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2020\99a_final_publishable_internet_files\"/>
    </mc:Choice>
  </mc:AlternateContent>
  <xr:revisionPtr revIDLastSave="0" documentId="13_ncr:1_{15EC85F0-649A-44BB-81FA-A46CFB97E75C}" xr6:coauthVersionLast="45" xr6:coauthVersionMax="45" xr10:uidLastSave="{00000000-0000-0000-0000-000000000000}"/>
  <bookViews>
    <workbookView xWindow="-120" yWindow="-120" windowWidth="29040" windowHeight="15840" tabRatio="1000" xr2:uid="{8BB141E9-D6B5-42B5-B1F4-1FED02876A7E}"/>
  </bookViews>
  <sheets>
    <sheet name="Content" sheetId="16" r:id="rId1"/>
    <sheet name="Benton-Franklin" sheetId="15" r:id="rId2"/>
    <sheet name="Eastern" sheetId="14" r:id="rId3"/>
    <sheet name="North Central" sheetId="13" r:id="rId4"/>
    <sheet name="Northwest" sheetId="12" r:id="rId5"/>
    <sheet name="Olympic" sheetId="11" r:id="rId6"/>
    <sheet name="Pacific Mountain" sheetId="10" r:id="rId7"/>
    <sheet name="Seattle-King County" sheetId="9" r:id="rId8"/>
    <sheet name="Snohomish" sheetId="8" r:id="rId9"/>
    <sheet name="South Central" sheetId="7" r:id="rId10"/>
    <sheet name="Southwest" sheetId="6" r:id="rId11"/>
    <sheet name="Spokane" sheetId="5" r:id="rId12"/>
    <sheet name="Tacoma-Pierce" sheetId="3" r:id="rId13"/>
    <sheet name="Washington State" sheetId="4" r:id="rId14"/>
    <sheet name="pivot" sheetId="2" r:id="rId15"/>
    <sheet name="base" sheetId="1" r:id="rId16"/>
  </sheets>
  <definedNames>
    <definedName name="_xlnm._FilterDatabase" localSheetId="15" hidden="1">base!$A$1:$L$658</definedName>
  </definedNames>
  <calcPr calcId="191029"/>
  <pivotCaches>
    <pivotCache cacheId="5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<sst xmlns="http://schemas.openxmlformats.org/spreadsheetml/2006/main" count="2782" uniqueCount="96">
  <si>
    <t>WDA</t>
  </si>
  <si>
    <t>Name</t>
  </si>
  <si>
    <t>Title</t>
  </si>
  <si>
    <t>Estimated 
employment 
2018</t>
  </si>
  <si>
    <t>Estimated 
employment 2019q2</t>
  </si>
  <si>
    <t>Estimated 
employment 2021q2</t>
  </si>
  <si>
    <t>Estimated 
employment 
2023</t>
  </si>
  <si>
    <t>Estimated
 employment 
2028</t>
  </si>
  <si>
    <t>Average annual growth rate
 2019q2-2021q2</t>
  </si>
  <si>
    <t>Average annual growth rate 
2018-2023</t>
  </si>
  <si>
    <t>Average annual growth rate
 2023-2028</t>
  </si>
  <si>
    <t>TOTAL NONFARM</t>
  </si>
  <si>
    <t xml:space="preserve">    NATURAL RESOURCES and Mining</t>
  </si>
  <si>
    <t xml:space="preserve">                 Logging</t>
  </si>
  <si>
    <t xml:space="preserve">                 Mining</t>
  </si>
  <si>
    <t xml:space="preserve">    CONSTRUCTION</t>
  </si>
  <si>
    <t xml:space="preserve">    MANUFACTURING</t>
  </si>
  <si>
    <t xml:space="preserve">        Durable Goods</t>
  </si>
  <si>
    <t xml:space="preserve">                 Wood Product Manufacturing</t>
  </si>
  <si>
    <t xml:space="preserve">                 Nonmetallic Mineral Product Manufacturing</t>
  </si>
  <si>
    <t xml:space="preserve">                 Primary Metal Manufacturing</t>
  </si>
  <si>
    <t xml:space="preserve">                 Fabricated Metal Product Manufacturing</t>
  </si>
  <si>
    <t xml:space="preserve">                 Machinery Manufacturing</t>
  </si>
  <si>
    <t xml:space="preserve">                 Computer and Electronic Product Manufacturing</t>
  </si>
  <si>
    <t xml:space="preserve">                 Electrical Equipment and Appliance Mfg</t>
  </si>
  <si>
    <t xml:space="preserve">                 Aerospace Product and Parts Manufacturing</t>
  </si>
  <si>
    <t xml:space="preserve">                 Other Transportation Equipment</t>
  </si>
  <si>
    <t xml:space="preserve">                 Other Durable Manufacturing</t>
  </si>
  <si>
    <t xml:space="preserve">        Non Durable Goods</t>
  </si>
  <si>
    <t xml:space="preserve">                 Food  and Beverages Manufacturing</t>
  </si>
  <si>
    <t xml:space="preserve">                 Paper Manufacturing</t>
  </si>
  <si>
    <t xml:space="preserve">                 Printing and Related Support Activities</t>
  </si>
  <si>
    <t xml:space="preserve">                 Other Non Durable</t>
  </si>
  <si>
    <t xml:space="preserve">    WHOLESALE TRADE</t>
  </si>
  <si>
    <t xml:space="preserve">    RETAIL TRADE</t>
  </si>
  <si>
    <t xml:space="preserve">                 Food and Beverage Stores</t>
  </si>
  <si>
    <t xml:space="preserve">                 Motor Vehicle and Parts Dealers</t>
  </si>
  <si>
    <t xml:space="preserve">                 Other Retail Trade</t>
  </si>
  <si>
    <t xml:space="preserve">    TRANSPORTATION, WAREHOUSING AND UTILITIES</t>
  </si>
  <si>
    <t xml:space="preserve">                 Utilities</t>
  </si>
  <si>
    <t xml:space="preserve">                 Transportation and Warehousing</t>
  </si>
  <si>
    <t xml:space="preserve">    INFORMATION</t>
  </si>
  <si>
    <t xml:space="preserve">                 Software Publishers</t>
  </si>
  <si>
    <t xml:space="preserve">                 Other Publishing Industries</t>
  </si>
  <si>
    <t xml:space="preserve">                 Other Information</t>
  </si>
  <si>
    <t xml:space="preserve">     FINANCIAL ACTIVITES</t>
  </si>
  <si>
    <t xml:space="preserve">                 Finance and Insurance</t>
  </si>
  <si>
    <t xml:space="preserve">                 Real Estate, Rental and Leasing</t>
  </si>
  <si>
    <t xml:space="preserve">    PROFESSIONAL and BUSINESS SERVICES</t>
  </si>
  <si>
    <t xml:space="preserve">                 Professional, Scientific and Technical Services</t>
  </si>
  <si>
    <t xml:space="preserve">                 Management of Companies and Enterprises</t>
  </si>
  <si>
    <t xml:space="preserve">                 Other Professional Services</t>
  </si>
  <si>
    <t xml:space="preserve">                 Employment Services</t>
  </si>
  <si>
    <t xml:space="preserve">    EDUCATION and HEALTH SERVICES</t>
  </si>
  <si>
    <t xml:space="preserve">                 Education Services</t>
  </si>
  <si>
    <t xml:space="preserve">                 Health Services and Social Assistance</t>
  </si>
  <si>
    <t xml:space="preserve">    LEISURE and HOSPITALITY</t>
  </si>
  <si>
    <t xml:space="preserve">                 Arts, Entertainment and Recreation</t>
  </si>
  <si>
    <t xml:space="preserve">                 Accommodation and Food Services</t>
  </si>
  <si>
    <t xml:space="preserve">    OTHER SERVICES</t>
  </si>
  <si>
    <t xml:space="preserve">    GOVERNMENT</t>
  </si>
  <si>
    <t xml:space="preserve">                 Federal Government</t>
  </si>
  <si>
    <t xml:space="preserve">                 State and Local Government Other</t>
  </si>
  <si>
    <t xml:space="preserve">                 Government Educational Services</t>
  </si>
  <si>
    <t>Olympic</t>
  </si>
  <si>
    <t>Pacific Mountain</t>
  </si>
  <si>
    <t>Northwest</t>
  </si>
  <si>
    <t>Snohomish</t>
  </si>
  <si>
    <t>Seattle-King County</t>
  </si>
  <si>
    <t>Tacoma-Pierce</t>
  </si>
  <si>
    <t>Southwest</t>
  </si>
  <si>
    <t>North Central</t>
  </si>
  <si>
    <t>South Central</t>
  </si>
  <si>
    <t>Eastern</t>
  </si>
  <si>
    <t>Benton-Franklin</t>
  </si>
  <si>
    <t>Spokane</t>
  </si>
  <si>
    <t>(All)</t>
  </si>
  <si>
    <t>#DIV/0!</t>
  </si>
  <si>
    <t>Source: Employment Security Department/LMEA</t>
  </si>
  <si>
    <t>Average annual 
growth rate
 2019q2-2021q2</t>
  </si>
  <si>
    <t xml:space="preserve">    Non Durable Goods</t>
  </si>
  <si>
    <r>
      <rPr>
        <b/>
        <sz val="10"/>
        <color theme="1"/>
        <rFont val="Arial Narrow"/>
        <family val="2"/>
      </rPr>
      <t xml:space="preserve">Area Name </t>
    </r>
    <r>
      <rPr>
        <sz val="10"/>
        <color theme="1"/>
        <rFont val="Arial Narrow"/>
        <family val="2"/>
      </rPr>
      <t>(Click on area names to get data.)</t>
    </r>
  </si>
  <si>
    <t>return to content</t>
  </si>
  <si>
    <t>Estimated 
employment 
2019q2</t>
  </si>
  <si>
    <t>Estimated 
employment
 2021q2</t>
  </si>
  <si>
    <t>Estimated 
employment 
2021q2</t>
  </si>
  <si>
    <t>Source: Employment Security Department/WITS</t>
  </si>
  <si>
    <t>pivot</t>
  </si>
  <si>
    <t>base</t>
  </si>
  <si>
    <t>Sum of Estimated 
employment 
2023</t>
  </si>
  <si>
    <t>Values</t>
  </si>
  <si>
    <t>Sum of Estimated
 employment 
2028</t>
  </si>
  <si>
    <t>Sum of Average annual growth rate 
2018-2023</t>
  </si>
  <si>
    <t>Sum of Estimated 
employment 
2018</t>
  </si>
  <si>
    <t>Short-term aggregated industry employment projections, September 2020</t>
  </si>
  <si>
    <t>Washington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</si>
</sst>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u/>
      <sz val="10"/>
      <color indexed="12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pivotButton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0" fontId="5" fillId="0" borderId="0" xfId="1" quotePrefix="1" applyFont="1"/>
    <xf numFmtId="0" fontId="6" fillId="0" borderId="0" xfId="1" applyFont="1" applyAlignment="1" applyProtection="1">
      <alignment horizontal="center"/>
    </xf>
    <xf numFmtId="10" fontId="1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3" fontId="1" fillId="0" borderId="0" xfId="0" applyNumberFormat="1" applyFont="1" applyBorder="1"/>
    <xf numFmtId="10" fontId="1" fillId="0" borderId="0" xfId="0" applyNumberFormat="1" applyFont="1" applyBorder="1" applyAlignment="1">
      <alignment horizontal="right"/>
    </xf>
    <xf numFmtId="0" fontId="7" fillId="0" borderId="0" xfId="0" applyFont="1"/>
    <xf numFmtId="0" fontId="5" fillId="0" borderId="0" xfId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mmo, Bruce (ESD)" refreshedDate="44090.450050578707" createdVersion="6" refreshedVersion="6" minRefreshableVersion="3" recordCount="657" xr:uid="{80E4EF12-68BC-47F3-9CD2-BB71E2BC039F}">
  <cacheSource type="worksheet">
    <worksheetSource ref="A6:I154" sheet="base"/>
  </cacheSource>
  <cacheFields count="11">
    <cacheField name="WDA" numFmtId="0">
      <sharedItems containsSemiMixedTypes="0" containsString="0" containsNumber="1" containsInteger="1" minValue="0" maxValue="12" count="13">
        <n v="0"/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Name" numFmtId="0">
      <sharedItems count="13">
        <s v="State"/>
        <s v="Olympic"/>
        <s v="Pacific Mountain"/>
        <s v="Northwest"/>
        <s v="Snohomish"/>
        <s v="Seattle-King County"/>
        <s v="Tacoma-Pierce"/>
        <s v="Southwest"/>
        <s v="North Central"/>
        <s v="South Central"/>
        <s v="Eastern"/>
        <s v="Benton-Franklin"/>
        <s v="Spokane"/>
      </sharedItems>
    </cacheField>
    <cacheField name="Title" numFmtId="0">
      <sharedItems count="53">
        <s v="TOTAL NONFARM"/>
        <s v="    NATURAL RESOURCES and Mining"/>
        <s v="                 Logging"/>
        <s v="                 Mining"/>
        <s v="    CONSTRUCTION"/>
        <s v="    MANUFACTURING"/>
        <s v="        Durable Goods"/>
        <s v="                 Wood Product Manufacturing"/>
        <s v="                 Nonmetallic Mineral Product Manufacturing"/>
        <s v="                 Primary Metal Manufacturing"/>
        <s v="                 Fabricated Metal Product Manufacturing"/>
        <s v="                 Machinery Manufacturing"/>
        <s v="                 Computer and Electronic Product Manufacturing"/>
        <s v="                 Electrical Equipment and Appliance Mfg"/>
        <s v="                 Aerospace Product and Parts Manufacturing"/>
        <s v="                 Other Transportation Equipment"/>
        <s v="                 Other Durable Manufacturing"/>
        <s v="        Non Durable Goods"/>
        <s v="                 Food  and Beverages Manufacturing"/>
        <s v="                 Paper Manufacturing"/>
        <s v="                 Printing and Related Support Activities"/>
        <s v="                 Other Non Durable"/>
        <s v="    WHOLESALE TRADE"/>
        <s v="    RETAIL TRADE"/>
        <s v="                 Food and Beverage Stores"/>
        <s v="                 Motor Vehicle and Parts Dealers"/>
        <s v="                 Other Retail Trade"/>
        <s v="    TRANSPORTATION, WAREHOUSING AND UTILITIES"/>
        <s v="                 Utilities"/>
        <s v="                 Transportation and Warehousing"/>
        <s v="    INFORMATION"/>
        <s v="                 Software Publishers"/>
        <s v="                 Other Publishing Industries"/>
        <s v="                 Other Information"/>
        <s v="     FINANCIAL ACTIVITES"/>
        <s v="                 Finance and Insurance"/>
        <s v="                 Real Estate, Rental and Leasing"/>
        <s v="    PROFESSIONAL and BUSINESS SERVICES"/>
        <s v="                 Professional, Scientific and Technical Services"/>
        <s v="                 Management of Companies and Enterprises"/>
        <s v="                 Other Professional Services"/>
        <s v="                 Employment Services"/>
        <s v="    EDUCATION and HEALTH SERVICES"/>
        <s v="                 Education Services"/>
        <s v="                 Health Services and Social Assistance"/>
        <s v="    LEISURE and HOSPITALITY"/>
        <s v="                 Arts, Entertainment and Recreation"/>
        <s v="                 Accommodation and Food Services"/>
        <s v="    OTHER SERVICES"/>
        <s v="    GOVERNMENT"/>
        <s v="                 Federal Government"/>
        <s v="                 State and Local Government Other"/>
        <s v="                 Government Educational Services"/>
      </sharedItems>
    </cacheField>
    <cacheField name="Estimated _x000a_employment _x000a_2018" numFmtId="0">
      <sharedItems containsSemiMixedTypes="0" containsString="0" containsNumber="1" containsInteger="1" minValue="100" maxValue="3402200" count="274">
        <n v="3402200"/>
        <n v="6400"/>
        <n v="3600"/>
        <n v="2800"/>
        <n v="213000"/>
        <n v="286800"/>
        <n v="201200"/>
        <n v="12900"/>
        <n v="9400"/>
        <n v="5100"/>
        <n v="20900"/>
        <n v="15900"/>
        <n v="19800"/>
        <n v="83900"/>
        <n v="9700"/>
        <n v="18500"/>
        <n v="85600"/>
        <n v="48800"/>
        <n v="7600"/>
        <n v="5500"/>
        <n v="23700"/>
        <n v="136200"/>
        <n v="386100"/>
        <n v="66900"/>
        <n v="45100"/>
        <n v="274100"/>
        <n v="114400"/>
        <n v="5000"/>
        <n v="109400"/>
        <n v="133900"/>
        <n v="65600"/>
        <n v="63300"/>
        <n v="157400"/>
        <n v="99200"/>
        <n v="58200"/>
        <n v="427100"/>
        <n v="210300"/>
        <n v="44800"/>
        <n v="117200"/>
        <n v="54800"/>
        <n v="489900"/>
        <n v="62900"/>
        <n v="427000"/>
        <n v="341800"/>
        <n v="53200"/>
        <n v="288600"/>
        <n v="121300"/>
        <n v="587900"/>
        <n v="74800"/>
        <n v="254500"/>
        <n v="258600"/>
        <n v="127000"/>
        <n v="600"/>
        <n v="500"/>
        <n v="100"/>
        <n v="7100"/>
        <n v="4600"/>
        <n v="3200"/>
        <n v="300"/>
        <n v="200"/>
        <n v="1400"/>
        <n v="800"/>
        <n v="1800"/>
        <n v="16000"/>
        <n v="3400"/>
        <n v="2200"/>
        <n v="10400"/>
        <n v="1600"/>
        <n v="1000"/>
        <n v="4100"/>
        <n v="2400"/>
        <n v="1700"/>
        <n v="10100"/>
        <n v="900"/>
        <n v="17500"/>
        <n v="1500"/>
        <n v="13800"/>
        <n v="12200"/>
        <n v="43500"/>
        <n v="20200"/>
        <n v="13900"/>
        <n v="191000"/>
        <n v="1200"/>
        <n v="400"/>
        <n v="9800"/>
        <n v="10800"/>
        <n v="6600"/>
        <n v="3300"/>
        <n v="700"/>
        <n v="4200"/>
        <n v="2900"/>
        <n v="4900"/>
        <n v="22000"/>
        <n v="4000"/>
        <n v="15100"/>
        <n v="5300"/>
        <n v="4800"/>
        <n v="2000"/>
        <n v="6200"/>
        <n v="15800"/>
        <n v="6500"/>
        <n v="27500"/>
        <n v="3500"/>
        <n v="24000"/>
        <n v="19000"/>
        <n v="16600"/>
        <n v="7000"/>
        <n v="59100"/>
        <n v="41200"/>
        <n v="16500"/>
        <n v="169900"/>
        <n v="14400"/>
        <n v="17800"/>
        <n v="9900"/>
        <n v="7900"/>
        <n v="4300"/>
        <n v="21500"/>
        <n v="4500"/>
        <n v="2600"/>
        <n v="2500"/>
        <n v="5200"/>
        <n v="21700"/>
        <n v="2300"/>
        <n v="19400"/>
        <n v="19900"/>
        <n v="17300"/>
        <n v="7200"/>
        <n v="35100"/>
        <n v="14900"/>
        <n v="17000"/>
        <n v="296300"/>
        <n v="25600"/>
        <n v="58800"/>
        <n v="54700"/>
        <n v="38800"/>
        <n v="1100"/>
        <n v="1900"/>
        <n v="8700"/>
        <n v="35500"/>
        <n v="6700"/>
        <n v="23800"/>
        <n v="13100"/>
        <n v="9600"/>
        <n v="29400"/>
        <n v="13000"/>
        <n v="36100"/>
        <n v="33800"/>
        <n v="27000"/>
        <n v="3700"/>
        <n v="23300"/>
        <n v="10600"/>
        <n v="40900"/>
        <n v="2100"/>
        <n v="19500"/>
        <n v="19300"/>
        <n v="1427100"/>
        <n v="76500"/>
        <n v="102800"/>
        <n v="77400"/>
        <n v="3000"/>
        <n v="6900"/>
        <n v="5800"/>
        <n v="8400"/>
        <n v="39400"/>
        <n v="3100"/>
        <n v="7800"/>
        <n v="25400"/>
        <n v="15600"/>
        <n v="64900"/>
        <n v="155700"/>
        <n v="23500"/>
        <n v="11600"/>
        <n v="120600"/>
        <n v="53700"/>
        <n v="51800"/>
        <n v="110600"/>
        <n v="62700"/>
        <n v="45600"/>
        <n v="73500"/>
        <n v="43300"/>
        <n v="30200"/>
        <n v="232400"/>
        <n v="128500"/>
        <n v="31600"/>
        <n v="45200"/>
        <n v="27100"/>
        <n v="184800"/>
        <n v="30100"/>
        <n v="154700"/>
        <n v="144500"/>
        <n v="27200"/>
        <n v="117300"/>
        <n v="48700"/>
        <n v="178500"/>
        <n v="74600"/>
        <n v="84400"/>
        <n v="323200"/>
        <n v="24400"/>
        <n v="17400"/>
        <n v="10900"/>
        <n v="1300"/>
        <n v="5900"/>
        <n v="18700"/>
        <n v="18100"/>
        <n v="14600"/>
        <n v="9300"/>
        <n v="35000"/>
        <n v="12300"/>
        <n v="54600"/>
        <n v="6100"/>
        <n v="48500"/>
        <n v="33000"/>
        <n v="28500"/>
        <n v="14300"/>
        <n v="11800"/>
        <n v="23600"/>
        <n v="208000"/>
        <n v="20800"/>
        <n v="8500"/>
        <n v="2700"/>
        <n v="23900"/>
        <n v="16300"/>
        <n v="6000"/>
        <n v="10000"/>
        <n v="22200"/>
        <n v="31000"/>
        <n v="17100"/>
        <n v="7500"/>
        <n v="34000"/>
        <n v="11000"/>
        <n v="96600"/>
        <n v="8600"/>
        <n v="5400"/>
        <n v="12500"/>
        <n v="8200"/>
        <n v="12800"/>
        <n v="11400"/>
        <n v="25100"/>
        <n v="12400"/>
        <n v="10700"/>
        <n v="112400"/>
        <n v="5600"/>
        <n v="11300"/>
        <n v="6300"/>
        <n v="3800"/>
        <n v="20000"/>
        <n v="18400"/>
        <n v="12000"/>
        <n v="10500"/>
        <n v="14200"/>
        <n v="76900"/>
        <n v="9000"/>
        <n v="9100"/>
        <n v="115700"/>
        <n v="9200"/>
        <n v="5700"/>
        <n v="13500"/>
        <n v="21200"/>
        <n v="16800"/>
        <n v="15400"/>
        <n v="8000"/>
        <n v="235700"/>
        <n v="18200"/>
        <n v="6800"/>
        <n v="14000"/>
        <n v="10200"/>
        <n v="26000"/>
        <n v="48900"/>
        <n v="41900"/>
        <n v="22600"/>
        <n v="19700"/>
        <n v="37500"/>
        <n v="4700"/>
        <n v="15000"/>
      </sharedItems>
    </cacheField>
    <cacheField name="Estimated _x000a_employment 2019q2" numFmtId="0">
      <sharedItems containsSemiMixedTypes="0" containsString="0" containsNumber="1" containsInteger="1" minValue="0" maxValue="3475700" count="276">
        <n v="3475700"/>
        <n v="5900"/>
        <n v="3500"/>
        <n v="2400"/>
        <n v="220700"/>
        <n v="292900"/>
        <n v="206500"/>
        <n v="12900"/>
        <n v="9500"/>
        <n v="5100"/>
        <n v="21500"/>
        <n v="16100"/>
        <n v="19700"/>
        <n v="4900"/>
        <n v="88500"/>
        <n v="9600"/>
        <n v="18500"/>
        <n v="86400"/>
        <n v="49500"/>
        <n v="7800"/>
        <n v="5700"/>
        <n v="23400"/>
        <n v="136700"/>
        <n v="386600"/>
        <n v="67400"/>
        <n v="44400"/>
        <n v="274800"/>
        <n v="114400"/>
        <n v="5200"/>
        <n v="109200"/>
        <n v="142800"/>
        <n v="69100"/>
        <n v="4800"/>
        <n v="68900"/>
        <n v="160000"/>
        <n v="99900"/>
        <n v="60100"/>
        <n v="432600"/>
        <n v="213300"/>
        <n v="45400"/>
        <n v="119900"/>
        <n v="54000"/>
        <n v="502900"/>
        <n v="65300"/>
        <n v="437600"/>
        <n v="352500"/>
        <n v="55500"/>
        <n v="297000"/>
        <n v="129300"/>
        <n v="598400"/>
        <n v="75800"/>
        <n v="257400"/>
        <n v="265200"/>
        <n v="129500"/>
        <n v="500"/>
        <n v="400"/>
        <n v="100"/>
        <n v="7400"/>
        <n v="4600"/>
        <n v="3200"/>
        <n v="300"/>
        <n v="200"/>
        <n v="1400"/>
        <n v="800"/>
        <n v="1800"/>
        <n v="16000"/>
        <n v="2200"/>
        <n v="10300"/>
        <n v="1600"/>
        <n v="1000"/>
        <n v="600"/>
        <n v="4000"/>
        <n v="10500"/>
        <n v="3300"/>
        <n v="17800"/>
        <n v="16200"/>
        <n v="14100"/>
        <n v="1700"/>
        <n v="12400"/>
        <n v="5300"/>
        <n v="44700"/>
        <n v="20600"/>
        <n v="14300"/>
        <n v="9800"/>
        <n v="193300"/>
        <n v="1500"/>
        <n v="1200"/>
        <n v="10600"/>
        <n v="6500"/>
        <n v="3100"/>
        <n v="700"/>
        <n v="900"/>
        <n v="4100"/>
        <n v="2700"/>
        <n v="21400"/>
        <n v="2900"/>
        <n v="14400"/>
        <n v="5500"/>
        <n v="5000"/>
        <n v="2000"/>
        <n v="6100"/>
        <n v="2100"/>
        <n v="5400"/>
        <n v="27900"/>
        <n v="3400"/>
        <n v="24500"/>
        <n v="19600"/>
        <n v="2500"/>
        <n v="17100"/>
        <n v="7200"/>
        <n v="60200"/>
        <n v="41700"/>
        <n v="174200"/>
        <n v="15100"/>
        <n v="17900"/>
        <n v="9900"/>
        <n v="1300"/>
        <n v="8000"/>
        <n v="4500"/>
        <n v="4300"/>
        <n v="21300"/>
        <n v="2600"/>
        <n v="1900"/>
        <n v="7100"/>
        <n v="14000"/>
        <n v="6300"/>
        <n v="22200"/>
        <n v="19800"/>
        <n v="20800"/>
        <n v="18100"/>
        <n v="7700"/>
        <n v="36600"/>
        <n v="15200"/>
        <n v="301900"/>
        <n v="25800"/>
        <n v="61000"/>
        <n v="56900"/>
        <n v="40900"/>
        <n v="1100"/>
        <n v="8900"/>
        <n v="35300"/>
        <n v="6900"/>
        <n v="23500"/>
        <n v="4700"/>
        <n v="13300"/>
        <n v="9700"/>
        <n v="3600"/>
        <n v="30000"/>
        <n v="13500"/>
        <n v="10200"/>
        <n v="37100"/>
        <n v="34600"/>
        <n v="23900"/>
        <n v="11200"/>
        <n v="41200"/>
        <n v="19400"/>
        <n v="1462900"/>
        <n v="78000"/>
        <n v="106100"/>
        <n v="80100"/>
        <n v="7300"/>
        <n v="5600"/>
        <n v="8400"/>
        <n v="41600"/>
        <n v="7900"/>
        <n v="26000"/>
        <n v="3000"/>
        <n v="63900"/>
        <n v="159200"/>
        <n v="11300"/>
        <n v="124400"/>
        <n v="54100"/>
        <n v="52100"/>
        <n v="119500"/>
        <n v="66100"/>
        <n v="2300"/>
        <n v="51100"/>
        <n v="74600"/>
        <n v="43600"/>
        <n v="31000"/>
        <n v="236900"/>
        <n v="132100"/>
        <n v="31700"/>
        <n v="46500"/>
        <n v="26600"/>
        <n v="189500"/>
        <n v="31500"/>
        <n v="158000"/>
        <n v="148200"/>
        <n v="28200"/>
        <n v="120000"/>
        <n v="52600"/>
        <n v="179800"/>
        <n v="19200"/>
        <n v="75600"/>
        <n v="85000"/>
        <n v="327400"/>
        <n v="25000"/>
        <n v="2800"/>
        <n v="36000"/>
        <n v="6400"/>
        <n v="18000"/>
        <n v="17300"/>
        <n v="14700"/>
        <n v="9100"/>
        <n v="33100"/>
        <n v="15400"/>
        <n v="6200"/>
        <n v="56600"/>
        <n v="50300"/>
        <n v="29800"/>
        <n v="14900"/>
        <n v="60600"/>
        <n v="11900"/>
        <n v="24800"/>
        <n v="212200"/>
        <n v="18200"/>
        <n v="6000"/>
        <n v="6600"/>
        <n v="3700"/>
        <n v="22400"/>
        <n v="9400"/>
        <n v="34500"/>
        <n v="31600"/>
        <n v="20500"/>
        <n v="17700"/>
        <n v="35000"/>
        <n v="3800"/>
        <n v="20000"/>
        <n v="97300"/>
        <n v="4200"/>
        <n v="0"/>
        <n v="12300"/>
        <n v="13000"/>
        <n v="12500"/>
        <n v="11700"/>
        <n v="25700"/>
        <n v="12600"/>
        <n v="11000"/>
        <n v="5800"/>
        <n v="11100"/>
        <n v="13400"/>
        <n v="8500"/>
        <n v="3900"/>
        <n v="20400"/>
        <n v="18800"/>
        <n v="12200"/>
        <n v="28000"/>
        <n v="11400"/>
        <n v="15000"/>
        <n v="77200"/>
        <n v="9300"/>
        <n v="6700"/>
        <n v="4400"/>
        <n v="26800"/>
        <n v="9200"/>
        <n v="120300"/>
        <n v="10700"/>
        <n v="8300"/>
        <n v="6800"/>
        <n v="13200"/>
        <n v="8800"/>
        <n v="22100"/>
        <n v="18300"/>
        <n v="16800"/>
        <n v="10400"/>
        <n v="241300"/>
        <n v="13800"/>
        <n v="16500"/>
        <n v="27200"/>
        <n v="7000"/>
        <n v="26200"/>
        <n v="50100"/>
        <n v="43000"/>
        <n v="38900"/>
        <n v="15300"/>
      </sharedItems>
    </cacheField>
    <cacheField name="Estimated _x000a_employment 2021q2" numFmtId="0">
      <sharedItems containsSemiMixedTypes="0" containsString="0" containsNumber="1" containsInteger="1" minValue="0" maxValue="3568400" count="275">
        <n v="3568400"/>
        <n v="5900"/>
        <n v="3500"/>
        <n v="2400"/>
        <n v="221300"/>
        <n v="295400"/>
        <n v="207800"/>
        <n v="12900"/>
        <n v="9500"/>
        <n v="5100"/>
        <n v="22000"/>
        <n v="16100"/>
        <n v="19700"/>
        <n v="89000"/>
        <n v="9600"/>
        <n v="18500"/>
        <n v="87600"/>
        <n v="51000"/>
        <n v="7500"/>
        <n v="5700"/>
        <n v="23400"/>
        <n v="138200"/>
        <n v="394800"/>
        <n v="67800"/>
        <n v="44600"/>
        <n v="282400"/>
        <n v="117600"/>
        <n v="5200"/>
        <n v="112400"/>
        <n v="152900"/>
        <n v="73300"/>
        <n v="4500"/>
        <n v="75100"/>
        <n v="163500"/>
        <n v="101700"/>
        <n v="61800"/>
        <n v="448400"/>
        <n v="222000"/>
        <n v="46800"/>
        <n v="124100"/>
        <n v="55500"/>
        <n v="520700"/>
        <n v="68100"/>
        <n v="452600"/>
        <n v="365200"/>
        <n v="57000"/>
        <n v="308200"/>
        <n v="132800"/>
        <n v="611700"/>
        <n v="75600"/>
        <n v="262900"/>
        <n v="273200"/>
        <n v="132100"/>
        <n v="500"/>
        <n v="400"/>
        <n v="100"/>
        <n v="7400"/>
        <n v="4700"/>
        <n v="3200"/>
        <n v="300"/>
        <n v="200"/>
        <n v="1400"/>
        <n v="800"/>
        <n v="1500"/>
        <n v="900"/>
        <n v="1900"/>
        <n v="2200"/>
        <n v="10400"/>
        <n v="1800"/>
        <n v="1600"/>
        <n v="1000"/>
        <n v="600"/>
        <n v="4200"/>
        <n v="2500"/>
        <n v="1700"/>
        <n v="10800"/>
        <n v="5800"/>
        <n v="18400"/>
        <n v="16800"/>
        <n v="14600"/>
        <n v="5400"/>
        <n v="45300"/>
        <n v="20600"/>
        <n v="10100"/>
        <n v="197100"/>
        <n v="1200"/>
        <n v="10200"/>
        <n v="10700"/>
        <n v="6600"/>
        <n v="3100"/>
        <n v="700"/>
        <n v="4100"/>
        <n v="2800"/>
        <n v="4900"/>
        <n v="21500"/>
        <n v="2900"/>
        <n v="14500"/>
        <n v="5600"/>
        <n v="2000"/>
        <n v="6200"/>
        <n v="2100"/>
        <n v="6800"/>
        <n v="1100"/>
        <n v="3300"/>
        <n v="28900"/>
        <n v="25400"/>
        <n v="20300"/>
        <n v="2600"/>
        <n v="17700"/>
        <n v="61100"/>
        <n v="42100"/>
        <n v="17600"/>
        <n v="177200"/>
        <n v="15000"/>
        <n v="17900"/>
        <n v="9800"/>
        <n v="1300"/>
        <n v="8100"/>
        <n v="4600"/>
        <n v="4300"/>
        <n v="21400"/>
        <n v="14200"/>
        <n v="4400"/>
        <n v="7200"/>
        <n v="2700"/>
        <n v="6500"/>
        <n v="23000"/>
        <n v="20500"/>
        <n v="18700"/>
        <n v="7800"/>
        <n v="37500"/>
        <n v="15600"/>
        <n v="18600"/>
        <n v="308000"/>
        <n v="26000"/>
        <n v="61400"/>
        <n v="57300"/>
        <n v="41200"/>
        <n v="9000"/>
        <n v="35400"/>
        <n v="7000"/>
        <n v="23500"/>
        <n v="5300"/>
        <n v="4800"/>
        <n v="13600"/>
        <n v="9900"/>
        <n v="3700"/>
        <n v="31000"/>
        <n v="14000"/>
        <n v="10600"/>
        <n v="38400"/>
        <n v="35800"/>
        <n v="24800"/>
        <n v="11500"/>
        <n v="42300"/>
        <n v="20100"/>
        <n v="1511900"/>
        <n v="78200"/>
        <n v="106800"/>
        <n v="80400"/>
        <n v="8400"/>
        <n v="41800"/>
        <n v="7900"/>
        <n v="26400"/>
        <n v="16600"/>
        <n v="3000"/>
        <n v="64600"/>
        <n v="165800"/>
        <n v="23600"/>
        <n v="11300"/>
        <n v="130900"/>
        <n v="55700"/>
        <n v="53700"/>
        <n v="129600"/>
        <n v="70300"/>
        <n v="57100"/>
        <n v="76300"/>
        <n v="44300"/>
        <n v="32000"/>
        <n v="245900"/>
        <n v="137900"/>
        <n v="32800"/>
        <n v="47900"/>
        <n v="27300"/>
        <n v="196600"/>
        <n v="33100"/>
        <n v="153700"/>
        <n v="124800"/>
        <n v="54100"/>
        <n v="184100"/>
        <n v="19100"/>
        <n v="77500"/>
        <n v="87500"/>
        <n v="335000"/>
        <n v="25200"/>
        <n v="11200"/>
        <n v="13700"/>
        <n v="36300"/>
        <n v="6100"/>
        <n v="23700"/>
        <n v="17800"/>
        <n v="14900"/>
        <n v="9200"/>
        <n v="34300"/>
        <n v="11000"/>
        <n v="16000"/>
        <n v="6400"/>
        <n v="58600"/>
        <n v="52100"/>
        <n v="36000"/>
        <n v="5000"/>
        <n v="15200"/>
        <n v="62000"/>
        <n v="11900"/>
        <n v="24600"/>
        <n v="25500"/>
        <n v="217400"/>
        <n v="18300"/>
        <n v="21100"/>
        <n v="12600"/>
        <n v="3400"/>
        <n v="8500"/>
        <n v="23900"/>
        <n v="16200"/>
        <n v="3600"/>
        <n v="3800"/>
        <n v="23300"/>
        <n v="35700"/>
        <n v="32700"/>
        <n v="21200"/>
        <n v="8200"/>
        <n v="11400"/>
        <n v="99800"/>
        <n v="8600"/>
        <n v="0"/>
        <n v="12400"/>
        <n v="13500"/>
        <n v="12200"/>
        <n v="26300"/>
        <n v="116900"/>
        <n v="5500"/>
        <n v="4000"/>
        <n v="19400"/>
        <n v="12700"/>
        <n v="28700"/>
        <n v="11600"/>
        <n v="15500"/>
        <n v="79200"/>
        <n v="3900"/>
        <n v="6700"/>
        <n v="2300"/>
        <n v="27400"/>
        <n v="9400"/>
        <n v="122500"/>
        <n v="6900"/>
        <n v="13200"/>
        <n v="8800"/>
        <n v="22600"/>
        <n v="10000"/>
        <n v="18900"/>
        <n v="17300"/>
        <n v="247000"/>
        <n v="13800"/>
        <n v="16700"/>
        <n v="11100"/>
        <n v="18000"/>
        <n v="14700"/>
        <n v="10500"/>
        <n v="27200"/>
        <n v="51700"/>
        <n v="7300"/>
        <n v="44400"/>
        <n v="24200"/>
        <n v="39900"/>
        <n v="15700"/>
      </sharedItems>
    </cacheField>
    <cacheField name="Estimated _x000a_employment _x000a_2023" numFmtId="0">
      <sharedItems containsSemiMixedTypes="0" containsString="0" containsNumber="1" containsInteger="1" minValue="0" maxValue="3676200" count="274">
        <n v="3676200"/>
        <n v="6000"/>
        <n v="3600"/>
        <n v="2400"/>
        <n v="223300"/>
        <n v="296900"/>
        <n v="207900"/>
        <n v="12700"/>
        <n v="9600"/>
        <n v="5100"/>
        <n v="22100"/>
        <n v="16300"/>
        <n v="19800"/>
        <n v="5200"/>
        <n v="88700"/>
        <n v="18700"/>
        <n v="89000"/>
        <n v="52500"/>
        <n v="7300"/>
        <n v="5700"/>
        <n v="23500"/>
        <n v="139500"/>
        <n v="406500"/>
        <n v="67000"/>
        <n v="45000"/>
        <n v="294500"/>
        <n v="120700"/>
        <n v="115600"/>
        <n v="161700"/>
        <n v="75500"/>
        <n v="4400"/>
        <n v="81800"/>
        <n v="165700"/>
        <n v="102700"/>
        <n v="63000"/>
        <n v="465200"/>
        <n v="231700"/>
        <n v="48500"/>
        <n v="126700"/>
        <n v="58300"/>
        <n v="538100"/>
        <n v="69900"/>
        <n v="468200"/>
        <n v="374400"/>
        <n v="57000"/>
        <n v="317400"/>
        <n v="158000"/>
        <n v="620200"/>
        <n v="75400"/>
        <n v="268800"/>
        <n v="276000"/>
        <n v="133800"/>
        <n v="500"/>
        <n v="400"/>
        <n v="100"/>
        <n v="7500"/>
        <n v="4700"/>
        <n v="3200"/>
        <n v="300"/>
        <n v="200"/>
        <n v="1400"/>
        <n v="800"/>
        <n v="1500"/>
        <n v="900"/>
        <n v="1900"/>
        <n v="16200"/>
        <n v="3400"/>
        <n v="2200"/>
        <n v="10600"/>
        <n v="1700"/>
        <n v="1000"/>
        <n v="600"/>
        <n v="4100"/>
        <n v="11200"/>
        <n v="1100"/>
        <n v="18900"/>
        <n v="1600"/>
        <n v="17300"/>
        <n v="14900"/>
        <n v="13200"/>
        <n v="5600"/>
        <n v="45400"/>
        <n v="20600"/>
        <n v="9900"/>
        <n v="200500"/>
        <n v="1200"/>
        <n v="10300"/>
        <n v="6500"/>
        <n v="3000"/>
        <n v="700"/>
        <n v="2900"/>
        <n v="5000"/>
        <n v="22000"/>
        <n v="4000"/>
        <n v="15100"/>
        <n v="2100"/>
        <n v="1800"/>
        <n v="6200"/>
        <n v="17200"/>
        <n v="7100"/>
        <n v="3300"/>
        <n v="30400"/>
        <n v="26400"/>
        <n v="2500"/>
        <n v="18100"/>
        <n v="61600"/>
        <n v="42600"/>
        <n v="17600"/>
        <n v="180700"/>
        <n v="15300"/>
        <n v="18000"/>
        <n v="9800"/>
        <n v="1300"/>
        <n v="8200"/>
        <n v="21700"/>
        <n v="4600"/>
        <n v="2600"/>
        <n v="14500"/>
        <n v="4500"/>
        <n v="2000"/>
        <n v="2700"/>
        <n v="15000"/>
        <n v="6700"/>
        <n v="5800"/>
        <n v="23700"/>
        <n v="21100"/>
        <n v="19000"/>
        <n v="8700"/>
        <n v="37400"/>
        <n v="16100"/>
        <n v="312800"/>
        <n v="26500"/>
        <n v="61500"/>
        <n v="57300"/>
        <n v="41100"/>
        <n v="4200"/>
        <n v="9100"/>
        <n v="36000"/>
        <n v="6900"/>
        <n v="24100"/>
        <n v="5500"/>
        <n v="5400"/>
        <n v="4800"/>
        <n v="13700"/>
        <n v="3800"/>
        <n v="32200"/>
        <n v="14400"/>
        <n v="11000"/>
        <n v="39500"/>
        <n v="37100"/>
        <n v="29500"/>
        <n v="3900"/>
        <n v="25600"/>
        <n v="43200"/>
        <n v="20700"/>
        <n v="20400"/>
        <n v="1583100"/>
        <n v="79300"/>
        <n v="107600"/>
        <n v="80600"/>
        <n v="7400"/>
        <n v="8400"/>
        <n v="41800"/>
        <n v="8000"/>
        <n v="27000"/>
        <n v="65400"/>
        <n v="174400"/>
        <n v="23400"/>
        <n v="11400"/>
        <n v="139600"/>
        <n v="57400"/>
        <n v="55500"/>
        <n v="138100"/>
        <n v="72400"/>
        <n v="63600"/>
        <n v="77600"/>
        <n v="44800"/>
        <n v="32800"/>
        <n v="254500"/>
        <n v="142600"/>
        <n v="34200"/>
        <n v="49000"/>
        <n v="28700"/>
        <n v="203400"/>
        <n v="34100"/>
        <n v="169300"/>
        <n v="158500"/>
        <n v="29100"/>
        <n v="129400"/>
        <n v="77800"/>
        <n v="188600"/>
        <n v="19100"/>
        <n v="90200"/>
        <n v="344100"/>
        <n v="17700"/>
        <n v="13800"/>
        <n v="36700"/>
        <n v="24200"/>
        <n v="18200"/>
        <n v="9300"/>
        <n v="37800"/>
        <n v="13500"/>
        <n v="16500"/>
        <n v="60400"/>
        <n v="6600"/>
        <n v="53800"/>
        <n v="4900"/>
        <n v="31800"/>
        <n v="15600"/>
        <n v="63200"/>
        <n v="11900"/>
        <n v="25500"/>
        <n v="25800"/>
        <n v="221200"/>
        <n v="18600"/>
        <n v="20900"/>
        <n v="12600"/>
        <n v="8300"/>
        <n v="2800"/>
        <n v="8600"/>
        <n v="6400"/>
        <n v="6300"/>
        <n v="24000"/>
        <n v="10200"/>
        <n v="7000"/>
        <n v="37000"/>
        <n v="3100"/>
        <n v="33900"/>
        <n v="21900"/>
        <n v="35900"/>
        <n v="11500"/>
        <n v="101300"/>
        <n v="0"/>
        <n v="14000"/>
        <n v="13400"/>
        <n v="12400"/>
        <n v="10900"/>
        <n v="13000"/>
        <n v="118400"/>
        <n v="4300"/>
        <n v="13600"/>
        <n v="5900"/>
        <n v="2300"/>
        <n v="21600"/>
        <n v="19900"/>
        <n v="11300"/>
        <n v="11800"/>
        <n v="80900"/>
        <n v="9700"/>
        <n v="6800"/>
        <n v="13900"/>
        <n v="10500"/>
        <n v="28500"/>
        <n v="9500"/>
        <n v="124000"/>
        <n v="7200"/>
        <n v="13300"/>
        <n v="9000"/>
        <n v="22900"/>
        <n v="10100"/>
        <n v="17400"/>
        <n v="250800"/>
        <n v="16800"/>
        <n v="10800"/>
        <n v="27800"/>
        <n v="18400"/>
        <n v="14800"/>
        <n v="3500"/>
        <n v="53400"/>
        <n v="45900"/>
        <n v="24900"/>
        <n v="21800"/>
        <n v="15900"/>
        <n v="18800"/>
      </sharedItems>
    </cacheField>
    <cacheField name="Estimated_x000a_ employment _x000a_2028" numFmtId="0">
      <sharedItems containsSemiMixedTypes="0" containsString="0" containsNumber="1" containsInteger="1" minValue="0" maxValue="3896900" count="285">
        <n v="3896900"/>
        <n v="5900"/>
        <n v="3500"/>
        <n v="2400"/>
        <n v="227700"/>
        <n v="302100"/>
        <n v="209600"/>
        <n v="12200"/>
        <n v="9800"/>
        <n v="5100"/>
        <n v="23000"/>
        <n v="16700"/>
        <n v="19700"/>
        <n v="5500"/>
        <n v="88700"/>
        <n v="9500"/>
        <n v="19300"/>
        <n v="92500"/>
        <n v="56300"/>
        <n v="7000"/>
        <n v="5700"/>
        <n v="23500"/>
        <n v="143100"/>
        <n v="430400"/>
        <n v="65700"/>
        <n v="45600"/>
        <n v="319100"/>
        <n v="125700"/>
        <n v="120600"/>
        <n v="176300"/>
        <n v="78000"/>
        <n v="3900"/>
        <n v="94400"/>
        <n v="171200"/>
        <n v="106400"/>
        <n v="64800"/>
        <n v="498700"/>
        <n v="246500"/>
        <n v="52800"/>
        <n v="137000"/>
        <n v="62400"/>
        <n v="585800"/>
        <n v="77500"/>
        <n v="508300"/>
        <n v="408300"/>
        <n v="60600"/>
        <n v="347700"/>
        <n v="167400"/>
        <n v="654300"/>
        <n v="75300"/>
        <n v="281700"/>
        <n v="297300"/>
        <n v="139900"/>
        <n v="500"/>
        <n v="400"/>
        <n v="100"/>
        <n v="7600"/>
        <n v="4900"/>
        <n v="3300"/>
        <n v="300"/>
        <n v="200"/>
        <n v="1400"/>
        <n v="900"/>
        <n v="1600"/>
        <n v="1000"/>
        <n v="1900"/>
        <n v="16600"/>
        <n v="3400"/>
        <n v="2200"/>
        <n v="11000"/>
        <n v="1700"/>
        <n v="600"/>
        <n v="4300"/>
        <n v="2500"/>
        <n v="1800"/>
        <n v="11900"/>
        <n v="6400"/>
        <n v="1100"/>
        <n v="20300"/>
        <n v="18600"/>
        <n v="16300"/>
        <n v="14400"/>
        <n v="6000"/>
        <n v="46800"/>
        <n v="20600"/>
        <n v="15600"/>
        <n v="10600"/>
        <n v="211100"/>
        <n v="10400"/>
        <n v="10800"/>
        <n v="2900"/>
        <n v="700"/>
        <n v="800"/>
        <n v="4400"/>
        <n v="3100"/>
        <n v="5200"/>
        <n v="22600"/>
        <n v="3000"/>
        <n v="15700"/>
        <n v="5400"/>
        <n v="2100"/>
        <n v="6500"/>
        <n v="7700"/>
        <n v="1200"/>
        <n v="6200"/>
        <n v="33100"/>
        <n v="28700"/>
        <n v="22500"/>
        <n v="2700"/>
        <n v="19800"/>
        <n v="64300"/>
        <n v="43900"/>
        <n v="19000"/>
        <n v="190400"/>
        <n v="15900"/>
        <n v="18400"/>
        <n v="10000"/>
        <n v="1300"/>
        <n v="8400"/>
        <n v="3200"/>
        <n v="4500"/>
        <n v="22300"/>
        <n v="4600"/>
        <n v="15000"/>
        <n v="5300"/>
        <n v="4800"/>
        <n v="2800"/>
        <n v="16000"/>
        <n v="7200"/>
        <n v="6100"/>
        <n v="2000"/>
        <n v="25800"/>
        <n v="22900"/>
        <n v="23300"/>
        <n v="20500"/>
        <n v="9200"/>
        <n v="39700"/>
        <n v="16900"/>
        <n v="19500"/>
        <n v="328300"/>
        <n v="27100"/>
        <n v="61900"/>
        <n v="57500"/>
        <n v="4700"/>
        <n v="41100"/>
        <n v="9400"/>
        <n v="36600"/>
        <n v="6700"/>
        <n v="24800"/>
        <n v="5800"/>
        <n v="14100"/>
        <n v="10200"/>
        <n v="34900"/>
        <n v="15400"/>
        <n v="12100"/>
        <n v="5600"/>
        <n v="43100"/>
        <n v="40400"/>
        <n v="32500"/>
        <n v="4100"/>
        <n v="28400"/>
        <n v="11600"/>
        <n v="45900"/>
        <n v="21700"/>
        <n v="22200"/>
        <n v="1692700"/>
        <n v="80600"/>
        <n v="108800"/>
        <n v="80900"/>
        <n v="8300"/>
        <n v="41800"/>
        <n v="8200"/>
        <n v="27900"/>
        <n v="18300"/>
        <n v="67000"/>
        <n v="193600"/>
        <n v="23200"/>
        <n v="11500"/>
        <n v="158900"/>
        <n v="60000"/>
        <n v="58100"/>
        <n v="152100"/>
        <n v="74500"/>
        <n v="75600"/>
        <n v="80100"/>
        <n v="46400"/>
        <n v="33700"/>
        <n v="272800"/>
        <n v="151700"/>
        <n v="37600"/>
        <n v="52900"/>
        <n v="30600"/>
        <n v="222200"/>
        <n v="38200"/>
        <n v="184000"/>
        <n v="173100"/>
        <n v="30900"/>
        <n v="142200"/>
        <n v="82000"/>
        <n v="199900"/>
        <n v="19100"/>
        <n v="83600"/>
        <n v="97200"/>
        <n v="362900"/>
        <n v="26200"/>
        <n v="17900"/>
        <n v="1500"/>
        <n v="6900"/>
        <n v="14300"/>
        <n v="37200"/>
        <n v="24900"/>
        <n v="2300"/>
        <n v="9600"/>
        <n v="40700"/>
        <n v="7500"/>
        <n v="65500"/>
        <n v="58300"/>
        <n v="39900"/>
        <n v="34700"/>
        <n v="66800"/>
        <n v="27800"/>
        <n v="233900"/>
        <n v="21200"/>
        <n v="12900"/>
        <n v="9000"/>
        <n v="17300"/>
        <n v="6600"/>
        <n v="3800"/>
        <n v="4000"/>
        <n v="25700"/>
        <n v="10900"/>
        <n v="36900"/>
        <n v="23900"/>
        <n v="20800"/>
        <n v="8900"/>
        <n v="37900"/>
        <n v="3700"/>
        <n v="12000"/>
        <n v="107400"/>
        <n v="0"/>
        <n v="12800"/>
        <n v="2600"/>
        <n v="15200"/>
        <n v="14500"/>
        <n v="13600"/>
        <n v="28200"/>
        <n v="13800"/>
        <n v="12300"/>
        <n v="124200"/>
        <n v="11800"/>
        <n v="5000"/>
        <n v="6800"/>
        <n v="4200"/>
        <n v="6300"/>
        <n v="23400"/>
        <n v="21600"/>
        <n v="14200"/>
        <n v="12400"/>
        <n v="30200"/>
        <n v="85500"/>
        <n v="11300"/>
        <n v="7400"/>
        <n v="30100"/>
        <n v="17600"/>
        <n v="130700"/>
        <n v="10700"/>
        <n v="7800"/>
        <n v="9300"/>
        <n v="20700"/>
        <n v="18900"/>
        <n v="21800"/>
        <n v="264000"/>
        <n v="17100"/>
        <n v="28300"/>
        <n v="7300"/>
        <n v="29900"/>
        <n v="12600"/>
        <n v="11100"/>
        <n v="57800"/>
        <n v="8100"/>
        <n v="49700"/>
        <n v="26900"/>
        <n v="23600"/>
        <n v="41600"/>
        <n v="16500"/>
      </sharedItems>
    </cacheField>
    <cacheField name="Average annual growth rate_x000a_ 2019q2-2021q2" numFmtId="10">
      <sharedItems containsMixedTypes="1" containsNumber="1" minValue="-0.29289321881345243" maxValue="0.41421356237309515" count="269">
        <n v="1.3247692541237255E-2"/>
        <n v="0"/>
        <n v="1.3583886723909089E-3"/>
        <n v="4.2586003078339818E-3"/>
        <n v="3.1427612836263386E-3"/>
        <n v="1.1561077717746393E-2"/>
        <n v="2.0204061220407077E-2"/>
        <n v="2.8208800748636964E-3"/>
        <n v="6.9204977995476202E-3"/>
        <n v="1.5038437845104502E-2"/>
        <n v="-1.9419324309079777E-2"/>
        <n v="5.4714980698709059E-3"/>
        <n v="1.0549629431288343E-2"/>
        <n v="2.9629694564452524E-3"/>
        <n v="2.249721628549306E-3"/>
        <n v="1.3733928325444289E-2"/>
        <n v="1.3889554129061787E-2"/>
        <n v="1.4546218416898515E-2"/>
        <n v="3.4760016291954798E-2"/>
        <n v="2.9942462529612968E-2"/>
        <n v="-3.1754163448145745E-2"/>
        <n v="4.4023700024047097E-2"/>
        <n v="1.0878330957786453E-2"/>
        <n v="8.9687894172039151E-3"/>
        <n v="1.4044471255506785E-2"/>
        <n v="1.8097906491786775E-2"/>
        <n v="2.0189993612025336E-2"/>
        <n v="1.5301435242404349E-2"/>
        <n v="1.7363843957752367E-2"/>
        <n v="1.3793755049703149E-2"/>
        <n v="1.7543468692157171E-2"/>
        <n v="2.1214482813535218E-2"/>
        <n v="1.6994532601756207E-2"/>
        <n v="1.7854787675691153E-2"/>
        <n v="1.3423419419063443E-2"/>
        <n v="1.8680733944859584E-2"/>
        <n v="1.3444044914785014E-2"/>
        <n v="1.1051895714990989E-2"/>
        <n v="-1.3201325887463033E-3"/>
        <n v="1.0627291026479968E-2"/>
        <n v="1.4970892449066131E-2"/>
        <n v="9.9887227475463636E-3"/>
        <n v="1.0811125005449673E-2"/>
        <n v="3.5098339013531321E-2"/>
        <n v="6.0660171779821193E-2"/>
        <n v="2.7402333828162817E-2"/>
        <n v="3.1201323869440856E-3"/>
        <n v="4.8426433348047748E-3"/>
        <n v="2.4695076595959931E-2"/>
        <n v="2.0620726159657599E-2"/>
        <n v="3.0776406404415146E-2"/>
        <n v="1.4185105674219933E-2"/>
        <n v="8.733790278249165E-3"/>
        <n v="2.9857301088874522E-2"/>
        <n v="1.6714249515831003E-2"/>
        <n v="1.8350154434631172E-2"/>
        <n v="1.7576037899773578E-2"/>
        <n v="1.9962048629830864E-2"/>
        <n v="9.3898773656797552E-3"/>
        <n v="6.6890377827437675E-3"/>
        <n v="1.0435065196681137E-2"/>
        <n v="1.5190743110849558E-2"/>
        <n v="9.7814426008251409E-3"/>
        <n v="-4.8662089266979791E-3"/>
        <n v="4.7059083453979689E-3"/>
        <n v="7.6629473115576996E-3"/>
        <n v="8.012344973464347E-2"/>
        <n v="-0.10557280900008414"/>
        <n v="1.036297108184514E-2"/>
        <n v="2.3337254608675195E-3"/>
        <n v="3.4662148993578334E-3"/>
        <n v="9.0499582190259886E-3"/>
        <n v="9.9504938362078299E-3"/>
        <n v="8.1634007555277943E-3"/>
        <n v="1.2422836565829209E-2"/>
        <n v="2.2816623913517686E-2"/>
        <n v="4.8808848170151631E-2"/>
        <n v="1.7763378151724352E-2"/>
        <n v="1.4599312391784691E-2"/>
        <n v="1.8201696068883555E-2"/>
        <n v="1.7700489198214875E-2"/>
        <n v="1.9803902718557032E-2"/>
        <n v="1.7392608238454788E-2"/>
        <n v="7.4473515340425234E-3"/>
        <n v="4.7847163144394411E-3"/>
        <n v="1.4514547003576128E-2"/>
        <n v="8.5740351534753234E-3"/>
        <n v="-3.3167587223569273E-3"/>
        <n v="-5.0633236738178988E-3"/>
        <n v="-2.9857499854668124E-2"/>
        <n v="6.2305898749053235E-3"/>
        <n v="1.1050059206873408E-2"/>
        <n v="2.344669103772512E-3"/>
        <n v="3.5398340781298554E-3"/>
        <n v="-2.6671473215424846E-2"/>
        <n v="-0.1339745962155614"/>
        <n v="7.0176299560269495E-3"/>
        <n v="1.904933073013626E-2"/>
        <n v="1.5749000366740207E-2"/>
        <n v="1.8019467575957737E-2"/>
        <n v="1.7858554041786379E-2"/>
        <n v="1.75232357806554E-2"/>
        <n v="1.432053801850719E-2"/>
        <n v="1.6439457749805264E-2"/>
        <n v="6.4725594803929365E-3"/>
        <n v="1.2220412723644936E-2"/>
        <n v="1.3072450258955648E-2"/>
        <n v="1.3718062082483273E-2"/>
        <n v="1.0052160046815084E-2"/>
        <n v="3.8684863987394902E-3"/>
        <n v="3.2733311760959616E-3"/>
        <n v="3.5087827105215741E-3"/>
        <n v="2.2991509205710248E-2"/>
        <n v="-9.6620623397128957E-3"/>
        <n v="3.6607810038127298E-3"/>
        <n v="5.602284730986451E-3"/>
        <n v="1.4154288754499866E-3"/>
        <n v="7.2203103706698357E-3"/>
        <n v="1.9419288749487063E-2"/>
        <n v="1.0582305279822624E-2"/>
        <n v="1.1215303967183621E-2"/>
        <n v="1.0256678622334592E-2"/>
        <n v="1.6530045465127152E-2"/>
        <n v="1.7369368158313581E-2"/>
        <n v="1.719323676716189E-2"/>
        <n v="1.865445749070882E-2"/>
        <n v="1.3304354222221981E-2"/>
        <n v="1.3261579813531599E-2"/>
        <n v="1.0101266471792325E-2"/>
        <n v="1.7881365497376622E-2"/>
        <n v="1.6609616543084682E-2"/>
        <n v="1.2812305062461782E-3"/>
        <n v="3.2933516582380751E-3"/>
        <n v="1.8709090257387206E-3"/>
        <n v="6.8260178089292189E-3"/>
        <n v="2.4009638401651934E-3"/>
        <n v="1.5409228154401822E-2"/>
        <n v="-8.8107444332958806E-3"/>
        <n v="5.4623894449852273E-3"/>
        <n v="2.0518146057266762E-2"/>
        <n v="2.1254009099540561E-3"/>
        <n v="2.5792768476421424E-2"/>
        <n v="1.4679684120972869E-2"/>
        <n v="1.5238973219961371E-2"/>
        <n v="4.140233745266908E-2"/>
        <n v="3.1280801126229774E-2"/>
        <n v="-2.1980706156348506E-2"/>
        <n v="5.707938668086654E-2"/>
        <n v="1.1329918351747015E-2"/>
        <n v="7.9955584582500627E-3"/>
        <n v="1.6001016001524038E-2"/>
        <n v="1.8818292621983312E-2"/>
        <n v="2.1717246462246598E-2"/>
        <n v="1.7202199888209702E-2"/>
        <n v="1.4942129819094818E-2"/>
        <n v="1.8561249248005174E-2"/>
        <n v="2.508226537856495E-2"/>
        <n v="1.7256175494785753E-2"/>
        <n v="1.8386965154317592E-2"/>
        <n v="1.2335268098203178E-2"/>
        <n v="1.4158326035022872E-2"/>
        <n v="1.1887079482699292E-2"/>
        <n v="-2.6075663678480909E-3"/>
        <n v="1.2488160489926514E-2"/>
        <n v="1.1540011501602665E-2"/>
        <n v="3.9920318408905864E-3"/>
        <n v="-2.8129450940961309E-3"/>
        <n v="-4.4346116513108713E-3"/>
        <n v="-4.6537410754407649E-2"/>
        <n v="7.3801739238343878E-3"/>
        <n v="4.1580220928045808E-3"/>
        <n v="7.7822185373186414E-3"/>
        <n v="4.2463036017967859E-3"/>
        <n v="1.4347935426521241E-2"/>
        <n v="6.7797386602845844E-3"/>
        <n v="5.4794930723405244E-3"/>
        <n v="8.8890637018239627E-3"/>
        <n v="1.7965508470225711E-2"/>
        <n v="1.8693206542874652E-2"/>
        <n v="1.9294382875250982E-2"/>
        <n v="1.751446625880293E-2"/>
        <n v="1.7735372417789996E-2"/>
        <n v="2.0030601377068802E-2"/>
        <n v="1.9935515792953939E-2"/>
        <n v="1.001694450534818E-2"/>
        <n v="1.1485200203652512E-2"/>
        <n v="1.4538665073377199E-2"/>
        <n v="1.4014697354832739E-2"/>
        <n v="1.217843475786351E-2"/>
        <n v="2.7434893802629201E-3"/>
        <n v="7.1857211671921828E-3"/>
        <n v="8.0322575483706693E-3"/>
        <n v="5.934770203695594E-3"/>
        <n v="-1.8693237074683733E-2"/>
        <n v="8.4747277922956332E-3"/>
        <n v="8.298897483611567E-3"/>
        <n v="1.4458581506526125E-2"/>
        <n v="1.9891450806688304E-2"/>
        <n v="2.1054940485262019E-2"/>
        <n v="1.7242649860716552E-2"/>
        <n v="1.7095255431215595E-2"/>
        <n v="1.6929860641044625E-2"/>
        <n v="1.9582278484120197E-2"/>
        <n v="1.8810425714373968E-2"/>
        <n v="1.1364001167306181E-2"/>
        <n v="1.4889156509221957E-2"/>
        <n v="1.2765387801983552E-2"/>
        <n v="1.1834731470275139E-2"/>
        <e v="#DIV/0!"/>
        <n v="4.0568117894588251E-3"/>
        <n v="-3.9231077169477158E-2"/>
        <n v="-0.29289321881345243"/>
        <n v="2.5108510172029863E-2"/>
        <n v="2.3532631438317964E-2"/>
        <n v="2.8991510855053138E-2"/>
        <n v="9.5445115010332149E-2"/>
        <n v="1.587400793602356E-2"/>
        <n v="2.1143987268711584E-2"/>
        <n v="1.9232530611298149E-2"/>
        <n v="3.9230484541326494E-2"/>
        <n v="1.1605804403051811E-2"/>
        <n v="1.3544635066817134E-2"/>
        <n v="1.0867521910337574E-2"/>
        <n v="4.494404667845231E-3"/>
        <n v="7.9052613579393416E-3"/>
        <n v="3.7244076773086388E-3"/>
        <n v="5.8651529317201856E-3"/>
        <n v="1.2121654694947859E-2"/>
        <n v="1.2739367083666631E-2"/>
        <n v="0.41421356237309515"/>
        <n v="1.7012156018892499E-2"/>
        <n v="1.5832118815417795E-2"/>
        <n v="2.0286041538046806E-2"/>
        <n v="1.2870542444243238E-2"/>
        <n v="2.2474716291090102E-2"/>
        <n v="3.6375450343201665E-2"/>
        <n v="3.2795558988644391E-2"/>
        <n v="1.4926198287306347E-2"/>
        <n v="5.4092553389459841E-2"/>
        <n v="1.1132068377564863E-2"/>
        <n v="1.3158460570292796E-2"/>
        <n v="9.1023804835610456E-3"/>
        <n v="6.006060007137437E-3"/>
        <n v="7.326105267277061E-3"/>
        <n v="8.5838484282527716E-3"/>
        <n v="1.1248947781475005E-2"/>
        <n v="1.0152544552210818E-2"/>
        <n v="-2.299157908160554E-2"/>
        <n v="1.6261228841237374E-2"/>
        <n v="1.4771848625051653E-2"/>
        <n v="1.2024480132322157E-2"/>
        <n v="1.2674777054130448E-2"/>
        <n v="1.1742085338004804E-2"/>
        <n v="6.0423510574554307E-3"/>
        <n v="4.5351706590013308E-3"/>
        <n v="9.4788848943889725E-3"/>
        <n v="1.8365488382998674E-3"/>
        <n v="2.7894056973134518E-3"/>
        <n v="1.4815621809527002E-2"/>
        <n v="1.5504800579495104E-2"/>
        <n v="9.6620601608021772E-3"/>
        <n v="1.890526494434086E-2"/>
        <n v="1.5842570354536178E-2"/>
        <n v="1.3986693248243309E-2"/>
        <n v="1.6148679837199698E-2"/>
        <n v="1.6950359746253474E-2"/>
        <n v="1.0050503787815579E-2"/>
        <n v="1.2771909599607723E-2"/>
        <n v="1.2987557105057945E-2"/>
      </sharedItems>
    </cacheField>
    <cacheField name="Average annual growth rate _x000a_2018-2023" numFmtId="10">
      <sharedItems containsSemiMixedTypes="0" containsString="0" containsNumber="1" minValue="-1" maxValue="0.1486983549970351" count="339">
        <n v="1.5612080540870155E-2"/>
        <n v="-1.2824757082590121E-2"/>
        <n v="0"/>
        <n v="-3.0359733904420927E-2"/>
        <n v="9.4895414893958474E-3"/>
        <n v="6.946067402835876E-3"/>
        <n v="6.5730596854571832E-3"/>
        <n v="-3.1201856520267635E-3"/>
        <n v="4.2195592159059991E-3"/>
        <n v="1.1228258884586451E-2"/>
        <n v="4.9815666663490799E-3"/>
        <n v="3.8911681845044122E-3"/>
        <n v="1.1188988858460203E-2"/>
        <n v="-2.0704111430143168E-3"/>
        <n v="2.1528724644503949E-3"/>
        <n v="7.8206400082911909E-3"/>
        <n v="1.4723915791588826E-2"/>
        <n v="-8.0224270117638108E-3"/>
        <n v="7.1691930155293182E-3"/>
        <n v="-1.6934898233204043E-3"/>
        <n v="4.7995224964494376E-3"/>
        <n v="1.0350706907958918E-2"/>
        <n v="2.9877507574149753E-4"/>
        <n v="-4.4385281584469194E-4"/>
        <n v="1.4460759567025416E-2"/>
        <n v="1.0779090099571009E-2"/>
        <n v="3.9683787044291208E-3"/>
        <n v="1.1086012675709522E-2"/>
        <n v="3.8450712342862126E-2"/>
        <n v="2.8510245916725019E-2"/>
        <n v="-2.5242614469207947E-2"/>
        <n v="5.2615882752989007E-2"/>
        <n v="1.0330714837929911E-2"/>
        <n v="6.9589220777137584E-3"/>
        <n v="1.5976149857270583E-2"/>
        <n v="1.723671547287986E-2"/>
        <n v="1.9570713660752803E-2"/>
        <n v="1.5997747071478718E-2"/>
        <n v="1.5710169313979838E-2"/>
        <n v="1.2459358946136145E-2"/>
        <n v="1.8945863322960887E-2"/>
        <n v="2.1328159166002614E-2"/>
        <n v="1.8593045936897257E-2"/>
        <n v="1.8386787897062495E-2"/>
        <n v="1.3894214014664508E-2"/>
        <n v="1.9206346083585846E-2"/>
        <n v="5.4287985070222033E-2"/>
        <n v="1.0754446008826468E-2"/>
        <n v="1.5991552939838005E-3"/>
        <n v="1.099334207469882E-2"/>
        <n v="1.3108857367761795E-2"/>
        <n v="1.0486413297958075E-2"/>
        <n v="-3.5807495997372762E-2"/>
        <n v="-4.3647500209962997E-2"/>
        <n v="1.1021946278727768E-2"/>
        <n v="4.3105046583700179E-3"/>
        <n v="2.3836255539609663E-2"/>
        <n v="1.087212085035083E-2"/>
        <n v="2.4875929374033046E-3"/>
        <n v="3.8169048926584015E-3"/>
        <n v="1.2198729249942586E-2"/>
        <n v="2.0890893304238434E-2"/>
        <n v="1.7554577175587616E-2"/>
        <n v="4.0950396969256841E-2"/>
        <n v="1.5511278397481565E-2"/>
        <n v="1.299136822423641E-2"/>
        <n v="1.5746241698525898E-2"/>
        <n v="1.5456763082673186E-2"/>
        <n v="1.5880958611351526E-2"/>
        <n v="1.888124997130225E-2"/>
        <n v="8.5868910387139064E-3"/>
        <n v="3.9293941829467993E-3"/>
        <n v="1.3991451401512478E-2"/>
        <n v="1.0418916399639544E-2"/>
        <n v="9.7554408289883821E-3"/>
        <n v="-5.5912488705098018E-2"/>
        <n v="1.0001990771193014E-2"/>
        <n v="-3.7314473855051267E-3"/>
        <n v="-3.0488372534752672E-3"/>
        <n v="-1.8881504273735694E-2"/>
        <n v="3.1310306477545069E-2"/>
        <n v="8.4471771197698553E-2"/>
        <n v="-4.8079151111850571E-3"/>
        <n v="-2.6352819384831916E-2"/>
        <n v="4.048715456574481E-3"/>
        <n v="1.4658264779644048E-2"/>
        <n v="1.6137364741595661E-2"/>
        <n v="9.805797673485328E-3"/>
        <n v="1.1497274155136239E-2"/>
        <n v="4.9507371194885685E-3"/>
        <n v="-9.2608548109296418E-3"/>
        <n v="1.7124866474496514E-2"/>
        <n v="1.7815354907730674E-2"/>
        <n v="1.9244876491456564E-2"/>
        <n v="3.3406482938779236E-2"/>
        <n v="2.0253698866101066E-2"/>
        <n v="2.7066087089351765E-2"/>
        <n v="1.6301868128029362E-2"/>
        <n v="8.197818497166498E-3"/>
        <n v="1.7452392540349582E-2"/>
        <n v="8.4281584386185493E-3"/>
        <n v="8.3206147110930218E-3"/>
        <n v="6.7055817952286212E-3"/>
        <n v="1.2401907459805184E-2"/>
        <n v="2.237158833462205E-3"/>
        <n v="-2.0284142743840494E-3"/>
        <n v="-1.4712295262298669E-2"/>
        <n v="7.4821312601103251E-3"/>
        <n v="1.7948672792311271E-2"/>
        <n v="-6.1354326241468415E-3"/>
        <n v="4.6084902230403291E-3"/>
        <n v="1.8535808436572765E-3"/>
        <n v="4.4054569626728046E-3"/>
        <n v="1.385046861567707E-3"/>
        <n v="9.1339369336331799E-3"/>
        <n v="2.1295687600135116E-2"/>
        <n v="3.7137289336648172E-2"/>
        <n v="5.5713755282751354E-3"/>
        <n v="1.6816147821954619E-2"/>
        <n v="1.5632576929179187E-2"/>
        <n v="2.20800938152379E-2"/>
        <n v="1.7788928784318481E-2"/>
        <n v="2.4823563310859775E-2"/>
        <n v="1.6941908398174332E-2"/>
        <n v="1.7469340570506642E-2"/>
        <n v="7.5766240521741857E-3"/>
        <n v="1.8923314262171864E-2"/>
        <n v="3.8573773084258578E-2"/>
        <n v="1.2774824517350236E-2"/>
        <n v="1.5612228872004863E-2"/>
        <n v="1.2618670784016128E-2"/>
        <n v="1.0897258079451966E-2"/>
        <n v="6.9344087391074449E-3"/>
        <n v="9.0194967019601169E-3"/>
        <n v="9.3306444239209529E-3"/>
        <n v="1.1584157619238589E-2"/>
        <n v="4.8311428358298603E-3"/>
        <n v="9.0308114972208475E-3"/>
        <n v="2.801164344682805E-3"/>
        <n v="5.9001145550199308E-3"/>
        <n v="2.5083927297928632E-3"/>
        <n v="1.962279460665517E-2"/>
        <n v="-1.9623091285995709E-2"/>
        <n v="-7.7892088518272229E-2"/>
        <n v="-1.8445838695336558E-2"/>
        <n v="8.9969519709118817E-3"/>
        <n v="6.1733085427790879E-3"/>
        <n v="1.6583626382627337E-2"/>
        <n v="1.8360881339209101E-2"/>
        <n v="2.0666422989368938E-2"/>
        <n v="2.3371508976941957E-2"/>
        <n v="1.8164566062785825E-2"/>
        <n v="8.5482523039324132E-3"/>
        <n v="1.8805877781546076E-2"/>
        <n v="1.7868443545350221E-2"/>
        <n v="1.0584368990204318E-2"/>
        <n v="1.9006158795697781E-2"/>
        <n v="7.4357633415016444E-3"/>
        <n v="1.1002170014677404E-2"/>
        <n v="1.2015459506031334E-2"/>
        <n v="1.114763795883178E-2"/>
        <n v="2.0964845749819272E-2"/>
        <n v="7.2153839026056765E-3"/>
        <n v="9.1688375523313326E-3"/>
        <n v="8.1352868451007865E-3"/>
        <n v="1.4090059927290843E-2"/>
        <n v="-3.4723060960244467E-3"/>
        <n v="-2.8214491099314398E-2"/>
        <n v="1.1896309497929414E-2"/>
        <n v="6.3699419970277837E-3"/>
        <n v="5.076403090295889E-3"/>
        <n v="1.229247739726258E-2"/>
        <n v="1.9719606495469222E-2"/>
        <n v="-6.9936934620862257E-3"/>
        <n v="1.5361055539397928E-3"/>
        <n v="2.2943326917189699E-2"/>
        <n v="-8.5251615872727893E-4"/>
        <n v="2.9692672193279535E-2"/>
        <n v="1.3415450720704047E-2"/>
        <n v="4.5412552160454256E-2"/>
        <n v="2.9186794342441758E-2"/>
        <n v="-1.8029837629920942E-2"/>
        <n v="6.8804945311529142E-2"/>
        <n v="1.0915548788855922E-2"/>
        <n v="6.8343491823144031E-3"/>
        <n v="1.6654483261156594E-2"/>
        <n v="1.8334207315354067E-2"/>
        <n v="2.1041230391399157E-2"/>
        <n v="1.5939403034624711E-2"/>
        <n v="1.627567117992279E-2"/>
        <n v="1.1538742557791082E-2"/>
        <n v="1.9365183963705235E-2"/>
        <n v="2.52684108019261E-2"/>
        <n v="1.8200553723697555E-2"/>
        <n v="1.8667109294548512E-2"/>
        <n v="1.3595834264911177E-2"/>
        <n v="1.9828754321649766E-2"/>
        <n v="9.8221969004073095E-2"/>
        <n v="1.1068764247362806E-2"/>
        <n v="-4.1366465125743934E-3"/>
        <n v="1.2294487701019596E-2"/>
        <n v="1.3381141848977984E-2"/>
        <n v="1.2611054288103052E-2"/>
        <n v="9.6480894356376634E-3"/>
        <n v="3.424737731033467E-3"/>
        <n v="1.828165773798629E-3"/>
        <n v="-1.2051713658030372E-2"/>
        <n v="1.4931978945393665E-2"/>
        <n v="-1.9817687750063429E-2"/>
        <n v="6.0794753500117427E-3"/>
        <n v="-6.7573758944986517E-3"/>
        <n v="1.0465658265796929E-2"/>
        <n v="3.3022182936432998E-3"/>
        <n v="3.3670795833371514E-3"/>
        <n v="3.1056498762414009E-3"/>
        <n v="3.3389724882293415E-3"/>
        <n v="2.1299447575344743E-3"/>
        <n v="1.1025385114022956E-3"/>
        <n v="0.1486983549970351"/>
        <n v="-0.12944943670387588"/>
        <n v="-2.8895013832051397E-2"/>
        <n v="6.7573717242150888E-3"/>
        <n v="1.8193745127785377E-2"/>
        <n v="1.8792481782990533E-2"/>
        <n v="1.789129286055835E-2"/>
        <n v="2.0396262437218038E-2"/>
        <n v="2.0958542791938317E-2"/>
        <n v="2.148131023827915E-2"/>
        <n v="1.7177425634888444E-2"/>
        <n v="2.2154281236634654E-2"/>
        <n v="1.350505579476069E-2"/>
        <n v="1.6891988208846964E-3"/>
        <n v="1.5606882925479848E-2"/>
        <n v="1.2381866357869864E-2"/>
        <n v="1.2266767076009266E-2"/>
        <n v="9.5969466520506863E-4"/>
        <n v="5.9223841048812176E-2"/>
        <n v="-4.7508087766786611E-3"/>
        <n v="7.3000451952116574E-3"/>
        <n v="-2.2410798995425085E-2"/>
        <n v="4.7171905599527886E-3"/>
        <n v="1.6680659887329252E-3"/>
        <n v="2.4420315322730701E-3"/>
        <n v="3.0358033101851145E-2"/>
        <n v="2.0976333038736472E-2"/>
        <n v="1.5714502603950908E-2"/>
        <n v="8.0331609972017493E-3"/>
        <n v="3.4967527040806967E-2"/>
        <n v="1.1837616518241667E-2"/>
        <n v="2.9033661071187877E-2"/>
        <n v="1.8256063172062076E-2"/>
        <n v="2.0565146303212156E-2"/>
        <n v="1.8046466501702163E-2"/>
        <n v="2.0365544264411506E-2"/>
        <n v="1.4394408739590636E-2"/>
        <n v="1.8006422192625715E-2"/>
        <n v="1.0934705801353806E-2"/>
        <n v="5.3478986466832801E-3"/>
        <n v="8.9299890719962693E-3"/>
        <n v="1.3122550742003636E-2"/>
        <n v="9.5468168867882675E-3"/>
        <n v="-6.3296226677710399E-3"/>
        <n v="3.6765697963165866E-3"/>
        <n v="9.3474199095688881E-3"/>
        <n v="-1"/>
        <n v="1.5949044392058465E-3"/>
        <n v="7.0429496933102076E-3"/>
        <n v="-1.5881085866475741E-2"/>
        <n v="6.4730325484636531E-3"/>
        <n v="1.8084002320198911E-2"/>
        <n v="1.7278667542501402E-2"/>
        <n v="1.6958818817865318E-2"/>
        <n v="1.7384928186966464E-2"/>
        <n v="1.0914510757861429E-2"/>
        <n v="9.4953746828438934E-3"/>
        <n v="1.2754577322193539E-2"/>
        <n v="1.0455234969029892E-2"/>
        <n v="3.5150251927753562E-3"/>
        <n v="-4.0323894590447162E-3"/>
        <n v="1.4569244049656316E-2"/>
        <n v="1.1072810189348026E-2"/>
        <n v="-2.915501530804443E-3"/>
        <n v="-1.3249714296910242E-2"/>
        <n v="1.5313245761826133E-2"/>
        <n v="1.4139887465853374E-2"/>
        <n v="1.5797291919505518E-2"/>
        <n v="2.5348575657732741E-2"/>
        <n v="1.479385537210276E-2"/>
        <n v="2.2494394759551506E-2"/>
        <n v="8.6969618728141018E-3"/>
        <n v="1.5034064240050826E-2"/>
        <n v="1.0193189717989659E-2"/>
        <n v="6.5795150976679651E-3"/>
        <n v="1.5093028140895415E-2"/>
        <n v="1.5044349627836962E-2"/>
        <n v="1.0491807679895881E-2"/>
        <n v="4.3167563810134979E-2"/>
        <n v="9.3811525284501762E-3"/>
        <n v="8.6405932917745787E-3"/>
        <n v="1.1281049835639045E-2"/>
        <n v="1.3952628154247693E-2"/>
        <n v="2.8735217383772715E-2"/>
        <n v="1.1908118025093728E-2"/>
        <n v="1.4498802526790922E-2"/>
        <n v="-2.9806789727570004E-3"/>
        <n v="-4.3861340379363067E-3"/>
        <n v="-2.3281316138826114E-2"/>
        <n v="1.422372146612827E-2"/>
        <n v="1.5546758492543944E-2"/>
        <n v="1.8646376444729773E-2"/>
        <n v="1.0206196608907758E-2"/>
        <n v="2.4917394438903395E-2"/>
        <n v="2.4721162872832769E-2"/>
        <n v="1.9558780116283092E-2"/>
        <n v="6.9382275568610208E-3"/>
        <n v="1.2496638267419424E-2"/>
        <n v="1.3477915695656595E-2"/>
        <n v="6.0610499983639876E-3"/>
        <n v="5.4449680603541051E-3"/>
        <n v="7.8749885178921453E-3"/>
        <n v="2.1723593657516638E-3"/>
        <n v="2.1882047396011295E-3"/>
        <n v="8.3113926600688615E-3"/>
        <n v="8.6718186213277093E-3"/>
        <n v="4.3640227150435917E-2"/>
        <n v="1.1175959835464599E-2"/>
        <n v="7.7229252960444583E-3"/>
        <n v="2.0218369075211573E-2"/>
        <n v="1.9587825720002838E-2"/>
        <n v="5.8143454444143927E-3"/>
        <n v="1.0103061721958406E-2"/>
        <n v="1.7762580990429155E-2"/>
        <n v="1.8403146623188871E-2"/>
        <n v="1.9572660729207048E-2"/>
        <n v="1.3427626511878232E-2"/>
        <n v="2.0464858200160974E-2"/>
        <n v="1.0446131604688658E-2"/>
        <n v="1.1721951492754235E-2"/>
        <n v="1.0991651670868352E-2"/>
      </sharedItems>
    </cacheField>
    <cacheField name="Average annual growth rate_x000a_ 2023-2028" numFmtId="10">
      <sharedItems containsMixedTypes="1" containsNumber="1" minValue="-7.7892088518272229E-2" maxValue="5.9223841048812176E-2" count="318">
        <n v="1.1728597953378994E-2"/>
        <n v="-3.3557804036539185E-3"/>
        <n v="-5.6183331936989767E-3"/>
        <n v="0"/>
        <n v="3.9101877587703893E-3"/>
        <n v="3.4785775812358199E-3"/>
        <n v="1.6300786527625455E-3"/>
        <n v="-8.0010283540872251E-3"/>
        <n v="4.1323722412267561E-3"/>
        <n v="8.0152731622749052E-3"/>
        <n v="4.8604963981266902E-3"/>
        <n v="-1.0121478238088732E-3"/>
        <n v="1.1281049835639045E-2"/>
        <n v="-2.0920685411174311E-3"/>
        <n v="6.3363043894255622E-3"/>
        <n v="7.7442880308491446E-3"/>
        <n v="1.4074397820964757E-2"/>
        <n v="-8.3577182648966186E-3"/>
        <n v="5.1088228182225581E-3"/>
        <n v="1.1491744520950142E-2"/>
        <n v="-3.9110705431429915E-3"/>
        <n v="2.6525571709437035E-3"/>
        <n v="1.6174519979411439E-2"/>
        <n v="8.151037786712001E-3"/>
        <n v="8.5046262006329698E-3"/>
        <n v="1.7439182006235177E-2"/>
        <n v="6.536504393109821E-3"/>
        <n v="-2.3836901642868669E-2"/>
        <n v="2.9067205213811453E-2"/>
        <n v="6.55207942606717E-3"/>
        <n v="7.1038051559237925E-3"/>
        <n v="5.650077210034965E-3"/>
        <n v="1.4004616968008365E-2"/>
        <n v="1.2460708077872029E-2"/>
        <n v="1.7134620541708445E-2"/>
        <n v="1.575458288592424E-2"/>
        <n v="1.3685436274255558E-2"/>
        <n v="1.7131899736577472E-2"/>
        <n v="2.0856986541470057E-2"/>
        <n v="1.657105562288641E-2"/>
        <n v="1.7486622414918829E-2"/>
        <n v="1.2324047902942281E-2"/>
        <n v="1.8402727200681035E-2"/>
        <n v="1.162527938249025E-2"/>
        <n v="1.0762292314030697E-2"/>
        <n v="-2.6539281870630038E-4"/>
        <n v="9.4190963355091917E-3"/>
        <n v="1.4979253981105556E-2"/>
        <n v="8.956215822810254E-3"/>
        <n v="8.3693682465066921E-3"/>
        <n v="6.1733085427790879E-3"/>
        <n v="2.3836255539609663E-2"/>
        <n v="1.299136822423641E-2"/>
        <n v="2.1295687600135116E-2"/>
        <n v="4.890208856860756E-3"/>
        <n v="7.4357633415016444E-3"/>
        <n v="-2.0851637639023202E-2"/>
        <n v="-7.7892088518272229E-2"/>
        <n v="9.5711228171615481E-3"/>
        <n v="8.197818497166498E-3"/>
        <n v="1.1497274155136239E-2"/>
        <n v="1.2198729249942586E-2"/>
        <n v="1.6137364741595661E-2"/>
        <n v="1.4394408739590636E-2"/>
        <n v="1.4596519616113746E-2"/>
        <n v="1.8123043774557868E-2"/>
        <n v="2.2494394759551506E-2"/>
        <n v="1.7554577175587616E-2"/>
        <n v="1.3894214014664508E-2"/>
        <n v="6.0927050563210905E-3"/>
        <n v="9.2242235895414471E-3"/>
        <n v="1.3757625808976881E-2"/>
        <n v="1.0356805886176712E-2"/>
        <n v="-1.3703810340970568E-2"/>
        <n v="-1.7251730343853966E-2"/>
        <n v="1.9342504359962653E-3"/>
        <n v="3.7454232352438499E-3"/>
        <n v="-3.0960346765314117E-3"/>
        <n v="-6.7573758944986517E-3"/>
        <n v="1.422372146612827E-2"/>
        <n v="1.3427626511878232E-2"/>
        <n v="2.7066087089351765E-2"/>
        <n v="7.8749885178921453E-3"/>
        <n v="5.3959968144781101E-3"/>
        <n v="-5.0507633794680817E-3"/>
        <n v="6.8033486788630082E-3"/>
        <n v="7.8236396798163632E-3"/>
        <n v="6.9210759211699724E-3"/>
        <n v="7.5766240521741857E-3"/>
        <n v="9.4953746828438934E-3"/>
        <n v="9.3474199095688881E-3"/>
        <n v="1.5773548907257018E-2"/>
        <n v="1.6357450827813702E-2"/>
        <n v="1.6958818817865318E-2"/>
        <n v="1.1837616518241667E-2"/>
        <n v="1.7163768213555919E-2"/>
        <n v="1.9244876491456564E-2"/>
        <n v="1.684695856523355E-2"/>
        <n v="1.7801436636271095E-2"/>
        <n v="1.5511278397481565E-2"/>
        <n v="1.8116141853751655E-2"/>
        <n v="1.0726314970801676E-2"/>
        <n v="8.6164619794044661E-3"/>
        <n v="6.0301217846605581E-3"/>
        <n v="1.5425783255808456E-2"/>
        <n v="1.0512658704013855E-2"/>
        <n v="7.7229252960444583E-3"/>
        <n v="4.4054569626728046E-3"/>
        <n v="4.048715456574481E-3"/>
        <n v="-9.2608548109296418E-3"/>
        <n v="4.8311428358298603E-3"/>
        <n v="4.5046869050329175E-3"/>
        <n v="5.4697885506842514E-3"/>
        <n v="1.1721951492754235E-2"/>
        <n v="-1.0206218313011495E-2"/>
        <n v="8.0873068406144277E-3"/>
        <n v="8.5482523039324132E-3"/>
        <n v="7.3000451952116574E-3"/>
        <n v="1.4498802526790922E-2"/>
        <n v="1.013720758985226E-2"/>
        <n v="1.7124866474496514E-2"/>
        <n v="2.20800938152379E-2"/>
        <n v="1.6507542386186902E-2"/>
        <n v="1.4329922905259806E-2"/>
        <n v="1.5313245761826133E-2"/>
        <n v="1.1238777501342723E-2"/>
        <n v="1.2007616127387655E-2"/>
        <n v="9.7460564556695051E-3"/>
        <n v="1.5012071432103591E-2"/>
        <n v="9.7196955407810037E-3"/>
        <n v="4.4878393011307249E-3"/>
        <n v="1.2974419260805004E-3"/>
        <n v="6.9710768322028827E-4"/>
        <n v="-2.6352819384831916E-2"/>
        <n v="8.7349513638028675E-3"/>
        <n v="2.0218369075211573E-2"/>
        <n v="6.508141664694822E-3"/>
        <n v="3.3113307731482688E-3"/>
        <n v="-5.8655073894986476E-3"/>
        <n v="3.9683787044291208E-3"/>
        <n v="5.7427894894028775E-3"/>
        <n v="1.0678578404444528E-2"/>
        <n v="1.087212085035083E-2"/>
        <n v="3.7137289336648172E-2"/>
        <n v="5.7723893125600778E-3"/>
        <n v="5.9884521443824834E-3"/>
        <n v="5.2086151973560479E-3"/>
        <n v="1.6234444839359208E-2"/>
        <n v="1.3518419169357143E-2"/>
        <n v="1.4931978945393665E-2"/>
        <n v="1.7597508345142732E-2"/>
        <n v="1.7188616074901741E-2"/>
        <n v="1.9558780116283092E-2"/>
        <n v="1.0052272146997332E-2"/>
        <n v="2.0976333038736472E-2"/>
        <n v="-9.7105777131376581E-3"/>
        <n v="9.480368731345834E-3"/>
        <n v="1.7055286171035355E-2"/>
        <n v="1.3478007808684245E-2"/>
        <n v="3.2573980022743143E-3"/>
        <n v="2.2205992253896412E-3"/>
        <n v="7.4331102919611425E-4"/>
        <n v="-2.3281316138826114E-2"/>
        <n v="5.3478986466832801E-3"/>
        <n v="-2.3923719152457723E-3"/>
        <n v="-6.3296226677710399E-3"/>
        <n v="4.9507371194885685E-3"/>
        <n v="6.5795150976679651E-3"/>
        <n v="1.2475513193229704E-2"/>
        <n v="-3.5972155627103097E-3"/>
        <n v="4.8457751625896606E-3"/>
        <n v="2.1108225089778054E-2"/>
        <n v="-1.7152759680757468E-3"/>
        <n v="1.7482624256952572E-3"/>
        <n v="2.6237064054940973E-2"/>
        <n v="8.8994182150765599E-3"/>
        <n v="9.1985778730259149E-3"/>
        <n v="1.9499711214052029E-2"/>
        <n v="5.7349474054200211E-3"/>
        <n v="3.517300006217261E-2"/>
        <n v="6.3618364384481207E-3"/>
        <n v="7.0429496933102076E-3"/>
        <n v="5.4285458399756514E-3"/>
        <n v="1.3984498924813238E-2"/>
        <n v="1.2449128900257511E-2"/>
        <n v="1.9136480777370846E-2"/>
        <n v="1.5434508569086791E-2"/>
        <n v="1.2903113181232051E-2"/>
        <n v="1.7837907186625479E-2"/>
        <n v="2.2967407018130492E-2"/>
        <n v="1.6792122678440213E-2"/>
        <n v="1.7779174600516034E-2"/>
        <n v="1.2075934301617242E-2"/>
        <n v="1.90442997663689E-2"/>
        <n v="1.0571046058094336E-2"/>
        <n v="1.1705756621440244E-2"/>
        <n v="1.0617043320803488E-2"/>
        <n v="1.5060540857042781E-2"/>
        <n v="1.0695795683358433E-2"/>
        <n v="4.6441627069817581E-3"/>
        <n v="2.2497415326931947E-3"/>
        <n v="-1.2824757082590121E-2"/>
        <n v="1.0311459317936089E-2"/>
        <n v="5.9001145550199308E-3"/>
        <n v="7.1435835465933906E-3"/>
        <n v="2.7100668536856887E-3"/>
        <n v="5.7193273193001382E-3"/>
        <n v="8.3258111150403824E-3"/>
        <n v="8.6405932917745787E-3"/>
        <n v="8.9299890719962693E-3"/>
        <n v="6.3699419970277837E-3"/>
        <n v="1.4893618828157207E-2"/>
        <n v="1.1580511259140058E-2"/>
        <n v="1.6421440090646167E-2"/>
        <n v="1.6816147821954619E-2"/>
        <n v="1.6344338455629437E-2"/>
        <n v="1.6195472900307095E-2"/>
        <n v="1.6860473816491695E-2"/>
        <n v="1.1955587562199277E-2"/>
        <n v="1.7607902538901987E-2"/>
        <n v="8.8174857251894778E-3"/>
        <n v="1.1141363696070883E-2"/>
        <n v="1.2245423844838399E-2"/>
        <n v="1.5044349627836962E-2"/>
        <n v="1.1227845168743533E-2"/>
        <n v="4.2645471006494962E-3"/>
        <n v="2.8544708070479263E-3"/>
        <n v="4.7171905599527886E-3"/>
        <n v="3.1310306477545069E-2"/>
        <n v="-1.6538041668570203E-2"/>
        <n v="9.1339369336331799E-3"/>
        <n v="-4.2018293481562718E-3"/>
        <n v="9.5141990693543566E-3"/>
        <n v="9.2040059481215408E-3"/>
        <n v="4.5639552591273169E-2"/>
        <n v="1.3703739792310987E-2"/>
        <n v="5.076403090295889E-3"/>
        <n v="1.3781534059223111E-2"/>
        <n v="1.3363517982360129E-2"/>
        <n v="1.7737854308727208E-2"/>
        <n v="2.4569138363080611E-2"/>
        <n v="1.710393281047784E-2"/>
        <n v="1.7632004856987571E-2"/>
        <n v="1.8267650459559803E-2"/>
        <n v="1.6518368734998568E-2"/>
        <n v="1.0901759110021558E-2"/>
        <n v="-5.3194507631458832E-3"/>
        <n v="1.5072707178611866E-2"/>
        <n v="1.1763405159326945E-2"/>
        <n v="3.8169048926584015E-3"/>
        <n v="1.3278986489860367E-2"/>
        <e v="#DIV/0!"/>
        <n v="3.8911681845044122E-3"/>
        <n v="3.154636820357215E-3"/>
        <n v="-7.5196504874270875E-3"/>
        <n v="2.5896304910234091E-2"/>
        <n v="1.6583626382627337E-2"/>
        <n v="1.5903930909294761E-2"/>
        <n v="1.8646376444729773E-2"/>
        <n v="1.9414835626552218E-2"/>
        <n v="1.9883101710944429E-2"/>
        <n v="1.251309068884332E-2"/>
        <n v="1.2015459506031334E-2"/>
        <n v="9.6107791580339885E-3"/>
        <n v="3.424737731033467E-3"/>
        <n v="5.163785842711599E-3"/>
        <n v="2.9240265346424099E-3"/>
        <n v="-6.9936934620862257E-3"/>
        <n v="4.6084902230403291E-3"/>
        <n v="-3.0359733904420927E-2"/>
        <n v="1.3205894157967135E-2"/>
        <n v="1.6529847425209354E-2"/>
        <n v="1.7815354907730674E-2"/>
        <n v="1.8752408129805165E-2"/>
        <n v="1.0241044523600085E-2"/>
        <n v="8.3344862287033639E-3"/>
        <n v="1.2742964229615072E-2"/>
        <n v="1.1121903959882884E-2"/>
        <n v="1.0103061721958406E-2"/>
        <n v="-1.8881504273735694E-2"/>
        <n v="1.5348874538478441E-2"/>
        <n v="1.479385537210276E-2"/>
        <n v="1.4090059927290843E-2"/>
        <n v="4.3640227150435917E-2"/>
        <n v="1.0984104028113117E-2"/>
        <n v="1.0580189533099471E-2"/>
        <n v="1.8797125187861585E-3"/>
        <n v="1.5597726962486735E-2"/>
        <n v="5.4948363756506247E-3"/>
        <n v="4.4711172532885257E-3"/>
        <n v="8.5849508067696867E-3"/>
        <n v="9.7105599279756483E-3"/>
        <n v="1.7286658608373751E-2"/>
        <n v="1.6675858612995365E-2"/>
        <n v="9.805797673485328E-3"/>
        <n v="1.1388135473898942E-2"/>
        <n v="7.3899666432788447E-3"/>
        <n v="4.2797570079233793E-3"/>
        <n v="3.5461883201315381E-3"/>
        <n v="1.7793706880504523E-3"/>
        <n v="-7.8134576287804958E-3"/>
        <n v="3.6765697963165866E-3"/>
        <n v="3.5715195211210027E-3"/>
        <n v="-4.3861340379363067E-3"/>
        <n v="6.4383002330883343E-3"/>
        <n v="5.5713755282751354E-3"/>
        <n v="5.9223841048812176E-2"/>
        <n v="-5.5912488705098018E-2"/>
        <n v="5.5973646572131663E-3"/>
        <n v="1.4671070947166021E-2"/>
        <n v="1.1175959835464599E-2"/>
        <n v="1.5961653618387084E-2"/>
        <n v="1.6035168484399787E-2"/>
        <n v="1.5571691335735771E-2"/>
        <n v="1.2582574157154136E-2"/>
        <n v="1.5993903297962575E-2"/>
        <n v="1.0413748624408692E-2"/>
        <n v="1.5471262979341871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7">
  <r>
    <x v="0"/>
    <x v="0"/>
    <x v="0"/>
    <x v="0"/>
    <x v="0"/>
    <x v="0"/>
    <x v="0"/>
    <x v="0"/>
    <x v="0"/>
    <x v="0"/>
    <x v="0"/>
  </r>
  <r>
    <x v="0"/>
    <x v="0"/>
    <x v="1"/>
    <x v="1"/>
    <x v="1"/>
    <x v="1"/>
    <x v="1"/>
    <x v="1"/>
    <x v="1"/>
    <x v="1"/>
    <x v="1"/>
  </r>
  <r>
    <x v="0"/>
    <x v="0"/>
    <x v="2"/>
    <x v="2"/>
    <x v="2"/>
    <x v="2"/>
    <x v="2"/>
    <x v="2"/>
    <x v="1"/>
    <x v="2"/>
    <x v="2"/>
  </r>
  <r>
    <x v="0"/>
    <x v="0"/>
    <x v="3"/>
    <x v="3"/>
    <x v="3"/>
    <x v="3"/>
    <x v="3"/>
    <x v="3"/>
    <x v="1"/>
    <x v="3"/>
    <x v="3"/>
  </r>
  <r>
    <x v="0"/>
    <x v="0"/>
    <x v="4"/>
    <x v="4"/>
    <x v="4"/>
    <x v="4"/>
    <x v="4"/>
    <x v="4"/>
    <x v="2"/>
    <x v="4"/>
    <x v="4"/>
  </r>
  <r>
    <x v="0"/>
    <x v="0"/>
    <x v="5"/>
    <x v="5"/>
    <x v="5"/>
    <x v="5"/>
    <x v="5"/>
    <x v="5"/>
    <x v="3"/>
    <x v="5"/>
    <x v="5"/>
  </r>
  <r>
    <x v="0"/>
    <x v="0"/>
    <x v="6"/>
    <x v="6"/>
    <x v="6"/>
    <x v="6"/>
    <x v="6"/>
    <x v="6"/>
    <x v="4"/>
    <x v="6"/>
    <x v="6"/>
  </r>
  <r>
    <x v="0"/>
    <x v="0"/>
    <x v="7"/>
    <x v="7"/>
    <x v="7"/>
    <x v="7"/>
    <x v="7"/>
    <x v="7"/>
    <x v="1"/>
    <x v="7"/>
    <x v="7"/>
  </r>
  <r>
    <x v="0"/>
    <x v="0"/>
    <x v="8"/>
    <x v="8"/>
    <x v="8"/>
    <x v="8"/>
    <x v="8"/>
    <x v="8"/>
    <x v="1"/>
    <x v="8"/>
    <x v="8"/>
  </r>
  <r>
    <x v="0"/>
    <x v="0"/>
    <x v="9"/>
    <x v="9"/>
    <x v="9"/>
    <x v="9"/>
    <x v="9"/>
    <x v="9"/>
    <x v="1"/>
    <x v="2"/>
    <x v="3"/>
  </r>
  <r>
    <x v="0"/>
    <x v="0"/>
    <x v="10"/>
    <x v="10"/>
    <x v="10"/>
    <x v="10"/>
    <x v="10"/>
    <x v="10"/>
    <x v="5"/>
    <x v="9"/>
    <x v="9"/>
  </r>
  <r>
    <x v="0"/>
    <x v="0"/>
    <x v="11"/>
    <x v="11"/>
    <x v="11"/>
    <x v="11"/>
    <x v="11"/>
    <x v="11"/>
    <x v="1"/>
    <x v="10"/>
    <x v="10"/>
  </r>
  <r>
    <x v="0"/>
    <x v="0"/>
    <x v="12"/>
    <x v="12"/>
    <x v="12"/>
    <x v="12"/>
    <x v="12"/>
    <x v="12"/>
    <x v="1"/>
    <x v="2"/>
    <x v="11"/>
  </r>
  <r>
    <x v="0"/>
    <x v="0"/>
    <x v="13"/>
    <x v="9"/>
    <x v="13"/>
    <x v="9"/>
    <x v="13"/>
    <x v="13"/>
    <x v="6"/>
    <x v="11"/>
    <x v="12"/>
  </r>
  <r>
    <x v="0"/>
    <x v="0"/>
    <x v="14"/>
    <x v="13"/>
    <x v="14"/>
    <x v="13"/>
    <x v="14"/>
    <x v="14"/>
    <x v="7"/>
    <x v="12"/>
    <x v="3"/>
  </r>
  <r>
    <x v="0"/>
    <x v="0"/>
    <x v="15"/>
    <x v="14"/>
    <x v="15"/>
    <x v="14"/>
    <x v="8"/>
    <x v="15"/>
    <x v="1"/>
    <x v="13"/>
    <x v="13"/>
  </r>
  <r>
    <x v="0"/>
    <x v="0"/>
    <x v="16"/>
    <x v="15"/>
    <x v="16"/>
    <x v="15"/>
    <x v="15"/>
    <x v="16"/>
    <x v="1"/>
    <x v="14"/>
    <x v="14"/>
  </r>
  <r>
    <x v="0"/>
    <x v="0"/>
    <x v="17"/>
    <x v="16"/>
    <x v="17"/>
    <x v="16"/>
    <x v="16"/>
    <x v="17"/>
    <x v="8"/>
    <x v="15"/>
    <x v="15"/>
  </r>
  <r>
    <x v="0"/>
    <x v="0"/>
    <x v="18"/>
    <x v="17"/>
    <x v="18"/>
    <x v="17"/>
    <x v="17"/>
    <x v="18"/>
    <x v="9"/>
    <x v="16"/>
    <x v="16"/>
  </r>
  <r>
    <x v="0"/>
    <x v="0"/>
    <x v="19"/>
    <x v="18"/>
    <x v="19"/>
    <x v="18"/>
    <x v="18"/>
    <x v="19"/>
    <x v="10"/>
    <x v="17"/>
    <x v="17"/>
  </r>
  <r>
    <x v="0"/>
    <x v="0"/>
    <x v="20"/>
    <x v="19"/>
    <x v="20"/>
    <x v="19"/>
    <x v="19"/>
    <x v="20"/>
    <x v="1"/>
    <x v="18"/>
    <x v="3"/>
  </r>
  <r>
    <x v="0"/>
    <x v="0"/>
    <x v="21"/>
    <x v="20"/>
    <x v="21"/>
    <x v="20"/>
    <x v="20"/>
    <x v="21"/>
    <x v="1"/>
    <x v="19"/>
    <x v="3"/>
  </r>
  <r>
    <x v="0"/>
    <x v="0"/>
    <x v="22"/>
    <x v="21"/>
    <x v="22"/>
    <x v="21"/>
    <x v="21"/>
    <x v="22"/>
    <x v="11"/>
    <x v="20"/>
    <x v="18"/>
  </r>
  <r>
    <x v="0"/>
    <x v="0"/>
    <x v="23"/>
    <x v="22"/>
    <x v="23"/>
    <x v="22"/>
    <x v="22"/>
    <x v="23"/>
    <x v="12"/>
    <x v="21"/>
    <x v="19"/>
  </r>
  <r>
    <x v="0"/>
    <x v="0"/>
    <x v="24"/>
    <x v="23"/>
    <x v="24"/>
    <x v="23"/>
    <x v="23"/>
    <x v="24"/>
    <x v="13"/>
    <x v="22"/>
    <x v="20"/>
  </r>
  <r>
    <x v="0"/>
    <x v="0"/>
    <x v="25"/>
    <x v="24"/>
    <x v="25"/>
    <x v="24"/>
    <x v="24"/>
    <x v="25"/>
    <x v="14"/>
    <x v="23"/>
    <x v="21"/>
  </r>
  <r>
    <x v="0"/>
    <x v="0"/>
    <x v="26"/>
    <x v="25"/>
    <x v="26"/>
    <x v="25"/>
    <x v="25"/>
    <x v="26"/>
    <x v="15"/>
    <x v="24"/>
    <x v="22"/>
  </r>
  <r>
    <x v="0"/>
    <x v="0"/>
    <x v="27"/>
    <x v="26"/>
    <x v="27"/>
    <x v="26"/>
    <x v="26"/>
    <x v="27"/>
    <x v="16"/>
    <x v="25"/>
    <x v="23"/>
  </r>
  <r>
    <x v="0"/>
    <x v="0"/>
    <x v="28"/>
    <x v="27"/>
    <x v="28"/>
    <x v="27"/>
    <x v="9"/>
    <x v="9"/>
    <x v="1"/>
    <x v="26"/>
    <x v="3"/>
  </r>
  <r>
    <x v="0"/>
    <x v="0"/>
    <x v="29"/>
    <x v="28"/>
    <x v="29"/>
    <x v="28"/>
    <x v="27"/>
    <x v="28"/>
    <x v="17"/>
    <x v="27"/>
    <x v="24"/>
  </r>
  <r>
    <x v="0"/>
    <x v="0"/>
    <x v="30"/>
    <x v="29"/>
    <x v="30"/>
    <x v="29"/>
    <x v="28"/>
    <x v="29"/>
    <x v="18"/>
    <x v="28"/>
    <x v="25"/>
  </r>
  <r>
    <x v="0"/>
    <x v="0"/>
    <x v="31"/>
    <x v="30"/>
    <x v="31"/>
    <x v="30"/>
    <x v="29"/>
    <x v="30"/>
    <x v="19"/>
    <x v="29"/>
    <x v="26"/>
  </r>
  <r>
    <x v="0"/>
    <x v="0"/>
    <x v="32"/>
    <x v="27"/>
    <x v="32"/>
    <x v="31"/>
    <x v="30"/>
    <x v="31"/>
    <x v="20"/>
    <x v="30"/>
    <x v="27"/>
  </r>
  <r>
    <x v="0"/>
    <x v="0"/>
    <x v="33"/>
    <x v="31"/>
    <x v="33"/>
    <x v="32"/>
    <x v="31"/>
    <x v="32"/>
    <x v="21"/>
    <x v="31"/>
    <x v="28"/>
  </r>
  <r>
    <x v="0"/>
    <x v="0"/>
    <x v="34"/>
    <x v="32"/>
    <x v="34"/>
    <x v="33"/>
    <x v="32"/>
    <x v="33"/>
    <x v="22"/>
    <x v="32"/>
    <x v="29"/>
  </r>
  <r>
    <x v="0"/>
    <x v="0"/>
    <x v="35"/>
    <x v="33"/>
    <x v="35"/>
    <x v="34"/>
    <x v="33"/>
    <x v="34"/>
    <x v="23"/>
    <x v="33"/>
    <x v="30"/>
  </r>
  <r>
    <x v="0"/>
    <x v="0"/>
    <x v="36"/>
    <x v="34"/>
    <x v="36"/>
    <x v="35"/>
    <x v="34"/>
    <x v="35"/>
    <x v="24"/>
    <x v="34"/>
    <x v="31"/>
  </r>
  <r>
    <x v="0"/>
    <x v="0"/>
    <x v="37"/>
    <x v="35"/>
    <x v="37"/>
    <x v="36"/>
    <x v="35"/>
    <x v="36"/>
    <x v="25"/>
    <x v="35"/>
    <x v="32"/>
  </r>
  <r>
    <x v="0"/>
    <x v="0"/>
    <x v="38"/>
    <x v="36"/>
    <x v="38"/>
    <x v="37"/>
    <x v="36"/>
    <x v="37"/>
    <x v="26"/>
    <x v="36"/>
    <x v="33"/>
  </r>
  <r>
    <x v="0"/>
    <x v="0"/>
    <x v="39"/>
    <x v="37"/>
    <x v="39"/>
    <x v="38"/>
    <x v="37"/>
    <x v="38"/>
    <x v="27"/>
    <x v="37"/>
    <x v="34"/>
  </r>
  <r>
    <x v="0"/>
    <x v="0"/>
    <x v="40"/>
    <x v="38"/>
    <x v="40"/>
    <x v="39"/>
    <x v="38"/>
    <x v="39"/>
    <x v="28"/>
    <x v="38"/>
    <x v="35"/>
  </r>
  <r>
    <x v="0"/>
    <x v="0"/>
    <x v="41"/>
    <x v="39"/>
    <x v="41"/>
    <x v="40"/>
    <x v="39"/>
    <x v="40"/>
    <x v="29"/>
    <x v="39"/>
    <x v="36"/>
  </r>
  <r>
    <x v="0"/>
    <x v="0"/>
    <x v="42"/>
    <x v="40"/>
    <x v="42"/>
    <x v="41"/>
    <x v="40"/>
    <x v="41"/>
    <x v="30"/>
    <x v="40"/>
    <x v="37"/>
  </r>
  <r>
    <x v="0"/>
    <x v="0"/>
    <x v="43"/>
    <x v="41"/>
    <x v="43"/>
    <x v="42"/>
    <x v="41"/>
    <x v="42"/>
    <x v="31"/>
    <x v="41"/>
    <x v="38"/>
  </r>
  <r>
    <x v="0"/>
    <x v="0"/>
    <x v="44"/>
    <x v="42"/>
    <x v="44"/>
    <x v="43"/>
    <x v="42"/>
    <x v="43"/>
    <x v="32"/>
    <x v="42"/>
    <x v="39"/>
  </r>
  <r>
    <x v="0"/>
    <x v="0"/>
    <x v="45"/>
    <x v="43"/>
    <x v="45"/>
    <x v="44"/>
    <x v="43"/>
    <x v="44"/>
    <x v="33"/>
    <x v="43"/>
    <x v="40"/>
  </r>
  <r>
    <x v="0"/>
    <x v="0"/>
    <x v="46"/>
    <x v="44"/>
    <x v="46"/>
    <x v="45"/>
    <x v="44"/>
    <x v="45"/>
    <x v="34"/>
    <x v="44"/>
    <x v="41"/>
  </r>
  <r>
    <x v="0"/>
    <x v="0"/>
    <x v="47"/>
    <x v="45"/>
    <x v="47"/>
    <x v="46"/>
    <x v="45"/>
    <x v="46"/>
    <x v="35"/>
    <x v="45"/>
    <x v="42"/>
  </r>
  <r>
    <x v="0"/>
    <x v="0"/>
    <x v="48"/>
    <x v="46"/>
    <x v="48"/>
    <x v="47"/>
    <x v="46"/>
    <x v="47"/>
    <x v="36"/>
    <x v="46"/>
    <x v="43"/>
  </r>
  <r>
    <x v="0"/>
    <x v="0"/>
    <x v="49"/>
    <x v="47"/>
    <x v="49"/>
    <x v="48"/>
    <x v="47"/>
    <x v="48"/>
    <x v="37"/>
    <x v="47"/>
    <x v="44"/>
  </r>
  <r>
    <x v="0"/>
    <x v="0"/>
    <x v="50"/>
    <x v="48"/>
    <x v="50"/>
    <x v="49"/>
    <x v="48"/>
    <x v="49"/>
    <x v="38"/>
    <x v="48"/>
    <x v="45"/>
  </r>
  <r>
    <x v="0"/>
    <x v="0"/>
    <x v="51"/>
    <x v="49"/>
    <x v="51"/>
    <x v="50"/>
    <x v="49"/>
    <x v="50"/>
    <x v="39"/>
    <x v="49"/>
    <x v="46"/>
  </r>
  <r>
    <x v="0"/>
    <x v="0"/>
    <x v="52"/>
    <x v="50"/>
    <x v="52"/>
    <x v="51"/>
    <x v="50"/>
    <x v="51"/>
    <x v="40"/>
    <x v="50"/>
    <x v="47"/>
  </r>
  <r>
    <x v="1"/>
    <x v="1"/>
    <x v="0"/>
    <x v="51"/>
    <x v="53"/>
    <x v="52"/>
    <x v="51"/>
    <x v="52"/>
    <x v="41"/>
    <x v="51"/>
    <x v="48"/>
  </r>
  <r>
    <x v="1"/>
    <x v="1"/>
    <x v="1"/>
    <x v="52"/>
    <x v="54"/>
    <x v="53"/>
    <x v="52"/>
    <x v="53"/>
    <x v="1"/>
    <x v="52"/>
    <x v="3"/>
  </r>
  <r>
    <x v="1"/>
    <x v="1"/>
    <x v="2"/>
    <x v="53"/>
    <x v="55"/>
    <x v="54"/>
    <x v="53"/>
    <x v="54"/>
    <x v="1"/>
    <x v="53"/>
    <x v="3"/>
  </r>
  <r>
    <x v="1"/>
    <x v="1"/>
    <x v="3"/>
    <x v="54"/>
    <x v="56"/>
    <x v="55"/>
    <x v="54"/>
    <x v="55"/>
    <x v="1"/>
    <x v="2"/>
    <x v="3"/>
  </r>
  <r>
    <x v="1"/>
    <x v="1"/>
    <x v="4"/>
    <x v="55"/>
    <x v="57"/>
    <x v="56"/>
    <x v="55"/>
    <x v="56"/>
    <x v="1"/>
    <x v="54"/>
    <x v="21"/>
  </r>
  <r>
    <x v="1"/>
    <x v="1"/>
    <x v="5"/>
    <x v="56"/>
    <x v="58"/>
    <x v="57"/>
    <x v="56"/>
    <x v="57"/>
    <x v="42"/>
    <x v="55"/>
    <x v="49"/>
  </r>
  <r>
    <x v="1"/>
    <x v="1"/>
    <x v="6"/>
    <x v="57"/>
    <x v="59"/>
    <x v="58"/>
    <x v="57"/>
    <x v="58"/>
    <x v="1"/>
    <x v="2"/>
    <x v="50"/>
  </r>
  <r>
    <x v="1"/>
    <x v="1"/>
    <x v="7"/>
    <x v="58"/>
    <x v="60"/>
    <x v="59"/>
    <x v="58"/>
    <x v="59"/>
    <x v="1"/>
    <x v="2"/>
    <x v="3"/>
  </r>
  <r>
    <x v="1"/>
    <x v="1"/>
    <x v="8"/>
    <x v="54"/>
    <x v="56"/>
    <x v="55"/>
    <x v="54"/>
    <x v="55"/>
    <x v="1"/>
    <x v="2"/>
    <x v="3"/>
  </r>
  <r>
    <x v="1"/>
    <x v="1"/>
    <x v="10"/>
    <x v="59"/>
    <x v="61"/>
    <x v="60"/>
    <x v="59"/>
    <x v="60"/>
    <x v="1"/>
    <x v="2"/>
    <x v="3"/>
  </r>
  <r>
    <x v="1"/>
    <x v="1"/>
    <x v="11"/>
    <x v="54"/>
    <x v="56"/>
    <x v="55"/>
    <x v="54"/>
    <x v="55"/>
    <x v="1"/>
    <x v="2"/>
    <x v="3"/>
  </r>
  <r>
    <x v="1"/>
    <x v="1"/>
    <x v="12"/>
    <x v="54"/>
    <x v="56"/>
    <x v="55"/>
    <x v="54"/>
    <x v="55"/>
    <x v="1"/>
    <x v="2"/>
    <x v="3"/>
  </r>
  <r>
    <x v="1"/>
    <x v="1"/>
    <x v="14"/>
    <x v="59"/>
    <x v="61"/>
    <x v="60"/>
    <x v="59"/>
    <x v="60"/>
    <x v="1"/>
    <x v="2"/>
    <x v="3"/>
  </r>
  <r>
    <x v="1"/>
    <x v="1"/>
    <x v="15"/>
    <x v="60"/>
    <x v="62"/>
    <x v="61"/>
    <x v="60"/>
    <x v="61"/>
    <x v="1"/>
    <x v="2"/>
    <x v="3"/>
  </r>
  <r>
    <x v="1"/>
    <x v="1"/>
    <x v="16"/>
    <x v="61"/>
    <x v="63"/>
    <x v="62"/>
    <x v="61"/>
    <x v="62"/>
    <x v="1"/>
    <x v="2"/>
    <x v="51"/>
  </r>
  <r>
    <x v="1"/>
    <x v="1"/>
    <x v="17"/>
    <x v="60"/>
    <x v="62"/>
    <x v="63"/>
    <x v="62"/>
    <x v="63"/>
    <x v="43"/>
    <x v="44"/>
    <x v="52"/>
  </r>
  <r>
    <x v="1"/>
    <x v="1"/>
    <x v="18"/>
    <x v="61"/>
    <x v="63"/>
    <x v="64"/>
    <x v="63"/>
    <x v="64"/>
    <x v="44"/>
    <x v="56"/>
    <x v="53"/>
  </r>
  <r>
    <x v="1"/>
    <x v="1"/>
    <x v="20"/>
    <x v="54"/>
    <x v="56"/>
    <x v="55"/>
    <x v="54"/>
    <x v="55"/>
    <x v="1"/>
    <x v="2"/>
    <x v="3"/>
  </r>
  <r>
    <x v="1"/>
    <x v="1"/>
    <x v="21"/>
    <x v="59"/>
    <x v="61"/>
    <x v="60"/>
    <x v="59"/>
    <x v="60"/>
    <x v="1"/>
    <x v="2"/>
    <x v="3"/>
  </r>
  <r>
    <x v="1"/>
    <x v="1"/>
    <x v="22"/>
    <x v="62"/>
    <x v="64"/>
    <x v="65"/>
    <x v="64"/>
    <x v="65"/>
    <x v="45"/>
    <x v="57"/>
    <x v="3"/>
  </r>
  <r>
    <x v="1"/>
    <x v="1"/>
    <x v="23"/>
    <x v="63"/>
    <x v="65"/>
    <x v="11"/>
    <x v="65"/>
    <x v="66"/>
    <x v="46"/>
    <x v="58"/>
    <x v="54"/>
  </r>
  <r>
    <x v="1"/>
    <x v="1"/>
    <x v="24"/>
    <x v="64"/>
    <x v="2"/>
    <x v="2"/>
    <x v="66"/>
    <x v="67"/>
    <x v="1"/>
    <x v="2"/>
    <x v="3"/>
  </r>
  <r>
    <x v="1"/>
    <x v="1"/>
    <x v="25"/>
    <x v="65"/>
    <x v="66"/>
    <x v="66"/>
    <x v="67"/>
    <x v="68"/>
    <x v="1"/>
    <x v="2"/>
    <x v="3"/>
  </r>
  <r>
    <x v="1"/>
    <x v="1"/>
    <x v="26"/>
    <x v="66"/>
    <x v="67"/>
    <x v="67"/>
    <x v="68"/>
    <x v="69"/>
    <x v="47"/>
    <x v="59"/>
    <x v="55"/>
  </r>
  <r>
    <x v="1"/>
    <x v="1"/>
    <x v="27"/>
    <x v="62"/>
    <x v="64"/>
    <x v="68"/>
    <x v="64"/>
    <x v="65"/>
    <x v="1"/>
    <x v="57"/>
    <x v="3"/>
  </r>
  <r>
    <x v="1"/>
    <x v="1"/>
    <x v="28"/>
    <x v="59"/>
    <x v="61"/>
    <x v="60"/>
    <x v="59"/>
    <x v="60"/>
    <x v="1"/>
    <x v="2"/>
    <x v="3"/>
  </r>
  <r>
    <x v="1"/>
    <x v="1"/>
    <x v="29"/>
    <x v="67"/>
    <x v="68"/>
    <x v="69"/>
    <x v="69"/>
    <x v="70"/>
    <x v="1"/>
    <x v="60"/>
    <x v="3"/>
  </r>
  <r>
    <x v="1"/>
    <x v="1"/>
    <x v="30"/>
    <x v="68"/>
    <x v="69"/>
    <x v="70"/>
    <x v="70"/>
    <x v="62"/>
    <x v="1"/>
    <x v="2"/>
    <x v="56"/>
  </r>
  <r>
    <x v="1"/>
    <x v="1"/>
    <x v="31"/>
    <x v="54"/>
    <x v="56"/>
    <x v="55"/>
    <x v="54"/>
    <x v="55"/>
    <x v="1"/>
    <x v="2"/>
    <x v="3"/>
  </r>
  <r>
    <x v="1"/>
    <x v="1"/>
    <x v="32"/>
    <x v="58"/>
    <x v="60"/>
    <x v="59"/>
    <x v="58"/>
    <x v="60"/>
    <x v="1"/>
    <x v="2"/>
    <x v="57"/>
  </r>
  <r>
    <x v="1"/>
    <x v="1"/>
    <x v="33"/>
    <x v="52"/>
    <x v="70"/>
    <x v="71"/>
    <x v="71"/>
    <x v="71"/>
    <x v="1"/>
    <x v="2"/>
    <x v="3"/>
  </r>
  <r>
    <x v="1"/>
    <x v="1"/>
    <x v="34"/>
    <x v="69"/>
    <x v="71"/>
    <x v="72"/>
    <x v="72"/>
    <x v="72"/>
    <x v="48"/>
    <x v="2"/>
    <x v="58"/>
  </r>
  <r>
    <x v="1"/>
    <x v="1"/>
    <x v="35"/>
    <x v="70"/>
    <x v="3"/>
    <x v="73"/>
    <x v="3"/>
    <x v="73"/>
    <x v="49"/>
    <x v="2"/>
    <x v="59"/>
  </r>
  <r>
    <x v="1"/>
    <x v="1"/>
    <x v="36"/>
    <x v="71"/>
    <x v="68"/>
    <x v="74"/>
    <x v="69"/>
    <x v="74"/>
    <x v="50"/>
    <x v="2"/>
    <x v="60"/>
  </r>
  <r>
    <x v="1"/>
    <x v="1"/>
    <x v="37"/>
    <x v="72"/>
    <x v="72"/>
    <x v="75"/>
    <x v="73"/>
    <x v="75"/>
    <x v="51"/>
    <x v="61"/>
    <x v="61"/>
  </r>
  <r>
    <x v="1"/>
    <x v="1"/>
    <x v="38"/>
    <x v="19"/>
    <x v="20"/>
    <x v="76"/>
    <x v="1"/>
    <x v="76"/>
    <x v="52"/>
    <x v="62"/>
    <x v="52"/>
  </r>
  <r>
    <x v="1"/>
    <x v="1"/>
    <x v="39"/>
    <x v="53"/>
    <x v="54"/>
    <x v="53"/>
    <x v="52"/>
    <x v="53"/>
    <x v="1"/>
    <x v="2"/>
    <x v="3"/>
  </r>
  <r>
    <x v="1"/>
    <x v="1"/>
    <x v="40"/>
    <x v="57"/>
    <x v="73"/>
    <x v="2"/>
    <x v="2"/>
    <x v="31"/>
    <x v="53"/>
    <x v="56"/>
    <x v="62"/>
  </r>
  <r>
    <x v="1"/>
    <x v="1"/>
    <x v="41"/>
    <x v="73"/>
    <x v="69"/>
    <x v="70"/>
    <x v="74"/>
    <x v="77"/>
    <x v="1"/>
    <x v="63"/>
    <x v="3"/>
  </r>
  <r>
    <x v="1"/>
    <x v="1"/>
    <x v="42"/>
    <x v="74"/>
    <x v="74"/>
    <x v="77"/>
    <x v="75"/>
    <x v="78"/>
    <x v="54"/>
    <x v="64"/>
    <x v="63"/>
  </r>
  <r>
    <x v="1"/>
    <x v="1"/>
    <x v="43"/>
    <x v="75"/>
    <x v="68"/>
    <x v="69"/>
    <x v="76"/>
    <x v="70"/>
    <x v="1"/>
    <x v="65"/>
    <x v="61"/>
  </r>
  <r>
    <x v="1"/>
    <x v="1"/>
    <x v="44"/>
    <x v="63"/>
    <x v="75"/>
    <x v="78"/>
    <x v="77"/>
    <x v="79"/>
    <x v="55"/>
    <x v="66"/>
    <x v="64"/>
  </r>
  <r>
    <x v="1"/>
    <x v="1"/>
    <x v="45"/>
    <x v="76"/>
    <x v="76"/>
    <x v="79"/>
    <x v="78"/>
    <x v="80"/>
    <x v="56"/>
    <x v="67"/>
    <x v="65"/>
  </r>
  <r>
    <x v="1"/>
    <x v="1"/>
    <x v="46"/>
    <x v="67"/>
    <x v="77"/>
    <x v="74"/>
    <x v="69"/>
    <x v="65"/>
    <x v="1"/>
    <x v="60"/>
    <x v="66"/>
  </r>
  <r>
    <x v="1"/>
    <x v="1"/>
    <x v="47"/>
    <x v="77"/>
    <x v="78"/>
    <x v="7"/>
    <x v="79"/>
    <x v="81"/>
    <x v="57"/>
    <x v="68"/>
    <x v="67"/>
  </r>
  <r>
    <x v="1"/>
    <x v="1"/>
    <x v="48"/>
    <x v="9"/>
    <x v="79"/>
    <x v="80"/>
    <x v="80"/>
    <x v="82"/>
    <x v="58"/>
    <x v="69"/>
    <x v="68"/>
  </r>
  <r>
    <x v="1"/>
    <x v="1"/>
    <x v="49"/>
    <x v="78"/>
    <x v="80"/>
    <x v="81"/>
    <x v="81"/>
    <x v="83"/>
    <x v="59"/>
    <x v="70"/>
    <x v="69"/>
  </r>
  <r>
    <x v="1"/>
    <x v="1"/>
    <x v="50"/>
    <x v="79"/>
    <x v="81"/>
    <x v="82"/>
    <x v="82"/>
    <x v="84"/>
    <x v="1"/>
    <x v="71"/>
    <x v="3"/>
  </r>
  <r>
    <x v="1"/>
    <x v="1"/>
    <x v="51"/>
    <x v="80"/>
    <x v="82"/>
    <x v="79"/>
    <x v="78"/>
    <x v="85"/>
    <x v="60"/>
    <x v="72"/>
    <x v="70"/>
  </r>
  <r>
    <x v="1"/>
    <x v="1"/>
    <x v="52"/>
    <x v="8"/>
    <x v="83"/>
    <x v="83"/>
    <x v="83"/>
    <x v="86"/>
    <x v="61"/>
    <x v="73"/>
    <x v="71"/>
  </r>
  <r>
    <x v="2"/>
    <x v="2"/>
    <x v="0"/>
    <x v="81"/>
    <x v="84"/>
    <x v="84"/>
    <x v="84"/>
    <x v="87"/>
    <x v="62"/>
    <x v="74"/>
    <x v="72"/>
  </r>
  <r>
    <x v="2"/>
    <x v="2"/>
    <x v="1"/>
    <x v="67"/>
    <x v="85"/>
    <x v="63"/>
    <x v="62"/>
    <x v="61"/>
    <x v="1"/>
    <x v="1"/>
    <x v="73"/>
  </r>
  <r>
    <x v="2"/>
    <x v="2"/>
    <x v="2"/>
    <x v="82"/>
    <x v="86"/>
    <x v="85"/>
    <x v="85"/>
    <x v="77"/>
    <x v="1"/>
    <x v="2"/>
    <x v="74"/>
  </r>
  <r>
    <x v="2"/>
    <x v="2"/>
    <x v="3"/>
    <x v="83"/>
    <x v="60"/>
    <x v="59"/>
    <x v="58"/>
    <x v="59"/>
    <x v="1"/>
    <x v="75"/>
    <x v="3"/>
  </r>
  <r>
    <x v="2"/>
    <x v="2"/>
    <x v="4"/>
    <x v="84"/>
    <x v="67"/>
    <x v="86"/>
    <x v="86"/>
    <x v="88"/>
    <x v="63"/>
    <x v="76"/>
    <x v="75"/>
  </r>
  <r>
    <x v="2"/>
    <x v="2"/>
    <x v="5"/>
    <x v="85"/>
    <x v="87"/>
    <x v="87"/>
    <x v="68"/>
    <x v="89"/>
    <x v="64"/>
    <x v="77"/>
    <x v="76"/>
  </r>
  <r>
    <x v="2"/>
    <x v="2"/>
    <x v="6"/>
    <x v="86"/>
    <x v="88"/>
    <x v="88"/>
    <x v="87"/>
    <x v="76"/>
    <x v="65"/>
    <x v="78"/>
    <x v="77"/>
  </r>
  <r>
    <x v="2"/>
    <x v="2"/>
    <x v="7"/>
    <x v="87"/>
    <x v="89"/>
    <x v="89"/>
    <x v="88"/>
    <x v="90"/>
    <x v="1"/>
    <x v="79"/>
    <x v="78"/>
  </r>
  <r>
    <x v="2"/>
    <x v="2"/>
    <x v="8"/>
    <x v="88"/>
    <x v="90"/>
    <x v="90"/>
    <x v="89"/>
    <x v="91"/>
    <x v="1"/>
    <x v="2"/>
    <x v="3"/>
  </r>
  <r>
    <x v="2"/>
    <x v="2"/>
    <x v="10"/>
    <x v="52"/>
    <x v="70"/>
    <x v="90"/>
    <x v="89"/>
    <x v="91"/>
    <x v="66"/>
    <x v="80"/>
    <x v="3"/>
  </r>
  <r>
    <x v="2"/>
    <x v="2"/>
    <x v="11"/>
    <x v="59"/>
    <x v="60"/>
    <x v="59"/>
    <x v="58"/>
    <x v="59"/>
    <x v="1"/>
    <x v="81"/>
    <x v="3"/>
  </r>
  <r>
    <x v="2"/>
    <x v="2"/>
    <x v="12"/>
    <x v="54"/>
    <x v="56"/>
    <x v="55"/>
    <x v="54"/>
    <x v="55"/>
    <x v="1"/>
    <x v="2"/>
    <x v="3"/>
  </r>
  <r>
    <x v="2"/>
    <x v="2"/>
    <x v="15"/>
    <x v="61"/>
    <x v="63"/>
    <x v="62"/>
    <x v="61"/>
    <x v="92"/>
    <x v="1"/>
    <x v="2"/>
    <x v="3"/>
  </r>
  <r>
    <x v="2"/>
    <x v="2"/>
    <x v="16"/>
    <x v="73"/>
    <x v="91"/>
    <x v="64"/>
    <x v="63"/>
    <x v="62"/>
    <x v="1"/>
    <x v="2"/>
    <x v="3"/>
  </r>
  <r>
    <x v="2"/>
    <x v="2"/>
    <x v="17"/>
    <x v="89"/>
    <x v="92"/>
    <x v="91"/>
    <x v="72"/>
    <x v="93"/>
    <x v="1"/>
    <x v="82"/>
    <x v="79"/>
  </r>
  <r>
    <x v="2"/>
    <x v="2"/>
    <x v="18"/>
    <x v="90"/>
    <x v="93"/>
    <x v="92"/>
    <x v="90"/>
    <x v="94"/>
    <x v="55"/>
    <x v="2"/>
    <x v="80"/>
  </r>
  <r>
    <x v="2"/>
    <x v="2"/>
    <x v="19"/>
    <x v="58"/>
    <x v="54"/>
    <x v="54"/>
    <x v="58"/>
    <x v="59"/>
    <x v="67"/>
    <x v="2"/>
    <x v="3"/>
  </r>
  <r>
    <x v="2"/>
    <x v="2"/>
    <x v="20"/>
    <x v="59"/>
    <x v="61"/>
    <x v="60"/>
    <x v="59"/>
    <x v="60"/>
    <x v="1"/>
    <x v="2"/>
    <x v="3"/>
  </r>
  <r>
    <x v="2"/>
    <x v="2"/>
    <x v="21"/>
    <x v="61"/>
    <x v="90"/>
    <x v="90"/>
    <x v="89"/>
    <x v="92"/>
    <x v="1"/>
    <x v="83"/>
    <x v="81"/>
  </r>
  <r>
    <x v="2"/>
    <x v="2"/>
    <x v="22"/>
    <x v="91"/>
    <x v="32"/>
    <x v="93"/>
    <x v="91"/>
    <x v="95"/>
    <x v="68"/>
    <x v="84"/>
    <x v="82"/>
  </r>
  <r>
    <x v="2"/>
    <x v="2"/>
    <x v="23"/>
    <x v="92"/>
    <x v="94"/>
    <x v="94"/>
    <x v="92"/>
    <x v="96"/>
    <x v="69"/>
    <x v="2"/>
    <x v="83"/>
  </r>
  <r>
    <x v="2"/>
    <x v="2"/>
    <x v="24"/>
    <x v="93"/>
    <x v="92"/>
    <x v="91"/>
    <x v="93"/>
    <x v="31"/>
    <x v="1"/>
    <x v="2"/>
    <x v="84"/>
  </r>
  <r>
    <x v="2"/>
    <x v="2"/>
    <x v="25"/>
    <x v="90"/>
    <x v="95"/>
    <x v="95"/>
    <x v="90"/>
    <x v="97"/>
    <x v="1"/>
    <x v="2"/>
    <x v="85"/>
  </r>
  <r>
    <x v="2"/>
    <x v="2"/>
    <x v="26"/>
    <x v="94"/>
    <x v="96"/>
    <x v="96"/>
    <x v="94"/>
    <x v="98"/>
    <x v="70"/>
    <x v="2"/>
    <x v="86"/>
  </r>
  <r>
    <x v="2"/>
    <x v="2"/>
    <x v="27"/>
    <x v="95"/>
    <x v="97"/>
    <x v="97"/>
    <x v="19"/>
    <x v="1"/>
    <x v="71"/>
    <x v="85"/>
    <x v="87"/>
  </r>
  <r>
    <x v="2"/>
    <x v="2"/>
    <x v="28"/>
    <x v="53"/>
    <x v="54"/>
    <x v="53"/>
    <x v="52"/>
    <x v="53"/>
    <x v="1"/>
    <x v="2"/>
    <x v="3"/>
  </r>
  <r>
    <x v="2"/>
    <x v="2"/>
    <x v="29"/>
    <x v="96"/>
    <x v="98"/>
    <x v="9"/>
    <x v="13"/>
    <x v="99"/>
    <x v="72"/>
    <x v="86"/>
    <x v="88"/>
  </r>
  <r>
    <x v="2"/>
    <x v="2"/>
    <x v="30"/>
    <x v="97"/>
    <x v="99"/>
    <x v="98"/>
    <x v="95"/>
    <x v="100"/>
    <x v="1"/>
    <x v="87"/>
    <x v="3"/>
  </r>
  <r>
    <x v="2"/>
    <x v="2"/>
    <x v="31"/>
    <x v="59"/>
    <x v="61"/>
    <x v="60"/>
    <x v="59"/>
    <x v="60"/>
    <x v="1"/>
    <x v="2"/>
    <x v="3"/>
  </r>
  <r>
    <x v="2"/>
    <x v="2"/>
    <x v="32"/>
    <x v="54"/>
    <x v="56"/>
    <x v="55"/>
    <x v="54"/>
    <x v="55"/>
    <x v="1"/>
    <x v="2"/>
    <x v="3"/>
  </r>
  <r>
    <x v="2"/>
    <x v="2"/>
    <x v="33"/>
    <x v="71"/>
    <x v="77"/>
    <x v="74"/>
    <x v="96"/>
    <x v="74"/>
    <x v="1"/>
    <x v="88"/>
    <x v="3"/>
  </r>
  <r>
    <x v="2"/>
    <x v="2"/>
    <x v="34"/>
    <x v="98"/>
    <x v="100"/>
    <x v="99"/>
    <x v="97"/>
    <x v="101"/>
    <x v="73"/>
    <x v="2"/>
    <x v="89"/>
  </r>
  <r>
    <x v="2"/>
    <x v="2"/>
    <x v="35"/>
    <x v="93"/>
    <x v="71"/>
    <x v="91"/>
    <x v="72"/>
    <x v="72"/>
    <x v="74"/>
    <x v="89"/>
    <x v="58"/>
  </r>
  <r>
    <x v="2"/>
    <x v="2"/>
    <x v="36"/>
    <x v="65"/>
    <x v="101"/>
    <x v="100"/>
    <x v="95"/>
    <x v="68"/>
    <x v="1"/>
    <x v="90"/>
    <x v="90"/>
  </r>
  <r>
    <x v="2"/>
    <x v="2"/>
    <x v="37"/>
    <x v="99"/>
    <x v="75"/>
    <x v="78"/>
    <x v="98"/>
    <x v="79"/>
    <x v="55"/>
    <x v="91"/>
    <x v="91"/>
  </r>
  <r>
    <x v="2"/>
    <x v="2"/>
    <x v="38"/>
    <x v="100"/>
    <x v="88"/>
    <x v="101"/>
    <x v="99"/>
    <x v="102"/>
    <x v="75"/>
    <x v="92"/>
    <x v="92"/>
  </r>
  <r>
    <x v="2"/>
    <x v="2"/>
    <x v="39"/>
    <x v="68"/>
    <x v="69"/>
    <x v="102"/>
    <x v="74"/>
    <x v="103"/>
    <x v="76"/>
    <x v="93"/>
    <x v="67"/>
  </r>
  <r>
    <x v="2"/>
    <x v="2"/>
    <x v="40"/>
    <x v="19"/>
    <x v="102"/>
    <x v="97"/>
    <x v="19"/>
    <x v="104"/>
    <x v="55"/>
    <x v="18"/>
    <x v="93"/>
  </r>
  <r>
    <x v="2"/>
    <x v="2"/>
    <x v="41"/>
    <x v="3"/>
    <x v="73"/>
    <x v="103"/>
    <x v="100"/>
    <x v="2"/>
    <x v="1"/>
    <x v="94"/>
    <x v="94"/>
  </r>
  <r>
    <x v="2"/>
    <x v="2"/>
    <x v="42"/>
    <x v="101"/>
    <x v="103"/>
    <x v="104"/>
    <x v="101"/>
    <x v="105"/>
    <x v="77"/>
    <x v="95"/>
    <x v="95"/>
  </r>
  <r>
    <x v="2"/>
    <x v="2"/>
    <x v="43"/>
    <x v="102"/>
    <x v="104"/>
    <x v="2"/>
    <x v="93"/>
    <x v="93"/>
    <x v="78"/>
    <x v="96"/>
    <x v="96"/>
  </r>
  <r>
    <x v="2"/>
    <x v="2"/>
    <x v="44"/>
    <x v="103"/>
    <x v="105"/>
    <x v="105"/>
    <x v="102"/>
    <x v="106"/>
    <x v="79"/>
    <x v="93"/>
    <x v="97"/>
  </r>
  <r>
    <x v="2"/>
    <x v="2"/>
    <x v="45"/>
    <x v="104"/>
    <x v="106"/>
    <x v="106"/>
    <x v="82"/>
    <x v="107"/>
    <x v="80"/>
    <x v="97"/>
    <x v="98"/>
  </r>
  <r>
    <x v="2"/>
    <x v="2"/>
    <x v="46"/>
    <x v="70"/>
    <x v="107"/>
    <x v="107"/>
    <x v="103"/>
    <x v="108"/>
    <x v="81"/>
    <x v="98"/>
    <x v="99"/>
  </r>
  <r>
    <x v="2"/>
    <x v="2"/>
    <x v="47"/>
    <x v="105"/>
    <x v="108"/>
    <x v="108"/>
    <x v="104"/>
    <x v="109"/>
    <x v="82"/>
    <x v="99"/>
    <x v="100"/>
  </r>
  <r>
    <x v="2"/>
    <x v="2"/>
    <x v="48"/>
    <x v="106"/>
    <x v="109"/>
    <x v="56"/>
    <x v="18"/>
    <x v="102"/>
    <x v="29"/>
    <x v="100"/>
    <x v="101"/>
  </r>
  <r>
    <x v="2"/>
    <x v="2"/>
    <x v="49"/>
    <x v="107"/>
    <x v="110"/>
    <x v="109"/>
    <x v="105"/>
    <x v="110"/>
    <x v="83"/>
    <x v="101"/>
    <x v="102"/>
  </r>
  <r>
    <x v="2"/>
    <x v="2"/>
    <x v="50"/>
    <x v="60"/>
    <x v="62"/>
    <x v="61"/>
    <x v="60"/>
    <x v="61"/>
    <x v="1"/>
    <x v="2"/>
    <x v="3"/>
  </r>
  <r>
    <x v="2"/>
    <x v="2"/>
    <x v="51"/>
    <x v="108"/>
    <x v="111"/>
    <x v="110"/>
    <x v="106"/>
    <x v="111"/>
    <x v="84"/>
    <x v="102"/>
    <x v="103"/>
  </r>
  <r>
    <x v="2"/>
    <x v="2"/>
    <x v="52"/>
    <x v="109"/>
    <x v="108"/>
    <x v="111"/>
    <x v="107"/>
    <x v="112"/>
    <x v="85"/>
    <x v="65"/>
    <x v="104"/>
  </r>
  <r>
    <x v="3"/>
    <x v="3"/>
    <x v="0"/>
    <x v="110"/>
    <x v="112"/>
    <x v="112"/>
    <x v="108"/>
    <x v="113"/>
    <x v="86"/>
    <x v="103"/>
    <x v="105"/>
  </r>
  <r>
    <x v="3"/>
    <x v="3"/>
    <x v="1"/>
    <x v="53"/>
    <x v="54"/>
    <x v="53"/>
    <x v="52"/>
    <x v="53"/>
    <x v="1"/>
    <x v="2"/>
    <x v="3"/>
  </r>
  <r>
    <x v="3"/>
    <x v="3"/>
    <x v="2"/>
    <x v="58"/>
    <x v="60"/>
    <x v="59"/>
    <x v="58"/>
    <x v="59"/>
    <x v="1"/>
    <x v="2"/>
    <x v="3"/>
  </r>
  <r>
    <x v="3"/>
    <x v="3"/>
    <x v="3"/>
    <x v="59"/>
    <x v="61"/>
    <x v="60"/>
    <x v="59"/>
    <x v="60"/>
    <x v="1"/>
    <x v="2"/>
    <x v="3"/>
  </r>
  <r>
    <x v="3"/>
    <x v="3"/>
    <x v="4"/>
    <x v="111"/>
    <x v="113"/>
    <x v="113"/>
    <x v="109"/>
    <x v="114"/>
    <x v="87"/>
    <x v="60"/>
    <x v="106"/>
  </r>
  <r>
    <x v="3"/>
    <x v="3"/>
    <x v="5"/>
    <x v="112"/>
    <x v="114"/>
    <x v="114"/>
    <x v="110"/>
    <x v="115"/>
    <x v="1"/>
    <x v="104"/>
    <x v="107"/>
  </r>
  <r>
    <x v="3"/>
    <x v="3"/>
    <x v="6"/>
    <x v="113"/>
    <x v="115"/>
    <x v="115"/>
    <x v="111"/>
    <x v="116"/>
    <x v="88"/>
    <x v="105"/>
    <x v="108"/>
  </r>
  <r>
    <x v="3"/>
    <x v="3"/>
    <x v="7"/>
    <x v="65"/>
    <x v="66"/>
    <x v="66"/>
    <x v="67"/>
    <x v="100"/>
    <x v="1"/>
    <x v="2"/>
    <x v="109"/>
  </r>
  <r>
    <x v="3"/>
    <x v="3"/>
    <x v="8"/>
    <x v="53"/>
    <x v="54"/>
    <x v="53"/>
    <x v="52"/>
    <x v="53"/>
    <x v="1"/>
    <x v="2"/>
    <x v="3"/>
  </r>
  <r>
    <x v="3"/>
    <x v="3"/>
    <x v="10"/>
    <x v="61"/>
    <x v="63"/>
    <x v="62"/>
    <x v="61"/>
    <x v="62"/>
    <x v="1"/>
    <x v="2"/>
    <x v="51"/>
  </r>
  <r>
    <x v="3"/>
    <x v="3"/>
    <x v="11"/>
    <x v="71"/>
    <x v="77"/>
    <x v="69"/>
    <x v="69"/>
    <x v="74"/>
    <x v="89"/>
    <x v="2"/>
    <x v="60"/>
  </r>
  <r>
    <x v="3"/>
    <x v="3"/>
    <x v="12"/>
    <x v="53"/>
    <x v="54"/>
    <x v="53"/>
    <x v="52"/>
    <x v="53"/>
    <x v="1"/>
    <x v="2"/>
    <x v="3"/>
  </r>
  <r>
    <x v="3"/>
    <x v="3"/>
    <x v="15"/>
    <x v="60"/>
    <x v="116"/>
    <x v="116"/>
    <x v="112"/>
    <x v="117"/>
    <x v="1"/>
    <x v="106"/>
    <x v="3"/>
  </r>
  <r>
    <x v="3"/>
    <x v="3"/>
    <x v="16"/>
    <x v="82"/>
    <x v="86"/>
    <x v="85"/>
    <x v="85"/>
    <x v="117"/>
    <x v="1"/>
    <x v="2"/>
    <x v="62"/>
  </r>
  <r>
    <x v="3"/>
    <x v="3"/>
    <x v="17"/>
    <x v="114"/>
    <x v="117"/>
    <x v="117"/>
    <x v="113"/>
    <x v="118"/>
    <x v="90"/>
    <x v="107"/>
    <x v="110"/>
  </r>
  <r>
    <x v="3"/>
    <x v="3"/>
    <x v="18"/>
    <x v="115"/>
    <x v="118"/>
    <x v="118"/>
    <x v="56"/>
    <x v="57"/>
    <x v="91"/>
    <x v="108"/>
    <x v="49"/>
  </r>
  <r>
    <x v="3"/>
    <x v="3"/>
    <x v="20"/>
    <x v="59"/>
    <x v="61"/>
    <x v="60"/>
    <x v="59"/>
    <x v="60"/>
    <x v="1"/>
    <x v="2"/>
    <x v="3"/>
  </r>
  <r>
    <x v="3"/>
    <x v="3"/>
    <x v="21"/>
    <x v="87"/>
    <x v="59"/>
    <x v="58"/>
    <x v="57"/>
    <x v="119"/>
    <x v="1"/>
    <x v="109"/>
    <x v="3"/>
  </r>
  <r>
    <x v="3"/>
    <x v="3"/>
    <x v="22"/>
    <x v="115"/>
    <x v="119"/>
    <x v="119"/>
    <x v="30"/>
    <x v="120"/>
    <x v="1"/>
    <x v="110"/>
    <x v="111"/>
  </r>
  <r>
    <x v="3"/>
    <x v="3"/>
    <x v="23"/>
    <x v="116"/>
    <x v="120"/>
    <x v="120"/>
    <x v="114"/>
    <x v="121"/>
    <x v="92"/>
    <x v="111"/>
    <x v="112"/>
  </r>
  <r>
    <x v="3"/>
    <x v="3"/>
    <x v="24"/>
    <x v="117"/>
    <x v="58"/>
    <x v="118"/>
    <x v="115"/>
    <x v="122"/>
    <x v="1"/>
    <x v="112"/>
    <x v="3"/>
  </r>
  <r>
    <x v="3"/>
    <x v="3"/>
    <x v="25"/>
    <x v="118"/>
    <x v="121"/>
    <x v="107"/>
    <x v="116"/>
    <x v="108"/>
    <x v="1"/>
    <x v="2"/>
    <x v="88"/>
  </r>
  <r>
    <x v="3"/>
    <x v="3"/>
    <x v="26"/>
    <x v="111"/>
    <x v="76"/>
    <x v="121"/>
    <x v="117"/>
    <x v="123"/>
    <x v="93"/>
    <x v="113"/>
    <x v="85"/>
  </r>
  <r>
    <x v="3"/>
    <x v="3"/>
    <x v="27"/>
    <x v="96"/>
    <x v="32"/>
    <x v="93"/>
    <x v="91"/>
    <x v="124"/>
    <x v="68"/>
    <x v="98"/>
    <x v="113"/>
  </r>
  <r>
    <x v="3"/>
    <x v="3"/>
    <x v="28"/>
    <x v="53"/>
    <x v="54"/>
    <x v="53"/>
    <x v="52"/>
    <x v="53"/>
    <x v="1"/>
    <x v="2"/>
    <x v="3"/>
  </r>
  <r>
    <x v="3"/>
    <x v="3"/>
    <x v="29"/>
    <x v="115"/>
    <x v="119"/>
    <x v="122"/>
    <x v="118"/>
    <x v="125"/>
    <x v="5"/>
    <x v="114"/>
    <x v="52"/>
  </r>
  <r>
    <x v="3"/>
    <x v="3"/>
    <x v="30"/>
    <x v="62"/>
    <x v="122"/>
    <x v="68"/>
    <x v="119"/>
    <x v="65"/>
    <x v="94"/>
    <x v="115"/>
    <x v="114"/>
  </r>
  <r>
    <x v="3"/>
    <x v="3"/>
    <x v="31"/>
    <x v="53"/>
    <x v="54"/>
    <x v="53"/>
    <x v="71"/>
    <x v="71"/>
    <x v="1"/>
    <x v="116"/>
    <x v="3"/>
  </r>
  <r>
    <x v="3"/>
    <x v="3"/>
    <x v="32"/>
    <x v="58"/>
    <x v="55"/>
    <x v="59"/>
    <x v="58"/>
    <x v="60"/>
    <x v="95"/>
    <x v="2"/>
    <x v="57"/>
  </r>
  <r>
    <x v="3"/>
    <x v="3"/>
    <x v="33"/>
    <x v="68"/>
    <x v="69"/>
    <x v="70"/>
    <x v="74"/>
    <x v="77"/>
    <x v="1"/>
    <x v="93"/>
    <x v="3"/>
  </r>
  <r>
    <x v="3"/>
    <x v="3"/>
    <x v="34"/>
    <x v="55"/>
    <x v="123"/>
    <x v="123"/>
    <x v="18"/>
    <x v="56"/>
    <x v="96"/>
    <x v="117"/>
    <x v="115"/>
  </r>
  <r>
    <x v="3"/>
    <x v="3"/>
    <x v="35"/>
    <x v="56"/>
    <x v="118"/>
    <x v="31"/>
    <x v="115"/>
    <x v="125"/>
    <x v="1"/>
    <x v="2"/>
    <x v="116"/>
  </r>
  <r>
    <x v="3"/>
    <x v="3"/>
    <x v="36"/>
    <x v="119"/>
    <x v="121"/>
    <x v="124"/>
    <x v="120"/>
    <x v="126"/>
    <x v="97"/>
    <x v="64"/>
    <x v="117"/>
  </r>
  <r>
    <x v="3"/>
    <x v="3"/>
    <x v="37"/>
    <x v="76"/>
    <x v="124"/>
    <x v="96"/>
    <x v="121"/>
    <x v="127"/>
    <x v="80"/>
    <x v="118"/>
    <x v="52"/>
  </r>
  <r>
    <x v="3"/>
    <x v="3"/>
    <x v="38"/>
    <x v="98"/>
    <x v="125"/>
    <x v="125"/>
    <x v="122"/>
    <x v="128"/>
    <x v="98"/>
    <x v="119"/>
    <x v="118"/>
  </r>
  <r>
    <x v="3"/>
    <x v="3"/>
    <x v="39"/>
    <x v="52"/>
    <x v="70"/>
    <x v="71"/>
    <x v="89"/>
    <x v="91"/>
    <x v="1"/>
    <x v="80"/>
    <x v="3"/>
  </r>
  <r>
    <x v="3"/>
    <x v="3"/>
    <x v="40"/>
    <x v="120"/>
    <x v="97"/>
    <x v="19"/>
    <x v="123"/>
    <x v="129"/>
    <x v="99"/>
    <x v="120"/>
    <x v="119"/>
  </r>
  <r>
    <x v="3"/>
    <x v="3"/>
    <x v="41"/>
    <x v="62"/>
    <x v="68"/>
    <x v="74"/>
    <x v="96"/>
    <x v="130"/>
    <x v="50"/>
    <x v="2"/>
    <x v="53"/>
  </r>
  <r>
    <x v="3"/>
    <x v="3"/>
    <x v="42"/>
    <x v="121"/>
    <x v="126"/>
    <x v="126"/>
    <x v="124"/>
    <x v="131"/>
    <x v="100"/>
    <x v="121"/>
    <x v="120"/>
  </r>
  <r>
    <x v="3"/>
    <x v="3"/>
    <x v="43"/>
    <x v="122"/>
    <x v="3"/>
    <x v="73"/>
    <x v="116"/>
    <x v="90"/>
    <x v="49"/>
    <x v="122"/>
    <x v="121"/>
  </r>
  <r>
    <x v="3"/>
    <x v="3"/>
    <x v="44"/>
    <x v="123"/>
    <x v="127"/>
    <x v="127"/>
    <x v="125"/>
    <x v="132"/>
    <x v="101"/>
    <x v="123"/>
    <x v="122"/>
  </r>
  <r>
    <x v="3"/>
    <x v="3"/>
    <x v="45"/>
    <x v="124"/>
    <x v="128"/>
    <x v="120"/>
    <x v="114"/>
    <x v="133"/>
    <x v="102"/>
    <x v="124"/>
    <x v="123"/>
  </r>
  <r>
    <x v="3"/>
    <x v="3"/>
    <x v="46"/>
    <x v="118"/>
    <x v="93"/>
    <x v="124"/>
    <x v="120"/>
    <x v="126"/>
    <x v="1"/>
    <x v="125"/>
    <x v="117"/>
  </r>
  <r>
    <x v="3"/>
    <x v="3"/>
    <x v="47"/>
    <x v="125"/>
    <x v="129"/>
    <x v="128"/>
    <x v="126"/>
    <x v="134"/>
    <x v="103"/>
    <x v="126"/>
    <x v="124"/>
  </r>
  <r>
    <x v="3"/>
    <x v="3"/>
    <x v="48"/>
    <x v="126"/>
    <x v="130"/>
    <x v="129"/>
    <x v="127"/>
    <x v="135"/>
    <x v="104"/>
    <x v="127"/>
    <x v="125"/>
  </r>
  <r>
    <x v="3"/>
    <x v="3"/>
    <x v="49"/>
    <x v="127"/>
    <x v="131"/>
    <x v="130"/>
    <x v="128"/>
    <x v="136"/>
    <x v="105"/>
    <x v="128"/>
    <x v="126"/>
  </r>
  <r>
    <x v="3"/>
    <x v="3"/>
    <x v="50"/>
    <x v="57"/>
    <x v="73"/>
    <x v="103"/>
    <x v="57"/>
    <x v="58"/>
    <x v="1"/>
    <x v="2"/>
    <x v="50"/>
  </r>
  <r>
    <x v="3"/>
    <x v="3"/>
    <x v="51"/>
    <x v="128"/>
    <x v="132"/>
    <x v="131"/>
    <x v="129"/>
    <x v="137"/>
    <x v="106"/>
    <x v="129"/>
    <x v="127"/>
  </r>
  <r>
    <x v="3"/>
    <x v="3"/>
    <x v="52"/>
    <x v="129"/>
    <x v="129"/>
    <x v="132"/>
    <x v="104"/>
    <x v="138"/>
    <x v="107"/>
    <x v="130"/>
    <x v="128"/>
  </r>
  <r>
    <x v="4"/>
    <x v="4"/>
    <x v="0"/>
    <x v="130"/>
    <x v="133"/>
    <x v="133"/>
    <x v="130"/>
    <x v="139"/>
    <x v="108"/>
    <x v="131"/>
    <x v="129"/>
  </r>
  <r>
    <x v="4"/>
    <x v="4"/>
    <x v="1"/>
    <x v="58"/>
    <x v="60"/>
    <x v="59"/>
    <x v="58"/>
    <x v="59"/>
    <x v="1"/>
    <x v="2"/>
    <x v="3"/>
  </r>
  <r>
    <x v="4"/>
    <x v="4"/>
    <x v="2"/>
    <x v="54"/>
    <x v="56"/>
    <x v="55"/>
    <x v="54"/>
    <x v="55"/>
    <x v="1"/>
    <x v="2"/>
    <x v="3"/>
  </r>
  <r>
    <x v="4"/>
    <x v="4"/>
    <x v="3"/>
    <x v="59"/>
    <x v="61"/>
    <x v="60"/>
    <x v="59"/>
    <x v="60"/>
    <x v="1"/>
    <x v="2"/>
    <x v="3"/>
  </r>
  <r>
    <x v="4"/>
    <x v="4"/>
    <x v="4"/>
    <x v="131"/>
    <x v="134"/>
    <x v="134"/>
    <x v="131"/>
    <x v="140"/>
    <x v="109"/>
    <x v="132"/>
    <x v="130"/>
  </r>
  <r>
    <x v="4"/>
    <x v="4"/>
    <x v="5"/>
    <x v="132"/>
    <x v="135"/>
    <x v="135"/>
    <x v="132"/>
    <x v="141"/>
    <x v="110"/>
    <x v="133"/>
    <x v="131"/>
  </r>
  <r>
    <x v="4"/>
    <x v="4"/>
    <x v="6"/>
    <x v="133"/>
    <x v="136"/>
    <x v="136"/>
    <x v="133"/>
    <x v="142"/>
    <x v="111"/>
    <x v="134"/>
    <x v="132"/>
  </r>
  <r>
    <x v="4"/>
    <x v="4"/>
    <x v="7"/>
    <x v="61"/>
    <x v="63"/>
    <x v="62"/>
    <x v="61"/>
    <x v="91"/>
    <x v="1"/>
    <x v="2"/>
    <x v="133"/>
  </r>
  <r>
    <x v="4"/>
    <x v="4"/>
    <x v="8"/>
    <x v="61"/>
    <x v="90"/>
    <x v="90"/>
    <x v="61"/>
    <x v="92"/>
    <x v="1"/>
    <x v="2"/>
    <x v="3"/>
  </r>
  <r>
    <x v="4"/>
    <x v="4"/>
    <x v="9"/>
    <x v="59"/>
    <x v="61"/>
    <x v="60"/>
    <x v="59"/>
    <x v="60"/>
    <x v="1"/>
    <x v="2"/>
    <x v="3"/>
  </r>
  <r>
    <x v="4"/>
    <x v="4"/>
    <x v="10"/>
    <x v="89"/>
    <x v="119"/>
    <x v="31"/>
    <x v="118"/>
    <x v="143"/>
    <x v="112"/>
    <x v="44"/>
    <x v="134"/>
  </r>
  <r>
    <x v="4"/>
    <x v="4"/>
    <x v="11"/>
    <x v="75"/>
    <x v="85"/>
    <x v="63"/>
    <x v="62"/>
    <x v="63"/>
    <x v="1"/>
    <x v="2"/>
    <x v="52"/>
  </r>
  <r>
    <x v="4"/>
    <x v="4"/>
    <x v="12"/>
    <x v="9"/>
    <x v="28"/>
    <x v="9"/>
    <x v="9"/>
    <x v="9"/>
    <x v="113"/>
    <x v="2"/>
    <x v="3"/>
  </r>
  <r>
    <x v="4"/>
    <x v="4"/>
    <x v="13"/>
    <x v="58"/>
    <x v="60"/>
    <x v="59"/>
    <x v="58"/>
    <x v="59"/>
    <x v="1"/>
    <x v="2"/>
    <x v="3"/>
  </r>
  <r>
    <x v="4"/>
    <x v="4"/>
    <x v="14"/>
    <x v="134"/>
    <x v="137"/>
    <x v="137"/>
    <x v="134"/>
    <x v="144"/>
    <x v="114"/>
    <x v="135"/>
    <x v="3"/>
  </r>
  <r>
    <x v="4"/>
    <x v="4"/>
    <x v="15"/>
    <x v="135"/>
    <x v="138"/>
    <x v="102"/>
    <x v="74"/>
    <x v="77"/>
    <x v="1"/>
    <x v="2"/>
    <x v="3"/>
  </r>
  <r>
    <x v="4"/>
    <x v="4"/>
    <x v="16"/>
    <x v="136"/>
    <x v="122"/>
    <x v="65"/>
    <x v="64"/>
    <x v="65"/>
    <x v="1"/>
    <x v="2"/>
    <x v="3"/>
  </r>
  <r>
    <x v="4"/>
    <x v="4"/>
    <x v="17"/>
    <x v="69"/>
    <x v="92"/>
    <x v="91"/>
    <x v="135"/>
    <x v="93"/>
    <x v="1"/>
    <x v="136"/>
    <x v="90"/>
  </r>
  <r>
    <x v="4"/>
    <x v="4"/>
    <x v="18"/>
    <x v="136"/>
    <x v="64"/>
    <x v="68"/>
    <x v="64"/>
    <x v="100"/>
    <x v="1"/>
    <x v="2"/>
    <x v="135"/>
  </r>
  <r>
    <x v="4"/>
    <x v="4"/>
    <x v="20"/>
    <x v="52"/>
    <x v="70"/>
    <x v="71"/>
    <x v="71"/>
    <x v="71"/>
    <x v="1"/>
    <x v="2"/>
    <x v="3"/>
  </r>
  <r>
    <x v="4"/>
    <x v="4"/>
    <x v="21"/>
    <x v="67"/>
    <x v="77"/>
    <x v="74"/>
    <x v="69"/>
    <x v="70"/>
    <x v="1"/>
    <x v="60"/>
    <x v="3"/>
  </r>
  <r>
    <x v="4"/>
    <x v="4"/>
    <x v="22"/>
    <x v="137"/>
    <x v="139"/>
    <x v="138"/>
    <x v="136"/>
    <x v="145"/>
    <x v="115"/>
    <x v="137"/>
    <x v="136"/>
  </r>
  <r>
    <x v="4"/>
    <x v="4"/>
    <x v="23"/>
    <x v="138"/>
    <x v="140"/>
    <x v="139"/>
    <x v="137"/>
    <x v="146"/>
    <x v="116"/>
    <x v="138"/>
    <x v="137"/>
  </r>
  <r>
    <x v="4"/>
    <x v="4"/>
    <x v="24"/>
    <x v="139"/>
    <x v="141"/>
    <x v="140"/>
    <x v="138"/>
    <x v="147"/>
    <x v="117"/>
    <x v="139"/>
    <x v="138"/>
  </r>
  <r>
    <x v="4"/>
    <x v="4"/>
    <x v="25"/>
    <x v="27"/>
    <x v="13"/>
    <x v="93"/>
    <x v="91"/>
    <x v="9"/>
    <x v="1"/>
    <x v="2"/>
    <x v="139"/>
  </r>
  <r>
    <x v="4"/>
    <x v="4"/>
    <x v="26"/>
    <x v="140"/>
    <x v="142"/>
    <x v="141"/>
    <x v="139"/>
    <x v="148"/>
    <x v="1"/>
    <x v="140"/>
    <x v="140"/>
  </r>
  <r>
    <x v="4"/>
    <x v="4"/>
    <x v="27"/>
    <x v="27"/>
    <x v="28"/>
    <x v="80"/>
    <x v="140"/>
    <x v="149"/>
    <x v="97"/>
    <x v="93"/>
    <x v="141"/>
  </r>
  <r>
    <x v="4"/>
    <x v="4"/>
    <x v="28"/>
    <x v="54"/>
    <x v="56"/>
    <x v="55"/>
    <x v="54"/>
    <x v="55"/>
    <x v="1"/>
    <x v="2"/>
    <x v="3"/>
  </r>
  <r>
    <x v="4"/>
    <x v="4"/>
    <x v="29"/>
    <x v="91"/>
    <x v="9"/>
    <x v="142"/>
    <x v="141"/>
    <x v="20"/>
    <x v="118"/>
    <x v="141"/>
    <x v="142"/>
  </r>
  <r>
    <x v="4"/>
    <x v="4"/>
    <x v="30"/>
    <x v="95"/>
    <x v="143"/>
    <x v="143"/>
    <x v="142"/>
    <x v="9"/>
    <x v="119"/>
    <x v="142"/>
    <x v="61"/>
  </r>
  <r>
    <x v="4"/>
    <x v="4"/>
    <x v="31"/>
    <x v="53"/>
    <x v="54"/>
    <x v="53"/>
    <x v="52"/>
    <x v="71"/>
    <x v="1"/>
    <x v="2"/>
    <x v="143"/>
  </r>
  <r>
    <x v="4"/>
    <x v="4"/>
    <x v="32"/>
    <x v="58"/>
    <x v="61"/>
    <x v="60"/>
    <x v="59"/>
    <x v="60"/>
    <x v="1"/>
    <x v="143"/>
    <x v="3"/>
  </r>
  <r>
    <x v="4"/>
    <x v="4"/>
    <x v="33"/>
    <x v="117"/>
    <x v="71"/>
    <x v="91"/>
    <x v="72"/>
    <x v="72"/>
    <x v="74"/>
    <x v="144"/>
    <x v="58"/>
  </r>
  <r>
    <x v="4"/>
    <x v="4"/>
    <x v="34"/>
    <x v="141"/>
    <x v="144"/>
    <x v="144"/>
    <x v="143"/>
    <x v="150"/>
    <x v="120"/>
    <x v="145"/>
    <x v="144"/>
  </r>
  <r>
    <x v="4"/>
    <x v="4"/>
    <x v="35"/>
    <x v="142"/>
    <x v="145"/>
    <x v="145"/>
    <x v="83"/>
    <x v="151"/>
    <x v="121"/>
    <x v="146"/>
    <x v="145"/>
  </r>
  <r>
    <x v="4"/>
    <x v="4"/>
    <x v="36"/>
    <x v="102"/>
    <x v="146"/>
    <x v="146"/>
    <x v="144"/>
    <x v="31"/>
    <x v="29"/>
    <x v="147"/>
    <x v="146"/>
  </r>
  <r>
    <x v="4"/>
    <x v="4"/>
    <x v="37"/>
    <x v="143"/>
    <x v="147"/>
    <x v="147"/>
    <x v="145"/>
    <x v="152"/>
    <x v="122"/>
    <x v="148"/>
    <x v="147"/>
  </r>
  <r>
    <x v="4"/>
    <x v="4"/>
    <x v="38"/>
    <x v="144"/>
    <x v="148"/>
    <x v="148"/>
    <x v="146"/>
    <x v="153"/>
    <x v="55"/>
    <x v="149"/>
    <x v="148"/>
  </r>
  <r>
    <x v="4"/>
    <x v="4"/>
    <x v="39"/>
    <x v="75"/>
    <x v="85"/>
    <x v="63"/>
    <x v="76"/>
    <x v="74"/>
    <x v="1"/>
    <x v="65"/>
    <x v="51"/>
  </r>
  <r>
    <x v="4"/>
    <x v="4"/>
    <x v="40"/>
    <x v="84"/>
    <x v="149"/>
    <x v="149"/>
    <x v="147"/>
    <x v="154"/>
    <x v="118"/>
    <x v="150"/>
    <x v="96"/>
  </r>
  <r>
    <x v="4"/>
    <x v="4"/>
    <x v="41"/>
    <x v="9"/>
    <x v="32"/>
    <x v="93"/>
    <x v="13"/>
    <x v="155"/>
    <x v="68"/>
    <x v="11"/>
    <x v="149"/>
  </r>
  <r>
    <x v="4"/>
    <x v="4"/>
    <x v="42"/>
    <x v="145"/>
    <x v="150"/>
    <x v="150"/>
    <x v="148"/>
    <x v="156"/>
    <x v="123"/>
    <x v="151"/>
    <x v="150"/>
  </r>
  <r>
    <x v="4"/>
    <x v="4"/>
    <x v="43"/>
    <x v="122"/>
    <x v="107"/>
    <x v="107"/>
    <x v="3"/>
    <x v="108"/>
    <x v="81"/>
    <x v="152"/>
    <x v="51"/>
  </r>
  <r>
    <x v="4"/>
    <x v="4"/>
    <x v="44"/>
    <x v="146"/>
    <x v="151"/>
    <x v="151"/>
    <x v="149"/>
    <x v="157"/>
    <x v="124"/>
    <x v="153"/>
    <x v="151"/>
  </r>
  <r>
    <x v="4"/>
    <x v="4"/>
    <x v="45"/>
    <x v="147"/>
    <x v="103"/>
    <x v="104"/>
    <x v="150"/>
    <x v="158"/>
    <x v="77"/>
    <x v="154"/>
    <x v="152"/>
  </r>
  <r>
    <x v="4"/>
    <x v="4"/>
    <x v="46"/>
    <x v="148"/>
    <x v="71"/>
    <x v="91"/>
    <x v="151"/>
    <x v="159"/>
    <x v="74"/>
    <x v="155"/>
    <x v="153"/>
  </r>
  <r>
    <x v="4"/>
    <x v="4"/>
    <x v="47"/>
    <x v="149"/>
    <x v="152"/>
    <x v="152"/>
    <x v="152"/>
    <x v="160"/>
    <x v="125"/>
    <x v="156"/>
    <x v="154"/>
  </r>
  <r>
    <x v="4"/>
    <x v="4"/>
    <x v="48"/>
    <x v="150"/>
    <x v="153"/>
    <x v="153"/>
    <x v="147"/>
    <x v="161"/>
    <x v="126"/>
    <x v="157"/>
    <x v="141"/>
  </r>
  <r>
    <x v="4"/>
    <x v="4"/>
    <x v="49"/>
    <x v="151"/>
    <x v="154"/>
    <x v="154"/>
    <x v="153"/>
    <x v="162"/>
    <x v="127"/>
    <x v="158"/>
    <x v="61"/>
  </r>
  <r>
    <x v="4"/>
    <x v="4"/>
    <x v="50"/>
    <x v="152"/>
    <x v="101"/>
    <x v="100"/>
    <x v="95"/>
    <x v="130"/>
    <x v="1"/>
    <x v="2"/>
    <x v="155"/>
  </r>
  <r>
    <x v="4"/>
    <x v="4"/>
    <x v="51"/>
    <x v="153"/>
    <x v="12"/>
    <x v="155"/>
    <x v="154"/>
    <x v="163"/>
    <x v="128"/>
    <x v="159"/>
    <x v="156"/>
  </r>
  <r>
    <x v="4"/>
    <x v="4"/>
    <x v="52"/>
    <x v="154"/>
    <x v="155"/>
    <x v="155"/>
    <x v="155"/>
    <x v="164"/>
    <x v="129"/>
    <x v="160"/>
    <x v="157"/>
  </r>
  <r>
    <x v="5"/>
    <x v="5"/>
    <x v="0"/>
    <x v="155"/>
    <x v="156"/>
    <x v="156"/>
    <x v="156"/>
    <x v="165"/>
    <x v="130"/>
    <x v="161"/>
    <x v="158"/>
  </r>
  <r>
    <x v="5"/>
    <x v="5"/>
    <x v="1"/>
    <x v="53"/>
    <x v="54"/>
    <x v="53"/>
    <x v="52"/>
    <x v="53"/>
    <x v="1"/>
    <x v="2"/>
    <x v="3"/>
  </r>
  <r>
    <x v="5"/>
    <x v="5"/>
    <x v="2"/>
    <x v="54"/>
    <x v="56"/>
    <x v="55"/>
    <x v="54"/>
    <x v="55"/>
    <x v="1"/>
    <x v="2"/>
    <x v="3"/>
  </r>
  <r>
    <x v="5"/>
    <x v="5"/>
    <x v="3"/>
    <x v="83"/>
    <x v="55"/>
    <x v="54"/>
    <x v="53"/>
    <x v="54"/>
    <x v="1"/>
    <x v="2"/>
    <x v="3"/>
  </r>
  <r>
    <x v="5"/>
    <x v="5"/>
    <x v="4"/>
    <x v="156"/>
    <x v="157"/>
    <x v="157"/>
    <x v="157"/>
    <x v="166"/>
    <x v="131"/>
    <x v="162"/>
    <x v="159"/>
  </r>
  <r>
    <x v="5"/>
    <x v="5"/>
    <x v="5"/>
    <x v="157"/>
    <x v="158"/>
    <x v="158"/>
    <x v="158"/>
    <x v="167"/>
    <x v="132"/>
    <x v="163"/>
    <x v="160"/>
  </r>
  <r>
    <x v="5"/>
    <x v="5"/>
    <x v="6"/>
    <x v="158"/>
    <x v="159"/>
    <x v="159"/>
    <x v="159"/>
    <x v="168"/>
    <x v="133"/>
    <x v="164"/>
    <x v="161"/>
  </r>
  <r>
    <x v="5"/>
    <x v="5"/>
    <x v="7"/>
    <x v="61"/>
    <x v="69"/>
    <x v="70"/>
    <x v="63"/>
    <x v="92"/>
    <x v="1"/>
    <x v="56"/>
    <x v="162"/>
  </r>
  <r>
    <x v="5"/>
    <x v="5"/>
    <x v="8"/>
    <x v="159"/>
    <x v="59"/>
    <x v="58"/>
    <x v="57"/>
    <x v="119"/>
    <x v="1"/>
    <x v="65"/>
    <x v="3"/>
  </r>
  <r>
    <x v="5"/>
    <x v="5"/>
    <x v="9"/>
    <x v="88"/>
    <x v="90"/>
    <x v="90"/>
    <x v="89"/>
    <x v="91"/>
    <x v="1"/>
    <x v="2"/>
    <x v="3"/>
  </r>
  <r>
    <x v="5"/>
    <x v="5"/>
    <x v="10"/>
    <x v="160"/>
    <x v="160"/>
    <x v="56"/>
    <x v="160"/>
    <x v="56"/>
    <x v="134"/>
    <x v="165"/>
    <x v="163"/>
  </r>
  <r>
    <x v="5"/>
    <x v="5"/>
    <x v="11"/>
    <x v="161"/>
    <x v="161"/>
    <x v="97"/>
    <x v="19"/>
    <x v="1"/>
    <x v="1"/>
    <x v="166"/>
    <x v="87"/>
  </r>
  <r>
    <x v="5"/>
    <x v="5"/>
    <x v="12"/>
    <x v="162"/>
    <x v="162"/>
    <x v="160"/>
    <x v="161"/>
    <x v="169"/>
    <x v="1"/>
    <x v="2"/>
    <x v="164"/>
  </r>
  <r>
    <x v="5"/>
    <x v="5"/>
    <x v="13"/>
    <x v="75"/>
    <x v="86"/>
    <x v="85"/>
    <x v="112"/>
    <x v="117"/>
    <x v="1"/>
    <x v="167"/>
    <x v="3"/>
  </r>
  <r>
    <x v="5"/>
    <x v="5"/>
    <x v="14"/>
    <x v="163"/>
    <x v="163"/>
    <x v="161"/>
    <x v="162"/>
    <x v="170"/>
    <x v="135"/>
    <x v="168"/>
    <x v="3"/>
  </r>
  <r>
    <x v="5"/>
    <x v="5"/>
    <x v="15"/>
    <x v="164"/>
    <x v="59"/>
    <x v="58"/>
    <x v="57"/>
    <x v="94"/>
    <x v="1"/>
    <x v="169"/>
    <x v="165"/>
  </r>
  <r>
    <x v="5"/>
    <x v="5"/>
    <x v="16"/>
    <x v="165"/>
    <x v="164"/>
    <x v="162"/>
    <x v="163"/>
    <x v="171"/>
    <x v="1"/>
    <x v="170"/>
    <x v="166"/>
  </r>
  <r>
    <x v="5"/>
    <x v="5"/>
    <x v="17"/>
    <x v="166"/>
    <x v="165"/>
    <x v="163"/>
    <x v="164"/>
    <x v="172"/>
    <x v="65"/>
    <x v="171"/>
    <x v="167"/>
  </r>
  <r>
    <x v="5"/>
    <x v="5"/>
    <x v="18"/>
    <x v="167"/>
    <x v="11"/>
    <x v="164"/>
    <x v="98"/>
    <x v="173"/>
    <x v="136"/>
    <x v="172"/>
    <x v="168"/>
  </r>
  <r>
    <x v="5"/>
    <x v="5"/>
    <x v="19"/>
    <x v="82"/>
    <x v="86"/>
    <x v="85"/>
    <x v="85"/>
    <x v="77"/>
    <x v="1"/>
    <x v="2"/>
    <x v="74"/>
  </r>
  <r>
    <x v="5"/>
    <x v="5"/>
    <x v="20"/>
    <x v="3"/>
    <x v="166"/>
    <x v="165"/>
    <x v="88"/>
    <x v="97"/>
    <x v="1"/>
    <x v="44"/>
    <x v="3"/>
  </r>
  <r>
    <x v="5"/>
    <x v="5"/>
    <x v="21"/>
    <x v="161"/>
    <x v="20"/>
    <x v="97"/>
    <x v="80"/>
    <x v="13"/>
    <x v="137"/>
    <x v="173"/>
    <x v="169"/>
  </r>
  <r>
    <x v="5"/>
    <x v="5"/>
    <x v="22"/>
    <x v="168"/>
    <x v="167"/>
    <x v="166"/>
    <x v="165"/>
    <x v="174"/>
    <x v="138"/>
    <x v="174"/>
    <x v="170"/>
  </r>
  <r>
    <x v="5"/>
    <x v="5"/>
    <x v="23"/>
    <x v="169"/>
    <x v="168"/>
    <x v="167"/>
    <x v="166"/>
    <x v="175"/>
    <x v="139"/>
    <x v="175"/>
    <x v="171"/>
  </r>
  <r>
    <x v="5"/>
    <x v="5"/>
    <x v="24"/>
    <x v="170"/>
    <x v="142"/>
    <x v="168"/>
    <x v="167"/>
    <x v="176"/>
    <x v="140"/>
    <x v="176"/>
    <x v="172"/>
  </r>
  <r>
    <x v="5"/>
    <x v="5"/>
    <x v="25"/>
    <x v="171"/>
    <x v="169"/>
    <x v="169"/>
    <x v="168"/>
    <x v="177"/>
    <x v="1"/>
    <x v="166"/>
    <x v="173"/>
  </r>
  <r>
    <x v="5"/>
    <x v="5"/>
    <x v="26"/>
    <x v="172"/>
    <x v="170"/>
    <x v="170"/>
    <x v="169"/>
    <x v="178"/>
    <x v="141"/>
    <x v="177"/>
    <x v="174"/>
  </r>
  <r>
    <x v="5"/>
    <x v="5"/>
    <x v="27"/>
    <x v="173"/>
    <x v="171"/>
    <x v="171"/>
    <x v="170"/>
    <x v="179"/>
    <x v="142"/>
    <x v="178"/>
    <x v="175"/>
  </r>
  <r>
    <x v="5"/>
    <x v="5"/>
    <x v="28"/>
    <x v="136"/>
    <x v="99"/>
    <x v="98"/>
    <x v="64"/>
    <x v="65"/>
    <x v="1"/>
    <x v="2"/>
    <x v="3"/>
  </r>
  <r>
    <x v="5"/>
    <x v="5"/>
    <x v="29"/>
    <x v="174"/>
    <x v="172"/>
    <x v="172"/>
    <x v="171"/>
    <x v="180"/>
    <x v="143"/>
    <x v="44"/>
    <x v="176"/>
  </r>
  <r>
    <x v="5"/>
    <x v="5"/>
    <x v="30"/>
    <x v="175"/>
    <x v="173"/>
    <x v="173"/>
    <x v="172"/>
    <x v="181"/>
    <x v="144"/>
    <x v="179"/>
    <x v="177"/>
  </r>
  <r>
    <x v="5"/>
    <x v="5"/>
    <x v="31"/>
    <x v="176"/>
    <x v="174"/>
    <x v="174"/>
    <x v="173"/>
    <x v="182"/>
    <x v="145"/>
    <x v="180"/>
    <x v="178"/>
  </r>
  <r>
    <x v="5"/>
    <x v="5"/>
    <x v="32"/>
    <x v="122"/>
    <x v="175"/>
    <x v="66"/>
    <x v="95"/>
    <x v="130"/>
    <x v="146"/>
    <x v="181"/>
    <x v="155"/>
  </r>
  <r>
    <x v="5"/>
    <x v="5"/>
    <x v="33"/>
    <x v="177"/>
    <x v="176"/>
    <x v="175"/>
    <x v="174"/>
    <x v="183"/>
    <x v="147"/>
    <x v="182"/>
    <x v="179"/>
  </r>
  <r>
    <x v="5"/>
    <x v="5"/>
    <x v="34"/>
    <x v="178"/>
    <x v="177"/>
    <x v="176"/>
    <x v="175"/>
    <x v="184"/>
    <x v="148"/>
    <x v="183"/>
    <x v="180"/>
  </r>
  <r>
    <x v="5"/>
    <x v="5"/>
    <x v="35"/>
    <x v="179"/>
    <x v="178"/>
    <x v="177"/>
    <x v="176"/>
    <x v="185"/>
    <x v="149"/>
    <x v="184"/>
    <x v="181"/>
  </r>
  <r>
    <x v="5"/>
    <x v="5"/>
    <x v="36"/>
    <x v="180"/>
    <x v="179"/>
    <x v="178"/>
    <x v="177"/>
    <x v="186"/>
    <x v="150"/>
    <x v="185"/>
    <x v="182"/>
  </r>
  <r>
    <x v="5"/>
    <x v="5"/>
    <x v="37"/>
    <x v="181"/>
    <x v="180"/>
    <x v="179"/>
    <x v="178"/>
    <x v="187"/>
    <x v="151"/>
    <x v="186"/>
    <x v="183"/>
  </r>
  <r>
    <x v="5"/>
    <x v="5"/>
    <x v="38"/>
    <x v="182"/>
    <x v="181"/>
    <x v="180"/>
    <x v="179"/>
    <x v="188"/>
    <x v="152"/>
    <x v="187"/>
    <x v="184"/>
  </r>
  <r>
    <x v="5"/>
    <x v="5"/>
    <x v="39"/>
    <x v="183"/>
    <x v="182"/>
    <x v="181"/>
    <x v="180"/>
    <x v="189"/>
    <x v="153"/>
    <x v="188"/>
    <x v="185"/>
  </r>
  <r>
    <x v="5"/>
    <x v="5"/>
    <x v="40"/>
    <x v="184"/>
    <x v="183"/>
    <x v="182"/>
    <x v="181"/>
    <x v="190"/>
    <x v="154"/>
    <x v="189"/>
    <x v="186"/>
  </r>
  <r>
    <x v="5"/>
    <x v="5"/>
    <x v="41"/>
    <x v="185"/>
    <x v="184"/>
    <x v="183"/>
    <x v="182"/>
    <x v="191"/>
    <x v="106"/>
    <x v="190"/>
    <x v="187"/>
  </r>
  <r>
    <x v="5"/>
    <x v="5"/>
    <x v="42"/>
    <x v="186"/>
    <x v="185"/>
    <x v="184"/>
    <x v="183"/>
    <x v="192"/>
    <x v="155"/>
    <x v="191"/>
    <x v="188"/>
  </r>
  <r>
    <x v="5"/>
    <x v="5"/>
    <x v="43"/>
    <x v="187"/>
    <x v="186"/>
    <x v="185"/>
    <x v="184"/>
    <x v="193"/>
    <x v="156"/>
    <x v="192"/>
    <x v="189"/>
  </r>
  <r>
    <x v="5"/>
    <x v="5"/>
    <x v="44"/>
    <x v="188"/>
    <x v="187"/>
    <x v="33"/>
    <x v="185"/>
    <x v="194"/>
    <x v="157"/>
    <x v="193"/>
    <x v="190"/>
  </r>
  <r>
    <x v="5"/>
    <x v="5"/>
    <x v="45"/>
    <x v="189"/>
    <x v="188"/>
    <x v="186"/>
    <x v="186"/>
    <x v="195"/>
    <x v="158"/>
    <x v="194"/>
    <x v="191"/>
  </r>
  <r>
    <x v="5"/>
    <x v="5"/>
    <x v="46"/>
    <x v="190"/>
    <x v="189"/>
    <x v="104"/>
    <x v="187"/>
    <x v="196"/>
    <x v="159"/>
    <x v="195"/>
    <x v="192"/>
  </r>
  <r>
    <x v="5"/>
    <x v="5"/>
    <x v="47"/>
    <x v="191"/>
    <x v="190"/>
    <x v="187"/>
    <x v="188"/>
    <x v="197"/>
    <x v="81"/>
    <x v="196"/>
    <x v="193"/>
  </r>
  <r>
    <x v="5"/>
    <x v="5"/>
    <x v="48"/>
    <x v="192"/>
    <x v="191"/>
    <x v="188"/>
    <x v="189"/>
    <x v="198"/>
    <x v="160"/>
    <x v="197"/>
    <x v="194"/>
  </r>
  <r>
    <x v="5"/>
    <x v="5"/>
    <x v="49"/>
    <x v="193"/>
    <x v="192"/>
    <x v="189"/>
    <x v="190"/>
    <x v="199"/>
    <x v="161"/>
    <x v="198"/>
    <x v="195"/>
  </r>
  <r>
    <x v="5"/>
    <x v="5"/>
    <x v="50"/>
    <x v="153"/>
    <x v="193"/>
    <x v="190"/>
    <x v="191"/>
    <x v="200"/>
    <x v="162"/>
    <x v="199"/>
    <x v="3"/>
  </r>
  <r>
    <x v="5"/>
    <x v="5"/>
    <x v="51"/>
    <x v="194"/>
    <x v="194"/>
    <x v="191"/>
    <x v="157"/>
    <x v="201"/>
    <x v="163"/>
    <x v="200"/>
    <x v="196"/>
  </r>
  <r>
    <x v="5"/>
    <x v="5"/>
    <x v="52"/>
    <x v="195"/>
    <x v="195"/>
    <x v="192"/>
    <x v="192"/>
    <x v="202"/>
    <x v="78"/>
    <x v="201"/>
    <x v="197"/>
  </r>
  <r>
    <x v="6"/>
    <x v="6"/>
    <x v="0"/>
    <x v="196"/>
    <x v="196"/>
    <x v="193"/>
    <x v="193"/>
    <x v="203"/>
    <x v="164"/>
    <x v="202"/>
    <x v="198"/>
  </r>
  <r>
    <x v="6"/>
    <x v="6"/>
    <x v="1"/>
    <x v="83"/>
    <x v="55"/>
    <x v="54"/>
    <x v="53"/>
    <x v="54"/>
    <x v="1"/>
    <x v="2"/>
    <x v="3"/>
  </r>
  <r>
    <x v="6"/>
    <x v="6"/>
    <x v="2"/>
    <x v="59"/>
    <x v="61"/>
    <x v="60"/>
    <x v="59"/>
    <x v="60"/>
    <x v="1"/>
    <x v="2"/>
    <x v="3"/>
  </r>
  <r>
    <x v="6"/>
    <x v="6"/>
    <x v="3"/>
    <x v="59"/>
    <x v="61"/>
    <x v="60"/>
    <x v="59"/>
    <x v="60"/>
    <x v="1"/>
    <x v="2"/>
    <x v="3"/>
  </r>
  <r>
    <x v="6"/>
    <x v="6"/>
    <x v="4"/>
    <x v="197"/>
    <x v="197"/>
    <x v="194"/>
    <x v="152"/>
    <x v="204"/>
    <x v="165"/>
    <x v="203"/>
    <x v="199"/>
  </r>
  <r>
    <x v="6"/>
    <x v="6"/>
    <x v="5"/>
    <x v="198"/>
    <x v="74"/>
    <x v="108"/>
    <x v="194"/>
    <x v="205"/>
    <x v="166"/>
    <x v="204"/>
    <x v="200"/>
  </r>
  <r>
    <x v="6"/>
    <x v="6"/>
    <x v="6"/>
    <x v="199"/>
    <x v="169"/>
    <x v="195"/>
    <x v="147"/>
    <x v="69"/>
    <x v="167"/>
    <x v="205"/>
    <x v="3"/>
  </r>
  <r>
    <x v="6"/>
    <x v="6"/>
    <x v="7"/>
    <x v="71"/>
    <x v="77"/>
    <x v="69"/>
    <x v="76"/>
    <x v="206"/>
    <x v="89"/>
    <x v="206"/>
    <x v="201"/>
  </r>
  <r>
    <x v="6"/>
    <x v="6"/>
    <x v="8"/>
    <x v="200"/>
    <x v="62"/>
    <x v="61"/>
    <x v="60"/>
    <x v="61"/>
    <x v="1"/>
    <x v="207"/>
    <x v="3"/>
  </r>
  <r>
    <x v="6"/>
    <x v="6"/>
    <x v="10"/>
    <x v="62"/>
    <x v="99"/>
    <x v="98"/>
    <x v="64"/>
    <x v="130"/>
    <x v="1"/>
    <x v="57"/>
    <x v="202"/>
  </r>
  <r>
    <x v="6"/>
    <x v="6"/>
    <x v="11"/>
    <x v="61"/>
    <x v="63"/>
    <x v="62"/>
    <x v="61"/>
    <x v="92"/>
    <x v="1"/>
    <x v="2"/>
    <x v="3"/>
  </r>
  <r>
    <x v="6"/>
    <x v="6"/>
    <x v="12"/>
    <x v="59"/>
    <x v="61"/>
    <x v="60"/>
    <x v="59"/>
    <x v="60"/>
    <x v="1"/>
    <x v="2"/>
    <x v="3"/>
  </r>
  <r>
    <x v="6"/>
    <x v="6"/>
    <x v="14"/>
    <x v="118"/>
    <x v="198"/>
    <x v="92"/>
    <x v="120"/>
    <x v="108"/>
    <x v="1"/>
    <x v="125"/>
    <x v="3"/>
  </r>
  <r>
    <x v="6"/>
    <x v="6"/>
    <x v="15"/>
    <x v="59"/>
    <x v="61"/>
    <x v="60"/>
    <x v="59"/>
    <x v="60"/>
    <x v="1"/>
    <x v="2"/>
    <x v="3"/>
  </r>
  <r>
    <x v="6"/>
    <x v="6"/>
    <x v="16"/>
    <x v="152"/>
    <x v="122"/>
    <x v="65"/>
    <x v="64"/>
    <x v="130"/>
    <x v="1"/>
    <x v="208"/>
    <x v="202"/>
  </r>
  <r>
    <x v="6"/>
    <x v="6"/>
    <x v="17"/>
    <x v="100"/>
    <x v="88"/>
    <x v="125"/>
    <x v="122"/>
    <x v="207"/>
    <x v="1"/>
    <x v="209"/>
    <x v="203"/>
  </r>
  <r>
    <x v="6"/>
    <x v="6"/>
    <x v="18"/>
    <x v="97"/>
    <x v="99"/>
    <x v="100"/>
    <x v="67"/>
    <x v="3"/>
    <x v="48"/>
    <x v="93"/>
    <x v="67"/>
  </r>
  <r>
    <x v="6"/>
    <x v="6"/>
    <x v="19"/>
    <x v="68"/>
    <x v="138"/>
    <x v="70"/>
    <x v="70"/>
    <x v="64"/>
    <x v="168"/>
    <x v="2"/>
    <x v="3"/>
  </r>
  <r>
    <x v="6"/>
    <x v="6"/>
    <x v="20"/>
    <x v="53"/>
    <x v="70"/>
    <x v="71"/>
    <x v="71"/>
    <x v="71"/>
    <x v="1"/>
    <x v="116"/>
    <x v="3"/>
  </r>
  <r>
    <x v="6"/>
    <x v="6"/>
    <x v="21"/>
    <x v="159"/>
    <x v="198"/>
    <x v="92"/>
    <x v="90"/>
    <x v="90"/>
    <x v="1"/>
    <x v="210"/>
    <x v="3"/>
  </r>
  <r>
    <x v="6"/>
    <x v="6"/>
    <x v="22"/>
    <x v="141"/>
    <x v="148"/>
    <x v="196"/>
    <x v="195"/>
    <x v="208"/>
    <x v="169"/>
    <x v="211"/>
    <x v="204"/>
  </r>
  <r>
    <x v="6"/>
    <x v="6"/>
    <x v="23"/>
    <x v="145"/>
    <x v="199"/>
    <x v="197"/>
    <x v="196"/>
    <x v="209"/>
    <x v="170"/>
    <x v="212"/>
    <x v="205"/>
  </r>
  <r>
    <x v="6"/>
    <x v="6"/>
    <x v="24"/>
    <x v="201"/>
    <x v="100"/>
    <x v="198"/>
    <x v="1"/>
    <x v="149"/>
    <x v="1"/>
    <x v="213"/>
    <x v="78"/>
  </r>
  <r>
    <x v="6"/>
    <x v="6"/>
    <x v="25"/>
    <x v="1"/>
    <x v="200"/>
    <x v="125"/>
    <x v="87"/>
    <x v="101"/>
    <x v="171"/>
    <x v="214"/>
    <x v="3"/>
  </r>
  <r>
    <x v="6"/>
    <x v="6"/>
    <x v="26"/>
    <x v="140"/>
    <x v="142"/>
    <x v="199"/>
    <x v="197"/>
    <x v="210"/>
    <x v="172"/>
    <x v="215"/>
    <x v="206"/>
  </r>
  <r>
    <x v="6"/>
    <x v="6"/>
    <x v="27"/>
    <x v="202"/>
    <x v="201"/>
    <x v="15"/>
    <x v="75"/>
    <x v="12"/>
    <x v="29"/>
    <x v="216"/>
    <x v="207"/>
  </r>
  <r>
    <x v="6"/>
    <x v="6"/>
    <x v="28"/>
    <x v="52"/>
    <x v="90"/>
    <x v="90"/>
    <x v="89"/>
    <x v="91"/>
    <x v="1"/>
    <x v="80"/>
    <x v="3"/>
  </r>
  <r>
    <x v="6"/>
    <x v="6"/>
    <x v="29"/>
    <x v="203"/>
    <x v="202"/>
    <x v="200"/>
    <x v="198"/>
    <x v="112"/>
    <x v="173"/>
    <x v="217"/>
    <x v="208"/>
  </r>
  <r>
    <x v="6"/>
    <x v="6"/>
    <x v="30"/>
    <x v="119"/>
    <x v="66"/>
    <x v="66"/>
    <x v="67"/>
    <x v="211"/>
    <x v="1"/>
    <x v="30"/>
    <x v="209"/>
  </r>
  <r>
    <x v="6"/>
    <x v="6"/>
    <x v="31"/>
    <x v="54"/>
    <x v="61"/>
    <x v="60"/>
    <x v="59"/>
    <x v="60"/>
    <x v="1"/>
    <x v="218"/>
    <x v="3"/>
  </r>
  <r>
    <x v="6"/>
    <x v="6"/>
    <x v="32"/>
    <x v="59"/>
    <x v="56"/>
    <x v="55"/>
    <x v="54"/>
    <x v="55"/>
    <x v="1"/>
    <x v="219"/>
    <x v="3"/>
  </r>
  <r>
    <x v="6"/>
    <x v="6"/>
    <x v="33"/>
    <x v="65"/>
    <x v="122"/>
    <x v="65"/>
    <x v="64"/>
    <x v="130"/>
    <x v="1"/>
    <x v="220"/>
    <x v="202"/>
  </r>
  <r>
    <x v="6"/>
    <x v="6"/>
    <x v="34"/>
    <x v="204"/>
    <x v="203"/>
    <x v="201"/>
    <x v="94"/>
    <x v="98"/>
    <x v="174"/>
    <x v="221"/>
    <x v="86"/>
  </r>
  <r>
    <x v="6"/>
    <x v="6"/>
    <x v="35"/>
    <x v="205"/>
    <x v="204"/>
    <x v="202"/>
    <x v="199"/>
    <x v="212"/>
    <x v="175"/>
    <x v="2"/>
    <x v="210"/>
  </r>
  <r>
    <x v="6"/>
    <x v="6"/>
    <x v="36"/>
    <x v="95"/>
    <x v="161"/>
    <x v="19"/>
    <x v="123"/>
    <x v="129"/>
    <x v="176"/>
    <x v="222"/>
    <x v="119"/>
  </r>
  <r>
    <x v="6"/>
    <x v="6"/>
    <x v="37"/>
    <x v="206"/>
    <x v="205"/>
    <x v="203"/>
    <x v="200"/>
    <x v="213"/>
    <x v="177"/>
    <x v="64"/>
    <x v="211"/>
  </r>
  <r>
    <x v="6"/>
    <x v="6"/>
    <x v="38"/>
    <x v="207"/>
    <x v="87"/>
    <x v="204"/>
    <x v="201"/>
    <x v="208"/>
    <x v="178"/>
    <x v="223"/>
    <x v="212"/>
  </r>
  <r>
    <x v="6"/>
    <x v="6"/>
    <x v="39"/>
    <x v="73"/>
    <x v="91"/>
    <x v="64"/>
    <x v="63"/>
    <x v="64"/>
    <x v="1"/>
    <x v="2"/>
    <x v="53"/>
  </r>
  <r>
    <x v="6"/>
    <x v="6"/>
    <x v="40"/>
    <x v="94"/>
    <x v="206"/>
    <x v="205"/>
    <x v="202"/>
    <x v="205"/>
    <x v="179"/>
    <x v="224"/>
    <x v="213"/>
  </r>
  <r>
    <x v="6"/>
    <x v="6"/>
    <x v="41"/>
    <x v="139"/>
    <x v="207"/>
    <x v="206"/>
    <x v="138"/>
    <x v="214"/>
    <x v="150"/>
    <x v="139"/>
    <x v="214"/>
  </r>
  <r>
    <x v="6"/>
    <x v="6"/>
    <x v="42"/>
    <x v="208"/>
    <x v="208"/>
    <x v="207"/>
    <x v="203"/>
    <x v="215"/>
    <x v="180"/>
    <x v="225"/>
    <x v="215"/>
  </r>
  <r>
    <x v="6"/>
    <x v="6"/>
    <x v="43"/>
    <x v="209"/>
    <x v="125"/>
    <x v="125"/>
    <x v="204"/>
    <x v="128"/>
    <x v="98"/>
    <x v="68"/>
    <x v="67"/>
  </r>
  <r>
    <x v="6"/>
    <x v="6"/>
    <x v="44"/>
    <x v="210"/>
    <x v="209"/>
    <x v="208"/>
    <x v="205"/>
    <x v="216"/>
    <x v="181"/>
    <x v="226"/>
    <x v="216"/>
  </r>
  <r>
    <x v="6"/>
    <x v="6"/>
    <x v="45"/>
    <x v="211"/>
    <x v="151"/>
    <x v="209"/>
    <x v="196"/>
    <x v="217"/>
    <x v="182"/>
    <x v="227"/>
    <x v="217"/>
  </r>
  <r>
    <x v="6"/>
    <x v="6"/>
    <x v="46"/>
    <x v="117"/>
    <x v="32"/>
    <x v="210"/>
    <x v="206"/>
    <x v="95"/>
    <x v="49"/>
    <x v="228"/>
    <x v="218"/>
  </r>
  <r>
    <x v="6"/>
    <x v="6"/>
    <x v="47"/>
    <x v="212"/>
    <x v="210"/>
    <x v="147"/>
    <x v="207"/>
    <x v="218"/>
    <x v="183"/>
    <x v="229"/>
    <x v="219"/>
  </r>
  <r>
    <x v="6"/>
    <x v="6"/>
    <x v="48"/>
    <x v="213"/>
    <x v="211"/>
    <x v="211"/>
    <x v="208"/>
    <x v="80"/>
    <x v="184"/>
    <x v="62"/>
    <x v="220"/>
  </r>
  <r>
    <x v="6"/>
    <x v="6"/>
    <x v="49"/>
    <x v="107"/>
    <x v="212"/>
    <x v="212"/>
    <x v="209"/>
    <x v="219"/>
    <x v="185"/>
    <x v="230"/>
    <x v="221"/>
  </r>
  <r>
    <x v="6"/>
    <x v="6"/>
    <x v="50"/>
    <x v="214"/>
    <x v="213"/>
    <x v="213"/>
    <x v="210"/>
    <x v="75"/>
    <x v="1"/>
    <x v="231"/>
    <x v="3"/>
  </r>
  <r>
    <x v="6"/>
    <x v="6"/>
    <x v="51"/>
    <x v="215"/>
    <x v="152"/>
    <x v="214"/>
    <x v="211"/>
    <x v="140"/>
    <x v="186"/>
    <x v="232"/>
    <x v="222"/>
  </r>
  <r>
    <x v="6"/>
    <x v="6"/>
    <x v="52"/>
    <x v="20"/>
    <x v="214"/>
    <x v="215"/>
    <x v="212"/>
    <x v="220"/>
    <x v="187"/>
    <x v="91"/>
    <x v="223"/>
  </r>
  <r>
    <x v="7"/>
    <x v="7"/>
    <x v="0"/>
    <x v="216"/>
    <x v="215"/>
    <x v="216"/>
    <x v="213"/>
    <x v="221"/>
    <x v="188"/>
    <x v="233"/>
    <x v="224"/>
  </r>
  <r>
    <x v="7"/>
    <x v="7"/>
    <x v="1"/>
    <x v="73"/>
    <x v="69"/>
    <x v="70"/>
    <x v="70"/>
    <x v="64"/>
    <x v="1"/>
    <x v="115"/>
    <x v="3"/>
  </r>
  <r>
    <x v="7"/>
    <x v="7"/>
    <x v="2"/>
    <x v="52"/>
    <x v="90"/>
    <x v="90"/>
    <x v="89"/>
    <x v="91"/>
    <x v="1"/>
    <x v="80"/>
    <x v="3"/>
  </r>
  <r>
    <x v="7"/>
    <x v="7"/>
    <x v="3"/>
    <x v="58"/>
    <x v="60"/>
    <x v="59"/>
    <x v="58"/>
    <x v="59"/>
    <x v="1"/>
    <x v="2"/>
    <x v="3"/>
  </r>
  <r>
    <x v="7"/>
    <x v="7"/>
    <x v="4"/>
    <x v="74"/>
    <x v="216"/>
    <x v="217"/>
    <x v="214"/>
    <x v="112"/>
    <x v="189"/>
    <x v="234"/>
    <x v="225"/>
  </r>
  <r>
    <x v="7"/>
    <x v="7"/>
    <x v="5"/>
    <x v="217"/>
    <x v="128"/>
    <x v="218"/>
    <x v="215"/>
    <x v="222"/>
    <x v="190"/>
    <x v="235"/>
    <x v="226"/>
  </r>
  <r>
    <x v="7"/>
    <x v="7"/>
    <x v="6"/>
    <x v="207"/>
    <x v="78"/>
    <x v="219"/>
    <x v="216"/>
    <x v="223"/>
    <x v="191"/>
    <x v="136"/>
    <x v="227"/>
  </r>
  <r>
    <x v="7"/>
    <x v="7"/>
    <x v="7"/>
    <x v="60"/>
    <x v="62"/>
    <x v="61"/>
    <x v="112"/>
    <x v="117"/>
    <x v="1"/>
    <x v="106"/>
    <x v="3"/>
  </r>
  <r>
    <x v="7"/>
    <x v="7"/>
    <x v="8"/>
    <x v="73"/>
    <x v="91"/>
    <x v="64"/>
    <x v="63"/>
    <x v="64"/>
    <x v="1"/>
    <x v="2"/>
    <x v="53"/>
  </r>
  <r>
    <x v="7"/>
    <x v="7"/>
    <x v="9"/>
    <x v="52"/>
    <x v="70"/>
    <x v="71"/>
    <x v="71"/>
    <x v="91"/>
    <x v="1"/>
    <x v="2"/>
    <x v="228"/>
  </r>
  <r>
    <x v="7"/>
    <x v="7"/>
    <x v="10"/>
    <x v="97"/>
    <x v="99"/>
    <x v="100"/>
    <x v="95"/>
    <x v="68"/>
    <x v="48"/>
    <x v="87"/>
    <x v="90"/>
  </r>
  <r>
    <x v="7"/>
    <x v="7"/>
    <x v="11"/>
    <x v="62"/>
    <x v="122"/>
    <x v="65"/>
    <x v="64"/>
    <x v="65"/>
    <x v="1"/>
    <x v="57"/>
    <x v="3"/>
  </r>
  <r>
    <x v="7"/>
    <x v="7"/>
    <x v="12"/>
    <x v="64"/>
    <x v="73"/>
    <x v="220"/>
    <x v="66"/>
    <x v="67"/>
    <x v="9"/>
    <x v="2"/>
    <x v="3"/>
  </r>
  <r>
    <x v="7"/>
    <x v="7"/>
    <x v="13"/>
    <x v="58"/>
    <x v="55"/>
    <x v="54"/>
    <x v="53"/>
    <x v="54"/>
    <x v="1"/>
    <x v="236"/>
    <x v="3"/>
  </r>
  <r>
    <x v="7"/>
    <x v="7"/>
    <x v="15"/>
    <x v="58"/>
    <x v="60"/>
    <x v="59"/>
    <x v="58"/>
    <x v="59"/>
    <x v="1"/>
    <x v="2"/>
    <x v="3"/>
  </r>
  <r>
    <x v="7"/>
    <x v="7"/>
    <x v="16"/>
    <x v="60"/>
    <x v="62"/>
    <x v="61"/>
    <x v="62"/>
    <x v="206"/>
    <x v="1"/>
    <x v="44"/>
    <x v="3"/>
  </r>
  <r>
    <x v="7"/>
    <x v="7"/>
    <x v="17"/>
    <x v="218"/>
    <x v="162"/>
    <x v="221"/>
    <x v="217"/>
    <x v="169"/>
    <x v="192"/>
    <x v="237"/>
    <x v="3"/>
  </r>
  <r>
    <x v="7"/>
    <x v="7"/>
    <x v="18"/>
    <x v="219"/>
    <x v="198"/>
    <x v="95"/>
    <x v="218"/>
    <x v="90"/>
    <x v="80"/>
    <x v="238"/>
    <x v="181"/>
  </r>
  <r>
    <x v="7"/>
    <x v="7"/>
    <x v="19"/>
    <x v="3"/>
    <x v="93"/>
    <x v="107"/>
    <x v="103"/>
    <x v="211"/>
    <x v="193"/>
    <x v="239"/>
    <x v="229"/>
  </r>
  <r>
    <x v="7"/>
    <x v="7"/>
    <x v="20"/>
    <x v="58"/>
    <x v="60"/>
    <x v="59"/>
    <x v="58"/>
    <x v="59"/>
    <x v="1"/>
    <x v="2"/>
    <x v="3"/>
  </r>
  <r>
    <x v="7"/>
    <x v="7"/>
    <x v="21"/>
    <x v="219"/>
    <x v="121"/>
    <x v="124"/>
    <x v="120"/>
    <x v="126"/>
    <x v="97"/>
    <x v="2"/>
    <x v="117"/>
  </r>
  <r>
    <x v="7"/>
    <x v="7"/>
    <x v="22"/>
    <x v="162"/>
    <x v="162"/>
    <x v="221"/>
    <x v="219"/>
    <x v="224"/>
    <x v="192"/>
    <x v="240"/>
    <x v="230"/>
  </r>
  <r>
    <x v="7"/>
    <x v="7"/>
    <x v="23"/>
    <x v="220"/>
    <x v="142"/>
    <x v="222"/>
    <x v="139"/>
    <x v="148"/>
    <x v="194"/>
    <x v="241"/>
    <x v="140"/>
  </r>
  <r>
    <x v="7"/>
    <x v="7"/>
    <x v="24"/>
    <x v="96"/>
    <x v="32"/>
    <x v="93"/>
    <x v="142"/>
    <x v="143"/>
    <x v="68"/>
    <x v="2"/>
    <x v="231"/>
  </r>
  <r>
    <x v="7"/>
    <x v="7"/>
    <x v="25"/>
    <x v="3"/>
    <x v="93"/>
    <x v="92"/>
    <x v="218"/>
    <x v="126"/>
    <x v="55"/>
    <x v="2"/>
    <x v="3"/>
  </r>
  <r>
    <x v="7"/>
    <x v="7"/>
    <x v="26"/>
    <x v="221"/>
    <x v="65"/>
    <x v="223"/>
    <x v="202"/>
    <x v="225"/>
    <x v="90"/>
    <x v="242"/>
    <x v="232"/>
  </r>
  <r>
    <x v="7"/>
    <x v="7"/>
    <x v="27"/>
    <x v="209"/>
    <x v="100"/>
    <x v="99"/>
    <x v="220"/>
    <x v="147"/>
    <x v="73"/>
    <x v="203"/>
    <x v="233"/>
  </r>
  <r>
    <x v="7"/>
    <x v="7"/>
    <x v="28"/>
    <x v="54"/>
    <x v="56"/>
    <x v="55"/>
    <x v="54"/>
    <x v="55"/>
    <x v="1"/>
    <x v="2"/>
    <x v="3"/>
  </r>
  <r>
    <x v="7"/>
    <x v="7"/>
    <x v="29"/>
    <x v="222"/>
    <x v="217"/>
    <x v="198"/>
    <x v="221"/>
    <x v="226"/>
    <x v="195"/>
    <x v="87"/>
    <x v="90"/>
  </r>
  <r>
    <x v="7"/>
    <x v="7"/>
    <x v="30"/>
    <x v="164"/>
    <x v="146"/>
    <x v="224"/>
    <x v="2"/>
    <x v="227"/>
    <x v="1"/>
    <x v="243"/>
    <x v="142"/>
  </r>
  <r>
    <x v="7"/>
    <x v="7"/>
    <x v="31"/>
    <x v="83"/>
    <x v="55"/>
    <x v="54"/>
    <x v="53"/>
    <x v="53"/>
    <x v="1"/>
    <x v="2"/>
    <x v="234"/>
  </r>
  <r>
    <x v="7"/>
    <x v="7"/>
    <x v="32"/>
    <x v="58"/>
    <x v="60"/>
    <x v="59"/>
    <x v="58"/>
    <x v="60"/>
    <x v="1"/>
    <x v="2"/>
    <x v="57"/>
  </r>
  <r>
    <x v="7"/>
    <x v="7"/>
    <x v="33"/>
    <x v="70"/>
    <x v="95"/>
    <x v="95"/>
    <x v="90"/>
    <x v="94"/>
    <x v="1"/>
    <x v="127"/>
    <x v="80"/>
  </r>
  <r>
    <x v="7"/>
    <x v="7"/>
    <x v="34"/>
    <x v="223"/>
    <x v="67"/>
    <x v="149"/>
    <x v="147"/>
    <x v="161"/>
    <x v="196"/>
    <x v="93"/>
    <x v="141"/>
  </r>
  <r>
    <x v="7"/>
    <x v="7"/>
    <x v="35"/>
    <x v="1"/>
    <x v="218"/>
    <x v="101"/>
    <x v="99"/>
    <x v="56"/>
    <x v="9"/>
    <x v="244"/>
    <x v="235"/>
  </r>
  <r>
    <x v="7"/>
    <x v="7"/>
    <x v="36"/>
    <x v="2"/>
    <x v="219"/>
    <x v="225"/>
    <x v="151"/>
    <x v="228"/>
    <x v="34"/>
    <x v="86"/>
    <x v="236"/>
  </r>
  <r>
    <x v="7"/>
    <x v="7"/>
    <x v="37"/>
    <x v="224"/>
    <x v="220"/>
    <x v="226"/>
    <x v="222"/>
    <x v="229"/>
    <x v="197"/>
    <x v="245"/>
    <x v="237"/>
  </r>
  <r>
    <x v="7"/>
    <x v="7"/>
    <x v="38"/>
    <x v="84"/>
    <x v="221"/>
    <x v="115"/>
    <x v="223"/>
    <x v="230"/>
    <x v="198"/>
    <x v="246"/>
    <x v="238"/>
  </r>
  <r>
    <x v="7"/>
    <x v="7"/>
    <x v="39"/>
    <x v="57"/>
    <x v="219"/>
    <x v="225"/>
    <x v="144"/>
    <x v="228"/>
    <x v="34"/>
    <x v="247"/>
    <x v="202"/>
  </r>
  <r>
    <x v="7"/>
    <x v="7"/>
    <x v="40"/>
    <x v="86"/>
    <x v="88"/>
    <x v="101"/>
    <x v="224"/>
    <x v="102"/>
    <x v="75"/>
    <x v="248"/>
    <x v="96"/>
  </r>
  <r>
    <x v="7"/>
    <x v="7"/>
    <x v="41"/>
    <x v="118"/>
    <x v="198"/>
    <x v="95"/>
    <x v="88"/>
    <x v="94"/>
    <x v="80"/>
    <x v="249"/>
    <x v="167"/>
  </r>
  <r>
    <x v="7"/>
    <x v="7"/>
    <x v="42"/>
    <x v="146"/>
    <x v="222"/>
    <x v="227"/>
    <x v="225"/>
    <x v="157"/>
    <x v="199"/>
    <x v="250"/>
    <x v="239"/>
  </r>
  <r>
    <x v="7"/>
    <x v="7"/>
    <x v="43"/>
    <x v="3"/>
    <x v="95"/>
    <x v="165"/>
    <x v="226"/>
    <x v="2"/>
    <x v="200"/>
    <x v="251"/>
    <x v="240"/>
  </r>
  <r>
    <x v="7"/>
    <x v="7"/>
    <x v="44"/>
    <x v="225"/>
    <x v="223"/>
    <x v="228"/>
    <x v="227"/>
    <x v="231"/>
    <x v="157"/>
    <x v="252"/>
    <x v="241"/>
  </r>
  <r>
    <x v="7"/>
    <x v="7"/>
    <x v="45"/>
    <x v="12"/>
    <x v="224"/>
    <x v="229"/>
    <x v="228"/>
    <x v="232"/>
    <x v="201"/>
    <x v="253"/>
    <x v="242"/>
  </r>
  <r>
    <x v="7"/>
    <x v="7"/>
    <x v="46"/>
    <x v="219"/>
    <x v="198"/>
    <x v="92"/>
    <x v="90"/>
    <x v="94"/>
    <x v="1"/>
    <x v="254"/>
    <x v="80"/>
  </r>
  <r>
    <x v="7"/>
    <x v="7"/>
    <x v="47"/>
    <x v="226"/>
    <x v="225"/>
    <x v="77"/>
    <x v="126"/>
    <x v="233"/>
    <x v="202"/>
    <x v="115"/>
    <x v="243"/>
  </r>
  <r>
    <x v="7"/>
    <x v="7"/>
    <x v="48"/>
    <x v="227"/>
    <x v="164"/>
    <x v="230"/>
    <x v="113"/>
    <x v="234"/>
    <x v="203"/>
    <x v="255"/>
    <x v="244"/>
  </r>
  <r>
    <x v="7"/>
    <x v="7"/>
    <x v="49"/>
    <x v="228"/>
    <x v="226"/>
    <x v="151"/>
    <x v="229"/>
    <x v="235"/>
    <x v="204"/>
    <x v="256"/>
    <x v="245"/>
  </r>
  <r>
    <x v="7"/>
    <x v="7"/>
    <x v="50"/>
    <x v="148"/>
    <x v="227"/>
    <x v="225"/>
    <x v="144"/>
    <x v="236"/>
    <x v="1"/>
    <x v="257"/>
    <x v="246"/>
  </r>
  <r>
    <x v="7"/>
    <x v="7"/>
    <x v="51"/>
    <x v="229"/>
    <x v="153"/>
    <x v="231"/>
    <x v="230"/>
    <x v="237"/>
    <x v="176"/>
    <x v="258"/>
    <x v="116"/>
  </r>
  <r>
    <x v="7"/>
    <x v="7"/>
    <x v="52"/>
    <x v="154"/>
    <x v="228"/>
    <x v="82"/>
    <x v="82"/>
    <x v="164"/>
    <x v="205"/>
    <x v="259"/>
    <x v="247"/>
  </r>
  <r>
    <x v="8"/>
    <x v="8"/>
    <x v="0"/>
    <x v="230"/>
    <x v="229"/>
    <x v="232"/>
    <x v="231"/>
    <x v="238"/>
    <x v="206"/>
    <x v="260"/>
    <x v="248"/>
  </r>
  <r>
    <x v="8"/>
    <x v="8"/>
    <x v="1"/>
    <x v="59"/>
    <x v="61"/>
    <x v="60"/>
    <x v="59"/>
    <x v="60"/>
    <x v="1"/>
    <x v="2"/>
    <x v="3"/>
  </r>
  <r>
    <x v="8"/>
    <x v="8"/>
    <x v="2"/>
    <x v="54"/>
    <x v="56"/>
    <x v="55"/>
    <x v="54"/>
    <x v="55"/>
    <x v="1"/>
    <x v="2"/>
    <x v="3"/>
  </r>
  <r>
    <x v="8"/>
    <x v="8"/>
    <x v="3"/>
    <x v="54"/>
    <x v="56"/>
    <x v="55"/>
    <x v="54"/>
    <x v="55"/>
    <x v="1"/>
    <x v="2"/>
    <x v="3"/>
  </r>
  <r>
    <x v="8"/>
    <x v="8"/>
    <x v="4"/>
    <x v="120"/>
    <x v="79"/>
    <x v="142"/>
    <x v="13"/>
    <x v="124"/>
    <x v="1"/>
    <x v="2"/>
    <x v="249"/>
  </r>
  <r>
    <x v="8"/>
    <x v="8"/>
    <x v="5"/>
    <x v="231"/>
    <x v="162"/>
    <x v="233"/>
    <x v="219"/>
    <x v="224"/>
    <x v="207"/>
    <x v="2"/>
    <x v="230"/>
  </r>
  <r>
    <x v="8"/>
    <x v="8"/>
    <x v="6"/>
    <x v="57"/>
    <x v="89"/>
    <x v="58"/>
    <x v="226"/>
    <x v="119"/>
    <x v="150"/>
    <x v="261"/>
    <x v="210"/>
  </r>
  <r>
    <x v="8"/>
    <x v="8"/>
    <x v="7"/>
    <x v="59"/>
    <x v="61"/>
    <x v="60"/>
    <x v="59"/>
    <x v="60"/>
    <x v="1"/>
    <x v="2"/>
    <x v="3"/>
  </r>
  <r>
    <x v="8"/>
    <x v="8"/>
    <x v="8"/>
    <x v="88"/>
    <x v="70"/>
    <x v="71"/>
    <x v="71"/>
    <x v="91"/>
    <x v="1"/>
    <x v="3"/>
    <x v="228"/>
  </r>
  <r>
    <x v="8"/>
    <x v="8"/>
    <x v="9"/>
    <x v="83"/>
    <x v="55"/>
    <x v="54"/>
    <x v="53"/>
    <x v="54"/>
    <x v="1"/>
    <x v="2"/>
    <x v="3"/>
  </r>
  <r>
    <x v="8"/>
    <x v="8"/>
    <x v="10"/>
    <x v="59"/>
    <x v="61"/>
    <x v="60"/>
    <x v="59"/>
    <x v="60"/>
    <x v="1"/>
    <x v="2"/>
    <x v="3"/>
  </r>
  <r>
    <x v="8"/>
    <x v="8"/>
    <x v="11"/>
    <x v="73"/>
    <x v="69"/>
    <x v="70"/>
    <x v="70"/>
    <x v="64"/>
    <x v="1"/>
    <x v="115"/>
    <x v="3"/>
  </r>
  <r>
    <x v="8"/>
    <x v="8"/>
    <x v="12"/>
    <x v="58"/>
    <x v="60"/>
    <x v="59"/>
    <x v="58"/>
    <x v="59"/>
    <x v="1"/>
    <x v="2"/>
    <x v="3"/>
  </r>
  <r>
    <x v="8"/>
    <x v="8"/>
    <x v="16"/>
    <x v="54"/>
    <x v="56"/>
    <x v="55"/>
    <x v="54"/>
    <x v="55"/>
    <x v="1"/>
    <x v="2"/>
    <x v="3"/>
  </r>
  <r>
    <x v="8"/>
    <x v="8"/>
    <x v="17"/>
    <x v="232"/>
    <x v="79"/>
    <x v="80"/>
    <x v="140"/>
    <x v="149"/>
    <x v="58"/>
    <x v="262"/>
    <x v="141"/>
  </r>
  <r>
    <x v="8"/>
    <x v="8"/>
    <x v="18"/>
    <x v="89"/>
    <x v="230"/>
    <x v="119"/>
    <x v="30"/>
    <x v="143"/>
    <x v="207"/>
    <x v="263"/>
    <x v="250"/>
  </r>
  <r>
    <x v="8"/>
    <x v="8"/>
    <x v="20"/>
    <x v="54"/>
    <x v="231"/>
    <x v="234"/>
    <x v="232"/>
    <x v="239"/>
    <x v="208"/>
    <x v="264"/>
    <x v="251"/>
  </r>
  <r>
    <x v="8"/>
    <x v="8"/>
    <x v="21"/>
    <x v="73"/>
    <x v="91"/>
    <x v="64"/>
    <x v="63"/>
    <x v="62"/>
    <x v="1"/>
    <x v="2"/>
    <x v="3"/>
  </r>
  <r>
    <x v="8"/>
    <x v="8"/>
    <x v="22"/>
    <x v="27"/>
    <x v="13"/>
    <x v="93"/>
    <x v="9"/>
    <x v="95"/>
    <x v="1"/>
    <x v="26"/>
    <x v="252"/>
  </r>
  <r>
    <x v="8"/>
    <x v="8"/>
    <x v="23"/>
    <x v="233"/>
    <x v="232"/>
    <x v="235"/>
    <x v="216"/>
    <x v="240"/>
    <x v="209"/>
    <x v="265"/>
    <x v="253"/>
  </r>
  <r>
    <x v="8"/>
    <x v="8"/>
    <x v="24"/>
    <x v="118"/>
    <x v="121"/>
    <x v="107"/>
    <x v="120"/>
    <x v="241"/>
    <x v="1"/>
    <x v="125"/>
    <x v="254"/>
  </r>
  <r>
    <x v="8"/>
    <x v="8"/>
    <x v="25"/>
    <x v="71"/>
    <x v="77"/>
    <x v="74"/>
    <x v="69"/>
    <x v="74"/>
    <x v="1"/>
    <x v="2"/>
    <x v="60"/>
  </r>
  <r>
    <x v="8"/>
    <x v="8"/>
    <x v="26"/>
    <x v="234"/>
    <x v="117"/>
    <x v="117"/>
    <x v="113"/>
    <x v="118"/>
    <x v="90"/>
    <x v="2"/>
    <x v="110"/>
  </r>
  <r>
    <x v="8"/>
    <x v="8"/>
    <x v="27"/>
    <x v="3"/>
    <x v="198"/>
    <x v="95"/>
    <x v="90"/>
    <x v="97"/>
    <x v="80"/>
    <x v="266"/>
    <x v="85"/>
  </r>
  <r>
    <x v="8"/>
    <x v="8"/>
    <x v="28"/>
    <x v="54"/>
    <x v="56"/>
    <x v="55"/>
    <x v="54"/>
    <x v="55"/>
    <x v="1"/>
    <x v="2"/>
    <x v="3"/>
  </r>
  <r>
    <x v="8"/>
    <x v="8"/>
    <x v="29"/>
    <x v="219"/>
    <x v="93"/>
    <x v="92"/>
    <x v="218"/>
    <x v="90"/>
    <x v="55"/>
    <x v="238"/>
    <x v="181"/>
  </r>
  <r>
    <x v="8"/>
    <x v="8"/>
    <x v="30"/>
    <x v="200"/>
    <x v="116"/>
    <x v="85"/>
    <x v="85"/>
    <x v="117"/>
    <x v="210"/>
    <x v="267"/>
    <x v="62"/>
  </r>
  <r>
    <x v="8"/>
    <x v="8"/>
    <x v="32"/>
    <x v="59"/>
    <x v="61"/>
    <x v="55"/>
    <x v="54"/>
    <x v="55"/>
    <x v="211"/>
    <x v="219"/>
    <x v="3"/>
  </r>
  <r>
    <x v="8"/>
    <x v="8"/>
    <x v="33"/>
    <x v="73"/>
    <x v="91"/>
    <x v="64"/>
    <x v="63"/>
    <x v="64"/>
    <x v="1"/>
    <x v="2"/>
    <x v="53"/>
  </r>
  <r>
    <x v="8"/>
    <x v="8"/>
    <x v="34"/>
    <x v="57"/>
    <x v="73"/>
    <x v="220"/>
    <x v="66"/>
    <x v="67"/>
    <x v="9"/>
    <x v="60"/>
    <x v="3"/>
  </r>
  <r>
    <x v="8"/>
    <x v="8"/>
    <x v="35"/>
    <x v="62"/>
    <x v="64"/>
    <x v="65"/>
    <x v="64"/>
    <x v="65"/>
    <x v="45"/>
    <x v="57"/>
    <x v="3"/>
  </r>
  <r>
    <x v="8"/>
    <x v="8"/>
    <x v="36"/>
    <x v="60"/>
    <x v="85"/>
    <x v="63"/>
    <x v="62"/>
    <x v="206"/>
    <x v="1"/>
    <x v="44"/>
    <x v="3"/>
  </r>
  <r>
    <x v="8"/>
    <x v="8"/>
    <x v="37"/>
    <x v="209"/>
    <x v="1"/>
    <x v="99"/>
    <x v="221"/>
    <x v="19"/>
    <x v="212"/>
    <x v="268"/>
    <x v="53"/>
  </r>
  <r>
    <x v="8"/>
    <x v="8"/>
    <x v="38"/>
    <x v="65"/>
    <x v="101"/>
    <x v="66"/>
    <x v="67"/>
    <x v="73"/>
    <x v="213"/>
    <x v="2"/>
    <x v="255"/>
  </r>
  <r>
    <x v="8"/>
    <x v="8"/>
    <x v="39"/>
    <x v="54"/>
    <x v="56"/>
    <x v="55"/>
    <x v="54"/>
    <x v="55"/>
    <x v="1"/>
    <x v="2"/>
    <x v="3"/>
  </r>
  <r>
    <x v="8"/>
    <x v="8"/>
    <x v="40"/>
    <x v="71"/>
    <x v="77"/>
    <x v="68"/>
    <x v="96"/>
    <x v="130"/>
    <x v="214"/>
    <x v="88"/>
    <x v="53"/>
  </r>
  <r>
    <x v="8"/>
    <x v="8"/>
    <x v="41"/>
    <x v="152"/>
    <x v="99"/>
    <x v="100"/>
    <x v="67"/>
    <x v="3"/>
    <x v="48"/>
    <x v="263"/>
    <x v="67"/>
  </r>
  <r>
    <x v="8"/>
    <x v="8"/>
    <x v="42"/>
    <x v="235"/>
    <x v="233"/>
    <x v="236"/>
    <x v="233"/>
    <x v="242"/>
    <x v="97"/>
    <x v="269"/>
    <x v="256"/>
  </r>
  <r>
    <x v="8"/>
    <x v="8"/>
    <x v="43"/>
    <x v="53"/>
    <x v="54"/>
    <x v="71"/>
    <x v="71"/>
    <x v="91"/>
    <x v="215"/>
    <x v="116"/>
    <x v="228"/>
  </r>
  <r>
    <x v="8"/>
    <x v="8"/>
    <x v="44"/>
    <x v="207"/>
    <x v="234"/>
    <x v="7"/>
    <x v="234"/>
    <x v="243"/>
    <x v="216"/>
    <x v="270"/>
    <x v="257"/>
  </r>
  <r>
    <x v="8"/>
    <x v="8"/>
    <x v="45"/>
    <x v="236"/>
    <x v="235"/>
    <x v="237"/>
    <x v="235"/>
    <x v="244"/>
    <x v="217"/>
    <x v="271"/>
    <x v="258"/>
  </r>
  <r>
    <x v="8"/>
    <x v="8"/>
    <x v="46"/>
    <x v="60"/>
    <x v="62"/>
    <x v="63"/>
    <x v="62"/>
    <x v="63"/>
    <x v="43"/>
    <x v="44"/>
    <x v="52"/>
  </r>
  <r>
    <x v="8"/>
    <x v="8"/>
    <x v="47"/>
    <x v="223"/>
    <x v="67"/>
    <x v="87"/>
    <x v="236"/>
    <x v="237"/>
    <x v="218"/>
    <x v="272"/>
    <x v="259"/>
  </r>
  <r>
    <x v="8"/>
    <x v="8"/>
    <x v="48"/>
    <x v="70"/>
    <x v="107"/>
    <x v="124"/>
    <x v="90"/>
    <x v="119"/>
    <x v="219"/>
    <x v="127"/>
    <x v="260"/>
  </r>
  <r>
    <x v="8"/>
    <x v="8"/>
    <x v="49"/>
    <x v="237"/>
    <x v="236"/>
    <x v="238"/>
    <x v="131"/>
    <x v="245"/>
    <x v="220"/>
    <x v="273"/>
    <x v="261"/>
  </r>
  <r>
    <x v="8"/>
    <x v="8"/>
    <x v="50"/>
    <x v="97"/>
    <x v="101"/>
    <x v="100"/>
    <x v="95"/>
    <x v="100"/>
    <x v="1"/>
    <x v="87"/>
    <x v="3"/>
  </r>
  <r>
    <x v="8"/>
    <x v="8"/>
    <x v="51"/>
    <x v="238"/>
    <x v="237"/>
    <x v="7"/>
    <x v="237"/>
    <x v="246"/>
    <x v="207"/>
    <x v="274"/>
    <x v="262"/>
  </r>
  <r>
    <x v="8"/>
    <x v="8"/>
    <x v="52"/>
    <x v="239"/>
    <x v="238"/>
    <x v="169"/>
    <x v="168"/>
    <x v="247"/>
    <x v="221"/>
    <x v="275"/>
    <x v="124"/>
  </r>
  <r>
    <x v="9"/>
    <x v="9"/>
    <x v="0"/>
    <x v="240"/>
    <x v="27"/>
    <x v="239"/>
    <x v="238"/>
    <x v="248"/>
    <x v="222"/>
    <x v="276"/>
    <x v="263"/>
  </r>
  <r>
    <x v="9"/>
    <x v="9"/>
    <x v="1"/>
    <x v="58"/>
    <x v="60"/>
    <x v="59"/>
    <x v="58"/>
    <x v="59"/>
    <x v="1"/>
    <x v="2"/>
    <x v="3"/>
  </r>
  <r>
    <x v="9"/>
    <x v="9"/>
    <x v="2"/>
    <x v="59"/>
    <x v="61"/>
    <x v="60"/>
    <x v="59"/>
    <x v="60"/>
    <x v="1"/>
    <x v="2"/>
    <x v="3"/>
  </r>
  <r>
    <x v="9"/>
    <x v="9"/>
    <x v="3"/>
    <x v="54"/>
    <x v="56"/>
    <x v="55"/>
    <x v="54"/>
    <x v="55"/>
    <x v="1"/>
    <x v="2"/>
    <x v="3"/>
  </r>
  <r>
    <x v="9"/>
    <x v="9"/>
    <x v="4"/>
    <x v="241"/>
    <x v="239"/>
    <x v="76"/>
    <x v="123"/>
    <x v="1"/>
    <x v="1"/>
    <x v="266"/>
    <x v="264"/>
  </r>
  <r>
    <x v="9"/>
    <x v="9"/>
    <x v="5"/>
    <x v="242"/>
    <x v="240"/>
    <x v="195"/>
    <x v="230"/>
    <x v="249"/>
    <x v="223"/>
    <x v="277"/>
    <x v="265"/>
  </r>
  <r>
    <x v="9"/>
    <x v="9"/>
    <x v="6"/>
    <x v="27"/>
    <x v="32"/>
    <x v="143"/>
    <x v="206"/>
    <x v="250"/>
    <x v="1"/>
    <x v="278"/>
    <x v="108"/>
  </r>
  <r>
    <x v="9"/>
    <x v="9"/>
    <x v="7"/>
    <x v="61"/>
    <x v="90"/>
    <x v="90"/>
    <x v="89"/>
    <x v="91"/>
    <x v="1"/>
    <x v="83"/>
    <x v="3"/>
  </r>
  <r>
    <x v="9"/>
    <x v="9"/>
    <x v="8"/>
    <x v="54"/>
    <x v="56"/>
    <x v="55"/>
    <x v="54"/>
    <x v="55"/>
    <x v="1"/>
    <x v="2"/>
    <x v="3"/>
  </r>
  <r>
    <x v="9"/>
    <x v="9"/>
    <x v="10"/>
    <x v="135"/>
    <x v="69"/>
    <x v="70"/>
    <x v="74"/>
    <x v="103"/>
    <x v="1"/>
    <x v="2"/>
    <x v="67"/>
  </r>
  <r>
    <x v="9"/>
    <x v="9"/>
    <x v="11"/>
    <x v="88"/>
    <x v="90"/>
    <x v="90"/>
    <x v="89"/>
    <x v="91"/>
    <x v="1"/>
    <x v="2"/>
    <x v="3"/>
  </r>
  <r>
    <x v="9"/>
    <x v="9"/>
    <x v="12"/>
    <x v="59"/>
    <x v="56"/>
    <x v="55"/>
    <x v="59"/>
    <x v="60"/>
    <x v="1"/>
    <x v="2"/>
    <x v="3"/>
  </r>
  <r>
    <x v="9"/>
    <x v="9"/>
    <x v="14"/>
    <x v="75"/>
    <x v="85"/>
    <x v="63"/>
    <x v="62"/>
    <x v="206"/>
    <x v="1"/>
    <x v="2"/>
    <x v="3"/>
  </r>
  <r>
    <x v="9"/>
    <x v="9"/>
    <x v="15"/>
    <x v="59"/>
    <x v="61"/>
    <x v="60"/>
    <x v="59"/>
    <x v="60"/>
    <x v="1"/>
    <x v="2"/>
    <x v="3"/>
  </r>
  <r>
    <x v="9"/>
    <x v="9"/>
    <x v="16"/>
    <x v="83"/>
    <x v="55"/>
    <x v="54"/>
    <x v="53"/>
    <x v="54"/>
    <x v="1"/>
    <x v="2"/>
    <x v="3"/>
  </r>
  <r>
    <x v="9"/>
    <x v="9"/>
    <x v="17"/>
    <x v="243"/>
    <x v="125"/>
    <x v="206"/>
    <x v="204"/>
    <x v="251"/>
    <x v="224"/>
    <x v="263"/>
    <x v="145"/>
  </r>
  <r>
    <x v="9"/>
    <x v="9"/>
    <x v="18"/>
    <x v="93"/>
    <x v="71"/>
    <x v="91"/>
    <x v="239"/>
    <x v="120"/>
    <x v="74"/>
    <x v="279"/>
    <x v="230"/>
  </r>
  <r>
    <x v="9"/>
    <x v="9"/>
    <x v="19"/>
    <x v="83"/>
    <x v="55"/>
    <x v="54"/>
    <x v="53"/>
    <x v="54"/>
    <x v="1"/>
    <x v="2"/>
    <x v="3"/>
  </r>
  <r>
    <x v="9"/>
    <x v="9"/>
    <x v="20"/>
    <x v="54"/>
    <x v="56"/>
    <x v="55"/>
    <x v="54"/>
    <x v="55"/>
    <x v="1"/>
    <x v="2"/>
    <x v="3"/>
  </r>
  <r>
    <x v="9"/>
    <x v="9"/>
    <x v="21"/>
    <x v="62"/>
    <x v="64"/>
    <x v="68"/>
    <x v="96"/>
    <x v="74"/>
    <x v="1"/>
    <x v="2"/>
    <x v="3"/>
  </r>
  <r>
    <x v="9"/>
    <x v="9"/>
    <x v="22"/>
    <x v="95"/>
    <x v="97"/>
    <x v="240"/>
    <x v="80"/>
    <x v="155"/>
    <x v="1"/>
    <x v="280"/>
    <x v="3"/>
  </r>
  <r>
    <x v="9"/>
    <x v="9"/>
    <x v="23"/>
    <x v="76"/>
    <x v="241"/>
    <x v="236"/>
    <x v="240"/>
    <x v="246"/>
    <x v="225"/>
    <x v="281"/>
    <x v="266"/>
  </r>
  <r>
    <x v="9"/>
    <x v="9"/>
    <x v="24"/>
    <x v="164"/>
    <x v="95"/>
    <x v="95"/>
    <x v="90"/>
    <x v="126"/>
    <x v="1"/>
    <x v="282"/>
    <x v="267"/>
  </r>
  <r>
    <x v="9"/>
    <x v="9"/>
    <x v="25"/>
    <x v="97"/>
    <x v="99"/>
    <x v="98"/>
    <x v="119"/>
    <x v="130"/>
    <x v="1"/>
    <x v="2"/>
    <x v="3"/>
  </r>
  <r>
    <x v="9"/>
    <x v="9"/>
    <x v="26"/>
    <x v="137"/>
    <x v="242"/>
    <x v="233"/>
    <x v="127"/>
    <x v="224"/>
    <x v="226"/>
    <x v="2"/>
    <x v="85"/>
  </r>
  <r>
    <x v="9"/>
    <x v="9"/>
    <x v="27"/>
    <x v="93"/>
    <x v="92"/>
    <x v="72"/>
    <x v="239"/>
    <x v="93"/>
    <x v="227"/>
    <x v="279"/>
    <x v="268"/>
  </r>
  <r>
    <x v="9"/>
    <x v="9"/>
    <x v="28"/>
    <x v="59"/>
    <x v="61"/>
    <x v="60"/>
    <x v="59"/>
    <x v="60"/>
    <x v="1"/>
    <x v="2"/>
    <x v="3"/>
  </r>
  <r>
    <x v="9"/>
    <x v="9"/>
    <x v="29"/>
    <x v="244"/>
    <x v="243"/>
    <x v="241"/>
    <x v="72"/>
    <x v="252"/>
    <x v="228"/>
    <x v="283"/>
    <x v="110"/>
  </r>
  <r>
    <x v="9"/>
    <x v="9"/>
    <x v="30"/>
    <x v="73"/>
    <x v="69"/>
    <x v="70"/>
    <x v="70"/>
    <x v="62"/>
    <x v="1"/>
    <x v="115"/>
    <x v="56"/>
  </r>
  <r>
    <x v="9"/>
    <x v="9"/>
    <x v="31"/>
    <x v="54"/>
    <x v="56"/>
    <x v="55"/>
    <x v="54"/>
    <x v="55"/>
    <x v="1"/>
    <x v="2"/>
    <x v="3"/>
  </r>
  <r>
    <x v="9"/>
    <x v="9"/>
    <x v="33"/>
    <x v="52"/>
    <x v="90"/>
    <x v="90"/>
    <x v="89"/>
    <x v="71"/>
    <x v="1"/>
    <x v="80"/>
    <x v="269"/>
  </r>
  <r>
    <x v="9"/>
    <x v="9"/>
    <x v="34"/>
    <x v="57"/>
    <x v="73"/>
    <x v="103"/>
    <x v="100"/>
    <x v="58"/>
    <x v="1"/>
    <x v="146"/>
    <x v="3"/>
  </r>
  <r>
    <x v="9"/>
    <x v="9"/>
    <x v="35"/>
    <x v="152"/>
    <x v="101"/>
    <x v="100"/>
    <x v="95"/>
    <x v="100"/>
    <x v="1"/>
    <x v="2"/>
    <x v="3"/>
  </r>
  <r>
    <x v="9"/>
    <x v="9"/>
    <x v="36"/>
    <x v="135"/>
    <x v="86"/>
    <x v="85"/>
    <x v="85"/>
    <x v="103"/>
    <x v="1"/>
    <x v="62"/>
    <x v="3"/>
  </r>
  <r>
    <x v="9"/>
    <x v="9"/>
    <x v="37"/>
    <x v="19"/>
    <x v="161"/>
    <x v="76"/>
    <x v="241"/>
    <x v="253"/>
    <x v="80"/>
    <x v="284"/>
    <x v="270"/>
  </r>
  <r>
    <x v="9"/>
    <x v="9"/>
    <x v="38"/>
    <x v="65"/>
    <x v="66"/>
    <x v="66"/>
    <x v="242"/>
    <x v="73"/>
    <x v="1"/>
    <x v="258"/>
    <x v="214"/>
  </r>
  <r>
    <x v="9"/>
    <x v="9"/>
    <x v="39"/>
    <x v="52"/>
    <x v="90"/>
    <x v="90"/>
    <x v="89"/>
    <x v="91"/>
    <x v="1"/>
    <x v="80"/>
    <x v="3"/>
  </r>
  <r>
    <x v="9"/>
    <x v="9"/>
    <x v="40"/>
    <x v="119"/>
    <x v="121"/>
    <x v="124"/>
    <x v="120"/>
    <x v="90"/>
    <x v="97"/>
    <x v="64"/>
    <x v="63"/>
  </r>
  <r>
    <x v="9"/>
    <x v="9"/>
    <x v="41"/>
    <x v="59"/>
    <x v="56"/>
    <x v="60"/>
    <x v="59"/>
    <x v="60"/>
    <x v="229"/>
    <x v="2"/>
    <x v="3"/>
  </r>
  <r>
    <x v="9"/>
    <x v="9"/>
    <x v="42"/>
    <x v="245"/>
    <x v="244"/>
    <x v="218"/>
    <x v="243"/>
    <x v="254"/>
    <x v="230"/>
    <x v="64"/>
    <x v="62"/>
  </r>
  <r>
    <x v="9"/>
    <x v="9"/>
    <x v="43"/>
    <x v="67"/>
    <x v="68"/>
    <x v="74"/>
    <x v="69"/>
    <x v="74"/>
    <x v="50"/>
    <x v="60"/>
    <x v="60"/>
  </r>
  <r>
    <x v="9"/>
    <x v="9"/>
    <x v="44"/>
    <x v="246"/>
    <x v="245"/>
    <x v="242"/>
    <x v="244"/>
    <x v="255"/>
    <x v="231"/>
    <x v="285"/>
    <x v="271"/>
  </r>
  <r>
    <x v="9"/>
    <x v="9"/>
    <x v="45"/>
    <x v="247"/>
    <x v="246"/>
    <x v="243"/>
    <x v="237"/>
    <x v="256"/>
    <x v="232"/>
    <x v="86"/>
    <x v="272"/>
  </r>
  <r>
    <x v="9"/>
    <x v="9"/>
    <x v="46"/>
    <x v="75"/>
    <x v="68"/>
    <x v="74"/>
    <x v="69"/>
    <x v="74"/>
    <x v="50"/>
    <x v="286"/>
    <x v="60"/>
  </r>
  <r>
    <x v="9"/>
    <x v="9"/>
    <x v="47"/>
    <x v="248"/>
    <x v="87"/>
    <x v="204"/>
    <x v="245"/>
    <x v="257"/>
    <x v="178"/>
    <x v="287"/>
    <x v="273"/>
  </r>
  <r>
    <x v="9"/>
    <x v="9"/>
    <x v="48"/>
    <x v="64"/>
    <x v="219"/>
    <x v="225"/>
    <x v="144"/>
    <x v="159"/>
    <x v="34"/>
    <x v="288"/>
    <x v="124"/>
  </r>
  <r>
    <x v="9"/>
    <x v="9"/>
    <x v="49"/>
    <x v="185"/>
    <x v="247"/>
    <x v="244"/>
    <x v="182"/>
    <x v="258"/>
    <x v="74"/>
    <x v="190"/>
    <x v="274"/>
  </r>
  <r>
    <x v="9"/>
    <x v="9"/>
    <x v="50"/>
    <x v="67"/>
    <x v="68"/>
    <x v="69"/>
    <x v="76"/>
    <x v="63"/>
    <x v="1"/>
    <x v="2"/>
    <x v="3"/>
  </r>
  <r>
    <x v="9"/>
    <x v="9"/>
    <x v="51"/>
    <x v="242"/>
    <x v="248"/>
    <x v="245"/>
    <x v="246"/>
    <x v="247"/>
    <x v="52"/>
    <x v="289"/>
    <x v="275"/>
  </r>
  <r>
    <x v="9"/>
    <x v="9"/>
    <x v="52"/>
    <x v="249"/>
    <x v="249"/>
    <x v="246"/>
    <x v="109"/>
    <x v="80"/>
    <x v="122"/>
    <x v="290"/>
    <x v="276"/>
  </r>
  <r>
    <x v="10"/>
    <x v="10"/>
    <x v="0"/>
    <x v="250"/>
    <x v="250"/>
    <x v="247"/>
    <x v="247"/>
    <x v="259"/>
    <x v="233"/>
    <x v="291"/>
    <x v="277"/>
  </r>
  <r>
    <x v="10"/>
    <x v="10"/>
    <x v="1"/>
    <x v="88"/>
    <x v="54"/>
    <x v="53"/>
    <x v="71"/>
    <x v="71"/>
    <x v="1"/>
    <x v="3"/>
    <x v="3"/>
  </r>
  <r>
    <x v="10"/>
    <x v="10"/>
    <x v="2"/>
    <x v="58"/>
    <x v="61"/>
    <x v="60"/>
    <x v="58"/>
    <x v="59"/>
    <x v="1"/>
    <x v="2"/>
    <x v="3"/>
  </r>
  <r>
    <x v="10"/>
    <x v="10"/>
    <x v="3"/>
    <x v="83"/>
    <x v="60"/>
    <x v="59"/>
    <x v="58"/>
    <x v="59"/>
    <x v="1"/>
    <x v="75"/>
    <x v="3"/>
  </r>
  <r>
    <x v="10"/>
    <x v="10"/>
    <x v="4"/>
    <x v="159"/>
    <x v="89"/>
    <x v="89"/>
    <x v="226"/>
    <x v="119"/>
    <x v="1"/>
    <x v="292"/>
    <x v="210"/>
  </r>
  <r>
    <x v="10"/>
    <x v="10"/>
    <x v="5"/>
    <x v="251"/>
    <x v="251"/>
    <x v="14"/>
    <x v="248"/>
    <x v="151"/>
    <x v="150"/>
    <x v="293"/>
    <x v="278"/>
  </r>
  <r>
    <x v="10"/>
    <x v="10"/>
    <x v="6"/>
    <x v="232"/>
    <x v="97"/>
    <x v="19"/>
    <x v="123"/>
    <x v="82"/>
    <x v="99"/>
    <x v="254"/>
    <x v="85"/>
  </r>
  <r>
    <x v="10"/>
    <x v="10"/>
    <x v="7"/>
    <x v="73"/>
    <x v="69"/>
    <x v="102"/>
    <x v="74"/>
    <x v="64"/>
    <x v="76"/>
    <x v="63"/>
    <x v="279"/>
  </r>
  <r>
    <x v="10"/>
    <x v="10"/>
    <x v="8"/>
    <x v="54"/>
    <x v="56"/>
    <x v="55"/>
    <x v="54"/>
    <x v="55"/>
    <x v="1"/>
    <x v="2"/>
    <x v="3"/>
  </r>
  <r>
    <x v="10"/>
    <x v="10"/>
    <x v="10"/>
    <x v="54"/>
    <x v="56"/>
    <x v="55"/>
    <x v="54"/>
    <x v="55"/>
    <x v="1"/>
    <x v="2"/>
    <x v="3"/>
  </r>
  <r>
    <x v="10"/>
    <x v="10"/>
    <x v="11"/>
    <x v="73"/>
    <x v="91"/>
    <x v="64"/>
    <x v="63"/>
    <x v="62"/>
    <x v="1"/>
    <x v="2"/>
    <x v="3"/>
  </r>
  <r>
    <x v="10"/>
    <x v="10"/>
    <x v="12"/>
    <x v="58"/>
    <x v="60"/>
    <x v="59"/>
    <x v="58"/>
    <x v="59"/>
    <x v="1"/>
    <x v="2"/>
    <x v="3"/>
  </r>
  <r>
    <x v="10"/>
    <x v="10"/>
    <x v="15"/>
    <x v="83"/>
    <x v="55"/>
    <x v="54"/>
    <x v="53"/>
    <x v="54"/>
    <x v="1"/>
    <x v="2"/>
    <x v="3"/>
  </r>
  <r>
    <x v="10"/>
    <x v="10"/>
    <x v="16"/>
    <x v="54"/>
    <x v="61"/>
    <x v="60"/>
    <x v="59"/>
    <x v="60"/>
    <x v="1"/>
    <x v="218"/>
    <x v="3"/>
  </r>
  <r>
    <x v="10"/>
    <x v="10"/>
    <x v="17"/>
    <x v="2"/>
    <x v="227"/>
    <x v="248"/>
    <x v="151"/>
    <x v="252"/>
    <x v="106"/>
    <x v="86"/>
    <x v="149"/>
  </r>
  <r>
    <x v="10"/>
    <x v="10"/>
    <x v="18"/>
    <x v="119"/>
    <x v="121"/>
    <x v="124"/>
    <x v="120"/>
    <x v="97"/>
    <x v="97"/>
    <x v="64"/>
    <x v="53"/>
  </r>
  <r>
    <x v="10"/>
    <x v="10"/>
    <x v="19"/>
    <x v="73"/>
    <x v="91"/>
    <x v="64"/>
    <x v="63"/>
    <x v="62"/>
    <x v="1"/>
    <x v="2"/>
    <x v="3"/>
  </r>
  <r>
    <x v="10"/>
    <x v="10"/>
    <x v="20"/>
    <x v="54"/>
    <x v="56"/>
    <x v="55"/>
    <x v="54"/>
    <x v="55"/>
    <x v="1"/>
    <x v="2"/>
    <x v="3"/>
  </r>
  <r>
    <x v="10"/>
    <x v="10"/>
    <x v="21"/>
    <x v="54"/>
    <x v="61"/>
    <x v="60"/>
    <x v="59"/>
    <x v="60"/>
    <x v="1"/>
    <x v="218"/>
    <x v="3"/>
  </r>
  <r>
    <x v="10"/>
    <x v="10"/>
    <x v="22"/>
    <x v="62"/>
    <x v="122"/>
    <x v="65"/>
    <x v="96"/>
    <x v="74"/>
    <x v="1"/>
    <x v="2"/>
    <x v="3"/>
  </r>
  <r>
    <x v="10"/>
    <x v="10"/>
    <x v="23"/>
    <x v="160"/>
    <x v="252"/>
    <x v="249"/>
    <x v="249"/>
    <x v="251"/>
    <x v="1"/>
    <x v="281"/>
    <x v="3"/>
  </r>
  <r>
    <x v="10"/>
    <x v="10"/>
    <x v="24"/>
    <x v="71"/>
    <x v="68"/>
    <x v="69"/>
    <x v="76"/>
    <x v="206"/>
    <x v="1"/>
    <x v="206"/>
    <x v="201"/>
  </r>
  <r>
    <x v="10"/>
    <x v="10"/>
    <x v="25"/>
    <x v="88"/>
    <x v="90"/>
    <x v="90"/>
    <x v="89"/>
    <x v="91"/>
    <x v="1"/>
    <x v="2"/>
    <x v="3"/>
  </r>
  <r>
    <x v="10"/>
    <x v="10"/>
    <x v="26"/>
    <x v="117"/>
    <x v="253"/>
    <x v="122"/>
    <x v="118"/>
    <x v="122"/>
    <x v="1"/>
    <x v="2"/>
    <x v="107"/>
  </r>
  <r>
    <x v="10"/>
    <x v="10"/>
    <x v="27"/>
    <x v="71"/>
    <x v="77"/>
    <x v="68"/>
    <x v="96"/>
    <x v="74"/>
    <x v="214"/>
    <x v="88"/>
    <x v="3"/>
  </r>
  <r>
    <x v="10"/>
    <x v="10"/>
    <x v="28"/>
    <x v="58"/>
    <x v="60"/>
    <x v="59"/>
    <x v="58"/>
    <x v="59"/>
    <x v="1"/>
    <x v="2"/>
    <x v="3"/>
  </r>
  <r>
    <x v="10"/>
    <x v="10"/>
    <x v="29"/>
    <x v="60"/>
    <x v="62"/>
    <x v="63"/>
    <x v="62"/>
    <x v="206"/>
    <x v="43"/>
    <x v="44"/>
    <x v="3"/>
  </r>
  <r>
    <x v="10"/>
    <x v="10"/>
    <x v="30"/>
    <x v="88"/>
    <x v="70"/>
    <x v="71"/>
    <x v="71"/>
    <x v="71"/>
    <x v="1"/>
    <x v="3"/>
    <x v="3"/>
  </r>
  <r>
    <x v="10"/>
    <x v="10"/>
    <x v="32"/>
    <x v="59"/>
    <x v="61"/>
    <x v="60"/>
    <x v="59"/>
    <x v="60"/>
    <x v="1"/>
    <x v="2"/>
    <x v="3"/>
  </r>
  <r>
    <x v="10"/>
    <x v="10"/>
    <x v="33"/>
    <x v="53"/>
    <x v="55"/>
    <x v="54"/>
    <x v="53"/>
    <x v="54"/>
    <x v="1"/>
    <x v="53"/>
    <x v="3"/>
  </r>
  <r>
    <x v="10"/>
    <x v="10"/>
    <x v="34"/>
    <x v="97"/>
    <x v="66"/>
    <x v="250"/>
    <x v="95"/>
    <x v="68"/>
    <x v="234"/>
    <x v="87"/>
    <x v="90"/>
  </r>
  <r>
    <x v="10"/>
    <x v="10"/>
    <x v="35"/>
    <x v="200"/>
    <x v="62"/>
    <x v="61"/>
    <x v="112"/>
    <x v="61"/>
    <x v="1"/>
    <x v="2"/>
    <x v="149"/>
  </r>
  <r>
    <x v="10"/>
    <x v="10"/>
    <x v="36"/>
    <x v="88"/>
    <x v="63"/>
    <x v="64"/>
    <x v="61"/>
    <x v="92"/>
    <x v="44"/>
    <x v="96"/>
    <x v="3"/>
  </r>
  <r>
    <x v="10"/>
    <x v="10"/>
    <x v="37"/>
    <x v="3"/>
    <x v="93"/>
    <x v="95"/>
    <x v="88"/>
    <x v="119"/>
    <x v="235"/>
    <x v="44"/>
    <x v="52"/>
  </r>
  <r>
    <x v="10"/>
    <x v="10"/>
    <x v="38"/>
    <x v="67"/>
    <x v="85"/>
    <x v="69"/>
    <x v="69"/>
    <x v="74"/>
    <x v="236"/>
    <x v="60"/>
    <x v="60"/>
  </r>
  <r>
    <x v="10"/>
    <x v="10"/>
    <x v="39"/>
    <x v="54"/>
    <x v="56"/>
    <x v="55"/>
    <x v="54"/>
    <x v="55"/>
    <x v="1"/>
    <x v="2"/>
    <x v="3"/>
  </r>
  <r>
    <x v="10"/>
    <x v="10"/>
    <x v="40"/>
    <x v="73"/>
    <x v="69"/>
    <x v="70"/>
    <x v="70"/>
    <x v="77"/>
    <x v="1"/>
    <x v="115"/>
    <x v="96"/>
  </r>
  <r>
    <x v="10"/>
    <x v="10"/>
    <x v="41"/>
    <x v="59"/>
    <x v="56"/>
    <x v="60"/>
    <x v="59"/>
    <x v="60"/>
    <x v="229"/>
    <x v="2"/>
    <x v="3"/>
  </r>
  <r>
    <x v="10"/>
    <x v="10"/>
    <x v="42"/>
    <x v="7"/>
    <x v="144"/>
    <x v="196"/>
    <x v="250"/>
    <x v="123"/>
    <x v="237"/>
    <x v="294"/>
    <x v="280"/>
  </r>
  <r>
    <x v="10"/>
    <x v="10"/>
    <x v="43"/>
    <x v="57"/>
    <x v="104"/>
    <x v="2"/>
    <x v="66"/>
    <x v="236"/>
    <x v="78"/>
    <x v="60"/>
    <x v="157"/>
  </r>
  <r>
    <x v="10"/>
    <x v="10"/>
    <x v="44"/>
    <x v="14"/>
    <x v="115"/>
    <x v="86"/>
    <x v="251"/>
    <x v="260"/>
    <x v="9"/>
    <x v="34"/>
    <x v="281"/>
  </r>
  <r>
    <x v="10"/>
    <x v="10"/>
    <x v="45"/>
    <x v="100"/>
    <x v="218"/>
    <x v="101"/>
    <x v="138"/>
    <x v="261"/>
    <x v="9"/>
    <x v="159"/>
    <x v="282"/>
  </r>
  <r>
    <x v="10"/>
    <x v="10"/>
    <x v="46"/>
    <x v="73"/>
    <x v="91"/>
    <x v="70"/>
    <x v="70"/>
    <x v="77"/>
    <x v="238"/>
    <x v="115"/>
    <x v="96"/>
  </r>
  <r>
    <x v="10"/>
    <x v="10"/>
    <x v="47"/>
    <x v="241"/>
    <x v="20"/>
    <x v="76"/>
    <x v="241"/>
    <x v="253"/>
    <x v="52"/>
    <x v="295"/>
    <x v="270"/>
  </r>
  <r>
    <x v="10"/>
    <x v="10"/>
    <x v="48"/>
    <x v="71"/>
    <x v="64"/>
    <x v="65"/>
    <x v="95"/>
    <x v="241"/>
    <x v="45"/>
    <x v="296"/>
    <x v="283"/>
  </r>
  <r>
    <x v="10"/>
    <x v="10"/>
    <x v="49"/>
    <x v="190"/>
    <x v="254"/>
    <x v="251"/>
    <x v="252"/>
    <x v="262"/>
    <x v="239"/>
    <x v="297"/>
    <x v="284"/>
  </r>
  <r>
    <x v="10"/>
    <x v="10"/>
    <x v="50"/>
    <x v="119"/>
    <x v="107"/>
    <x v="73"/>
    <x v="103"/>
    <x v="73"/>
    <x v="1"/>
    <x v="2"/>
    <x v="3"/>
  </r>
  <r>
    <x v="10"/>
    <x v="10"/>
    <x v="51"/>
    <x v="252"/>
    <x v="255"/>
    <x v="252"/>
    <x v="253"/>
    <x v="116"/>
    <x v="42"/>
    <x v="298"/>
    <x v="202"/>
  </r>
  <r>
    <x v="10"/>
    <x v="10"/>
    <x v="52"/>
    <x v="167"/>
    <x v="113"/>
    <x v="246"/>
    <x v="202"/>
    <x v="263"/>
    <x v="240"/>
    <x v="299"/>
    <x v="52"/>
  </r>
  <r>
    <x v="11"/>
    <x v="11"/>
    <x v="0"/>
    <x v="253"/>
    <x v="256"/>
    <x v="253"/>
    <x v="254"/>
    <x v="264"/>
    <x v="241"/>
    <x v="300"/>
    <x v="285"/>
  </r>
  <r>
    <x v="11"/>
    <x v="11"/>
    <x v="1"/>
    <x v="54"/>
    <x v="231"/>
    <x v="234"/>
    <x v="232"/>
    <x v="239"/>
    <x v="208"/>
    <x v="264"/>
    <x v="251"/>
  </r>
  <r>
    <x v="11"/>
    <x v="11"/>
    <x v="3"/>
    <x v="54"/>
    <x v="231"/>
    <x v="234"/>
    <x v="232"/>
    <x v="239"/>
    <x v="208"/>
    <x v="264"/>
    <x v="251"/>
  </r>
  <r>
    <x v="11"/>
    <x v="11"/>
    <x v="4"/>
    <x v="254"/>
    <x v="257"/>
    <x v="87"/>
    <x v="68"/>
    <x v="265"/>
    <x v="1"/>
    <x v="301"/>
    <x v="286"/>
  </r>
  <r>
    <x v="11"/>
    <x v="11"/>
    <x v="5"/>
    <x v="234"/>
    <x v="258"/>
    <x v="160"/>
    <x v="127"/>
    <x v="145"/>
    <x v="242"/>
    <x v="302"/>
    <x v="287"/>
  </r>
  <r>
    <x v="11"/>
    <x v="11"/>
    <x v="6"/>
    <x v="75"/>
    <x v="85"/>
    <x v="63"/>
    <x v="62"/>
    <x v="63"/>
    <x v="1"/>
    <x v="2"/>
    <x v="52"/>
  </r>
  <r>
    <x v="11"/>
    <x v="11"/>
    <x v="7"/>
    <x v="54"/>
    <x v="56"/>
    <x v="55"/>
    <x v="54"/>
    <x v="55"/>
    <x v="1"/>
    <x v="2"/>
    <x v="3"/>
  </r>
  <r>
    <x v="11"/>
    <x v="11"/>
    <x v="8"/>
    <x v="59"/>
    <x v="61"/>
    <x v="60"/>
    <x v="59"/>
    <x v="60"/>
    <x v="1"/>
    <x v="2"/>
    <x v="3"/>
  </r>
  <r>
    <x v="11"/>
    <x v="11"/>
    <x v="10"/>
    <x v="59"/>
    <x v="61"/>
    <x v="60"/>
    <x v="59"/>
    <x v="60"/>
    <x v="1"/>
    <x v="2"/>
    <x v="3"/>
  </r>
  <r>
    <x v="11"/>
    <x v="11"/>
    <x v="11"/>
    <x v="54"/>
    <x v="56"/>
    <x v="55"/>
    <x v="54"/>
    <x v="55"/>
    <x v="1"/>
    <x v="2"/>
    <x v="3"/>
  </r>
  <r>
    <x v="11"/>
    <x v="11"/>
    <x v="12"/>
    <x v="59"/>
    <x v="61"/>
    <x v="60"/>
    <x v="59"/>
    <x v="60"/>
    <x v="1"/>
    <x v="2"/>
    <x v="3"/>
  </r>
  <r>
    <x v="11"/>
    <x v="11"/>
    <x v="15"/>
    <x v="54"/>
    <x v="56"/>
    <x v="55"/>
    <x v="54"/>
    <x v="55"/>
    <x v="1"/>
    <x v="2"/>
    <x v="3"/>
  </r>
  <r>
    <x v="11"/>
    <x v="11"/>
    <x v="16"/>
    <x v="83"/>
    <x v="55"/>
    <x v="54"/>
    <x v="53"/>
    <x v="53"/>
    <x v="1"/>
    <x v="2"/>
    <x v="234"/>
  </r>
  <r>
    <x v="11"/>
    <x v="11"/>
    <x v="17"/>
    <x v="139"/>
    <x v="259"/>
    <x v="254"/>
    <x v="255"/>
    <x v="266"/>
    <x v="243"/>
    <x v="303"/>
    <x v="62"/>
  </r>
  <r>
    <x v="11"/>
    <x v="11"/>
    <x v="18"/>
    <x v="255"/>
    <x v="239"/>
    <x v="1"/>
    <x v="97"/>
    <x v="251"/>
    <x v="244"/>
    <x v="271"/>
    <x v="258"/>
  </r>
  <r>
    <x v="11"/>
    <x v="11"/>
    <x v="20"/>
    <x v="54"/>
    <x v="56"/>
    <x v="55"/>
    <x v="54"/>
    <x v="55"/>
    <x v="1"/>
    <x v="2"/>
    <x v="3"/>
  </r>
  <r>
    <x v="11"/>
    <x v="11"/>
    <x v="21"/>
    <x v="73"/>
    <x v="91"/>
    <x v="64"/>
    <x v="63"/>
    <x v="62"/>
    <x v="1"/>
    <x v="2"/>
    <x v="3"/>
  </r>
  <r>
    <x v="11"/>
    <x v="11"/>
    <x v="22"/>
    <x v="87"/>
    <x v="243"/>
    <x v="248"/>
    <x v="2"/>
    <x v="236"/>
    <x v="1"/>
    <x v="62"/>
    <x v="288"/>
  </r>
  <r>
    <x v="11"/>
    <x v="11"/>
    <x v="23"/>
    <x v="256"/>
    <x v="260"/>
    <x v="255"/>
    <x v="256"/>
    <x v="244"/>
    <x v="1"/>
    <x v="304"/>
    <x v="289"/>
  </r>
  <r>
    <x v="11"/>
    <x v="11"/>
    <x v="24"/>
    <x v="152"/>
    <x v="66"/>
    <x v="66"/>
    <x v="95"/>
    <x v="130"/>
    <x v="1"/>
    <x v="2"/>
    <x v="155"/>
  </r>
  <r>
    <x v="11"/>
    <x v="11"/>
    <x v="25"/>
    <x v="65"/>
    <x v="66"/>
    <x v="66"/>
    <x v="67"/>
    <x v="211"/>
    <x v="1"/>
    <x v="2"/>
    <x v="209"/>
  </r>
  <r>
    <x v="11"/>
    <x v="11"/>
    <x v="26"/>
    <x v="254"/>
    <x v="261"/>
    <x v="256"/>
    <x v="257"/>
    <x v="267"/>
    <x v="1"/>
    <x v="305"/>
    <x v="167"/>
  </r>
  <r>
    <x v="11"/>
    <x v="11"/>
    <x v="27"/>
    <x v="164"/>
    <x v="166"/>
    <x v="165"/>
    <x v="226"/>
    <x v="119"/>
    <x v="1"/>
    <x v="2"/>
    <x v="210"/>
  </r>
  <r>
    <x v="11"/>
    <x v="11"/>
    <x v="28"/>
    <x v="59"/>
    <x v="61"/>
    <x v="60"/>
    <x v="59"/>
    <x v="60"/>
    <x v="1"/>
    <x v="2"/>
    <x v="3"/>
  </r>
  <r>
    <x v="11"/>
    <x v="11"/>
    <x v="29"/>
    <x v="90"/>
    <x v="198"/>
    <x v="92"/>
    <x v="90"/>
    <x v="97"/>
    <x v="1"/>
    <x v="2"/>
    <x v="85"/>
  </r>
  <r>
    <x v="11"/>
    <x v="11"/>
    <x v="30"/>
    <x v="73"/>
    <x v="63"/>
    <x v="62"/>
    <x v="61"/>
    <x v="92"/>
    <x v="1"/>
    <x v="306"/>
    <x v="3"/>
  </r>
  <r>
    <x v="11"/>
    <x v="11"/>
    <x v="31"/>
    <x v="54"/>
    <x v="56"/>
    <x v="55"/>
    <x v="54"/>
    <x v="55"/>
    <x v="1"/>
    <x v="2"/>
    <x v="3"/>
  </r>
  <r>
    <x v="11"/>
    <x v="11"/>
    <x v="32"/>
    <x v="59"/>
    <x v="56"/>
    <x v="55"/>
    <x v="54"/>
    <x v="55"/>
    <x v="1"/>
    <x v="219"/>
    <x v="3"/>
  </r>
  <r>
    <x v="11"/>
    <x v="11"/>
    <x v="33"/>
    <x v="52"/>
    <x v="70"/>
    <x v="71"/>
    <x v="71"/>
    <x v="71"/>
    <x v="1"/>
    <x v="2"/>
    <x v="3"/>
  </r>
  <r>
    <x v="11"/>
    <x v="11"/>
    <x v="34"/>
    <x v="69"/>
    <x v="230"/>
    <x v="119"/>
    <x v="30"/>
    <x v="120"/>
    <x v="207"/>
    <x v="307"/>
    <x v="111"/>
  </r>
  <r>
    <x v="11"/>
    <x v="11"/>
    <x v="35"/>
    <x v="70"/>
    <x v="107"/>
    <x v="107"/>
    <x v="116"/>
    <x v="108"/>
    <x v="81"/>
    <x v="86"/>
    <x v="88"/>
  </r>
  <r>
    <x v="11"/>
    <x v="11"/>
    <x v="36"/>
    <x v="71"/>
    <x v="77"/>
    <x v="74"/>
    <x v="96"/>
    <x v="74"/>
    <x v="1"/>
    <x v="88"/>
    <x v="3"/>
  </r>
  <r>
    <x v="11"/>
    <x v="11"/>
    <x v="37"/>
    <x v="257"/>
    <x v="262"/>
    <x v="257"/>
    <x v="258"/>
    <x v="232"/>
    <x v="245"/>
    <x v="308"/>
    <x v="290"/>
  </r>
  <r>
    <x v="11"/>
    <x v="11"/>
    <x v="38"/>
    <x v="205"/>
    <x v="15"/>
    <x v="258"/>
    <x v="223"/>
    <x v="86"/>
    <x v="49"/>
    <x v="309"/>
    <x v="106"/>
  </r>
  <r>
    <x v="11"/>
    <x v="11"/>
    <x v="39"/>
    <x v="53"/>
    <x v="54"/>
    <x v="53"/>
    <x v="52"/>
    <x v="53"/>
    <x v="1"/>
    <x v="2"/>
    <x v="3"/>
  </r>
  <r>
    <x v="11"/>
    <x v="11"/>
    <x v="40"/>
    <x v="142"/>
    <x v="83"/>
    <x v="258"/>
    <x v="259"/>
    <x v="86"/>
    <x v="246"/>
    <x v="310"/>
    <x v="291"/>
  </r>
  <r>
    <x v="11"/>
    <x v="11"/>
    <x v="41"/>
    <x v="62"/>
    <x v="66"/>
    <x v="100"/>
    <x v="95"/>
    <x v="68"/>
    <x v="247"/>
    <x v="80"/>
    <x v="90"/>
  </r>
  <r>
    <x v="11"/>
    <x v="11"/>
    <x v="42"/>
    <x v="258"/>
    <x v="263"/>
    <x v="259"/>
    <x v="126"/>
    <x v="268"/>
    <x v="248"/>
    <x v="311"/>
    <x v="292"/>
  </r>
  <r>
    <x v="11"/>
    <x v="11"/>
    <x v="43"/>
    <x v="60"/>
    <x v="85"/>
    <x v="69"/>
    <x v="76"/>
    <x v="74"/>
    <x v="236"/>
    <x v="96"/>
    <x v="51"/>
  </r>
  <r>
    <x v="11"/>
    <x v="11"/>
    <x v="44"/>
    <x v="259"/>
    <x v="264"/>
    <x v="260"/>
    <x v="260"/>
    <x v="269"/>
    <x v="249"/>
    <x v="312"/>
    <x v="293"/>
  </r>
  <r>
    <x v="11"/>
    <x v="11"/>
    <x v="45"/>
    <x v="214"/>
    <x v="78"/>
    <x v="243"/>
    <x v="237"/>
    <x v="256"/>
    <x v="250"/>
    <x v="313"/>
    <x v="272"/>
  </r>
  <r>
    <x v="11"/>
    <x v="11"/>
    <x v="46"/>
    <x v="62"/>
    <x v="99"/>
    <x v="98"/>
    <x v="119"/>
    <x v="100"/>
    <x v="1"/>
    <x v="115"/>
    <x v="294"/>
  </r>
  <r>
    <x v="11"/>
    <x v="11"/>
    <x v="47"/>
    <x v="223"/>
    <x v="265"/>
    <x v="87"/>
    <x v="147"/>
    <x v="154"/>
    <x v="102"/>
    <x v="93"/>
    <x v="96"/>
  </r>
  <r>
    <x v="11"/>
    <x v="11"/>
    <x v="48"/>
    <x v="2"/>
    <x v="227"/>
    <x v="248"/>
    <x v="93"/>
    <x v="252"/>
    <x v="106"/>
    <x v="115"/>
    <x v="294"/>
  </r>
  <r>
    <x v="11"/>
    <x v="11"/>
    <x v="49"/>
    <x v="124"/>
    <x v="106"/>
    <x v="155"/>
    <x v="82"/>
    <x v="270"/>
    <x v="251"/>
    <x v="314"/>
    <x v="295"/>
  </r>
  <r>
    <x v="11"/>
    <x v="11"/>
    <x v="50"/>
    <x v="82"/>
    <x v="86"/>
    <x v="85"/>
    <x v="85"/>
    <x v="103"/>
    <x v="1"/>
    <x v="2"/>
    <x v="3"/>
  </r>
  <r>
    <x v="11"/>
    <x v="11"/>
    <x v="51"/>
    <x v="260"/>
    <x v="160"/>
    <x v="56"/>
    <x v="163"/>
    <x v="169"/>
    <x v="134"/>
    <x v="2"/>
    <x v="296"/>
  </r>
  <r>
    <x v="11"/>
    <x v="11"/>
    <x v="52"/>
    <x v="239"/>
    <x v="240"/>
    <x v="153"/>
    <x v="168"/>
    <x v="247"/>
    <x v="100"/>
    <x v="275"/>
    <x v="124"/>
  </r>
  <r>
    <x v="12"/>
    <x v="12"/>
    <x v="0"/>
    <x v="261"/>
    <x v="266"/>
    <x v="261"/>
    <x v="261"/>
    <x v="271"/>
    <x v="252"/>
    <x v="315"/>
    <x v="202"/>
  </r>
  <r>
    <x v="12"/>
    <x v="12"/>
    <x v="1"/>
    <x v="58"/>
    <x v="61"/>
    <x v="60"/>
    <x v="59"/>
    <x v="60"/>
    <x v="1"/>
    <x v="143"/>
    <x v="3"/>
  </r>
  <r>
    <x v="12"/>
    <x v="12"/>
    <x v="3"/>
    <x v="58"/>
    <x v="61"/>
    <x v="60"/>
    <x v="59"/>
    <x v="60"/>
    <x v="1"/>
    <x v="143"/>
    <x v="3"/>
  </r>
  <r>
    <x v="12"/>
    <x v="12"/>
    <x v="4"/>
    <x v="144"/>
    <x v="267"/>
    <x v="262"/>
    <x v="250"/>
    <x v="256"/>
    <x v="1"/>
    <x v="316"/>
    <x v="297"/>
  </r>
  <r>
    <x v="12"/>
    <x v="12"/>
    <x v="5"/>
    <x v="221"/>
    <x v="268"/>
    <x v="263"/>
    <x v="262"/>
    <x v="272"/>
    <x v="253"/>
    <x v="317"/>
    <x v="298"/>
  </r>
  <r>
    <x v="12"/>
    <x v="12"/>
    <x v="6"/>
    <x v="199"/>
    <x v="238"/>
    <x v="264"/>
    <x v="73"/>
    <x v="260"/>
    <x v="254"/>
    <x v="318"/>
    <x v="299"/>
  </r>
  <r>
    <x v="12"/>
    <x v="12"/>
    <x v="7"/>
    <x v="58"/>
    <x v="60"/>
    <x v="59"/>
    <x v="58"/>
    <x v="59"/>
    <x v="1"/>
    <x v="2"/>
    <x v="3"/>
  </r>
  <r>
    <x v="12"/>
    <x v="12"/>
    <x v="8"/>
    <x v="68"/>
    <x v="69"/>
    <x v="70"/>
    <x v="70"/>
    <x v="64"/>
    <x v="1"/>
    <x v="2"/>
    <x v="3"/>
  </r>
  <r>
    <x v="12"/>
    <x v="12"/>
    <x v="9"/>
    <x v="136"/>
    <x v="122"/>
    <x v="65"/>
    <x v="64"/>
    <x v="65"/>
    <x v="1"/>
    <x v="2"/>
    <x v="3"/>
  </r>
  <r>
    <x v="12"/>
    <x v="12"/>
    <x v="10"/>
    <x v="3"/>
    <x v="198"/>
    <x v="92"/>
    <x v="90"/>
    <x v="97"/>
    <x v="1"/>
    <x v="266"/>
    <x v="85"/>
  </r>
  <r>
    <x v="12"/>
    <x v="12"/>
    <x v="11"/>
    <x v="60"/>
    <x v="85"/>
    <x v="69"/>
    <x v="76"/>
    <x v="63"/>
    <x v="236"/>
    <x v="96"/>
    <x v="3"/>
  </r>
  <r>
    <x v="12"/>
    <x v="12"/>
    <x v="12"/>
    <x v="68"/>
    <x v="69"/>
    <x v="70"/>
    <x v="70"/>
    <x v="64"/>
    <x v="1"/>
    <x v="2"/>
    <x v="3"/>
  </r>
  <r>
    <x v="12"/>
    <x v="12"/>
    <x v="13"/>
    <x v="54"/>
    <x v="56"/>
    <x v="55"/>
    <x v="54"/>
    <x v="55"/>
    <x v="1"/>
    <x v="2"/>
    <x v="3"/>
  </r>
  <r>
    <x v="12"/>
    <x v="12"/>
    <x v="14"/>
    <x v="88"/>
    <x v="90"/>
    <x v="90"/>
    <x v="89"/>
    <x v="91"/>
    <x v="1"/>
    <x v="2"/>
    <x v="3"/>
  </r>
  <r>
    <x v="12"/>
    <x v="12"/>
    <x v="15"/>
    <x v="83"/>
    <x v="55"/>
    <x v="54"/>
    <x v="53"/>
    <x v="54"/>
    <x v="1"/>
    <x v="2"/>
    <x v="3"/>
  </r>
  <r>
    <x v="12"/>
    <x v="12"/>
    <x v="16"/>
    <x v="200"/>
    <x v="116"/>
    <x v="116"/>
    <x v="112"/>
    <x v="117"/>
    <x v="1"/>
    <x v="2"/>
    <x v="3"/>
  </r>
  <r>
    <x v="12"/>
    <x v="12"/>
    <x v="17"/>
    <x v="232"/>
    <x v="97"/>
    <x v="97"/>
    <x v="80"/>
    <x v="149"/>
    <x v="71"/>
    <x v="238"/>
    <x v="181"/>
  </r>
  <r>
    <x v="12"/>
    <x v="12"/>
    <x v="18"/>
    <x v="152"/>
    <x v="101"/>
    <x v="66"/>
    <x v="67"/>
    <x v="73"/>
    <x v="213"/>
    <x v="263"/>
    <x v="255"/>
  </r>
  <r>
    <x v="12"/>
    <x v="12"/>
    <x v="19"/>
    <x v="83"/>
    <x v="55"/>
    <x v="54"/>
    <x v="53"/>
    <x v="54"/>
    <x v="1"/>
    <x v="2"/>
    <x v="3"/>
  </r>
  <r>
    <x v="12"/>
    <x v="12"/>
    <x v="20"/>
    <x v="83"/>
    <x v="55"/>
    <x v="54"/>
    <x v="53"/>
    <x v="54"/>
    <x v="1"/>
    <x v="2"/>
    <x v="3"/>
  </r>
  <r>
    <x v="12"/>
    <x v="12"/>
    <x v="21"/>
    <x v="119"/>
    <x v="121"/>
    <x v="107"/>
    <x v="116"/>
    <x v="73"/>
    <x v="1"/>
    <x v="319"/>
    <x v="300"/>
  </r>
  <r>
    <x v="12"/>
    <x v="12"/>
    <x v="22"/>
    <x v="66"/>
    <x v="72"/>
    <x v="87"/>
    <x v="263"/>
    <x v="69"/>
    <x v="255"/>
    <x v="125"/>
    <x v="301"/>
  </r>
  <r>
    <x v="12"/>
    <x v="12"/>
    <x v="23"/>
    <x v="101"/>
    <x v="269"/>
    <x v="183"/>
    <x v="264"/>
    <x v="273"/>
    <x v="256"/>
    <x v="320"/>
    <x v="302"/>
  </r>
  <r>
    <x v="12"/>
    <x v="12"/>
    <x v="24"/>
    <x v="117"/>
    <x v="58"/>
    <x v="118"/>
    <x v="115"/>
    <x v="120"/>
    <x v="1"/>
    <x v="112"/>
    <x v="303"/>
  </r>
  <r>
    <x v="12"/>
    <x v="12"/>
    <x v="25"/>
    <x v="96"/>
    <x v="143"/>
    <x v="57"/>
    <x v="142"/>
    <x v="125"/>
    <x v="1"/>
    <x v="2"/>
    <x v="3"/>
  </r>
  <r>
    <x v="12"/>
    <x v="12"/>
    <x v="26"/>
    <x v="262"/>
    <x v="114"/>
    <x v="265"/>
    <x v="265"/>
    <x v="112"/>
    <x v="257"/>
    <x v="321"/>
    <x v="304"/>
  </r>
  <r>
    <x v="12"/>
    <x v="12"/>
    <x v="27"/>
    <x v="55"/>
    <x v="270"/>
    <x v="123"/>
    <x v="160"/>
    <x v="56"/>
    <x v="51"/>
    <x v="322"/>
    <x v="163"/>
  </r>
  <r>
    <x v="12"/>
    <x v="12"/>
    <x v="28"/>
    <x v="58"/>
    <x v="60"/>
    <x v="59"/>
    <x v="58"/>
    <x v="59"/>
    <x v="1"/>
    <x v="2"/>
    <x v="3"/>
  </r>
  <r>
    <x v="12"/>
    <x v="12"/>
    <x v="29"/>
    <x v="263"/>
    <x v="252"/>
    <x v="254"/>
    <x v="99"/>
    <x v="274"/>
    <x v="258"/>
    <x v="323"/>
    <x v="305"/>
  </r>
  <r>
    <x v="12"/>
    <x v="12"/>
    <x v="30"/>
    <x v="3"/>
    <x v="59"/>
    <x v="103"/>
    <x v="100"/>
    <x v="67"/>
    <x v="259"/>
    <x v="94"/>
    <x v="145"/>
  </r>
  <r>
    <x v="12"/>
    <x v="12"/>
    <x v="31"/>
    <x v="58"/>
    <x v="60"/>
    <x v="59"/>
    <x v="58"/>
    <x v="54"/>
    <x v="1"/>
    <x v="2"/>
    <x v="306"/>
  </r>
  <r>
    <x v="12"/>
    <x v="12"/>
    <x v="32"/>
    <x v="83"/>
    <x v="55"/>
    <x v="54"/>
    <x v="53"/>
    <x v="59"/>
    <x v="1"/>
    <x v="2"/>
    <x v="307"/>
  </r>
  <r>
    <x v="12"/>
    <x v="12"/>
    <x v="33"/>
    <x v="152"/>
    <x v="107"/>
    <x v="107"/>
    <x v="116"/>
    <x v="108"/>
    <x v="81"/>
    <x v="324"/>
    <x v="88"/>
  </r>
  <r>
    <x v="12"/>
    <x v="12"/>
    <x v="34"/>
    <x v="264"/>
    <x v="96"/>
    <x v="266"/>
    <x v="266"/>
    <x v="242"/>
    <x v="68"/>
    <x v="325"/>
    <x v="163"/>
  </r>
  <r>
    <x v="12"/>
    <x v="12"/>
    <x v="35"/>
    <x v="265"/>
    <x v="67"/>
    <x v="267"/>
    <x v="68"/>
    <x v="230"/>
    <x v="260"/>
    <x v="326"/>
    <x v="308"/>
  </r>
  <r>
    <x v="12"/>
    <x v="12"/>
    <x v="36"/>
    <x v="244"/>
    <x v="92"/>
    <x v="72"/>
    <x v="135"/>
    <x v="72"/>
    <x v="227"/>
    <x v="327"/>
    <x v="227"/>
  </r>
  <r>
    <x v="12"/>
    <x v="12"/>
    <x v="37"/>
    <x v="266"/>
    <x v="271"/>
    <x v="268"/>
    <x v="264"/>
    <x v="275"/>
    <x v="261"/>
    <x v="316"/>
    <x v="309"/>
  </r>
  <r>
    <x v="12"/>
    <x v="12"/>
    <x v="38"/>
    <x v="85"/>
    <x v="240"/>
    <x v="153"/>
    <x v="210"/>
    <x v="276"/>
    <x v="100"/>
    <x v="328"/>
    <x v="60"/>
  </r>
  <r>
    <x v="12"/>
    <x v="12"/>
    <x v="39"/>
    <x v="64"/>
    <x v="73"/>
    <x v="220"/>
    <x v="267"/>
    <x v="236"/>
    <x v="9"/>
    <x v="329"/>
    <x v="310"/>
  </r>
  <r>
    <x v="12"/>
    <x v="12"/>
    <x v="40"/>
    <x v="14"/>
    <x v="83"/>
    <x v="86"/>
    <x v="223"/>
    <x v="277"/>
    <x v="6"/>
    <x v="330"/>
    <x v="157"/>
  </r>
  <r>
    <x v="12"/>
    <x v="12"/>
    <x v="41"/>
    <x v="152"/>
    <x v="99"/>
    <x v="100"/>
    <x v="67"/>
    <x v="73"/>
    <x v="48"/>
    <x v="263"/>
    <x v="255"/>
  </r>
  <r>
    <x v="12"/>
    <x v="12"/>
    <x v="42"/>
    <x v="267"/>
    <x v="272"/>
    <x v="269"/>
    <x v="268"/>
    <x v="278"/>
    <x v="262"/>
    <x v="331"/>
    <x v="311"/>
  </r>
  <r>
    <x v="12"/>
    <x v="12"/>
    <x v="43"/>
    <x v="106"/>
    <x v="123"/>
    <x v="270"/>
    <x v="55"/>
    <x v="279"/>
    <x v="263"/>
    <x v="44"/>
    <x v="99"/>
  </r>
  <r>
    <x v="12"/>
    <x v="12"/>
    <x v="44"/>
    <x v="268"/>
    <x v="273"/>
    <x v="271"/>
    <x v="269"/>
    <x v="280"/>
    <x v="264"/>
    <x v="332"/>
    <x v="312"/>
  </r>
  <r>
    <x v="12"/>
    <x v="12"/>
    <x v="45"/>
    <x v="269"/>
    <x v="21"/>
    <x v="272"/>
    <x v="270"/>
    <x v="281"/>
    <x v="265"/>
    <x v="333"/>
    <x v="313"/>
  </r>
  <r>
    <x v="12"/>
    <x v="12"/>
    <x v="46"/>
    <x v="90"/>
    <x v="95"/>
    <x v="165"/>
    <x v="226"/>
    <x v="58"/>
    <x v="200"/>
    <x v="334"/>
    <x v="314"/>
  </r>
  <r>
    <x v="12"/>
    <x v="12"/>
    <x v="47"/>
    <x v="270"/>
    <x v="224"/>
    <x v="229"/>
    <x v="271"/>
    <x v="282"/>
    <x v="201"/>
    <x v="335"/>
    <x v="315"/>
  </r>
  <r>
    <x v="12"/>
    <x v="12"/>
    <x v="48"/>
    <x v="205"/>
    <x v="115"/>
    <x v="83"/>
    <x v="223"/>
    <x v="89"/>
    <x v="266"/>
    <x v="309"/>
    <x v="60"/>
  </r>
  <r>
    <x v="12"/>
    <x v="12"/>
    <x v="49"/>
    <x v="271"/>
    <x v="274"/>
    <x v="273"/>
    <x v="148"/>
    <x v="283"/>
    <x v="267"/>
    <x v="336"/>
    <x v="316"/>
  </r>
  <r>
    <x v="12"/>
    <x v="12"/>
    <x v="50"/>
    <x v="272"/>
    <x v="32"/>
    <x v="143"/>
    <x v="142"/>
    <x v="125"/>
    <x v="1"/>
    <x v="8"/>
    <x v="3"/>
  </r>
  <r>
    <x v="12"/>
    <x v="12"/>
    <x v="51"/>
    <x v="273"/>
    <x v="275"/>
    <x v="274"/>
    <x v="272"/>
    <x v="284"/>
    <x v="268"/>
    <x v="337"/>
    <x v="55"/>
  </r>
  <r>
    <x v="12"/>
    <x v="12"/>
    <x v="52"/>
    <x v="112"/>
    <x v="245"/>
    <x v="242"/>
    <x v="273"/>
    <x v="78"/>
    <x v="231"/>
    <x v="338"/>
    <x v="3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19E306-37CD-4941-9288-C1AD83C0DD77}" name="PivotTable1" cacheId="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compactData="0" gridDropZones="1" multipleFieldFilters="0">
  <location ref="A3:J661" firstHeaderRow="1" firstDataRow="2" firstDataCol="6" rowPageCount="1" colPageCount="1"/>
  <pivotFields count="11"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Page" compact="0" outline="0" showAll="0">
      <items count="14">
        <item x="11"/>
        <item x="10"/>
        <item x="8"/>
        <item x="3"/>
        <item x="1"/>
        <item x="2"/>
        <item x="5"/>
        <item x="4"/>
        <item x="9"/>
        <item x="7"/>
        <item x="12"/>
        <item x="0"/>
        <item x="6"/>
        <item t="default"/>
      </items>
    </pivotField>
    <pivotField axis="axisRow" compact="0" outline="0" showAll="0" defaultSubtotal="0">
      <items count="53">
        <item x="47"/>
        <item x="14"/>
        <item x="46"/>
        <item x="12"/>
        <item x="43"/>
        <item x="13"/>
        <item x="41"/>
        <item x="10"/>
        <item x="50"/>
        <item x="35"/>
        <item x="18"/>
        <item x="24"/>
        <item x="52"/>
        <item x="44"/>
        <item x="2"/>
        <item x="11"/>
        <item x="39"/>
        <item x="3"/>
        <item x="25"/>
        <item x="8"/>
        <item x="16"/>
        <item x="33"/>
        <item x="21"/>
        <item x="40"/>
        <item x="32"/>
        <item x="26"/>
        <item x="15"/>
        <item x="19"/>
        <item x="9"/>
        <item x="20"/>
        <item x="38"/>
        <item x="36"/>
        <item x="31"/>
        <item x="51"/>
        <item x="29"/>
        <item x="28"/>
        <item x="7"/>
        <item x="6"/>
        <item x="17"/>
        <item x="34"/>
        <item x="4"/>
        <item x="42"/>
        <item x="49"/>
        <item x="30"/>
        <item x="45"/>
        <item x="5"/>
        <item x="1"/>
        <item x="48"/>
        <item x="37"/>
        <item x="23"/>
        <item x="27"/>
        <item x="22"/>
        <item x="0"/>
      </items>
    </pivotField>
    <pivotField dataField="1" compact="0" outline="0" showAll="0" defaultSubtotal="0">
      <items count="274">
        <item x="54"/>
        <item x="59"/>
        <item x="58"/>
        <item x="83"/>
        <item x="53"/>
        <item x="52"/>
        <item x="88"/>
        <item x="61"/>
        <item x="73"/>
        <item x="68"/>
        <item x="135"/>
        <item x="82"/>
        <item x="200"/>
        <item x="60"/>
        <item x="75"/>
        <item x="67"/>
        <item x="71"/>
        <item x="62"/>
        <item x="136"/>
        <item x="97"/>
        <item x="152"/>
        <item x="65"/>
        <item x="122"/>
        <item x="70"/>
        <item x="119"/>
        <item x="118"/>
        <item x="219"/>
        <item x="3"/>
        <item x="90"/>
        <item x="159"/>
        <item x="164"/>
        <item x="57"/>
        <item x="87"/>
        <item x="64"/>
        <item x="102"/>
        <item x="2"/>
        <item x="148"/>
        <item x="244"/>
        <item x="93"/>
        <item x="69"/>
        <item x="89"/>
        <item x="115"/>
        <item x="117"/>
        <item x="56"/>
        <item x="272"/>
        <item x="96"/>
        <item x="91"/>
        <item x="27"/>
        <item x="9"/>
        <item x="120"/>
        <item x="95"/>
        <item x="232"/>
        <item x="19"/>
        <item x="241"/>
        <item x="255"/>
        <item x="161"/>
        <item x="201"/>
        <item x="222"/>
        <item x="209"/>
        <item x="98"/>
        <item x="243"/>
        <item x="1"/>
        <item x="100"/>
        <item x="86"/>
        <item x="139"/>
        <item x="263"/>
        <item x="160"/>
        <item x="106"/>
        <item x="55"/>
        <item x="126"/>
        <item x="227"/>
        <item x="18"/>
        <item x="165"/>
        <item x="114"/>
        <item x="260"/>
        <item x="234"/>
        <item x="162"/>
        <item x="218"/>
        <item x="231"/>
        <item x="137"/>
        <item x="251"/>
        <item x="252"/>
        <item x="254"/>
        <item x="205"/>
        <item x="8"/>
        <item x="142"/>
        <item x="14"/>
        <item x="84"/>
        <item x="113"/>
        <item x="223"/>
        <item x="72"/>
        <item x="265"/>
        <item x="66"/>
        <item x="248"/>
        <item x="150"/>
        <item x="239"/>
        <item x="85"/>
        <item x="199"/>
        <item x="229"/>
        <item x="242"/>
        <item x="236"/>
        <item x="171"/>
        <item x="214"/>
        <item x="247"/>
        <item x="77"/>
        <item x="207"/>
        <item x="238"/>
        <item x="233"/>
        <item x="235"/>
        <item x="7"/>
        <item x="144"/>
        <item x="141"/>
        <item x="256"/>
        <item x="76"/>
        <item x="80"/>
        <item x="264"/>
        <item x="249"/>
        <item x="213"/>
        <item x="111"/>
        <item x="204"/>
        <item x="128"/>
        <item x="273"/>
        <item x="94"/>
        <item x="259"/>
        <item x="167"/>
        <item x="99"/>
        <item x="11"/>
        <item x="63"/>
        <item x="221"/>
        <item x="109"/>
        <item x="105"/>
        <item x="258"/>
        <item x="129"/>
        <item x="226"/>
        <item x="125"/>
        <item x="198"/>
        <item x="74"/>
        <item x="112"/>
        <item x="203"/>
        <item x="262"/>
        <item x="246"/>
        <item x="15"/>
        <item x="202"/>
        <item x="104"/>
        <item x="154"/>
        <item x="123"/>
        <item x="153"/>
        <item x="270"/>
        <item x="12"/>
        <item x="124"/>
        <item x="245"/>
        <item x="79"/>
        <item x="217"/>
        <item x="10"/>
        <item x="257"/>
        <item x="116"/>
        <item x="121"/>
        <item x="92"/>
        <item x="224"/>
        <item x="269"/>
        <item x="149"/>
        <item x="170"/>
        <item x="215"/>
        <item x="20"/>
        <item x="140"/>
        <item x="220"/>
        <item x="103"/>
        <item x="197"/>
        <item x="237"/>
        <item x="166"/>
        <item x="131"/>
        <item x="266"/>
        <item x="147"/>
        <item x="185"/>
        <item x="190"/>
        <item x="101"/>
        <item x="212"/>
        <item x="143"/>
        <item x="187"/>
        <item x="180"/>
        <item x="225"/>
        <item x="183"/>
        <item x="211"/>
        <item x="146"/>
        <item x="228"/>
        <item x="206"/>
        <item x="127"/>
        <item x="138"/>
        <item x="145"/>
        <item x="271"/>
        <item x="134"/>
        <item x="163"/>
        <item x="151"/>
        <item x="108"/>
        <item x="268"/>
        <item x="179"/>
        <item x="78"/>
        <item x="37"/>
        <item x="24"/>
        <item x="184"/>
        <item x="177"/>
        <item x="210"/>
        <item x="192"/>
        <item x="17"/>
        <item x="267"/>
        <item x="174"/>
        <item x="44"/>
        <item x="173"/>
        <item x="208"/>
        <item x="133"/>
        <item x="39"/>
        <item x="34"/>
        <item x="132"/>
        <item x="107"/>
        <item x="176"/>
        <item x="41"/>
        <item x="31"/>
        <item x="168"/>
        <item x="30"/>
        <item x="23"/>
        <item x="178"/>
        <item x="194"/>
        <item x="48"/>
        <item x="156"/>
        <item x="250"/>
        <item x="158"/>
        <item x="13"/>
        <item x="195"/>
        <item x="16"/>
        <item x="230"/>
        <item x="33"/>
        <item x="157"/>
        <item x="28"/>
        <item x="175"/>
        <item x="240"/>
        <item x="26"/>
        <item x="253"/>
        <item x="38"/>
        <item x="191"/>
        <item x="172"/>
        <item x="46"/>
        <item x="51"/>
        <item x="182"/>
        <item x="29"/>
        <item x="21"/>
        <item x="189"/>
        <item x="188"/>
        <item x="169"/>
        <item x="32"/>
        <item x="110"/>
        <item x="193"/>
        <item x="186"/>
        <item x="81"/>
        <item x="6"/>
        <item x="216"/>
        <item x="36"/>
        <item x="4"/>
        <item x="181"/>
        <item x="261"/>
        <item x="49"/>
        <item x="50"/>
        <item x="25"/>
        <item x="5"/>
        <item x="45"/>
        <item x="130"/>
        <item x="196"/>
        <item x="43"/>
        <item x="22"/>
        <item x="42"/>
        <item x="35"/>
        <item x="40"/>
        <item x="47"/>
        <item x="155"/>
        <item x="0"/>
      </items>
    </pivotField>
    <pivotField axis="axisRow" compact="0" outline="0" showAll="0" defaultSubtotal="0">
      <items count="276">
        <item x="231"/>
        <item x="56"/>
        <item x="61"/>
        <item x="60"/>
        <item x="55"/>
        <item x="54"/>
        <item x="70"/>
        <item x="90"/>
        <item x="63"/>
        <item x="91"/>
        <item x="69"/>
        <item x="138"/>
        <item x="86"/>
        <item x="116"/>
        <item x="62"/>
        <item x="85"/>
        <item x="68"/>
        <item x="77"/>
        <item x="64"/>
        <item x="122"/>
        <item x="99"/>
        <item x="101"/>
        <item x="66"/>
        <item x="175"/>
        <item x="3"/>
        <item x="107"/>
        <item x="121"/>
        <item x="93"/>
        <item x="198"/>
        <item x="95"/>
        <item x="166"/>
        <item x="89"/>
        <item x="59"/>
        <item x="73"/>
        <item x="104"/>
        <item x="2"/>
        <item x="146"/>
        <item x="219"/>
        <item x="227"/>
        <item x="243"/>
        <item x="71"/>
        <item x="92"/>
        <item x="230"/>
        <item x="119"/>
        <item x="253"/>
        <item x="118"/>
        <item x="58"/>
        <item x="143"/>
        <item x="32"/>
        <item x="13"/>
        <item x="98"/>
        <item x="9"/>
        <item x="28"/>
        <item x="79"/>
        <item x="102"/>
        <item x="97"/>
        <item x="161"/>
        <item x="20"/>
        <item x="239"/>
        <item x="1"/>
        <item x="217"/>
        <item x="100"/>
        <item x="207"/>
        <item x="125"/>
        <item x="200"/>
        <item x="88"/>
        <item x="218"/>
        <item x="252"/>
        <item x="259"/>
        <item x="141"/>
        <item x="270"/>
        <item x="123"/>
        <item x="109"/>
        <item x="160"/>
        <item x="57"/>
        <item x="130"/>
        <item x="19"/>
        <item x="164"/>
        <item x="117"/>
        <item x="258"/>
        <item x="162"/>
        <item x="242"/>
        <item x="261"/>
        <item x="139"/>
        <item x="204"/>
        <item x="255"/>
        <item x="251"/>
        <item x="221"/>
        <item x="8"/>
        <item x="15"/>
        <item x="145"/>
        <item x="83"/>
        <item x="115"/>
        <item x="149"/>
        <item x="67"/>
        <item x="265"/>
        <item x="72"/>
        <item x="87"/>
        <item x="257"/>
        <item x="238"/>
        <item x="240"/>
        <item x="153"/>
        <item x="169"/>
        <item x="248"/>
        <item x="235"/>
        <item x="213"/>
        <item x="246"/>
        <item x="232"/>
        <item x="78"/>
        <item x="234"/>
        <item x="237"/>
        <item x="7"/>
        <item x="233"/>
        <item x="260"/>
        <item x="144"/>
        <item x="241"/>
        <item x="148"/>
        <item x="267"/>
        <item x="124"/>
        <item x="76"/>
        <item x="82"/>
        <item x="96"/>
        <item x="203"/>
        <item x="211"/>
        <item x="249"/>
        <item x="113"/>
        <item x="132"/>
        <item x="275"/>
        <item x="206"/>
        <item x="65"/>
        <item x="11"/>
        <item x="75"/>
        <item x="268"/>
        <item x="264"/>
        <item x="108"/>
        <item x="202"/>
        <item x="225"/>
        <item x="74"/>
        <item x="114"/>
        <item x="201"/>
        <item x="129"/>
        <item x="216"/>
        <item x="263"/>
        <item x="16"/>
        <item x="245"/>
        <item x="193"/>
        <item x="155"/>
        <item x="106"/>
        <item x="12"/>
        <item x="127"/>
        <item x="228"/>
        <item x="244"/>
        <item x="224"/>
        <item x="81"/>
        <item x="128"/>
        <item x="120"/>
        <item x="94"/>
        <item x="10"/>
        <item x="262"/>
        <item x="126"/>
        <item x="220"/>
        <item x="21"/>
        <item x="142"/>
        <item x="152"/>
        <item x="105"/>
        <item x="214"/>
        <item x="197"/>
        <item x="236"/>
        <item x="134"/>
        <item x="165"/>
        <item x="271"/>
        <item x="184"/>
        <item x="254"/>
        <item x="269"/>
        <item x="103"/>
        <item x="247"/>
        <item x="189"/>
        <item x="210"/>
        <item x="147"/>
        <item x="179"/>
        <item x="186"/>
        <item x="223"/>
        <item x="182"/>
        <item x="205"/>
        <item x="222"/>
        <item x="151"/>
        <item x="226"/>
        <item x="140"/>
        <item x="199"/>
        <item x="131"/>
        <item x="150"/>
        <item x="274"/>
        <item x="137"/>
        <item x="154"/>
        <item x="163"/>
        <item x="111"/>
        <item x="273"/>
        <item x="178"/>
        <item x="25"/>
        <item x="80"/>
        <item x="39"/>
        <item x="183"/>
        <item x="18"/>
        <item x="272"/>
        <item x="209"/>
        <item x="176"/>
        <item x="172"/>
        <item x="191"/>
        <item x="41"/>
        <item x="171"/>
        <item x="46"/>
        <item x="208"/>
        <item x="136"/>
        <item x="36"/>
        <item x="110"/>
        <item x="212"/>
        <item x="135"/>
        <item x="167"/>
        <item x="43"/>
        <item x="174"/>
        <item x="24"/>
        <item x="33"/>
        <item x="31"/>
        <item x="177"/>
        <item x="194"/>
        <item x="50"/>
        <item x="250"/>
        <item x="157"/>
        <item x="159"/>
        <item x="195"/>
        <item x="17"/>
        <item x="14"/>
        <item x="229"/>
        <item x="35"/>
        <item x="158"/>
        <item x="29"/>
        <item x="27"/>
        <item x="173"/>
        <item x="40"/>
        <item x="190"/>
        <item x="256"/>
        <item x="170"/>
        <item x="48"/>
        <item x="53"/>
        <item x="181"/>
        <item x="22"/>
        <item x="30"/>
        <item x="188"/>
        <item x="187"/>
        <item x="168"/>
        <item x="34"/>
        <item x="112"/>
        <item x="192"/>
        <item x="185"/>
        <item x="84"/>
        <item x="6"/>
        <item x="215"/>
        <item x="38"/>
        <item x="4"/>
        <item x="180"/>
        <item x="266"/>
        <item x="51"/>
        <item x="52"/>
        <item x="26"/>
        <item x="5"/>
        <item x="47"/>
        <item x="133"/>
        <item x="196"/>
        <item x="45"/>
        <item x="23"/>
        <item x="37"/>
        <item x="44"/>
        <item x="42"/>
        <item x="49"/>
        <item x="156"/>
        <item x="0"/>
      </items>
    </pivotField>
    <pivotField axis="axisRow" compact="0" outline="0" showAll="0" defaultSubtotal="0">
      <items count="275">
        <item x="234"/>
        <item x="55"/>
        <item x="60"/>
        <item x="59"/>
        <item x="54"/>
        <item x="53"/>
        <item x="71"/>
        <item x="90"/>
        <item x="62"/>
        <item x="64"/>
        <item x="70"/>
        <item x="102"/>
        <item x="85"/>
        <item x="116"/>
        <item x="61"/>
        <item x="63"/>
        <item x="69"/>
        <item x="74"/>
        <item x="68"/>
        <item x="65"/>
        <item x="98"/>
        <item x="100"/>
        <item x="66"/>
        <item x="250"/>
        <item x="3"/>
        <item x="73"/>
        <item x="107"/>
        <item x="124"/>
        <item x="92"/>
        <item x="95"/>
        <item x="165"/>
        <item x="89"/>
        <item x="58"/>
        <item x="103"/>
        <item x="220"/>
        <item x="2"/>
        <item x="224"/>
        <item x="146"/>
        <item x="225"/>
        <item x="248"/>
        <item x="241"/>
        <item x="91"/>
        <item x="72"/>
        <item x="119"/>
        <item x="122"/>
        <item x="31"/>
        <item x="118"/>
        <item x="57"/>
        <item x="143"/>
        <item x="93"/>
        <item x="210"/>
        <item x="9"/>
        <item x="27"/>
        <item x="142"/>
        <item x="80"/>
        <item x="240"/>
        <item x="97"/>
        <item x="19"/>
        <item x="76"/>
        <item x="1"/>
        <item x="198"/>
        <item x="99"/>
        <item x="206"/>
        <item x="125"/>
        <item x="88"/>
        <item x="249"/>
        <item x="101"/>
        <item x="254"/>
        <item x="140"/>
        <item x="123"/>
        <item x="270"/>
        <item x="56"/>
        <item x="18"/>
        <item x="129"/>
        <item x="162"/>
        <item x="117"/>
        <item x="230"/>
        <item x="160"/>
        <item x="221"/>
        <item x="233"/>
        <item x="256"/>
        <item x="138"/>
        <item x="202"/>
        <item x="252"/>
        <item x="8"/>
        <item x="14"/>
        <item x="115"/>
        <item x="145"/>
        <item x="258"/>
        <item x="83"/>
        <item x="86"/>
        <item x="67"/>
        <item x="267"/>
        <item x="149"/>
        <item x="87"/>
        <item x="75"/>
        <item x="204"/>
        <item x="264"/>
        <item x="195"/>
        <item x="169"/>
        <item x="231"/>
        <item x="153"/>
        <item x="245"/>
        <item x="213"/>
        <item x="237"/>
        <item x="235"/>
        <item x="219"/>
        <item x="243"/>
        <item x="7"/>
        <item x="255"/>
        <item x="236"/>
        <item x="144"/>
        <item x="196"/>
        <item x="262"/>
        <item x="148"/>
        <item x="121"/>
        <item x="96"/>
        <item x="79"/>
        <item x="266"/>
        <item x="201"/>
        <item x="113"/>
        <item x="211"/>
        <item x="246"/>
        <item x="131"/>
        <item x="274"/>
        <item x="205"/>
        <item x="11"/>
        <item x="223"/>
        <item x="164"/>
        <item x="263"/>
        <item x="78"/>
        <item x="260"/>
        <item x="111"/>
        <item x="108"/>
        <item x="200"/>
        <item x="114"/>
        <item x="265"/>
        <item x="217"/>
        <item x="77"/>
        <item x="15"/>
        <item x="132"/>
        <item x="128"/>
        <item x="259"/>
        <item x="190"/>
        <item x="242"/>
        <item x="12"/>
        <item x="155"/>
        <item x="106"/>
        <item x="127"/>
        <item x="82"/>
        <item x="218"/>
        <item x="229"/>
        <item x="120"/>
        <item x="94"/>
        <item x="10"/>
        <item x="257"/>
        <item x="126"/>
        <item x="226"/>
        <item x="20"/>
        <item x="141"/>
        <item x="168"/>
        <item x="199"/>
        <item x="222"/>
        <item x="272"/>
        <item x="214"/>
        <item x="152"/>
        <item x="194"/>
        <item x="105"/>
        <item x="215"/>
        <item x="134"/>
        <item x="238"/>
        <item x="163"/>
        <item x="268"/>
        <item x="183"/>
        <item x="251"/>
        <item x="244"/>
        <item x="104"/>
        <item x="147"/>
        <item x="178"/>
        <item x="228"/>
        <item x="181"/>
        <item x="185"/>
        <item x="203"/>
        <item x="139"/>
        <item x="227"/>
        <item x="151"/>
        <item x="209"/>
        <item x="197"/>
        <item x="130"/>
        <item x="150"/>
        <item x="273"/>
        <item x="137"/>
        <item x="161"/>
        <item x="110"/>
        <item x="154"/>
        <item x="177"/>
        <item x="271"/>
        <item x="24"/>
        <item x="81"/>
        <item x="38"/>
        <item x="182"/>
        <item x="17"/>
        <item x="269"/>
        <item x="208"/>
        <item x="172"/>
        <item x="188"/>
        <item x="40"/>
        <item x="171"/>
        <item x="45"/>
        <item x="175"/>
        <item x="136"/>
        <item x="207"/>
        <item x="109"/>
        <item x="135"/>
        <item x="35"/>
        <item x="212"/>
        <item x="166"/>
        <item x="23"/>
        <item x="42"/>
        <item x="174"/>
        <item x="30"/>
        <item x="32"/>
        <item x="49"/>
        <item x="176"/>
        <item x="191"/>
        <item x="157"/>
        <item x="247"/>
        <item x="159"/>
        <item x="192"/>
        <item x="16"/>
        <item x="13"/>
        <item x="232"/>
        <item x="34"/>
        <item x="158"/>
        <item x="28"/>
        <item x="239"/>
        <item x="26"/>
        <item x="253"/>
        <item x="39"/>
        <item x="187"/>
        <item x="173"/>
        <item x="170"/>
        <item x="52"/>
        <item x="47"/>
        <item x="180"/>
        <item x="21"/>
        <item x="29"/>
        <item x="186"/>
        <item x="33"/>
        <item x="167"/>
        <item x="112"/>
        <item x="189"/>
        <item x="184"/>
        <item x="84"/>
        <item x="6"/>
        <item x="216"/>
        <item x="4"/>
        <item x="37"/>
        <item x="179"/>
        <item x="261"/>
        <item x="50"/>
        <item x="51"/>
        <item x="25"/>
        <item x="5"/>
        <item x="133"/>
        <item x="46"/>
        <item x="193"/>
        <item x="44"/>
        <item x="22"/>
        <item x="36"/>
        <item x="43"/>
        <item x="41"/>
        <item x="48"/>
        <item x="156"/>
        <item x="0"/>
      </items>
    </pivotField>
    <pivotField dataField="1" compact="0" outline="0" showAll="0" defaultSubtotal="0">
      <items count="274">
        <item x="232"/>
        <item x="54"/>
        <item x="59"/>
        <item x="58"/>
        <item x="53"/>
        <item x="52"/>
        <item x="71"/>
        <item x="89"/>
        <item x="61"/>
        <item x="63"/>
        <item x="70"/>
        <item x="74"/>
        <item x="85"/>
        <item x="112"/>
        <item x="60"/>
        <item x="62"/>
        <item x="76"/>
        <item x="69"/>
        <item x="96"/>
        <item x="64"/>
        <item x="119"/>
        <item x="95"/>
        <item x="67"/>
        <item x="242"/>
        <item x="3"/>
        <item x="103"/>
        <item x="116"/>
        <item x="120"/>
        <item x="218"/>
        <item x="90"/>
        <item x="88"/>
        <item x="226"/>
        <item x="57"/>
        <item x="100"/>
        <item x="66"/>
        <item x="267"/>
        <item x="2"/>
        <item x="144"/>
        <item x="151"/>
        <item x="93"/>
        <item x="72"/>
        <item x="135"/>
        <item x="239"/>
        <item x="30"/>
        <item x="118"/>
        <item x="115"/>
        <item x="56"/>
        <item x="142"/>
        <item x="206"/>
        <item x="91"/>
        <item x="9"/>
        <item x="13"/>
        <item x="141"/>
        <item x="140"/>
        <item x="80"/>
        <item x="19"/>
        <item x="123"/>
        <item x="241"/>
        <item x="1"/>
        <item x="97"/>
        <item x="221"/>
        <item x="220"/>
        <item x="87"/>
        <item x="204"/>
        <item x="122"/>
        <item x="249"/>
        <item x="138"/>
        <item x="224"/>
        <item x="99"/>
        <item x="255"/>
        <item x="18"/>
        <item x="160"/>
        <item x="55"/>
        <item x="163"/>
        <item x="113"/>
        <item x="217"/>
        <item x="161"/>
        <item x="219"/>
        <item x="127"/>
        <item x="257"/>
        <item x="136"/>
        <item x="199"/>
        <item x="253"/>
        <item x="8"/>
        <item x="248"/>
        <item x="111"/>
        <item x="83"/>
        <item x="259"/>
        <item x="223"/>
        <item x="86"/>
        <item x="251"/>
        <item x="68"/>
        <item x="263"/>
        <item x="236"/>
        <item x="147"/>
        <item x="73"/>
        <item x="245"/>
        <item x="168"/>
        <item x="230"/>
        <item x="246"/>
        <item x="210"/>
        <item x="235"/>
        <item x="216"/>
        <item x="7"/>
        <item x="237"/>
        <item x="79"/>
        <item x="256"/>
        <item x="234"/>
        <item x="201"/>
        <item x="240"/>
        <item x="143"/>
        <item x="195"/>
        <item x="250"/>
        <item x="233"/>
        <item x="146"/>
        <item x="117"/>
        <item x="266"/>
        <item x="78"/>
        <item x="121"/>
        <item x="94"/>
        <item x="109"/>
        <item x="208"/>
        <item x="272"/>
        <item x="129"/>
        <item x="65"/>
        <item x="11"/>
        <item x="202"/>
        <item x="262"/>
        <item x="98"/>
        <item x="77"/>
        <item x="260"/>
        <item x="107"/>
        <item x="194"/>
        <item x="110"/>
        <item x="104"/>
        <item x="198"/>
        <item x="265"/>
        <item x="214"/>
        <item x="15"/>
        <item x="273"/>
        <item x="75"/>
        <item x="126"/>
        <item x="191"/>
        <item x="12"/>
        <item x="244"/>
        <item x="155"/>
        <item x="82"/>
        <item x="154"/>
        <item x="215"/>
        <item x="125"/>
        <item x="243"/>
        <item x="114"/>
        <item x="271"/>
        <item x="228"/>
        <item x="92"/>
        <item x="10"/>
        <item x="258"/>
        <item x="167"/>
        <item x="20"/>
        <item x="124"/>
        <item x="222"/>
        <item x="139"/>
        <item x="197"/>
        <item x="270"/>
        <item x="211"/>
        <item x="152"/>
        <item x="212"/>
        <item x="102"/>
        <item x="131"/>
        <item x="164"/>
        <item x="264"/>
        <item x="252"/>
        <item x="182"/>
        <item x="187"/>
        <item x="150"/>
        <item x="101"/>
        <item x="207"/>
        <item x="145"/>
        <item x="177"/>
        <item x="227"/>
        <item x="184"/>
        <item x="180"/>
        <item x="229"/>
        <item x="137"/>
        <item x="196"/>
        <item x="225"/>
        <item x="149"/>
        <item x="128"/>
        <item x="200"/>
        <item x="148"/>
        <item x="134"/>
        <item x="162"/>
        <item x="106"/>
        <item x="153"/>
        <item x="176"/>
        <item x="24"/>
        <item x="81"/>
        <item x="269"/>
        <item x="37"/>
        <item x="181"/>
        <item x="17"/>
        <item x="268"/>
        <item x="205"/>
        <item x="171"/>
        <item x="44"/>
        <item x="133"/>
        <item x="170"/>
        <item x="39"/>
        <item x="203"/>
        <item x="132"/>
        <item x="105"/>
        <item x="34"/>
        <item x="209"/>
        <item x="174"/>
        <item x="165"/>
        <item x="23"/>
        <item x="41"/>
        <item x="173"/>
        <item x="48"/>
        <item x="29"/>
        <item x="175"/>
        <item x="189"/>
        <item x="157"/>
        <item x="159"/>
        <item x="247"/>
        <item x="31"/>
        <item x="14"/>
        <item x="16"/>
        <item x="192"/>
        <item x="231"/>
        <item x="33"/>
        <item x="158"/>
        <item x="27"/>
        <item x="238"/>
        <item x="26"/>
        <item x="254"/>
        <item x="38"/>
        <item x="188"/>
        <item x="51"/>
        <item x="172"/>
        <item x="21"/>
        <item x="169"/>
        <item x="179"/>
        <item x="46"/>
        <item x="186"/>
        <item x="28"/>
        <item x="32"/>
        <item x="185"/>
        <item x="166"/>
        <item x="108"/>
        <item x="190"/>
        <item x="84"/>
        <item x="183"/>
        <item x="6"/>
        <item x="213"/>
        <item x="4"/>
        <item x="36"/>
        <item x="261"/>
        <item x="178"/>
        <item x="49"/>
        <item x="50"/>
        <item x="25"/>
        <item x="5"/>
        <item x="130"/>
        <item x="45"/>
        <item x="193"/>
        <item x="43"/>
        <item x="22"/>
        <item x="35"/>
        <item x="42"/>
        <item x="40"/>
        <item x="47"/>
        <item x="156"/>
        <item x="0"/>
      </items>
    </pivotField>
    <pivotField dataField="1" compact="0" outline="0" showAll="0" defaultSubtotal="0">
      <items count="285">
        <item x="239"/>
        <item x="55"/>
        <item x="60"/>
        <item x="59"/>
        <item x="54"/>
        <item x="53"/>
        <item x="71"/>
        <item x="91"/>
        <item x="92"/>
        <item x="62"/>
        <item x="64"/>
        <item x="77"/>
        <item x="103"/>
        <item x="117"/>
        <item x="61"/>
        <item x="206"/>
        <item x="63"/>
        <item x="70"/>
        <item x="74"/>
        <item x="65"/>
        <item x="130"/>
        <item x="100"/>
        <item x="68"/>
        <item x="211"/>
        <item x="3"/>
        <item x="73"/>
        <item x="241"/>
        <item x="108"/>
        <item x="126"/>
        <item x="90"/>
        <item x="97"/>
        <item x="94"/>
        <item x="119"/>
        <item x="58"/>
        <item x="67"/>
        <item x="2"/>
        <item x="236"/>
        <item x="227"/>
        <item x="31"/>
        <item x="228"/>
        <item x="159"/>
        <item x="252"/>
        <item x="72"/>
        <item x="93"/>
        <item x="120"/>
        <item x="122"/>
        <item x="143"/>
        <item x="125"/>
        <item x="57"/>
        <item x="250"/>
        <item x="9"/>
        <item x="95"/>
        <item x="124"/>
        <item x="99"/>
        <item x="13"/>
        <item x="155"/>
        <item x="20"/>
        <item x="149"/>
        <item x="1"/>
        <item x="82"/>
        <item x="129"/>
        <item x="104"/>
        <item x="253"/>
        <item x="76"/>
        <item x="101"/>
        <item x="226"/>
        <item x="147"/>
        <item x="251"/>
        <item x="207"/>
        <item x="19"/>
        <item x="128"/>
        <item x="274"/>
        <item x="261"/>
        <item x="214"/>
        <item x="56"/>
        <item x="102"/>
        <item x="266"/>
        <item x="279"/>
        <item x="171"/>
        <item x="169"/>
        <item x="118"/>
        <item x="234"/>
        <item x="224"/>
        <item x="135"/>
        <item x="267"/>
        <item x="145"/>
        <item x="15"/>
        <item x="212"/>
        <item x="8"/>
        <item x="116"/>
        <item x="151"/>
        <item x="88"/>
        <item x="86"/>
        <item x="265"/>
        <item x="89"/>
        <item x="230"/>
        <item x="69"/>
        <item x="277"/>
        <item x="260"/>
        <item x="177"/>
        <item x="161"/>
        <item x="249"/>
        <item x="75"/>
        <item x="237"/>
        <item x="154"/>
        <item x="7"/>
        <item x="247"/>
        <item x="257"/>
        <item x="276"/>
        <item x="240"/>
        <item x="223"/>
        <item x="244"/>
        <item x="246"/>
        <item x="150"/>
        <item x="256"/>
        <item x="208"/>
        <item x="81"/>
        <item x="243"/>
        <item x="123"/>
        <item x="242"/>
        <item x="153"/>
        <item x="85"/>
        <item x="98"/>
        <item x="114"/>
        <item x="127"/>
        <item x="80"/>
        <item x="284"/>
        <item x="66"/>
        <item x="11"/>
        <item x="137"/>
        <item x="272"/>
        <item x="225"/>
        <item x="263"/>
        <item x="205"/>
        <item x="173"/>
        <item x="115"/>
        <item x="79"/>
        <item x="269"/>
        <item x="112"/>
        <item x="200"/>
        <item x="16"/>
        <item x="138"/>
        <item x="12"/>
        <item x="109"/>
        <item x="78"/>
        <item x="134"/>
        <item x="84"/>
        <item x="268"/>
        <item x="233"/>
        <item x="222"/>
        <item x="255"/>
        <item x="163"/>
        <item x="270"/>
        <item x="164"/>
        <item x="121"/>
        <item x="107"/>
        <item x="96"/>
        <item x="132"/>
        <item x="10"/>
        <item x="176"/>
        <item x="133"/>
        <item x="254"/>
        <item x="21"/>
        <item x="282"/>
        <item x="232"/>
        <item x="148"/>
        <item x="210"/>
        <item x="229"/>
        <item x="131"/>
        <item x="204"/>
        <item x="281"/>
        <item x="140"/>
        <item x="220"/>
        <item x="172"/>
        <item x="245"/>
        <item x="273"/>
        <item x="160"/>
        <item x="106"/>
        <item x="275"/>
        <item x="262"/>
        <item x="258"/>
        <item x="191"/>
        <item x="196"/>
        <item x="158"/>
        <item x="105"/>
        <item x="186"/>
        <item x="218"/>
        <item x="152"/>
        <item x="146"/>
        <item x="231"/>
        <item x="209"/>
        <item x="189"/>
        <item x="235"/>
        <item x="193"/>
        <item x="136"/>
        <item x="217"/>
        <item x="157"/>
        <item x="213"/>
        <item x="144"/>
        <item x="283"/>
        <item x="170"/>
        <item x="156"/>
        <item x="111"/>
        <item x="25"/>
        <item x="162"/>
        <item x="185"/>
        <item x="83"/>
        <item x="280"/>
        <item x="38"/>
        <item x="190"/>
        <item x="18"/>
        <item x="142"/>
        <item x="278"/>
        <item x="180"/>
        <item x="216"/>
        <item x="179"/>
        <item x="45"/>
        <item x="141"/>
        <item x="40"/>
        <item x="110"/>
        <item x="35"/>
        <item x="215"/>
        <item x="24"/>
        <item x="219"/>
        <item x="174"/>
        <item x="182"/>
        <item x="49"/>
        <item x="183"/>
        <item x="42"/>
        <item x="30"/>
        <item x="184"/>
        <item x="166"/>
        <item x="168"/>
        <item x="198"/>
        <item x="201"/>
        <item x="259"/>
        <item x="14"/>
        <item x="17"/>
        <item x="32"/>
        <item x="202"/>
        <item x="34"/>
        <item x="238"/>
        <item x="167"/>
        <item x="28"/>
        <item x="248"/>
        <item x="27"/>
        <item x="264"/>
        <item x="39"/>
        <item x="52"/>
        <item x="197"/>
        <item x="22"/>
        <item x="188"/>
        <item x="181"/>
        <item x="178"/>
        <item x="47"/>
        <item x="33"/>
        <item x="195"/>
        <item x="29"/>
        <item x="194"/>
        <item x="113"/>
        <item x="175"/>
        <item x="199"/>
        <item x="6"/>
        <item x="87"/>
        <item x="192"/>
        <item x="4"/>
        <item x="221"/>
        <item x="37"/>
        <item x="271"/>
        <item x="187"/>
        <item x="50"/>
        <item x="51"/>
        <item x="5"/>
        <item x="26"/>
        <item x="139"/>
        <item x="46"/>
        <item x="203"/>
        <item x="44"/>
        <item x="23"/>
        <item x="36"/>
        <item x="43"/>
        <item x="41"/>
        <item x="48"/>
        <item x="165"/>
        <item x="0"/>
      </items>
    </pivotField>
    <pivotField axis="axisRow" compact="0" outline="0" showAll="0" defaultSubtotal="0">
      <items count="269">
        <item x="211"/>
        <item x="95"/>
        <item x="67"/>
        <item x="168"/>
        <item x="210"/>
        <item x="20"/>
        <item x="89"/>
        <item x="94"/>
        <item x="247"/>
        <item x="146"/>
        <item x="10"/>
        <item x="193"/>
        <item x="113"/>
        <item x="137"/>
        <item x="88"/>
        <item x="63"/>
        <item x="167"/>
        <item x="87"/>
        <item x="166"/>
        <item x="162"/>
        <item x="38"/>
        <item x="1"/>
        <item x="131"/>
        <item x="2"/>
        <item x="116"/>
        <item x="256"/>
        <item x="133"/>
        <item x="140"/>
        <item x="14"/>
        <item x="69"/>
        <item x="92"/>
        <item x="135"/>
        <item x="189"/>
        <item x="257"/>
        <item x="7"/>
        <item x="13"/>
        <item x="46"/>
        <item x="4"/>
        <item x="110"/>
        <item x="132"/>
        <item x="70"/>
        <item x="111"/>
        <item x="93"/>
        <item x="114"/>
        <item x="225"/>
        <item x="109"/>
        <item x="165"/>
        <item x="209"/>
        <item x="170"/>
        <item x="172"/>
        <item x="3"/>
        <item x="223"/>
        <item x="254"/>
        <item x="64"/>
        <item x="84"/>
        <item x="47"/>
        <item x="138"/>
        <item x="11"/>
        <item x="175"/>
        <item x="115"/>
        <item x="226"/>
        <item x="192"/>
        <item x="242"/>
        <item x="253"/>
        <item x="90"/>
        <item x="104"/>
        <item x="59"/>
        <item x="174"/>
        <item x="134"/>
        <item x="8"/>
        <item x="96"/>
        <item x="190"/>
        <item x="117"/>
        <item x="243"/>
        <item x="169"/>
        <item x="83"/>
        <item x="65"/>
        <item x="171"/>
        <item x="224"/>
        <item x="149"/>
        <item x="191"/>
        <item x="73"/>
        <item x="195"/>
        <item x="194"/>
        <item x="86"/>
        <item x="244"/>
        <item x="52"/>
        <item x="176"/>
        <item x="23"/>
        <item x="71"/>
        <item x="241"/>
        <item x="58"/>
        <item x="255"/>
        <item x="260"/>
        <item x="62"/>
        <item x="72"/>
        <item x="41"/>
        <item x="184"/>
        <item x="266"/>
        <item x="108"/>
        <item x="128"/>
        <item x="246"/>
        <item x="121"/>
        <item x="68"/>
        <item x="60"/>
        <item x="12"/>
        <item x="119"/>
        <item x="39"/>
        <item x="42"/>
        <item x="222"/>
        <item x="22"/>
        <item x="91"/>
        <item x="37"/>
        <item x="239"/>
        <item x="120"/>
        <item x="245"/>
        <item x="148"/>
        <item x="204"/>
        <item x="185"/>
        <item x="164"/>
        <item x="5"/>
        <item x="220"/>
        <item x="252"/>
        <item x="207"/>
        <item x="161"/>
        <item x="250"/>
        <item x="227"/>
        <item x="188"/>
        <item x="105"/>
        <item x="159"/>
        <item x="74"/>
        <item x="163"/>
        <item x="251"/>
        <item x="228"/>
        <item x="206"/>
        <item x="267"/>
        <item x="233"/>
        <item x="268"/>
        <item x="106"/>
        <item x="240"/>
        <item x="0"/>
        <item x="127"/>
        <item x="126"/>
        <item x="34"/>
        <item x="36"/>
        <item x="221"/>
        <item x="107"/>
        <item x="15"/>
        <item x="29"/>
        <item x="16"/>
        <item x="263"/>
        <item x="187"/>
        <item x="24"/>
        <item x="160"/>
        <item x="51"/>
        <item x="102"/>
        <item x="173"/>
        <item x="196"/>
        <item x="85"/>
        <item x="186"/>
        <item x="17"/>
        <item x="78"/>
        <item x="142"/>
        <item x="249"/>
        <item x="258"/>
        <item x="205"/>
        <item x="237"/>
        <item x="154"/>
        <item x="40"/>
        <item x="9"/>
        <item x="61"/>
        <item x="143"/>
        <item x="27"/>
        <item x="136"/>
        <item x="259"/>
        <item x="98"/>
        <item x="231"/>
        <item x="262"/>
        <item x="216"/>
        <item x="150"/>
        <item x="264"/>
        <item x="248"/>
        <item x="103"/>
        <item x="122"/>
        <item x="130"/>
        <item x="54"/>
        <item x="201"/>
        <item x="265"/>
        <item x="32"/>
        <item x="230"/>
        <item x="200"/>
        <item x="124"/>
        <item x="153"/>
        <item x="199"/>
        <item x="157"/>
        <item x="28"/>
        <item x="123"/>
        <item x="82"/>
        <item x="180"/>
        <item x="101"/>
        <item x="30"/>
        <item x="56"/>
        <item x="80"/>
        <item x="181"/>
        <item x="77"/>
        <item x="33"/>
        <item x="100"/>
        <item x="129"/>
        <item x="177"/>
        <item x="99"/>
        <item x="25"/>
        <item x="79"/>
        <item x="55"/>
        <item x="158"/>
        <item x="155"/>
        <item x="125"/>
        <item x="35"/>
        <item x="178"/>
        <item x="203"/>
        <item x="151"/>
        <item x="261"/>
        <item x="97"/>
        <item x="218"/>
        <item x="179"/>
        <item x="118"/>
        <item x="202"/>
        <item x="81"/>
        <item x="197"/>
        <item x="183"/>
        <item x="57"/>
        <item x="182"/>
        <item x="26"/>
        <item x="6"/>
        <item x="232"/>
        <item x="139"/>
        <item x="49"/>
        <item x="198"/>
        <item x="217"/>
        <item x="31"/>
        <item x="152"/>
        <item x="234"/>
        <item x="75"/>
        <item x="112"/>
        <item x="213"/>
        <item x="48"/>
        <item x="156"/>
        <item x="212"/>
        <item x="141"/>
        <item x="45"/>
        <item x="214"/>
        <item x="53"/>
        <item x="19"/>
        <item x="50"/>
        <item x="145"/>
        <item x="236"/>
        <item x="18"/>
        <item x="43"/>
        <item x="235"/>
        <item x="219"/>
        <item x="144"/>
        <item x="21"/>
        <item x="76"/>
        <item x="238"/>
        <item x="147"/>
        <item x="44"/>
        <item x="66"/>
        <item x="215"/>
        <item x="229"/>
        <item x="208"/>
      </items>
    </pivotField>
    <pivotField dataField="1" compact="0" numFmtId="10" outline="0" showAll="0" defaultSubtotal="0">
      <items count="339">
        <item x="264"/>
        <item x="219"/>
        <item x="143"/>
        <item x="75"/>
        <item x="53"/>
        <item x="52"/>
        <item x="3"/>
        <item x="220"/>
        <item x="167"/>
        <item x="83"/>
        <item x="30"/>
        <item x="306"/>
        <item x="239"/>
        <item x="208"/>
        <item x="142"/>
        <item x="79"/>
        <item x="144"/>
        <item x="181"/>
        <item x="267"/>
        <item x="106"/>
        <item x="282"/>
        <item x="1"/>
        <item x="206"/>
        <item x="90"/>
        <item x="17"/>
        <item x="173"/>
        <item x="210"/>
        <item x="261"/>
        <item x="109"/>
        <item x="82"/>
        <item x="237"/>
        <item x="305"/>
        <item x="199"/>
        <item x="278"/>
        <item x="77"/>
        <item x="166"/>
        <item x="7"/>
        <item x="78"/>
        <item x="304"/>
        <item x="281"/>
        <item x="13"/>
        <item x="105"/>
        <item x="19"/>
        <item x="176"/>
        <item x="23"/>
        <item x="2"/>
        <item x="22"/>
        <item x="235"/>
        <item x="217"/>
        <item x="113"/>
        <item x="174"/>
        <item x="265"/>
        <item x="48"/>
        <item x="241"/>
        <item x="231"/>
        <item x="205"/>
        <item x="111"/>
        <item x="216"/>
        <item x="14"/>
        <item x="320"/>
        <item x="321"/>
        <item x="104"/>
        <item x="242"/>
        <item x="58"/>
        <item x="140"/>
        <item x="138"/>
        <item x="214"/>
        <item x="212"/>
        <item x="215"/>
        <item x="213"/>
        <item x="204"/>
        <item x="277"/>
        <item x="262"/>
        <item x="59"/>
        <item x="11"/>
        <item x="71"/>
        <item x="26"/>
        <item x="84"/>
        <item x="8"/>
        <item x="55"/>
        <item x="112"/>
        <item x="110"/>
        <item x="240"/>
        <item x="20"/>
        <item x="136"/>
        <item x="89"/>
        <item x="10"/>
        <item x="170"/>
        <item x="257"/>
        <item x="318"/>
        <item x="117"/>
        <item x="329"/>
        <item x="139"/>
        <item x="317"/>
        <item x="209"/>
        <item x="146"/>
        <item x="169"/>
        <item x="268"/>
        <item x="6"/>
        <item x="292"/>
        <item x="102"/>
        <item x="221"/>
        <item x="184"/>
        <item x="132"/>
        <item x="314"/>
        <item x="5"/>
        <item x="33"/>
        <item x="266"/>
        <item x="18"/>
        <item x="162"/>
        <item x="238"/>
        <item x="157"/>
        <item x="107"/>
        <item x="125"/>
        <item x="326"/>
        <item x="15"/>
        <item x="319"/>
        <item x="246"/>
        <item x="164"/>
        <item x="98"/>
        <item x="322"/>
        <item x="101"/>
        <item x="100"/>
        <item x="152"/>
        <item x="70"/>
        <item x="298"/>
        <item x="323"/>
        <item x="289"/>
        <item x="258"/>
        <item x="145"/>
        <item x="133"/>
        <item x="137"/>
        <item x="114"/>
        <item x="163"/>
        <item x="134"/>
        <item x="263"/>
        <item x="297"/>
        <item x="4"/>
        <item x="274"/>
        <item x="260"/>
        <item x="203"/>
        <item x="74"/>
        <item x="87"/>
        <item x="76"/>
        <item x="330"/>
        <item x="291"/>
        <item x="310"/>
        <item x="32"/>
        <item x="21"/>
        <item x="73"/>
        <item x="336"/>
        <item x="276"/>
        <item x="211"/>
        <item x="51"/>
        <item x="295"/>
        <item x="155"/>
        <item x="47"/>
        <item x="25"/>
        <item x="57"/>
        <item x="131"/>
        <item x="273"/>
        <item x="183"/>
        <item x="256"/>
        <item x="338"/>
        <item x="49"/>
        <item x="158"/>
        <item x="54"/>
        <item x="198"/>
        <item x="280"/>
        <item x="27"/>
        <item x="160"/>
        <item x="325"/>
        <item x="12"/>
        <item x="9"/>
        <item x="299"/>
        <item x="88"/>
        <item x="190"/>
        <item x="135"/>
        <item x="337"/>
        <item x="248"/>
        <item x="168"/>
        <item x="302"/>
        <item x="159"/>
        <item x="60"/>
        <item x="234"/>
        <item x="171"/>
        <item x="200"/>
        <item x="233"/>
        <item x="103"/>
        <item x="39"/>
        <item x="315"/>
        <item x="202"/>
        <item x="130"/>
        <item x="275"/>
        <item x="128"/>
        <item x="65"/>
        <item x="50"/>
        <item x="259"/>
        <item x="201"/>
        <item x="178"/>
        <item x="334"/>
        <item x="316"/>
        <item x="230"/>
        <item x="195"/>
        <item x="44"/>
        <item x="300"/>
        <item x="72"/>
        <item x="165"/>
        <item x="284"/>
        <item x="307"/>
        <item x="254"/>
        <item x="24"/>
        <item x="303"/>
        <item x="279"/>
        <item x="85"/>
        <item x="16"/>
        <item x="287"/>
        <item x="207"/>
        <item x="290"/>
        <item x="294"/>
        <item x="293"/>
        <item x="283"/>
        <item x="67"/>
        <item x="64"/>
        <item x="308"/>
        <item x="232"/>
        <item x="0"/>
        <item x="129"/>
        <item x="119"/>
        <item x="38"/>
        <item x="245"/>
        <item x="66"/>
        <item x="285"/>
        <item x="68"/>
        <item x="188"/>
        <item x="34"/>
        <item x="37"/>
        <item x="86"/>
        <item x="189"/>
        <item x="97"/>
        <item x="147"/>
        <item x="185"/>
        <item x="118"/>
        <item x="123"/>
        <item x="271"/>
        <item x="91"/>
        <item x="228"/>
        <item x="35"/>
        <item x="270"/>
        <item x="272"/>
        <item x="99"/>
        <item x="124"/>
        <item x="62"/>
        <item x="331"/>
        <item x="121"/>
        <item x="92"/>
        <item x="154"/>
        <item x="224"/>
        <item x="108"/>
        <item x="255"/>
        <item x="252"/>
        <item x="269"/>
        <item x="151"/>
        <item x="222"/>
        <item x="193"/>
        <item x="250"/>
        <item x="186"/>
        <item x="148"/>
        <item x="43"/>
        <item x="332"/>
        <item x="42"/>
        <item x="309"/>
        <item x="194"/>
        <item x="223"/>
        <item x="153"/>
        <item x="69"/>
        <item x="126"/>
        <item x="40"/>
        <item x="156"/>
        <item x="45"/>
        <item x="93"/>
        <item x="191"/>
        <item x="313"/>
        <item x="36"/>
        <item x="333"/>
        <item x="328"/>
        <item x="141"/>
        <item x="172"/>
        <item x="196"/>
        <item x="327"/>
        <item x="95"/>
        <item x="253"/>
        <item x="225"/>
        <item x="335"/>
        <item x="251"/>
        <item x="149"/>
        <item x="61"/>
        <item x="226"/>
        <item x="161"/>
        <item x="244"/>
        <item x="187"/>
        <item x="115"/>
        <item x="41"/>
        <item x="227"/>
        <item x="120"/>
        <item x="229"/>
        <item x="288"/>
        <item x="175"/>
        <item x="150"/>
        <item x="56"/>
        <item x="312"/>
        <item x="122"/>
        <item x="311"/>
        <item x="192"/>
        <item x="286"/>
        <item x="96"/>
        <item x="29"/>
        <item x="301"/>
        <item x="249"/>
        <item x="180"/>
        <item x="177"/>
        <item x="243"/>
        <item x="80"/>
        <item x="94"/>
        <item x="247"/>
        <item x="116"/>
        <item x="28"/>
        <item x="127"/>
        <item x="63"/>
        <item x="296"/>
        <item x="324"/>
        <item x="179"/>
        <item x="31"/>
        <item x="46"/>
        <item x="236"/>
        <item x="182"/>
        <item x="81"/>
        <item x="197"/>
        <item x="218"/>
      </items>
    </pivotField>
    <pivotField axis="axisRow" compact="0" outline="0" showAll="0">
      <items count="319">
        <item x="57"/>
        <item x="307"/>
        <item x="269"/>
        <item x="133"/>
        <item x="27"/>
        <item x="162"/>
        <item x="56"/>
        <item x="279"/>
        <item x="74"/>
        <item x="229"/>
        <item x="73"/>
        <item x="201"/>
        <item x="114"/>
        <item x="155"/>
        <item x="109"/>
        <item x="17"/>
        <item x="7"/>
        <item x="300"/>
        <item x="254"/>
        <item x="267"/>
        <item x="78"/>
        <item x="165"/>
        <item x="138"/>
        <item x="2"/>
        <item x="246"/>
        <item x="84"/>
        <item x="303"/>
        <item x="231"/>
        <item x="20"/>
        <item x="169"/>
        <item x="1"/>
        <item x="77"/>
        <item x="164"/>
        <item x="13"/>
        <item x="172"/>
        <item x="11"/>
        <item x="45"/>
        <item x="3"/>
        <item x="132"/>
        <item x="161"/>
        <item x="131"/>
        <item x="6"/>
        <item x="173"/>
        <item x="299"/>
        <item x="286"/>
        <item x="75"/>
        <item x="160"/>
        <item x="200"/>
        <item x="21"/>
        <item x="205"/>
        <item x="226"/>
        <item x="266"/>
        <item x="253"/>
        <item x="159"/>
        <item x="137"/>
        <item x="264"/>
        <item x="5"/>
        <item x="298"/>
        <item x="302"/>
        <item x="301"/>
        <item x="76"/>
        <item x="249"/>
        <item x="252"/>
        <item x="4"/>
        <item x="139"/>
        <item x="108"/>
        <item x="8"/>
        <item x="225"/>
        <item x="297"/>
        <item x="107"/>
        <item x="289"/>
        <item x="130"/>
        <item x="111"/>
        <item x="268"/>
        <item x="199"/>
        <item x="227"/>
        <item x="110"/>
        <item x="170"/>
        <item x="10"/>
        <item x="54"/>
        <item x="166"/>
        <item x="236"/>
        <item x="18"/>
        <item x="265"/>
        <item x="146"/>
        <item x="163"/>
        <item x="83"/>
        <item x="182"/>
        <item x="112"/>
        <item x="288"/>
        <item x="305"/>
        <item x="308"/>
        <item x="31"/>
        <item x="206"/>
        <item x="178"/>
        <item x="140"/>
        <item x="144"/>
        <item x="203"/>
        <item x="145"/>
        <item x="103"/>
        <item x="69"/>
        <item x="50"/>
        <item x="14"/>
        <item x="180"/>
        <item x="210"/>
        <item x="304"/>
        <item x="136"/>
        <item x="26"/>
        <item x="29"/>
        <item x="167"/>
        <item x="85"/>
        <item x="87"/>
        <item x="181"/>
        <item x="30"/>
        <item x="204"/>
        <item x="117"/>
        <item x="296"/>
        <item x="55"/>
        <item x="88"/>
        <item x="106"/>
        <item x="15"/>
        <item x="86"/>
        <item x="82"/>
        <item x="9"/>
        <item x="115"/>
        <item x="23"/>
        <item x="59"/>
        <item x="207"/>
        <item x="275"/>
        <item x="49"/>
        <item x="24"/>
        <item x="116"/>
        <item x="290"/>
        <item x="102"/>
        <item x="208"/>
        <item x="134"/>
        <item x="220"/>
        <item x="175"/>
        <item x="209"/>
        <item x="48"/>
        <item x="230"/>
        <item x="176"/>
        <item x="233"/>
        <item x="70"/>
        <item x="90"/>
        <item x="46"/>
        <item x="156"/>
        <item x="89"/>
        <item x="232"/>
        <item x="58"/>
        <item x="263"/>
        <item x="291"/>
        <item x="129"/>
        <item x="127"/>
        <item x="294"/>
        <item x="153"/>
        <item x="278"/>
        <item x="119"/>
        <item x="274"/>
        <item x="202"/>
        <item x="72"/>
        <item x="316"/>
        <item x="105"/>
        <item x="194"/>
        <item x="285"/>
        <item x="196"/>
        <item x="141"/>
        <item x="198"/>
        <item x="101"/>
        <item x="44"/>
        <item x="142"/>
        <item x="245"/>
        <item x="284"/>
        <item x="277"/>
        <item x="221"/>
        <item x="310"/>
        <item x="224"/>
        <item x="125"/>
        <item x="12"/>
        <item x="295"/>
        <item x="19"/>
        <item x="60"/>
        <item x="212"/>
        <item x="43"/>
        <item x="195"/>
        <item x="113"/>
        <item x="0"/>
        <item x="248"/>
        <item x="94"/>
        <item x="218"/>
        <item x="126"/>
        <item x="262"/>
        <item x="192"/>
        <item x="61"/>
        <item x="222"/>
        <item x="41"/>
        <item x="184"/>
        <item x="33"/>
        <item x="168"/>
        <item x="261"/>
        <item x="314"/>
        <item x="276"/>
        <item x="187"/>
        <item x="52"/>
        <item x="270"/>
        <item x="250"/>
        <item x="238"/>
        <item x="80"/>
        <item x="158"/>
        <item x="148"/>
        <item x="36"/>
        <item x="235"/>
        <item x="71"/>
        <item x="237"/>
        <item x="68"/>
        <item x="183"/>
        <item x="32"/>
        <item x="16"/>
        <item x="282"/>
        <item x="79"/>
        <item x="123"/>
        <item x="63"/>
        <item x="118"/>
        <item x="64"/>
        <item x="309"/>
        <item x="281"/>
        <item x="211"/>
        <item x="149"/>
        <item x="47"/>
        <item x="128"/>
        <item x="223"/>
        <item x="197"/>
        <item x="247"/>
        <item x="124"/>
        <item x="280"/>
        <item x="104"/>
        <item x="186"/>
        <item x="317"/>
        <item x="99"/>
        <item x="313"/>
        <item x="287"/>
        <item x="35"/>
        <item x="91"/>
        <item x="257"/>
        <item x="311"/>
        <item x="315"/>
        <item x="312"/>
        <item x="62"/>
        <item x="22"/>
        <item x="216"/>
        <item x="147"/>
        <item x="215"/>
        <item x="92"/>
        <item x="213"/>
        <item x="122"/>
        <item x="244"/>
        <item x="271"/>
        <item x="39"/>
        <item x="256"/>
        <item x="293"/>
        <item x="190"/>
        <item x="214"/>
        <item x="97"/>
        <item x="217"/>
        <item x="93"/>
        <item x="157"/>
        <item x="241"/>
        <item x="120"/>
        <item x="37"/>
        <item x="34"/>
        <item x="95"/>
        <item x="151"/>
        <item x="292"/>
        <item x="25"/>
        <item x="40"/>
        <item x="67"/>
        <item x="150"/>
        <item x="219"/>
        <item x="242"/>
        <item x="239"/>
        <item x="191"/>
        <item x="98"/>
        <item x="272"/>
        <item x="188"/>
        <item x="100"/>
        <item x="65"/>
        <item x="243"/>
        <item x="42"/>
        <item x="258"/>
        <item x="273"/>
        <item x="193"/>
        <item x="185"/>
        <item x="96"/>
        <item x="259"/>
        <item x="177"/>
        <item x="152"/>
        <item x="260"/>
        <item x="135"/>
        <item x="38"/>
        <item x="154"/>
        <item x="171"/>
        <item x="53"/>
        <item x="121"/>
        <item x="66"/>
        <item x="189"/>
        <item x="51"/>
        <item x="240"/>
        <item x="255"/>
        <item x="174"/>
        <item x="81"/>
        <item x="28"/>
        <item x="228"/>
        <item x="179"/>
        <item x="143"/>
        <item x="283"/>
        <item x="234"/>
        <item x="306"/>
        <item x="251"/>
        <item t="default"/>
      </items>
    </pivotField>
  </pivotFields>
  <rowFields count="6">
    <field x="0"/>
    <field x="2"/>
    <field x="4"/>
    <field x="5"/>
    <field x="8"/>
    <field x="10"/>
  </rowFields>
  <rowItems count="657">
    <i>
      <x/>
      <x/>
      <x v="265"/>
      <x v="265"/>
      <x v="216"/>
      <x v="287"/>
    </i>
    <i r="1">
      <x v="1"/>
      <x v="231"/>
      <x v="230"/>
      <x v="34"/>
      <x v="37"/>
    </i>
    <i r="1">
      <x v="2"/>
      <x v="210"/>
      <x v="208"/>
      <x v="143"/>
      <x v="195"/>
    </i>
    <i r="1">
      <x v="3"/>
      <x v="148"/>
      <x v="145"/>
      <x v="21"/>
      <x v="35"/>
    </i>
    <i r="1">
      <x v="4"/>
      <x v="218"/>
      <x v="218"/>
      <x v="238"/>
      <x v="298"/>
    </i>
    <i r="1">
      <x v="5"/>
      <x v="49"/>
      <x v="51"/>
      <x v="232"/>
      <x v="178"/>
    </i>
    <i r="1">
      <x v="6"/>
      <x v="208"/>
      <x v="206"/>
      <x v="148"/>
      <x v="210"/>
    </i>
    <i r="1">
      <x v="7"/>
      <x v="157"/>
      <x v="154"/>
      <x v="120"/>
      <x v="123"/>
    </i>
    <i r="1">
      <x v="8"/>
      <x v="225"/>
      <x v="222"/>
      <x v="20"/>
      <x v="36"/>
    </i>
    <i r="1">
      <x v="9"/>
      <x v="233"/>
      <x v="232"/>
      <x v="88"/>
      <x v="113"/>
    </i>
    <i r="1">
      <x v="10"/>
      <x v="202"/>
      <x v="201"/>
      <x v="169"/>
      <x v="217"/>
    </i>
    <i r="1">
      <x v="11"/>
      <x v="220"/>
      <x v="217"/>
      <x v="35"/>
      <x v="28"/>
    </i>
    <i r="1">
      <x v="12"/>
      <x v="262"/>
      <x v="261"/>
      <x v="168"/>
      <x v="228"/>
    </i>
    <i r="1">
      <x v="13"/>
      <x v="271"/>
      <x v="270"/>
      <x v="188"/>
      <x v="257"/>
    </i>
    <i r="1">
      <x v="14"/>
      <x v="35"/>
      <x v="35"/>
      <x v="21"/>
      <x v="23"/>
    </i>
    <i r="1">
      <x v="15"/>
      <x v="130"/>
      <x v="126"/>
      <x v="21"/>
      <x v="78"/>
    </i>
    <i r="1">
      <x v="16"/>
      <x v="200"/>
      <x v="199"/>
      <x v="172"/>
      <x v="269"/>
    </i>
    <i r="1">
      <x v="17"/>
      <x v="24"/>
      <x v="24"/>
      <x v="21"/>
      <x v="37"/>
    </i>
    <i r="1">
      <x v="18"/>
      <x v="198"/>
      <x v="197"/>
      <x v="28"/>
      <x v="48"/>
    </i>
    <i r="1">
      <x v="19"/>
      <x v="88"/>
      <x v="84"/>
      <x v="21"/>
      <x v="66"/>
    </i>
    <i r="1">
      <x v="20"/>
      <x v="143"/>
      <x v="139"/>
      <x v="21"/>
      <x v="102"/>
    </i>
    <i r="1">
      <x v="21"/>
      <x v="221"/>
      <x v="221"/>
      <x v="260"/>
      <x v="310"/>
    </i>
    <i r="1">
      <x v="22"/>
      <x v="161"/>
      <x v="158"/>
      <x v="21"/>
      <x v="37"/>
    </i>
    <i r="1">
      <x v="23"/>
      <x v="238"/>
      <x v="238"/>
      <x v="195"/>
      <x v="241"/>
    </i>
    <i r="1">
      <x v="24"/>
      <x v="48"/>
      <x v="45"/>
      <x v="5"/>
      <x v="4"/>
    </i>
    <i r="1">
      <x v="25"/>
      <x v="263"/>
      <x v="262"/>
      <x v="147"/>
      <x v="248"/>
    </i>
    <i r="1">
      <x v="26"/>
      <x v="89"/>
      <x v="85"/>
      <x v="21"/>
      <x v="33"/>
    </i>
    <i r="1">
      <x v="27"/>
      <x v="76"/>
      <x v="72"/>
      <x v="10"/>
      <x v="15"/>
    </i>
    <i r="1">
      <x v="28"/>
      <x v="51"/>
      <x v="51"/>
      <x v="21"/>
      <x v="37"/>
    </i>
    <i r="1">
      <x v="29"/>
      <x v="57"/>
      <x v="57"/>
      <x v="21"/>
      <x v="37"/>
    </i>
    <i r="1">
      <x v="30"/>
      <x v="257"/>
      <x v="257"/>
      <x v="231"/>
      <x v="197"/>
    </i>
    <i r="1">
      <x v="31"/>
      <x v="213"/>
      <x v="214"/>
      <x v="152"/>
      <x v="92"/>
    </i>
    <i r="1">
      <x v="32"/>
      <x v="222"/>
      <x v="220"/>
      <x v="251"/>
      <x v="107"/>
    </i>
    <i r="1">
      <x v="33"/>
      <x v="261"/>
      <x v="260"/>
      <x v="107"/>
      <x v="145"/>
    </i>
    <i r="1">
      <x v="34"/>
      <x v="235"/>
      <x v="234"/>
      <x v="160"/>
      <x v="130"/>
    </i>
    <i r="1">
      <x v="35"/>
      <x v="52"/>
      <x v="52"/>
      <x v="21"/>
      <x v="37"/>
    </i>
    <i r="1">
      <x v="36"/>
      <x v="111"/>
      <x v="108"/>
      <x v="21"/>
      <x v="16"/>
    </i>
    <i r="1">
      <x v="37"/>
      <x v="255"/>
      <x v="254"/>
      <x v="37"/>
      <x v="41"/>
    </i>
    <i r="1">
      <x v="38"/>
      <x v="230"/>
      <x v="229"/>
      <x v="69"/>
      <x v="120"/>
    </i>
    <i r="1">
      <x v="39"/>
      <x v="250"/>
      <x v="248"/>
      <x v="110"/>
      <x v="108"/>
    </i>
    <i r="1">
      <x v="40"/>
      <x v="258"/>
      <x v="256"/>
      <x v="23"/>
      <x v="63"/>
    </i>
    <i r="1">
      <x v="41"/>
      <x v="272"/>
      <x v="271"/>
      <x v="200"/>
      <x v="268"/>
    </i>
    <i r="1">
      <x v="42"/>
      <x v="273"/>
      <x v="272"/>
      <x v="112"/>
      <x v="169"/>
    </i>
    <i r="1">
      <x v="43"/>
      <x v="246"/>
      <x v="246"/>
      <x v="255"/>
      <x v="273"/>
    </i>
    <i r="1">
      <x v="44"/>
      <x v="268"/>
      <x v="267"/>
      <x v="205"/>
      <x v="274"/>
    </i>
    <i r="1">
      <x v="45"/>
      <x v="264"/>
      <x v="263"/>
      <x v="50"/>
      <x v="56"/>
    </i>
    <i r="1">
      <x v="46"/>
      <x v="59"/>
      <x v="59"/>
      <x v="21"/>
      <x v="30"/>
    </i>
    <i r="1">
      <x v="47"/>
      <x v="242"/>
      <x v="243"/>
      <x v="144"/>
      <x v="183"/>
    </i>
    <i r="1">
      <x v="48"/>
      <x v="270"/>
      <x v="269"/>
      <x v="210"/>
      <x v="216"/>
    </i>
    <i r="1">
      <x v="49"/>
      <x v="269"/>
      <x v="268"/>
      <x v="105"/>
      <x v="180"/>
    </i>
    <i r="1">
      <x v="50"/>
      <x v="236"/>
      <x v="236"/>
      <x v="149"/>
      <x v="125"/>
    </i>
    <i r="1">
      <x v="51"/>
      <x v="245"/>
      <x v="245"/>
      <x v="57"/>
      <x v="82"/>
    </i>
    <i r="1">
      <x v="52"/>
      <x v="275"/>
      <x v="274"/>
      <x v="140"/>
      <x v="186"/>
    </i>
    <i>
      <x v="1"/>
      <x/>
      <x v="108"/>
      <x v="108"/>
      <x v="229"/>
      <x v="275"/>
    </i>
    <i r="1">
      <x v="1"/>
      <x v="2"/>
      <x v="2"/>
      <x v="21"/>
      <x v="37"/>
    </i>
    <i r="1">
      <x v="2"/>
      <x v="17"/>
      <x v="17"/>
      <x v="21"/>
      <x v="303"/>
    </i>
    <i r="1">
      <x v="3"/>
      <x v="1"/>
      <x v="1"/>
      <x v="21"/>
      <x v="37"/>
    </i>
    <i r="1">
      <x v="4"/>
      <x v="16"/>
      <x v="16"/>
      <x v="21"/>
      <x v="193"/>
    </i>
    <i r="1">
      <x v="6"/>
      <x v="10"/>
      <x v="10"/>
      <x v="21"/>
      <x v="37"/>
    </i>
    <i r="1">
      <x v="7"/>
      <x v="2"/>
      <x v="2"/>
      <x v="21"/>
      <x v="37"/>
    </i>
    <i r="1">
      <x v="8"/>
      <x v="153"/>
      <x v="149"/>
      <x v="21"/>
      <x v="37"/>
    </i>
    <i r="1">
      <x v="9"/>
      <x v="24"/>
      <x v="25"/>
      <x v="235"/>
      <x v="126"/>
    </i>
    <i r="1">
      <x v="10"/>
      <x v="8"/>
      <x v="9"/>
      <x v="264"/>
      <x v="301"/>
    </i>
    <i r="1">
      <x v="11"/>
      <x v="35"/>
      <x v="35"/>
      <x v="21"/>
      <x v="37"/>
    </i>
    <i r="1">
      <x v="12"/>
      <x v="91"/>
      <x v="89"/>
      <x v="170"/>
      <x v="212"/>
    </i>
    <i r="1">
      <x v="13"/>
      <x v="131"/>
      <x v="130"/>
      <x v="212"/>
      <x v="223"/>
    </i>
    <i r="1">
      <x v="14"/>
      <x v="4"/>
      <x v="4"/>
      <x v="21"/>
      <x v="37"/>
    </i>
    <i r="1">
      <x v="15"/>
      <x v="1"/>
      <x v="1"/>
      <x v="21"/>
      <x v="37"/>
    </i>
    <i r="1">
      <x v="16"/>
      <x v="5"/>
      <x v="5"/>
      <x v="21"/>
      <x v="37"/>
    </i>
    <i r="1">
      <x v="17"/>
      <x v="1"/>
      <x v="1"/>
      <x v="21"/>
      <x v="37"/>
    </i>
    <i r="1">
      <x v="18"/>
      <x v="22"/>
      <x v="22"/>
      <x v="21"/>
      <x v="37"/>
    </i>
    <i r="1">
      <x v="19"/>
      <x v="1"/>
      <x v="1"/>
      <x v="21"/>
      <x v="37"/>
    </i>
    <i r="1">
      <x v="20"/>
      <x v="8"/>
      <x v="8"/>
      <x v="21"/>
      <x v="305"/>
    </i>
    <i r="1">
      <x v="21"/>
      <x v="6"/>
      <x v="6"/>
      <x v="21"/>
      <x v="37"/>
    </i>
    <i r="1">
      <x v="22"/>
      <x v="2"/>
      <x v="2"/>
      <x v="21"/>
      <x v="37"/>
    </i>
    <i r="1">
      <x v="23"/>
      <x v="33"/>
      <x v="35"/>
      <x v="250"/>
      <x v="247"/>
    </i>
    <i r="1">
      <x v="24"/>
      <x v="3"/>
      <x v="3"/>
      <x v="21"/>
      <x/>
    </i>
    <i r="1">
      <x v="25"/>
      <x v="94"/>
      <x v="91"/>
      <x v="55"/>
      <x v="117"/>
    </i>
    <i r="1">
      <x v="26"/>
      <x v="14"/>
      <x v="14"/>
      <x v="21"/>
      <x v="37"/>
    </i>
    <i r="1">
      <x v="29"/>
      <x v="1"/>
      <x v="1"/>
      <x v="21"/>
      <x v="37"/>
    </i>
    <i r="1">
      <x v="30"/>
      <x v="57"/>
      <x v="58"/>
      <x v="86"/>
      <x v="203"/>
    </i>
    <i r="1">
      <x v="31"/>
      <x v="16"/>
      <x v="17"/>
      <x v="252"/>
      <x v="181"/>
    </i>
    <i r="1">
      <x v="32"/>
      <x v="1"/>
      <x v="1"/>
      <x v="21"/>
      <x v="37"/>
    </i>
    <i r="1">
      <x v="33"/>
      <x v="120"/>
      <x v="117"/>
      <x v="104"/>
      <x v="143"/>
    </i>
    <i r="1">
      <x v="34"/>
      <x v="16"/>
      <x v="16"/>
      <x v="21"/>
      <x v="37"/>
    </i>
    <i r="1">
      <x v="35"/>
      <x v="2"/>
      <x v="2"/>
      <x v="21"/>
      <x v="37"/>
    </i>
    <i r="1">
      <x v="36"/>
      <x v="3"/>
      <x v="3"/>
      <x v="21"/>
      <x v="37"/>
    </i>
    <i r="1">
      <x v="37"/>
      <x v="32"/>
      <x v="32"/>
      <x v="21"/>
      <x v="101"/>
    </i>
    <i r="1">
      <x v="38"/>
      <x v="14"/>
      <x v="15"/>
      <x v="256"/>
      <x v="203"/>
    </i>
    <i r="1">
      <x v="39"/>
      <x v="40"/>
      <x v="42"/>
      <x v="244"/>
      <x v="149"/>
    </i>
    <i r="1">
      <x v="40"/>
      <x v="74"/>
      <x v="71"/>
      <x v="21"/>
      <x v="48"/>
    </i>
    <i r="1">
      <x v="41"/>
      <x v="137"/>
      <x v="138"/>
      <x v="185"/>
      <x v="221"/>
    </i>
    <i r="1">
      <x v="42"/>
      <x v="199"/>
      <x v="198"/>
      <x v="66"/>
      <x v="100"/>
    </i>
    <i r="1">
      <x v="43"/>
      <x v="10"/>
      <x v="10"/>
      <x v="21"/>
      <x v="6"/>
    </i>
    <i r="1">
      <x v="44"/>
      <x v="119"/>
      <x v="117"/>
      <x v="201"/>
      <x v="285"/>
    </i>
    <i r="1">
      <x v="45"/>
      <x v="46"/>
      <x v="47"/>
      <x v="108"/>
      <x v="129"/>
    </i>
    <i r="1">
      <x v="46"/>
      <x v="5"/>
      <x v="5"/>
      <x v="21"/>
      <x v="37"/>
    </i>
    <i r="1">
      <x v="47"/>
      <x v="53"/>
      <x v="54"/>
      <x v="91"/>
      <x v="214"/>
    </i>
    <i r="1">
      <x v="48"/>
      <x v="96"/>
      <x v="95"/>
      <x v="154"/>
      <x v="193"/>
    </i>
    <i r="1">
      <x v="49"/>
      <x v="129"/>
      <x v="126"/>
      <x v="36"/>
      <x v="79"/>
    </i>
    <i r="1">
      <x v="50"/>
      <x v="18"/>
      <x v="18"/>
      <x v="21"/>
      <x v="37"/>
    </i>
    <i r="1">
      <x v="51"/>
      <x v="18"/>
      <x v="19"/>
      <x v="248"/>
      <x v="37"/>
    </i>
    <i r="1">
      <x v="52"/>
      <x v="243"/>
      <x v="242"/>
      <x v="96"/>
      <x v="139"/>
    </i>
    <i>
      <x v="2"/>
      <x/>
      <x v="134"/>
      <x v="133"/>
      <x v="197"/>
      <x v="284"/>
    </i>
    <i r="1">
      <x v="2"/>
      <x v="25"/>
      <x v="26"/>
      <x v="226"/>
      <x v="238"/>
    </i>
    <i r="1">
      <x v="3"/>
      <x v="1"/>
      <x v="1"/>
      <x v="21"/>
      <x v="37"/>
    </i>
    <i r="1">
      <x v="4"/>
      <x v="34"/>
      <x v="35"/>
      <x v="161"/>
      <x v="292"/>
    </i>
    <i r="1">
      <x v="6"/>
      <x v="33"/>
      <x v="33"/>
      <x v="21"/>
      <x v="188"/>
    </i>
    <i r="1">
      <x v="7"/>
      <x v="6"/>
      <x v="7"/>
      <x v="265"/>
      <x v="37"/>
    </i>
    <i r="1">
      <x v="8"/>
      <x v="14"/>
      <x v="14"/>
      <x v="21"/>
      <x v="37"/>
    </i>
    <i r="1">
      <x v="9"/>
      <x v="40"/>
      <x v="41"/>
      <x v="130"/>
      <x v="149"/>
    </i>
    <i r="1">
      <x v="10"/>
      <x v="27"/>
      <x v="28"/>
      <x v="212"/>
      <x v="207"/>
    </i>
    <i r="1">
      <x v="11"/>
      <x v="41"/>
      <x v="41"/>
      <x v="21"/>
      <x v="25"/>
    </i>
    <i r="1">
      <x v="12"/>
      <x v="134"/>
      <x v="132"/>
      <x v="158"/>
      <x v="235"/>
    </i>
    <i r="1">
      <x v="13"/>
      <x v="164"/>
      <x v="167"/>
      <x v="211"/>
      <x v="262"/>
    </i>
    <i r="1">
      <x v="14"/>
      <x v="12"/>
      <x v="12"/>
      <x v="21"/>
      <x v="8"/>
    </i>
    <i r="1">
      <x v="15"/>
      <x v="3"/>
      <x v="3"/>
      <x v="21"/>
      <x v="37"/>
    </i>
    <i r="1">
      <x v="16"/>
      <x v="10"/>
      <x v="11"/>
      <x v="261"/>
      <x v="275"/>
    </i>
    <i r="1">
      <x v="17"/>
      <x v="3"/>
      <x v="3"/>
      <x v="21"/>
      <x v="37"/>
    </i>
    <i r="1">
      <x v="18"/>
      <x v="29"/>
      <x v="29"/>
      <x v="21"/>
      <x v="110"/>
    </i>
    <i r="1">
      <x v="19"/>
      <x v="7"/>
      <x v="7"/>
      <x v="21"/>
      <x v="37"/>
    </i>
    <i r="1">
      <x v="20"/>
      <x v="9"/>
      <x v="9"/>
      <x v="21"/>
      <x v="37"/>
    </i>
    <i r="1">
      <x v="21"/>
      <x v="17"/>
      <x v="17"/>
      <x v="21"/>
      <x v="37"/>
    </i>
    <i r="1">
      <x v="22"/>
      <x v="7"/>
      <x v="7"/>
      <x v="21"/>
      <x v="309"/>
    </i>
    <i r="1">
      <x v="23"/>
      <x v="54"/>
      <x v="56"/>
      <x v="212"/>
      <x v="264"/>
    </i>
    <i r="1">
      <x v="24"/>
      <x v="1"/>
      <x v="1"/>
      <x v="21"/>
      <x v="37"/>
    </i>
    <i r="1">
      <x v="25"/>
      <x v="121"/>
      <x v="116"/>
      <x v="40"/>
      <x v="121"/>
    </i>
    <i r="1">
      <x v="26"/>
      <x v="8"/>
      <x v="8"/>
      <x v="21"/>
      <x v="37"/>
    </i>
    <i r="1">
      <x v="27"/>
      <x v="5"/>
      <x v="4"/>
      <x v="2"/>
      <x v="37"/>
    </i>
    <i r="1">
      <x v="29"/>
      <x v="2"/>
      <x v="2"/>
      <x v="21"/>
      <x v="37"/>
    </i>
    <i r="1">
      <x v="30"/>
      <x v="65"/>
      <x v="66"/>
      <x v="241"/>
      <x v="252"/>
    </i>
    <i r="1">
      <x v="31"/>
      <x v="21"/>
      <x v="21"/>
      <x v="21"/>
      <x v="144"/>
    </i>
    <i r="1">
      <x v="32"/>
      <x v="2"/>
      <x v="2"/>
      <x v="21"/>
      <x v="37"/>
    </i>
    <i r="1">
      <x v="33"/>
      <x v="195"/>
      <x v="193"/>
      <x v="54"/>
      <x v="99"/>
    </i>
    <i r="1">
      <x v="34"/>
      <x v="50"/>
      <x v="51"/>
      <x v="95"/>
      <x v="118"/>
    </i>
    <i r="1">
      <x v="35"/>
      <x v="5"/>
      <x v="5"/>
      <x v="21"/>
      <x v="37"/>
    </i>
    <i r="1">
      <x v="36"/>
      <x v="31"/>
      <x v="31"/>
      <x v="21"/>
      <x v="20"/>
    </i>
    <i r="1">
      <x v="37"/>
      <x v="65"/>
      <x v="64"/>
      <x v="76"/>
      <x v="31"/>
    </i>
    <i r="1">
      <x v="38"/>
      <x v="41"/>
      <x v="41"/>
      <x v="21"/>
      <x v="219"/>
    </i>
    <i r="1">
      <x v="39"/>
      <x v="61"/>
      <x v="61"/>
      <x v="81"/>
      <x v="147"/>
    </i>
    <i r="1">
      <x v="40"/>
      <x v="94"/>
      <x v="90"/>
      <x v="15"/>
      <x v="45"/>
    </i>
    <i r="1">
      <x v="41"/>
      <x v="174"/>
      <x v="176"/>
      <x v="204"/>
      <x v="270"/>
    </i>
    <i r="1">
      <x v="42"/>
      <x v="214"/>
      <x v="212"/>
      <x v="75"/>
      <x v="133"/>
    </i>
    <i r="1">
      <x v="43"/>
      <x v="20"/>
      <x v="20"/>
      <x v="21"/>
      <x v="37"/>
    </i>
    <i r="1">
      <x v="44"/>
      <x v="147"/>
      <x v="147"/>
      <x v="202"/>
      <x v="281"/>
    </i>
    <i r="1">
      <x v="45"/>
      <x v="97"/>
      <x v="94"/>
      <x v="53"/>
      <x v="60"/>
    </i>
    <i r="1">
      <x v="46"/>
      <x v="15"/>
      <x v="15"/>
      <x v="21"/>
      <x v="10"/>
    </i>
    <i r="1">
      <x v="47"/>
      <x v="72"/>
      <x v="71"/>
      <x v="148"/>
      <x v="168"/>
    </i>
    <i r="1">
      <x v="48"/>
      <x v="131"/>
      <x v="130"/>
      <x v="212"/>
      <x v="242"/>
    </i>
    <i r="1">
      <x v="49"/>
      <x v="156"/>
      <x v="153"/>
      <x v="29"/>
      <x v="86"/>
    </i>
    <i r="1">
      <x v="50"/>
      <x v="55"/>
      <x v="56"/>
      <x v="89"/>
      <x v="111"/>
    </i>
    <i r="1">
      <x v="51"/>
      <x v="48"/>
      <x v="49"/>
      <x v="103"/>
      <x v="122"/>
    </i>
    <i r="1">
      <x v="52"/>
      <x v="254"/>
      <x v="253"/>
      <x v="94"/>
      <x v="160"/>
    </i>
    <i>
      <x v="3"/>
      <x/>
      <x v="140"/>
      <x v="141"/>
      <x v="182"/>
      <x v="233"/>
    </i>
    <i r="1">
      <x v="2"/>
      <x v="27"/>
      <x v="27"/>
      <x v="21"/>
      <x v="115"/>
    </i>
    <i r="1">
      <x v="3"/>
      <x v="5"/>
      <x v="5"/>
      <x v="21"/>
      <x v="37"/>
    </i>
    <i r="1">
      <x v="4"/>
      <x v="24"/>
      <x v="25"/>
      <x v="235"/>
      <x v="302"/>
    </i>
    <i r="1">
      <x v="6"/>
      <x v="16"/>
      <x v="17"/>
      <x v="252"/>
      <x v="301"/>
    </i>
    <i r="1">
      <x v="7"/>
      <x v="8"/>
      <x v="8"/>
      <x v="21"/>
      <x v="305"/>
    </i>
    <i r="1">
      <x v="8"/>
      <x v="33"/>
      <x v="33"/>
      <x v="21"/>
      <x v="101"/>
    </i>
    <i r="1">
      <x v="9"/>
      <x v="45"/>
      <x v="45"/>
      <x v="21"/>
      <x v="131"/>
    </i>
    <i r="1">
      <x v="10"/>
      <x v="45"/>
      <x v="46"/>
      <x v="111"/>
      <x v="129"/>
    </i>
    <i r="1">
      <x v="11"/>
      <x v="46"/>
      <x v="46"/>
      <x v="21"/>
      <x v="37"/>
    </i>
    <i r="1">
      <x v="12"/>
      <x v="140"/>
      <x v="140"/>
      <x v="146"/>
      <x v="229"/>
    </i>
    <i r="1">
      <x v="13"/>
      <x v="149"/>
      <x v="148"/>
      <x v="199"/>
      <x v="254"/>
    </i>
    <i r="1">
      <x v="14"/>
      <x v="3"/>
      <x v="3"/>
      <x v="21"/>
      <x v="37"/>
    </i>
    <i r="1">
      <x v="15"/>
      <x v="17"/>
      <x v="16"/>
      <x v="6"/>
      <x v="181"/>
    </i>
    <i r="1">
      <x v="16"/>
      <x v="6"/>
      <x v="6"/>
      <x v="21"/>
      <x v="37"/>
    </i>
    <i r="1">
      <x v="17"/>
      <x v="2"/>
      <x v="2"/>
      <x v="21"/>
      <x v="37"/>
    </i>
    <i r="1">
      <x v="18"/>
      <x v="26"/>
      <x v="26"/>
      <x v="21"/>
      <x v="118"/>
    </i>
    <i r="1">
      <x v="19"/>
      <x v="5"/>
      <x v="5"/>
      <x v="21"/>
      <x v="37"/>
    </i>
    <i r="1">
      <x v="20"/>
      <x v="12"/>
      <x v="12"/>
      <x v="21"/>
      <x v="247"/>
    </i>
    <i r="1">
      <x v="21"/>
      <x v="10"/>
      <x v="10"/>
      <x v="21"/>
      <x v="37"/>
    </i>
    <i r="1">
      <x v="22"/>
      <x v="32"/>
      <x v="32"/>
      <x v="21"/>
      <x v="37"/>
    </i>
    <i r="1">
      <x v="23"/>
      <x v="55"/>
      <x v="57"/>
      <x v="209"/>
      <x v="157"/>
    </i>
    <i r="1">
      <x v="24"/>
      <x v="4"/>
      <x v="3"/>
      <x v="1"/>
      <x/>
    </i>
    <i r="1">
      <x v="25"/>
      <x v="119"/>
      <x v="115"/>
      <x v="42"/>
      <x v="110"/>
    </i>
    <i r="1">
      <x v="26"/>
      <x v="13"/>
      <x v="13"/>
      <x v="21"/>
      <x v="37"/>
    </i>
    <i r="1">
      <x v="29"/>
      <x v="2"/>
      <x v="2"/>
      <x v="21"/>
      <x v="37"/>
    </i>
    <i r="1">
      <x v="30"/>
      <x v="63"/>
      <x v="63"/>
      <x v="175"/>
      <x v="222"/>
    </i>
    <i r="1">
      <x v="31"/>
      <x v="26"/>
      <x v="27"/>
      <x v="221"/>
      <x v="115"/>
    </i>
    <i r="1">
      <x v="32"/>
      <x v="5"/>
      <x v="5"/>
      <x v="21"/>
      <x v="37"/>
    </i>
    <i r="1">
      <x v="33"/>
      <x v="126"/>
      <x v="123"/>
      <x v="138"/>
      <x v="153"/>
    </i>
    <i r="1">
      <x v="34"/>
      <x v="43"/>
      <x v="44"/>
      <x v="120"/>
      <x v="203"/>
    </i>
    <i r="1">
      <x v="35"/>
      <x v="5"/>
      <x v="5"/>
      <x v="21"/>
      <x v="37"/>
    </i>
    <i r="1">
      <x v="36"/>
      <x v="22"/>
      <x v="22"/>
      <x v="21"/>
      <x v="14"/>
    </i>
    <i r="1">
      <x v="37"/>
      <x v="92"/>
      <x v="86"/>
      <x v="14"/>
      <x v="65"/>
    </i>
    <i r="1">
      <x v="38"/>
      <x v="78"/>
      <x v="75"/>
      <x v="64"/>
      <x v="76"/>
    </i>
    <i r="1">
      <x v="39"/>
      <x v="71"/>
      <x v="69"/>
      <x v="70"/>
      <x v="124"/>
    </i>
    <i r="1">
      <x v="40"/>
      <x v="125"/>
      <x v="120"/>
      <x v="17"/>
      <x v="119"/>
    </i>
    <i r="1">
      <x v="41"/>
      <x v="159"/>
      <x v="156"/>
      <x v="206"/>
      <x v="267"/>
    </i>
    <i r="1">
      <x v="42"/>
      <x v="189"/>
      <x v="188"/>
      <x v="128"/>
      <x v="190"/>
    </i>
    <i r="1">
      <x v="43"/>
      <x v="19"/>
      <x v="18"/>
      <x v="7"/>
      <x v="12"/>
    </i>
    <i r="1">
      <x v="44"/>
      <x v="154"/>
      <x v="152"/>
      <x v="155"/>
      <x v="220"/>
    </i>
    <i r="1">
      <x v="45"/>
      <x v="138"/>
      <x v="135"/>
      <x v="21"/>
      <x v="69"/>
    </i>
    <i r="1">
      <x v="46"/>
      <x v="5"/>
      <x v="5"/>
      <x v="21"/>
      <x v="37"/>
    </i>
    <i r="1">
      <x v="47"/>
      <x v="75"/>
      <x v="73"/>
      <x v="65"/>
      <x v="177"/>
    </i>
    <i r="1">
      <x v="48"/>
      <x v="118"/>
      <x v="116"/>
      <x v="202"/>
      <x v="203"/>
    </i>
    <i r="1">
      <x v="49"/>
      <x v="155"/>
      <x v="152"/>
      <x v="30"/>
      <x v="88"/>
    </i>
    <i r="1">
      <x v="50"/>
      <x v="48"/>
      <x v="49"/>
      <x v="103"/>
      <x v="185"/>
    </i>
    <i r="1">
      <x v="51"/>
      <x v="43"/>
      <x v="43"/>
      <x v="21"/>
      <x v="72"/>
    </i>
    <i r="1">
      <x v="52"/>
      <x v="251"/>
      <x v="250"/>
      <x v="84"/>
      <x v="162"/>
    </i>
    <i>
      <x v="4"/>
      <x/>
      <x v="163"/>
      <x v="165"/>
      <x v="215"/>
      <x v="299"/>
    </i>
    <i r="1">
      <x v="1"/>
      <x v="192"/>
      <x v="191"/>
      <x v="43"/>
      <x v="37"/>
    </i>
    <i r="1">
      <x v="2"/>
      <x v="40"/>
      <x v="41"/>
      <x v="130"/>
      <x v="155"/>
    </i>
    <i r="1">
      <x v="3"/>
      <x v="52"/>
      <x v="51"/>
      <x v="12"/>
      <x v="37"/>
    </i>
    <i r="1">
      <x v="4"/>
      <x v="25"/>
      <x v="26"/>
      <x v="226"/>
      <x v="305"/>
    </i>
    <i r="1">
      <x v="5"/>
      <x v="3"/>
      <x v="3"/>
      <x v="21"/>
      <x v="37"/>
    </i>
    <i r="1">
      <x v="6"/>
      <x v="48"/>
      <x v="49"/>
      <x v="103"/>
      <x v="227"/>
    </i>
    <i r="1">
      <x v="7"/>
      <x v="43"/>
      <x v="45"/>
      <x v="242"/>
      <x v="135"/>
    </i>
    <i r="1">
      <x v="8"/>
      <x v="21"/>
      <x v="21"/>
      <x v="21"/>
      <x v="13"/>
    </i>
    <i r="1">
      <x v="9"/>
      <x v="90"/>
      <x v="87"/>
      <x v="102"/>
      <x v="98"/>
    </i>
    <i r="1">
      <x v="10"/>
      <x v="18"/>
      <x v="18"/>
      <x v="21"/>
      <x v="297"/>
    </i>
    <i r="1">
      <x v="11"/>
      <x v="69"/>
      <x v="68"/>
      <x v="72"/>
      <x v="22"/>
    </i>
    <i r="1">
      <x v="12"/>
      <x v="146"/>
      <x v="146"/>
      <x v="207"/>
      <x v="265"/>
    </i>
    <i r="1">
      <x v="13"/>
      <x v="185"/>
      <x v="185"/>
      <x v="191"/>
      <x v="271"/>
    </i>
    <i r="1">
      <x v="14"/>
      <x v="1"/>
      <x v="1"/>
      <x v="21"/>
      <x v="37"/>
    </i>
    <i r="1">
      <x v="15"/>
      <x v="15"/>
      <x v="15"/>
      <x v="21"/>
      <x v="203"/>
    </i>
    <i r="1">
      <x v="16"/>
      <x v="15"/>
      <x v="15"/>
      <x v="21"/>
      <x v="305"/>
    </i>
    <i r="1">
      <x v="17"/>
      <x v="2"/>
      <x v="2"/>
      <x v="21"/>
      <x v="37"/>
    </i>
    <i r="1">
      <x v="18"/>
      <x v="49"/>
      <x v="49"/>
      <x v="21"/>
      <x v="64"/>
    </i>
    <i r="1">
      <x v="19"/>
      <x v="7"/>
      <x v="7"/>
      <x v="21"/>
      <x v="37"/>
    </i>
    <i r="1">
      <x v="20"/>
      <x v="19"/>
      <x v="19"/>
      <x v="21"/>
      <x v="37"/>
    </i>
    <i r="1">
      <x v="21"/>
      <x v="40"/>
      <x v="41"/>
      <x v="130"/>
      <x v="149"/>
    </i>
    <i r="1">
      <x v="22"/>
      <x v="17"/>
      <x v="17"/>
      <x v="21"/>
      <x v="37"/>
    </i>
    <i r="1">
      <x v="23"/>
      <x v="93"/>
      <x v="93"/>
      <x v="224"/>
      <x v="292"/>
    </i>
    <i r="1">
      <x v="24"/>
      <x v="2"/>
      <x v="2"/>
      <x v="21"/>
      <x v="37"/>
    </i>
    <i r="1">
      <x v="25"/>
      <x v="162"/>
      <x v="159"/>
      <x v="21"/>
      <x v="95"/>
    </i>
    <i r="1">
      <x v="26"/>
      <x v="11"/>
      <x v="11"/>
      <x v="21"/>
      <x v="37"/>
    </i>
    <i r="1">
      <x v="28"/>
      <x v="2"/>
      <x v="2"/>
      <x v="21"/>
      <x v="37"/>
    </i>
    <i r="1">
      <x v="29"/>
      <x v="6"/>
      <x v="6"/>
      <x v="21"/>
      <x v="37"/>
    </i>
    <i r="1">
      <x v="30"/>
      <x v="116"/>
      <x v="114"/>
      <x v="212"/>
      <x v="209"/>
    </i>
    <i r="1">
      <x v="31"/>
      <x v="36"/>
      <x v="37"/>
      <x v="148"/>
      <x v="84"/>
    </i>
    <i r="1">
      <x v="32"/>
      <x v="5"/>
      <x v="5"/>
      <x v="21"/>
      <x v="313"/>
    </i>
    <i r="1">
      <x v="33"/>
      <x v="148"/>
      <x v="146"/>
      <x v="100"/>
      <x v="146"/>
    </i>
    <i r="1">
      <x v="34"/>
      <x v="51"/>
      <x v="53"/>
      <x v="224"/>
      <x v="170"/>
    </i>
    <i r="1">
      <x v="35"/>
      <x v="1"/>
      <x v="1"/>
      <x v="21"/>
      <x v="37"/>
    </i>
    <i r="1">
      <x v="36"/>
      <x v="8"/>
      <x v="8"/>
      <x v="21"/>
      <x v="3"/>
    </i>
    <i r="1">
      <x v="37"/>
      <x v="212"/>
      <x v="210"/>
      <x v="41"/>
      <x v="38"/>
    </i>
    <i r="1">
      <x v="38"/>
      <x v="41"/>
      <x v="41"/>
      <x v="21"/>
      <x v="144"/>
    </i>
    <i r="1">
      <x v="39"/>
      <x v="114"/>
      <x v="111"/>
      <x v="114"/>
      <x v="96"/>
    </i>
    <i r="1">
      <x v="40"/>
      <x v="168"/>
      <x v="169"/>
      <x v="45"/>
      <x v="71"/>
    </i>
    <i r="1">
      <x v="41"/>
      <x v="190"/>
      <x v="189"/>
      <x v="196"/>
      <x v="276"/>
    </i>
    <i r="1">
      <x v="42"/>
      <x v="193"/>
      <x v="194"/>
      <x v="141"/>
      <x v="193"/>
    </i>
    <i r="1">
      <x v="43"/>
      <x v="47"/>
      <x v="48"/>
      <x v="106"/>
      <x v="193"/>
    </i>
    <i r="1">
      <x v="44"/>
      <x v="174"/>
      <x v="176"/>
      <x v="204"/>
      <x v="295"/>
    </i>
    <i r="1">
      <x v="45"/>
      <x v="216"/>
      <x v="213"/>
      <x v="38"/>
      <x v="40"/>
    </i>
    <i r="1">
      <x v="46"/>
      <x v="3"/>
      <x v="3"/>
      <x v="21"/>
      <x v="37"/>
    </i>
    <i r="1">
      <x v="47"/>
      <x v="101"/>
      <x v="101"/>
      <x v="142"/>
      <x v="166"/>
    </i>
    <i r="1">
      <x v="48"/>
      <x v="178"/>
      <x v="177"/>
      <x v="183"/>
      <x v="250"/>
    </i>
    <i r="1">
      <x v="49"/>
      <x v="187"/>
      <x v="183"/>
      <x v="24"/>
      <x v="54"/>
    </i>
    <i r="1">
      <x v="50"/>
      <x v="52"/>
      <x v="54"/>
      <x v="221"/>
      <x v="166"/>
    </i>
    <i r="1">
      <x v="51"/>
      <x v="83"/>
      <x v="81"/>
      <x v="59"/>
      <x v="106"/>
    </i>
    <i r="1">
      <x v="52"/>
      <x v="266"/>
      <x v="264"/>
      <x v="99"/>
      <x v="152"/>
    </i>
    <i>
      <x v="5"/>
      <x/>
      <x v="239"/>
      <x v="239"/>
      <x v="226"/>
      <x v="290"/>
    </i>
    <i r="1">
      <x v="1"/>
      <x v="194"/>
      <x v="192"/>
      <x v="31"/>
      <x v="37"/>
    </i>
    <i r="1">
      <x v="2"/>
      <x v="176"/>
      <x v="176"/>
      <x v="129"/>
      <x v="192"/>
    </i>
    <i r="1">
      <x v="3"/>
      <x v="80"/>
      <x v="77"/>
      <x v="21"/>
      <x v="32"/>
    </i>
    <i r="1">
      <x v="4"/>
      <x v="180"/>
      <x v="181"/>
      <x v="245"/>
      <x v="304"/>
    </i>
    <i r="1">
      <x v="5"/>
      <x v="12"/>
      <x v="12"/>
      <x v="21"/>
      <x v="37"/>
    </i>
    <i r="1">
      <x v="6"/>
      <x v="171"/>
      <x v="173"/>
      <x v="138"/>
      <x v="202"/>
    </i>
    <i r="1">
      <x v="7"/>
      <x v="73"/>
      <x v="71"/>
      <x v="68"/>
      <x v="85"/>
    </i>
    <i r="1">
      <x v="8"/>
      <x v="145"/>
      <x v="143"/>
      <x v="19"/>
      <x v="37"/>
    </i>
    <i r="1">
      <x v="9"/>
      <x v="197"/>
      <x v="195"/>
      <x v="79"/>
      <x v="112"/>
    </i>
    <i r="1">
      <x v="10"/>
      <x v="130"/>
      <x v="128"/>
      <x v="173"/>
      <x v="198"/>
    </i>
    <i r="1">
      <x v="11"/>
      <x v="162"/>
      <x v="160"/>
      <x v="27"/>
      <x v="34"/>
    </i>
    <i r="1">
      <x v="12"/>
      <x v="229"/>
      <x v="228"/>
      <x v="161"/>
      <x v="231"/>
    </i>
    <i r="1">
      <x v="13"/>
      <x v="248"/>
      <x v="248"/>
      <x v="194"/>
      <x v="260"/>
    </i>
    <i r="1">
      <x v="14"/>
      <x v="1"/>
      <x v="1"/>
      <x v="21"/>
      <x v="37"/>
    </i>
    <i r="1">
      <x v="15"/>
      <x v="56"/>
      <x v="56"/>
      <x v="21"/>
      <x v="111"/>
    </i>
    <i r="1">
      <x v="16"/>
      <x v="182"/>
      <x v="180"/>
      <x v="192"/>
      <x v="291"/>
    </i>
    <i r="1">
      <x v="17"/>
      <x v="4"/>
      <x v="4"/>
      <x v="21"/>
      <x v="37"/>
    </i>
    <i r="1">
      <x v="18"/>
      <x v="102"/>
      <x v="99"/>
      <x v="21"/>
      <x v="42"/>
    </i>
    <i r="1">
      <x v="19"/>
      <x v="32"/>
      <x v="32"/>
      <x v="21"/>
      <x v="37"/>
    </i>
    <i r="1">
      <x v="20"/>
      <x v="77"/>
      <x v="74"/>
      <x v="21"/>
      <x v="80"/>
    </i>
    <i r="1">
      <x v="21"/>
      <x v="205"/>
      <x v="209"/>
      <x v="263"/>
      <x v="312"/>
    </i>
    <i r="1">
      <x v="22"/>
      <x v="57"/>
      <x v="56"/>
      <x v="13"/>
      <x v="29"/>
    </i>
    <i r="1">
      <x v="23"/>
      <x v="201"/>
      <x v="200"/>
      <x v="167"/>
      <x v="236"/>
    </i>
    <i r="1">
      <x v="24"/>
      <x v="23"/>
      <x v="22"/>
      <x v="9"/>
      <x v="13"/>
    </i>
    <i r="1">
      <x v="25"/>
      <x v="241"/>
      <x v="241"/>
      <x v="247"/>
      <x v="308"/>
    </i>
    <i r="1">
      <x v="26"/>
      <x v="32"/>
      <x v="32"/>
      <x v="21"/>
      <x v="21"/>
    </i>
    <i r="1">
      <x v="27"/>
      <x v="12"/>
      <x v="12"/>
      <x v="21"/>
      <x v="8"/>
    </i>
    <i r="1">
      <x v="28"/>
      <x v="7"/>
      <x v="7"/>
      <x v="21"/>
      <x v="37"/>
    </i>
    <i r="1">
      <x v="29"/>
      <x v="30"/>
      <x v="30"/>
      <x v="21"/>
      <x v="37"/>
    </i>
    <i r="1">
      <x v="30"/>
      <x v="244"/>
      <x v="244"/>
      <x v="239"/>
      <x v="196"/>
    </i>
    <i r="1">
      <x v="31"/>
      <x v="179"/>
      <x v="178"/>
      <x v="179"/>
      <x v="87"/>
    </i>
    <i r="1">
      <x v="32"/>
      <x v="219"/>
      <x v="219"/>
      <x v="253"/>
      <x v="94"/>
    </i>
    <i r="1">
      <x v="33"/>
      <x v="224"/>
      <x v="224"/>
      <x v="131"/>
      <x v="165"/>
    </i>
    <i r="1">
      <x v="34"/>
      <x v="206"/>
      <x v="204"/>
      <x v="171"/>
      <x v="141"/>
    </i>
    <i r="1">
      <x v="35"/>
      <x v="20"/>
      <x v="20"/>
      <x v="21"/>
      <x v="37"/>
    </i>
    <i r="1">
      <x v="36"/>
      <x v="10"/>
      <x v="10"/>
      <x v="21"/>
      <x v="5"/>
    </i>
    <i r="1">
      <x v="37"/>
      <x v="228"/>
      <x v="227"/>
      <x v="26"/>
      <x v="39"/>
    </i>
    <i r="1">
      <x v="38"/>
      <x v="169"/>
      <x v="171"/>
      <x v="76"/>
      <x v="109"/>
    </i>
    <i r="1">
      <x v="39"/>
      <x v="223"/>
      <x v="223"/>
      <x v="116"/>
      <x v="103"/>
    </i>
    <i r="1">
      <x v="40"/>
      <x v="227"/>
      <x v="225"/>
      <x v="22"/>
      <x v="53"/>
    </i>
    <i r="1">
      <x v="41"/>
      <x v="253"/>
      <x v="252"/>
      <x v="214"/>
      <x v="283"/>
    </i>
    <i r="1">
      <x v="42"/>
      <x v="252"/>
      <x v="251"/>
      <x v="124"/>
      <x v="184"/>
    </i>
    <i r="1">
      <x v="43"/>
      <x v="237"/>
      <x v="240"/>
      <x v="259"/>
      <x v="294"/>
    </i>
    <i r="1">
      <x v="44"/>
      <x v="247"/>
      <x v="247"/>
      <x v="213"/>
      <x v="280"/>
    </i>
    <i r="1">
      <x v="45"/>
      <x v="234"/>
      <x v="233"/>
      <x v="39"/>
      <x v="46"/>
    </i>
    <i r="1">
      <x v="46"/>
      <x v="5"/>
      <x v="5"/>
      <x v="21"/>
      <x v="37"/>
    </i>
    <i r="1">
      <x v="47"/>
      <x v="207"/>
      <x v="205"/>
      <x v="153"/>
      <x v="163"/>
    </i>
    <i r="1">
      <x v="48"/>
      <x v="259"/>
      <x v="258"/>
      <x v="219"/>
      <x v="215"/>
    </i>
    <i r="1">
      <x v="49"/>
      <x v="249"/>
      <x v="249"/>
      <x v="234"/>
      <x v="300"/>
    </i>
    <i r="1">
      <x v="50"/>
      <x v="209"/>
      <x v="207"/>
      <x v="162"/>
      <x v="137"/>
    </i>
    <i r="1">
      <x v="51"/>
      <x v="217"/>
      <x v="216"/>
      <x v="56"/>
      <x v="77"/>
    </i>
    <i r="1">
      <x v="52"/>
      <x v="274"/>
      <x v="273"/>
      <x v="184"/>
      <x v="208"/>
    </i>
    <i>
      <x v="6"/>
      <x/>
      <x v="177"/>
      <x v="177"/>
      <x v="228"/>
      <x v="277"/>
    </i>
    <i r="1">
      <x v="1"/>
      <x v="28"/>
      <x v="28"/>
      <x v="21"/>
      <x v="37"/>
    </i>
    <i r="1">
      <x v="2"/>
      <x v="48"/>
      <x v="50"/>
      <x v="235"/>
      <x v="189"/>
    </i>
    <i r="1">
      <x v="3"/>
      <x v="2"/>
      <x v="2"/>
      <x v="21"/>
      <x v="37"/>
    </i>
    <i r="1">
      <x v="4"/>
      <x v="63"/>
      <x v="63"/>
      <x v="175"/>
      <x v="275"/>
    </i>
    <i r="1">
      <x v="6"/>
      <x v="62"/>
      <x v="62"/>
      <x v="179"/>
      <x v="261"/>
    </i>
    <i r="1">
      <x v="7"/>
      <x v="20"/>
      <x v="20"/>
      <x v="21"/>
      <x v="159"/>
    </i>
    <i r="1">
      <x v="8"/>
      <x v="105"/>
      <x v="103"/>
      <x v="21"/>
      <x v="37"/>
    </i>
    <i r="1">
      <x v="9"/>
      <x v="84"/>
      <x v="82"/>
      <x v="58"/>
      <x v="104"/>
    </i>
    <i r="1">
      <x v="10"/>
      <x v="20"/>
      <x v="21"/>
      <x v="244"/>
      <x v="275"/>
    </i>
    <i r="1">
      <x v="11"/>
      <x v="61"/>
      <x v="60"/>
      <x v="21"/>
      <x v="20"/>
    </i>
    <i r="1">
      <x v="12"/>
      <x v="165"/>
      <x v="168"/>
      <x v="151"/>
      <x v="230"/>
    </i>
    <i r="1">
      <x v="13"/>
      <x v="204"/>
      <x v="203"/>
      <x v="203"/>
      <x v="249"/>
    </i>
    <i r="1">
      <x v="14"/>
      <x v="2"/>
      <x v="2"/>
      <x v="21"/>
      <x v="37"/>
    </i>
    <i r="1">
      <x v="15"/>
      <x v="8"/>
      <x v="8"/>
      <x v="21"/>
      <x v="37"/>
    </i>
    <i r="1">
      <x v="16"/>
      <x v="9"/>
      <x v="9"/>
      <x v="21"/>
      <x v="301"/>
    </i>
    <i r="1">
      <x v="17"/>
      <x v="2"/>
      <x v="2"/>
      <x v="21"/>
      <x v="37"/>
    </i>
    <i r="1">
      <x v="18"/>
      <x v="64"/>
      <x v="63"/>
      <x v="77"/>
      <x v="37"/>
    </i>
    <i r="1">
      <x v="19"/>
      <x v="14"/>
      <x v="14"/>
      <x v="21"/>
      <x v="37"/>
    </i>
    <i r="1">
      <x v="20"/>
      <x v="19"/>
      <x v="19"/>
      <x v="21"/>
      <x v="159"/>
    </i>
    <i r="1">
      <x v="21"/>
      <x v="19"/>
      <x v="19"/>
      <x v="21"/>
      <x v="159"/>
    </i>
    <i r="1">
      <x v="22"/>
      <x v="28"/>
      <x v="28"/>
      <x v="21"/>
      <x v="37"/>
    </i>
    <i r="1">
      <x v="23"/>
      <x v="128"/>
      <x v="125"/>
      <x v="223"/>
      <x v="253"/>
    </i>
    <i r="1">
      <x v="24"/>
      <x v="1"/>
      <x v="1"/>
      <x v="21"/>
      <x v="37"/>
    </i>
    <i r="1">
      <x v="25"/>
      <x v="162"/>
      <x v="161"/>
      <x v="49"/>
      <x v="93"/>
    </i>
    <i r="1">
      <x v="26"/>
      <x v="2"/>
      <x v="2"/>
      <x v="21"/>
      <x v="37"/>
    </i>
    <i r="1">
      <x v="27"/>
      <x v="11"/>
      <x v="10"/>
      <x v="3"/>
      <x v="37"/>
    </i>
    <i r="1">
      <x v="29"/>
      <x v="6"/>
      <x v="6"/>
      <x v="21"/>
      <x v="37"/>
    </i>
    <i r="1">
      <x v="30"/>
      <x v="97"/>
      <x v="96"/>
      <x v="217"/>
      <x v="182"/>
    </i>
    <i r="1">
      <x v="31"/>
      <x v="56"/>
      <x v="57"/>
      <x v="87"/>
      <x v="157"/>
    </i>
    <i r="1">
      <x v="32"/>
      <x v="2"/>
      <x v="2"/>
      <x v="21"/>
      <x v="37"/>
    </i>
    <i r="1">
      <x v="33"/>
      <x v="163"/>
      <x v="164"/>
      <x v="159"/>
      <x v="194"/>
    </i>
    <i r="1">
      <x v="34"/>
      <x v="135"/>
      <x v="134"/>
      <x v="156"/>
      <x v="134"/>
    </i>
    <i r="1">
      <x v="35"/>
      <x v="7"/>
      <x v="7"/>
      <x v="21"/>
      <x v="37"/>
    </i>
    <i r="1">
      <x v="36"/>
      <x v="17"/>
      <x v="16"/>
      <x v="6"/>
      <x v="11"/>
    </i>
    <i r="1">
      <x v="37"/>
      <x v="102"/>
      <x v="98"/>
      <x v="16"/>
      <x v="37"/>
    </i>
    <i r="1">
      <x v="38"/>
      <x v="65"/>
      <x v="63"/>
      <x v="21"/>
      <x v="97"/>
    </i>
    <i r="1">
      <x v="39"/>
      <x v="122"/>
      <x v="119"/>
      <x v="67"/>
      <x v="121"/>
    </i>
    <i r="1">
      <x v="40"/>
      <x v="166"/>
      <x v="166"/>
      <x v="46"/>
      <x v="74"/>
    </i>
    <i r="1">
      <x v="41"/>
      <x v="211"/>
      <x v="211"/>
      <x v="198"/>
      <x v="251"/>
    </i>
    <i r="1">
      <x v="42"/>
      <x v="215"/>
      <x v="215"/>
      <x v="118"/>
      <x v="174"/>
    </i>
    <i r="1">
      <x v="43"/>
      <x v="22"/>
      <x v="22"/>
      <x v="21"/>
      <x v="138"/>
    </i>
    <i r="1">
      <x v="44"/>
      <x v="185"/>
      <x v="186"/>
      <x v="230"/>
      <x v="263"/>
    </i>
    <i r="1">
      <x v="45"/>
      <x v="137"/>
      <x v="133"/>
      <x v="18"/>
      <x v="47"/>
    </i>
    <i r="1">
      <x v="46"/>
      <x v="4"/>
      <x v="4"/>
      <x v="21"/>
      <x v="37"/>
    </i>
    <i r="1">
      <x v="47"/>
      <x v="123"/>
      <x v="121"/>
      <x v="97"/>
      <x v="136"/>
    </i>
    <i r="1">
      <x v="48"/>
      <x v="183"/>
      <x v="182"/>
      <x v="208"/>
      <x v="226"/>
    </i>
    <i r="1">
      <x v="49"/>
      <x v="188"/>
      <x v="187"/>
      <x v="48"/>
      <x v="49"/>
    </i>
    <i r="1">
      <x v="50"/>
      <x v="139"/>
      <x v="139"/>
      <x v="148"/>
      <x v="127"/>
    </i>
    <i r="1">
      <x v="51"/>
      <x v="116"/>
      <x v="112"/>
      <x v="74"/>
      <x v="114"/>
    </i>
    <i r="1">
      <x v="52"/>
      <x v="267"/>
      <x v="266"/>
      <x v="119"/>
      <x v="167"/>
    </i>
    <i>
      <x v="7"/>
      <x/>
      <x v="136"/>
      <x v="138"/>
      <x v="225"/>
      <x v="286"/>
    </i>
    <i r="1">
      <x v="2"/>
      <x v="28"/>
      <x v="28"/>
      <x v="21"/>
      <x v="207"/>
    </i>
    <i r="1">
      <x v="3"/>
      <x v="33"/>
      <x v="34"/>
      <x v="169"/>
      <x v="37"/>
    </i>
    <i r="1">
      <x v="4"/>
      <x v="29"/>
      <x v="30"/>
      <x v="190"/>
      <x v="306"/>
    </i>
    <i r="1">
      <x v="5"/>
      <x v="4"/>
      <x v="4"/>
      <x v="21"/>
      <x v="37"/>
    </i>
    <i r="1">
      <x v="6"/>
      <x v="28"/>
      <x v="29"/>
      <x v="202"/>
      <x v="109"/>
    </i>
    <i r="1">
      <x v="7"/>
      <x v="20"/>
      <x v="21"/>
      <x v="244"/>
      <x v="144"/>
    </i>
    <i r="1">
      <x v="8"/>
      <x v="38"/>
      <x v="38"/>
      <x v="21"/>
      <x v="24"/>
    </i>
    <i r="1">
      <x v="9"/>
      <x v="66"/>
      <x v="66"/>
      <x v="169"/>
      <x v="211"/>
    </i>
    <i r="1">
      <x v="10"/>
      <x v="28"/>
      <x v="29"/>
      <x v="202"/>
      <x v="112"/>
    </i>
    <i r="1">
      <x v="11"/>
      <x v="48"/>
      <x v="49"/>
      <x v="103"/>
      <x v="27"/>
    </i>
    <i r="1">
      <x v="12"/>
      <x v="150"/>
      <x v="149"/>
      <x v="165"/>
      <x v="232"/>
    </i>
    <i r="1">
      <x v="13"/>
      <x v="181"/>
      <x v="179"/>
      <x v="194"/>
      <x v="266"/>
    </i>
    <i r="1">
      <x v="14"/>
      <x v="7"/>
      <x v="7"/>
      <x v="21"/>
      <x v="37"/>
    </i>
    <i r="1">
      <x v="15"/>
      <x v="19"/>
      <x v="19"/>
      <x v="21"/>
      <x v="37"/>
    </i>
    <i r="1">
      <x v="16"/>
      <x v="37"/>
      <x v="38"/>
      <x v="143"/>
      <x v="159"/>
    </i>
    <i r="1">
      <x v="17"/>
      <x v="3"/>
      <x v="3"/>
      <x v="21"/>
      <x v="37"/>
    </i>
    <i r="1">
      <x v="18"/>
      <x v="27"/>
      <x v="28"/>
      <x v="212"/>
      <x v="37"/>
    </i>
    <i r="1">
      <x v="19"/>
      <x v="9"/>
      <x v="9"/>
      <x v="21"/>
      <x v="301"/>
    </i>
    <i r="1">
      <x v="20"/>
      <x v="14"/>
      <x v="14"/>
      <x v="21"/>
      <x v="37"/>
    </i>
    <i r="1">
      <x v="21"/>
      <x v="29"/>
      <x v="29"/>
      <x v="21"/>
      <x v="207"/>
    </i>
    <i r="1">
      <x v="22"/>
      <x v="26"/>
      <x v="27"/>
      <x v="221"/>
      <x v="115"/>
    </i>
    <i r="1">
      <x v="23"/>
      <x v="65"/>
      <x v="66"/>
      <x v="241"/>
      <x v="292"/>
    </i>
    <i r="1">
      <x v="24"/>
      <x v="3"/>
      <x v="3"/>
      <x v="21"/>
      <x/>
    </i>
    <i r="1">
      <x v="25"/>
      <x v="129"/>
      <x v="127"/>
      <x v="64"/>
      <x v="148"/>
    </i>
    <i r="1">
      <x v="26"/>
      <x v="3"/>
      <x v="3"/>
      <x v="21"/>
      <x v="37"/>
    </i>
    <i r="1">
      <x v="27"/>
      <x v="27"/>
      <x v="26"/>
      <x v="11"/>
      <x v="9"/>
    </i>
    <i r="1">
      <x v="28"/>
      <x v="6"/>
      <x v="6"/>
      <x v="21"/>
      <x v="311"/>
    </i>
    <i r="1">
      <x v="29"/>
      <x v="3"/>
      <x v="3"/>
      <x v="21"/>
      <x v="37"/>
    </i>
    <i r="1">
      <x v="30"/>
      <x v="87"/>
      <x v="86"/>
      <x v="236"/>
      <x v="206"/>
    </i>
    <i r="1">
      <x v="31"/>
      <x v="37"/>
      <x v="38"/>
      <x v="143"/>
      <x v="81"/>
    </i>
    <i r="1">
      <x v="32"/>
      <x v="4"/>
      <x v="4"/>
      <x v="21"/>
      <x v="315"/>
    </i>
    <i r="1">
      <x v="33"/>
      <x v="101"/>
      <x v="100"/>
      <x v="87"/>
      <x v="131"/>
    </i>
    <i r="1">
      <x v="34"/>
      <x v="60"/>
      <x v="60"/>
      <x v="82"/>
      <x v="144"/>
    </i>
    <i r="1">
      <x v="35"/>
      <x v="1"/>
      <x v="1"/>
      <x v="21"/>
      <x v="37"/>
    </i>
    <i r="1">
      <x v="36"/>
      <x v="14"/>
      <x v="14"/>
      <x v="21"/>
      <x v="37"/>
    </i>
    <i r="1">
      <x v="37"/>
      <x v="108"/>
      <x v="106"/>
      <x v="80"/>
      <x v="75"/>
    </i>
    <i r="1">
      <x v="38"/>
      <x v="80"/>
      <x v="78"/>
      <x v="61"/>
      <x v="37"/>
    </i>
    <i r="1">
      <x v="39"/>
      <x v="94"/>
      <x v="93"/>
      <x v="157"/>
      <x v="166"/>
    </i>
    <i r="1">
      <x v="40"/>
      <x v="141"/>
      <x v="137"/>
      <x v="32"/>
      <x v="67"/>
    </i>
    <i r="1">
      <x v="41"/>
      <x v="184"/>
      <x v="184"/>
      <x v="193"/>
      <x v="279"/>
    </i>
    <i r="1">
      <x v="42"/>
      <x v="186"/>
      <x v="185"/>
      <x v="117"/>
      <x v="171"/>
    </i>
    <i r="1">
      <x v="43"/>
      <x v="36"/>
      <x v="36"/>
      <x v="21"/>
      <x v="170"/>
    </i>
    <i r="1">
      <x v="44"/>
      <x v="152"/>
      <x v="151"/>
      <x v="186"/>
      <x v="278"/>
    </i>
    <i r="1">
      <x v="45"/>
      <x v="154"/>
      <x v="150"/>
      <x v="71"/>
      <x v="50"/>
    </i>
    <i r="1">
      <x v="46"/>
      <x v="10"/>
      <x v="10"/>
      <x v="21"/>
      <x v="37"/>
    </i>
    <i r="1">
      <x v="47"/>
      <x v="77"/>
      <x v="76"/>
      <x v="218"/>
      <x v="255"/>
    </i>
    <i r="1">
      <x v="48"/>
      <x v="160"/>
      <x v="157"/>
      <x v="227"/>
      <x v="213"/>
    </i>
    <i r="1">
      <x v="49"/>
      <x v="162"/>
      <x v="162"/>
      <x v="83"/>
      <x v="95"/>
    </i>
    <i r="1">
      <x v="50"/>
      <x v="61"/>
      <x v="61"/>
      <x v="81"/>
      <x v="142"/>
    </i>
    <i r="1">
      <x v="51"/>
      <x v="80"/>
      <x v="78"/>
      <x v="61"/>
      <x v="140"/>
    </i>
    <i r="1">
      <x v="52"/>
      <x v="256"/>
      <x v="255"/>
      <x v="127"/>
      <x v="176"/>
    </i>
    <i>
      <x v="8"/>
      <x/>
      <x v="94"/>
      <x v="94"/>
      <x v="222"/>
      <x v="293"/>
    </i>
    <i r="1">
      <x v="2"/>
      <x v="14"/>
      <x v="15"/>
      <x v="256"/>
      <x v="203"/>
    </i>
    <i r="1">
      <x v="3"/>
      <x v="3"/>
      <x v="3"/>
      <x v="21"/>
      <x v="37"/>
    </i>
    <i r="1">
      <x v="4"/>
      <x v="5"/>
      <x v="6"/>
      <x v="266"/>
      <x v="311"/>
    </i>
    <i r="1">
      <x v="6"/>
      <x v="20"/>
      <x v="21"/>
      <x v="244"/>
      <x v="275"/>
    </i>
    <i r="1">
      <x v="7"/>
      <x v="2"/>
      <x v="2"/>
      <x v="21"/>
      <x v="37"/>
    </i>
    <i r="1">
      <x v="8"/>
      <x v="21"/>
      <x v="21"/>
      <x v="21"/>
      <x v="37"/>
    </i>
    <i r="1">
      <x v="9"/>
      <x v="18"/>
      <x v="19"/>
      <x v="248"/>
      <x v="37"/>
    </i>
    <i r="1">
      <x v="10"/>
      <x v="42"/>
      <x v="43"/>
      <x v="123"/>
      <x v="205"/>
    </i>
    <i r="1">
      <x v="11"/>
      <x v="26"/>
      <x v="26"/>
      <x v="21"/>
      <x v="18"/>
    </i>
    <i r="1">
      <x v="12"/>
      <x v="99"/>
      <x v="99"/>
      <x v="145"/>
      <x v="233"/>
    </i>
    <i r="1">
      <x v="13"/>
      <x v="109"/>
      <x v="108"/>
      <x v="178"/>
      <x v="243"/>
    </i>
    <i r="1">
      <x v="14"/>
      <x v="1"/>
      <x v="1"/>
      <x v="21"/>
      <x v="37"/>
    </i>
    <i r="1">
      <x v="15"/>
      <x v="10"/>
      <x v="10"/>
      <x v="21"/>
      <x v="37"/>
    </i>
    <i r="1">
      <x v="16"/>
      <x v="1"/>
      <x v="1"/>
      <x v="21"/>
      <x v="37"/>
    </i>
    <i r="1">
      <x v="17"/>
      <x v="1"/>
      <x v="1"/>
      <x v="21"/>
      <x v="37"/>
    </i>
    <i r="1">
      <x v="18"/>
      <x v="17"/>
      <x v="17"/>
      <x v="21"/>
      <x v="181"/>
    </i>
    <i r="1">
      <x v="19"/>
      <x v="6"/>
      <x v="6"/>
      <x v="21"/>
      <x v="311"/>
    </i>
    <i r="1">
      <x v="20"/>
      <x v="1"/>
      <x v="1"/>
      <x v="21"/>
      <x v="37"/>
    </i>
    <i r="1">
      <x v="21"/>
      <x v="9"/>
      <x v="9"/>
      <x v="21"/>
      <x v="301"/>
    </i>
    <i r="1">
      <x v="22"/>
      <x v="9"/>
      <x v="9"/>
      <x v="21"/>
      <x v="37"/>
    </i>
    <i r="1">
      <x v="23"/>
      <x v="17"/>
      <x v="18"/>
      <x v="249"/>
      <x v="301"/>
    </i>
    <i r="1">
      <x v="24"/>
      <x v="2"/>
      <x v="1"/>
      <x/>
      <x v="37"/>
    </i>
    <i r="1">
      <x v="25"/>
      <x v="78"/>
      <x v="75"/>
      <x v="64"/>
      <x v="76"/>
    </i>
    <i r="1">
      <x v="28"/>
      <x v="4"/>
      <x v="4"/>
      <x v="21"/>
      <x v="37"/>
    </i>
    <i r="1">
      <x v="29"/>
      <x/>
      <x/>
      <x v="268"/>
      <x v="317"/>
    </i>
    <i r="1">
      <x v="30"/>
      <x v="21"/>
      <x v="22"/>
      <x v="243"/>
      <x v="307"/>
    </i>
    <i r="1">
      <x v="31"/>
      <x v="15"/>
      <x v="15"/>
      <x v="21"/>
      <x v="37"/>
    </i>
    <i r="1">
      <x v="33"/>
      <x v="110"/>
      <x v="108"/>
      <x v="123"/>
      <x v="191"/>
    </i>
    <i r="1">
      <x v="34"/>
      <x v="27"/>
      <x v="28"/>
      <x v="212"/>
      <x v="112"/>
    </i>
    <i r="1">
      <x v="35"/>
      <x v="1"/>
      <x v="1"/>
      <x v="21"/>
      <x v="37"/>
    </i>
    <i r="1">
      <x v="36"/>
      <x v="2"/>
      <x v="2"/>
      <x v="21"/>
      <x v="37"/>
    </i>
    <i r="1">
      <x v="37"/>
      <x v="31"/>
      <x v="32"/>
      <x v="179"/>
      <x v="104"/>
    </i>
    <i r="1">
      <x v="38"/>
      <x v="53"/>
      <x v="54"/>
      <x v="91"/>
      <x v="166"/>
    </i>
    <i r="1">
      <x v="39"/>
      <x v="33"/>
      <x v="34"/>
      <x v="169"/>
      <x v="37"/>
    </i>
    <i r="1">
      <x v="40"/>
      <x v="53"/>
      <x v="53"/>
      <x v="21"/>
      <x v="61"/>
    </i>
    <i r="1">
      <x v="41"/>
      <x v="112"/>
      <x v="110"/>
      <x v="221"/>
      <x v="258"/>
    </i>
    <i r="1">
      <x v="42"/>
      <x v="167"/>
      <x v="170"/>
      <x v="121"/>
      <x v="199"/>
    </i>
    <i r="1">
      <x v="43"/>
      <x v="13"/>
      <x v="12"/>
      <x v="4"/>
      <x v="247"/>
    </i>
    <i r="1">
      <x v="44"/>
      <x v="104"/>
      <x v="104"/>
      <x v="237"/>
      <x v="288"/>
    </i>
    <i r="1">
      <x v="45"/>
      <x v="80"/>
      <x v="79"/>
      <x v="123"/>
      <x v="140"/>
    </i>
    <i r="1">
      <x v="46"/>
      <x v="2"/>
      <x v="2"/>
      <x v="21"/>
      <x v="37"/>
    </i>
    <i r="1">
      <x v="47"/>
      <x v="25"/>
      <x v="27"/>
      <x v="258"/>
      <x v="296"/>
    </i>
    <i r="1">
      <x v="48"/>
      <x v="59"/>
      <x v="61"/>
      <x v="246"/>
      <x v="301"/>
    </i>
    <i r="1">
      <x v="49"/>
      <x v="107"/>
      <x v="105"/>
      <x v="47"/>
      <x v="52"/>
    </i>
    <i r="1">
      <x v="50"/>
      <x v="28"/>
      <x v="29"/>
      <x v="202"/>
      <x v="110"/>
    </i>
    <i r="1">
      <x v="51"/>
      <x v="49"/>
      <x v="49"/>
      <x v="21"/>
      <x v="62"/>
    </i>
    <i r="1">
      <x v="52"/>
      <x v="232"/>
      <x v="231"/>
      <x v="134"/>
      <x v="187"/>
    </i>
    <i>
      <x v="9"/>
      <x/>
      <x v="97"/>
      <x v="96"/>
      <x v="217"/>
      <x v="289"/>
    </i>
    <i r="1">
      <x v="1"/>
      <x v="15"/>
      <x v="15"/>
      <x v="21"/>
      <x v="37"/>
    </i>
    <i r="1">
      <x v="2"/>
      <x v="16"/>
      <x v="17"/>
      <x v="252"/>
      <x v="181"/>
    </i>
    <i r="1">
      <x v="3"/>
      <x v="1"/>
      <x v="1"/>
      <x v="21"/>
      <x v="37"/>
    </i>
    <i r="1">
      <x v="4"/>
      <x v="16"/>
      <x v="17"/>
      <x v="252"/>
      <x v="181"/>
    </i>
    <i r="1">
      <x v="6"/>
      <x v="1"/>
      <x v="2"/>
      <x v="267"/>
      <x v="37"/>
    </i>
    <i r="1">
      <x v="7"/>
      <x v="10"/>
      <x v="10"/>
      <x v="21"/>
      <x v="275"/>
    </i>
    <i r="1">
      <x v="8"/>
      <x v="16"/>
      <x v="16"/>
      <x v="21"/>
      <x v="37"/>
    </i>
    <i r="1">
      <x v="9"/>
      <x v="21"/>
      <x v="21"/>
      <x v="21"/>
      <x v="37"/>
    </i>
    <i r="1">
      <x v="10"/>
      <x v="40"/>
      <x v="41"/>
      <x v="130"/>
      <x v="140"/>
    </i>
    <i r="1">
      <x v="11"/>
      <x v="29"/>
      <x v="29"/>
      <x v="21"/>
      <x v="19"/>
    </i>
    <i r="1">
      <x v="12"/>
      <x v="124"/>
      <x v="122"/>
      <x v="183"/>
      <x v="201"/>
    </i>
    <i r="1">
      <x v="13"/>
      <x v="144"/>
      <x v="144"/>
      <x v="176"/>
      <x v="256"/>
    </i>
    <i r="1">
      <x v="14"/>
      <x v="2"/>
      <x v="2"/>
      <x v="21"/>
      <x v="37"/>
    </i>
    <i r="1">
      <x v="15"/>
      <x v="7"/>
      <x v="7"/>
      <x v="21"/>
      <x v="37"/>
    </i>
    <i r="1">
      <x v="16"/>
      <x v="7"/>
      <x v="7"/>
      <x v="21"/>
      <x v="37"/>
    </i>
    <i r="1">
      <x v="17"/>
      <x v="1"/>
      <x v="1"/>
      <x v="21"/>
      <x v="37"/>
    </i>
    <i r="1">
      <x v="18"/>
      <x v="20"/>
      <x v="20"/>
      <x v="21"/>
      <x v="37"/>
    </i>
    <i r="1">
      <x v="19"/>
      <x v="1"/>
      <x v="1"/>
      <x v="21"/>
      <x v="37"/>
    </i>
    <i r="1">
      <x v="20"/>
      <x v="4"/>
      <x v="4"/>
      <x v="21"/>
      <x v="37"/>
    </i>
    <i r="1">
      <x v="21"/>
      <x v="7"/>
      <x v="7"/>
      <x v="21"/>
      <x v="2"/>
    </i>
    <i r="1">
      <x v="22"/>
      <x v="18"/>
      <x v="18"/>
      <x v="21"/>
      <x v="37"/>
    </i>
    <i r="1">
      <x v="23"/>
      <x v="26"/>
      <x v="27"/>
      <x v="221"/>
      <x v="221"/>
    </i>
    <i r="1">
      <x v="25"/>
      <x v="81"/>
      <x v="79"/>
      <x v="60"/>
      <x v="110"/>
    </i>
    <i r="1">
      <x v="26"/>
      <x v="2"/>
      <x v="2"/>
      <x v="21"/>
      <x v="37"/>
    </i>
    <i r="1">
      <x v="27"/>
      <x v="4"/>
      <x v="4"/>
      <x v="21"/>
      <x v="37"/>
    </i>
    <i r="1">
      <x v="29"/>
      <x v="1"/>
      <x v="1"/>
      <x v="21"/>
      <x v="37"/>
    </i>
    <i r="1">
      <x v="30"/>
      <x v="22"/>
      <x v="22"/>
      <x v="21"/>
      <x v="261"/>
    </i>
    <i r="1">
      <x v="31"/>
      <x v="12"/>
      <x v="12"/>
      <x v="21"/>
      <x v="37"/>
    </i>
    <i r="1">
      <x v="32"/>
      <x v="1"/>
      <x v="1"/>
      <x v="21"/>
      <x v="37"/>
    </i>
    <i r="1">
      <x v="33"/>
      <x v="103"/>
      <x v="102"/>
      <x v="86"/>
      <x v="128"/>
    </i>
    <i r="1">
      <x v="34"/>
      <x v="39"/>
      <x v="40"/>
      <x v="133"/>
      <x v="76"/>
    </i>
    <i r="1">
      <x v="35"/>
      <x v="2"/>
      <x v="2"/>
      <x v="21"/>
      <x v="37"/>
    </i>
    <i r="1">
      <x v="36"/>
      <x v="7"/>
      <x v="7"/>
      <x v="21"/>
      <x v="37"/>
    </i>
    <i r="1">
      <x v="37"/>
      <x v="48"/>
      <x v="48"/>
      <x v="21"/>
      <x v="65"/>
    </i>
    <i r="1">
      <x v="38"/>
      <x v="63"/>
      <x v="62"/>
      <x v="78"/>
      <x v="98"/>
    </i>
    <i r="1">
      <x v="39"/>
      <x v="33"/>
      <x v="33"/>
      <x v="21"/>
      <x v="37"/>
    </i>
    <i r="1">
      <x v="40"/>
      <x v="58"/>
      <x v="58"/>
      <x v="21"/>
      <x v="55"/>
    </i>
    <i r="1">
      <x v="41"/>
      <x v="151"/>
      <x v="150"/>
      <x v="189"/>
      <x v="247"/>
    </i>
    <i r="1">
      <x v="42"/>
      <x v="175"/>
      <x v="175"/>
      <x v="130"/>
      <x v="158"/>
    </i>
    <i r="1">
      <x v="43"/>
      <x v="10"/>
      <x v="10"/>
      <x v="21"/>
      <x v="6"/>
    </i>
    <i r="1">
      <x v="44"/>
      <x v="106"/>
      <x v="107"/>
      <x v="233"/>
      <x v="282"/>
    </i>
    <i r="1">
      <x v="45"/>
      <x v="100"/>
      <x v="98"/>
      <x v="51"/>
      <x v="83"/>
    </i>
    <i r="1">
      <x v="46"/>
      <x v="3"/>
      <x v="3"/>
      <x v="21"/>
      <x v="37"/>
    </i>
    <i r="1">
      <x v="47"/>
      <x v="37"/>
      <x v="38"/>
      <x v="143"/>
      <x v="233"/>
    </i>
    <i r="1">
      <x v="48"/>
      <x v="56"/>
      <x v="58"/>
      <x v="202"/>
      <x v="204"/>
    </i>
    <i r="1">
      <x v="49"/>
      <x v="115"/>
      <x v="110"/>
      <x v="44"/>
      <x v="51"/>
    </i>
    <i r="1">
      <x v="50"/>
      <x v="41"/>
      <x v="42"/>
      <x v="126"/>
      <x v="73"/>
    </i>
    <i r="1">
      <x v="51"/>
      <x v="55"/>
      <x v="55"/>
      <x v="21"/>
      <x v="37"/>
    </i>
    <i r="1">
      <x v="52"/>
      <x v="236"/>
      <x v="235"/>
      <x v="109"/>
      <x v="150"/>
    </i>
    <i>
      <x v="10"/>
      <x/>
      <x v="57"/>
      <x v="58"/>
      <x v="86"/>
      <x v="204"/>
    </i>
    <i r="1">
      <x v="2"/>
      <x v="9"/>
      <x v="10"/>
      <x v="262"/>
      <x v="292"/>
    </i>
    <i r="1">
      <x v="3"/>
      <x v="3"/>
      <x v="3"/>
      <x v="21"/>
      <x v="37"/>
    </i>
    <i r="1">
      <x v="4"/>
      <x v="34"/>
      <x v="35"/>
      <x v="161"/>
      <x v="265"/>
    </i>
    <i r="1">
      <x v="6"/>
      <x v="1"/>
      <x v="2"/>
      <x v="267"/>
      <x v="37"/>
    </i>
    <i r="1">
      <x v="7"/>
      <x v="1"/>
      <x v="1"/>
      <x v="21"/>
      <x v="37"/>
    </i>
    <i r="1">
      <x v="8"/>
      <x v="25"/>
      <x v="25"/>
      <x v="21"/>
      <x v="37"/>
    </i>
    <i r="1">
      <x v="9"/>
      <x v="14"/>
      <x v="14"/>
      <x v="21"/>
      <x v="227"/>
    </i>
    <i r="1">
      <x v="10"/>
      <x v="26"/>
      <x v="27"/>
      <x v="221"/>
      <x v="301"/>
    </i>
    <i r="1">
      <x v="11"/>
      <x v="16"/>
      <x v="16"/>
      <x v="21"/>
      <x v="11"/>
    </i>
    <i r="1">
      <x v="12"/>
      <x v="125"/>
      <x v="122"/>
      <x v="139"/>
      <x v="203"/>
    </i>
    <i r="1">
      <x v="13"/>
      <x v="92"/>
      <x v="90"/>
      <x v="169"/>
      <x v="225"/>
    </i>
    <i r="1">
      <x v="14"/>
      <x v="2"/>
      <x v="2"/>
      <x v="21"/>
      <x v="37"/>
    </i>
    <i r="1">
      <x v="15"/>
      <x v="9"/>
      <x v="9"/>
      <x v="21"/>
      <x v="37"/>
    </i>
    <i r="1">
      <x v="16"/>
      <x v="1"/>
      <x v="1"/>
      <x v="21"/>
      <x v="37"/>
    </i>
    <i r="1">
      <x v="17"/>
      <x v="3"/>
      <x v="3"/>
      <x v="21"/>
      <x v="37"/>
    </i>
    <i r="1">
      <x v="18"/>
      <x v="7"/>
      <x v="7"/>
      <x v="21"/>
      <x v="37"/>
    </i>
    <i r="1">
      <x v="19"/>
      <x v="1"/>
      <x v="1"/>
      <x v="21"/>
      <x v="37"/>
    </i>
    <i r="1">
      <x v="20"/>
      <x v="2"/>
      <x v="2"/>
      <x v="21"/>
      <x v="37"/>
    </i>
    <i r="1">
      <x v="21"/>
      <x v="4"/>
      <x v="4"/>
      <x v="21"/>
      <x v="37"/>
    </i>
    <i r="1">
      <x v="22"/>
      <x v="2"/>
      <x v="2"/>
      <x v="21"/>
      <x v="37"/>
    </i>
    <i r="1">
      <x v="23"/>
      <x v="10"/>
      <x v="10"/>
      <x v="21"/>
      <x v="292"/>
    </i>
    <i r="1">
      <x v="24"/>
      <x v="2"/>
      <x v="2"/>
      <x v="21"/>
      <x v="37"/>
    </i>
    <i r="1">
      <x v="25"/>
      <x v="44"/>
      <x v="44"/>
      <x v="21"/>
      <x v="69"/>
    </i>
    <i r="1">
      <x v="26"/>
      <x v="4"/>
      <x v="4"/>
      <x v="21"/>
      <x v="37"/>
    </i>
    <i r="1">
      <x v="27"/>
      <x v="9"/>
      <x v="9"/>
      <x v="21"/>
      <x v="37"/>
    </i>
    <i r="1">
      <x v="29"/>
      <x v="1"/>
      <x v="1"/>
      <x v="21"/>
      <x v="37"/>
    </i>
    <i r="1">
      <x v="30"/>
      <x v="15"/>
      <x v="16"/>
      <x v="254"/>
      <x v="181"/>
    </i>
    <i r="1">
      <x v="31"/>
      <x v="8"/>
      <x v="9"/>
      <x v="264"/>
      <x v="37"/>
    </i>
    <i r="1">
      <x v="33"/>
      <x v="85"/>
      <x v="83"/>
      <x v="108"/>
      <x v="159"/>
    </i>
    <i r="1">
      <x v="34"/>
      <x v="14"/>
      <x v="15"/>
      <x v="256"/>
      <x v="37"/>
    </i>
    <i r="1">
      <x v="35"/>
      <x v="3"/>
      <x v="3"/>
      <x v="21"/>
      <x v="37"/>
    </i>
    <i r="1">
      <x v="36"/>
      <x v="10"/>
      <x v="11"/>
      <x v="261"/>
      <x v="7"/>
    </i>
    <i r="1">
      <x v="37"/>
      <x v="55"/>
      <x v="57"/>
      <x v="209"/>
      <x v="110"/>
    </i>
    <i r="1">
      <x v="38"/>
      <x v="38"/>
      <x v="39"/>
      <x v="138"/>
      <x v="227"/>
    </i>
    <i r="1">
      <x v="39"/>
      <x v="22"/>
      <x v="23"/>
      <x v="240"/>
      <x v="144"/>
    </i>
    <i r="1">
      <x v="40"/>
      <x v="31"/>
      <x v="31"/>
      <x v="21"/>
      <x v="104"/>
    </i>
    <i r="1">
      <x v="41"/>
      <x v="114"/>
      <x v="112"/>
      <x v="166"/>
      <x v="234"/>
    </i>
    <i r="1">
      <x v="42"/>
      <x v="172"/>
      <x v="174"/>
      <x v="113"/>
      <x v="172"/>
    </i>
    <i r="1">
      <x v="43"/>
      <x v="6"/>
      <x v="6"/>
      <x v="21"/>
      <x v="37"/>
    </i>
    <i r="1">
      <x v="44"/>
      <x v="66"/>
      <x v="66"/>
      <x v="169"/>
      <x v="218"/>
    </i>
    <i r="1">
      <x v="45"/>
      <x v="86"/>
      <x v="85"/>
      <x v="179"/>
      <x v="156"/>
    </i>
    <i r="1">
      <x v="46"/>
      <x v="5"/>
      <x v="5"/>
      <x v="21"/>
      <x v="37"/>
    </i>
    <i r="1">
      <x v="47"/>
      <x v="18"/>
      <x v="19"/>
      <x v="248"/>
      <x v="314"/>
    </i>
    <i r="1">
      <x v="48"/>
      <x v="27"/>
      <x v="29"/>
      <x v="257"/>
      <x v="203"/>
    </i>
    <i r="1">
      <x v="49"/>
      <x v="67"/>
      <x v="65"/>
      <x v="21"/>
      <x v="37"/>
    </i>
    <i r="1">
      <x v="50"/>
      <x v="17"/>
      <x v="18"/>
      <x v="249"/>
      <x v="37"/>
    </i>
    <i r="1">
      <x v="51"/>
      <x v="19"/>
      <x v="19"/>
      <x v="21"/>
      <x v="37"/>
    </i>
    <i r="1">
      <x v="52"/>
      <x v="226"/>
      <x v="226"/>
      <x v="136"/>
      <x v="173"/>
    </i>
    <i>
      <x v="11"/>
      <x/>
      <x v="95"/>
      <x v="94"/>
      <x v="155"/>
      <x v="292"/>
    </i>
    <i r="1">
      <x v="2"/>
      <x v="20"/>
      <x v="20"/>
      <x v="21"/>
      <x v="154"/>
    </i>
    <i r="1">
      <x v="3"/>
      <x v="2"/>
      <x v="2"/>
      <x v="21"/>
      <x v="37"/>
    </i>
    <i r="1">
      <x v="4"/>
      <x v="15"/>
      <x v="16"/>
      <x v="254"/>
      <x v="305"/>
    </i>
    <i r="1">
      <x v="6"/>
      <x v="22"/>
      <x v="21"/>
      <x v="8"/>
      <x v="144"/>
    </i>
    <i r="1">
      <x v="7"/>
      <x v="2"/>
      <x v="2"/>
      <x v="21"/>
      <x v="37"/>
    </i>
    <i r="1">
      <x v="8"/>
      <x v="12"/>
      <x v="12"/>
      <x v="21"/>
      <x v="37"/>
    </i>
    <i r="1">
      <x v="9"/>
      <x v="25"/>
      <x v="26"/>
      <x v="226"/>
      <x v="118"/>
    </i>
    <i r="1">
      <x v="10"/>
      <x v="58"/>
      <x v="59"/>
      <x v="85"/>
      <x v="288"/>
    </i>
    <i r="1">
      <x v="11"/>
      <x v="22"/>
      <x v="22"/>
      <x v="21"/>
      <x v="13"/>
    </i>
    <i r="1">
      <x v="12"/>
      <x v="100"/>
      <x v="101"/>
      <x v="206"/>
      <x v="233"/>
    </i>
    <i r="1">
      <x v="13"/>
      <x v="133"/>
      <x v="131"/>
      <x v="163"/>
      <x v="259"/>
    </i>
    <i r="1">
      <x v="15"/>
      <x v="1"/>
      <x v="1"/>
      <x v="21"/>
      <x v="37"/>
    </i>
    <i r="1">
      <x v="16"/>
      <x v="5"/>
      <x v="5"/>
      <x v="21"/>
      <x v="37"/>
    </i>
    <i r="1">
      <x v="17"/>
      <x/>
      <x/>
      <x v="268"/>
      <x v="317"/>
    </i>
    <i r="1">
      <x v="18"/>
      <x v="22"/>
      <x v="22"/>
      <x v="21"/>
      <x v="138"/>
    </i>
    <i r="1">
      <x v="19"/>
      <x v="2"/>
      <x v="2"/>
      <x v="21"/>
      <x v="37"/>
    </i>
    <i r="1">
      <x v="20"/>
      <x v="4"/>
      <x v="4"/>
      <x v="21"/>
      <x v="315"/>
    </i>
    <i r="1">
      <x v="21"/>
      <x v="6"/>
      <x v="6"/>
      <x v="21"/>
      <x v="37"/>
    </i>
    <i r="1">
      <x v="22"/>
      <x v="9"/>
      <x v="9"/>
      <x v="21"/>
      <x v="37"/>
    </i>
    <i r="1">
      <x v="23"/>
      <x v="91"/>
      <x v="88"/>
      <x v="101"/>
      <x v="151"/>
    </i>
    <i r="1">
      <x v="24"/>
      <x v="1"/>
      <x v="1"/>
      <x v="21"/>
      <x v="37"/>
    </i>
    <i r="1">
      <x v="25"/>
      <x v="82"/>
      <x v="80"/>
      <x v="21"/>
      <x v="109"/>
    </i>
    <i r="1">
      <x v="26"/>
      <x v="1"/>
      <x v="1"/>
      <x v="21"/>
      <x v="37"/>
    </i>
    <i r="1">
      <x v="29"/>
      <x v="1"/>
      <x v="1"/>
      <x v="21"/>
      <x v="37"/>
    </i>
    <i r="1">
      <x v="30"/>
      <x v="89"/>
      <x v="88"/>
      <x v="235"/>
      <x v="119"/>
    </i>
    <i r="1">
      <x v="31"/>
      <x v="17"/>
      <x v="17"/>
      <x v="21"/>
      <x v="37"/>
    </i>
    <i r="1">
      <x v="32"/>
      <x v="1"/>
      <x v="1"/>
      <x v="21"/>
      <x v="37"/>
    </i>
    <i r="1">
      <x v="33"/>
      <x v="73"/>
      <x v="71"/>
      <x v="68"/>
      <x v="116"/>
    </i>
    <i r="1">
      <x v="34"/>
      <x v="28"/>
      <x v="28"/>
      <x v="21"/>
      <x v="110"/>
    </i>
    <i r="1">
      <x v="35"/>
      <x v="2"/>
      <x v="2"/>
      <x v="21"/>
      <x v="37"/>
    </i>
    <i r="1">
      <x v="36"/>
      <x v="1"/>
      <x v="1"/>
      <x v="21"/>
      <x v="37"/>
    </i>
    <i r="1">
      <x v="37"/>
      <x v="15"/>
      <x v="15"/>
      <x v="21"/>
      <x v="203"/>
    </i>
    <i r="1">
      <x v="38"/>
      <x v="68"/>
      <x v="67"/>
      <x v="73"/>
      <x v="247"/>
    </i>
    <i r="1">
      <x v="39"/>
      <x v="42"/>
      <x v="43"/>
      <x v="123"/>
      <x v="72"/>
    </i>
    <i r="1">
      <x v="40"/>
      <x v="98"/>
      <x v="94"/>
      <x v="21"/>
      <x v="44"/>
    </i>
    <i r="1">
      <x v="41"/>
      <x v="142"/>
      <x v="142"/>
      <x v="181"/>
      <x v="272"/>
    </i>
    <i r="1">
      <x v="42"/>
      <x v="147"/>
      <x v="146"/>
      <x v="132"/>
      <x v="179"/>
    </i>
    <i r="1">
      <x v="43"/>
      <x v="8"/>
      <x v="8"/>
      <x v="21"/>
      <x v="37"/>
    </i>
    <i r="1">
      <x v="44"/>
      <x v="108"/>
      <x v="107"/>
      <x v="125"/>
      <x v="282"/>
    </i>
    <i r="1">
      <x v="45"/>
      <x v="79"/>
      <x v="77"/>
      <x v="62"/>
      <x v="240"/>
    </i>
    <i r="1">
      <x v="46"/>
      <x/>
      <x/>
      <x v="268"/>
      <x v="317"/>
    </i>
    <i r="1">
      <x v="47"/>
      <x v="38"/>
      <x v="39"/>
      <x v="138"/>
      <x v="154"/>
    </i>
    <i r="1">
      <x v="48"/>
      <x v="158"/>
      <x v="155"/>
      <x v="115"/>
      <x v="132"/>
    </i>
    <i r="1">
      <x v="49"/>
      <x v="113"/>
      <x v="109"/>
      <x v="21"/>
      <x v="70"/>
    </i>
    <i r="1">
      <x v="50"/>
      <x v="30"/>
      <x v="30"/>
      <x v="21"/>
      <x v="104"/>
    </i>
    <i r="1">
      <x v="51"/>
      <x v="39"/>
      <x v="39"/>
      <x v="21"/>
      <x v="89"/>
    </i>
    <i r="1">
      <x v="52"/>
      <x v="240"/>
      <x v="237"/>
      <x v="90"/>
      <x v="164"/>
    </i>
    <i>
      <x v="12"/>
      <x/>
      <x v="152"/>
      <x v="151"/>
      <x v="186"/>
      <x v="245"/>
    </i>
    <i r="1">
      <x v="1"/>
      <x v="7"/>
      <x v="7"/>
      <x v="21"/>
      <x v="37"/>
    </i>
    <i r="1">
      <x v="2"/>
      <x v="29"/>
      <x v="30"/>
      <x v="190"/>
      <x v="200"/>
    </i>
    <i r="1">
      <x v="3"/>
      <x v="10"/>
      <x v="10"/>
      <x v="21"/>
      <x v="37"/>
    </i>
    <i r="1">
      <x v="4"/>
      <x v="71"/>
      <x v="70"/>
      <x v="150"/>
      <x v="238"/>
    </i>
    <i r="1">
      <x v="5"/>
      <x v="1"/>
      <x v="1"/>
      <x v="21"/>
      <x v="37"/>
    </i>
    <i r="1">
      <x v="6"/>
      <x v="20"/>
      <x v="21"/>
      <x v="244"/>
      <x v="307"/>
    </i>
    <i r="1">
      <x v="7"/>
      <x v="28"/>
      <x v="28"/>
      <x v="21"/>
      <x v="110"/>
    </i>
    <i r="1">
      <x v="8"/>
      <x v="48"/>
      <x v="48"/>
      <x v="21"/>
      <x v="37"/>
    </i>
    <i r="1">
      <x v="9"/>
      <x v="94"/>
      <x v="92"/>
      <x v="93"/>
      <x v="91"/>
    </i>
    <i r="1">
      <x v="10"/>
      <x v="21"/>
      <x v="22"/>
      <x v="243"/>
      <x v="307"/>
    </i>
    <i r="1">
      <x v="11"/>
      <x v="46"/>
      <x v="46"/>
      <x v="21"/>
      <x v="26"/>
    </i>
    <i r="1">
      <x v="12"/>
      <x v="144"/>
      <x v="144"/>
      <x v="176"/>
      <x v="237"/>
    </i>
    <i r="1">
      <x v="13"/>
      <x v="196"/>
      <x v="196"/>
      <x v="180"/>
      <x v="246"/>
    </i>
    <i r="1">
      <x v="15"/>
      <x v="15"/>
      <x v="16"/>
      <x v="254"/>
      <x v="37"/>
    </i>
    <i r="1">
      <x v="16"/>
      <x v="33"/>
      <x v="34"/>
      <x v="169"/>
      <x v="175"/>
    </i>
    <i r="1">
      <x v="17"/>
      <x v="2"/>
      <x v="2"/>
      <x v="21"/>
      <x v="37"/>
    </i>
    <i r="1">
      <x v="18"/>
      <x v="47"/>
      <x v="47"/>
      <x v="21"/>
      <x v="37"/>
    </i>
    <i r="1">
      <x v="19"/>
      <x v="10"/>
      <x v="10"/>
      <x v="21"/>
      <x v="37"/>
    </i>
    <i r="1">
      <x v="20"/>
      <x v="13"/>
      <x v="13"/>
      <x v="21"/>
      <x v="37"/>
    </i>
    <i r="1">
      <x v="21"/>
      <x v="25"/>
      <x v="26"/>
      <x v="226"/>
      <x v="118"/>
    </i>
    <i r="1">
      <x v="22"/>
      <x v="26"/>
      <x v="26"/>
      <x v="21"/>
      <x v="17"/>
    </i>
    <i r="1">
      <x v="23"/>
      <x v="91"/>
      <x v="90"/>
      <x v="232"/>
      <x v="265"/>
    </i>
    <i r="1">
      <x v="24"/>
      <x v="4"/>
      <x v="4"/>
      <x v="21"/>
      <x v="1"/>
    </i>
    <i r="1">
      <x v="25"/>
      <x v="138"/>
      <x v="136"/>
      <x v="33"/>
      <x v="105"/>
    </i>
    <i r="1">
      <x v="26"/>
      <x v="4"/>
      <x v="4"/>
      <x v="21"/>
      <x v="37"/>
    </i>
    <i r="1">
      <x v="27"/>
      <x v="4"/>
      <x v="4"/>
      <x v="21"/>
      <x v="37"/>
    </i>
    <i r="1">
      <x v="28"/>
      <x v="19"/>
      <x v="19"/>
      <x v="21"/>
      <x v="37"/>
    </i>
    <i r="1">
      <x v="29"/>
      <x v="4"/>
      <x v="4"/>
      <x v="21"/>
      <x v="37"/>
    </i>
    <i r="1">
      <x v="30"/>
      <x v="100"/>
      <x v="101"/>
      <x v="206"/>
      <x v="181"/>
    </i>
    <i r="1">
      <x v="31"/>
      <x v="41"/>
      <x v="42"/>
      <x v="126"/>
      <x v="75"/>
    </i>
    <i r="1">
      <x v="32"/>
      <x v="3"/>
      <x v="3"/>
      <x v="21"/>
      <x v="316"/>
    </i>
    <i r="1">
      <x v="33"/>
      <x v="127"/>
      <x v="124"/>
      <x v="137"/>
      <x v="117"/>
    </i>
    <i r="1">
      <x v="34"/>
      <x v="67"/>
      <x v="67"/>
      <x v="164"/>
      <x v="90"/>
    </i>
    <i r="1">
      <x v="35"/>
      <x v="3"/>
      <x v="3"/>
      <x v="21"/>
      <x v="37"/>
    </i>
    <i r="1">
      <x v="36"/>
      <x v="3"/>
      <x v="3"/>
      <x v="21"/>
      <x v="37"/>
    </i>
    <i r="1">
      <x v="37"/>
      <x v="99"/>
      <x v="97"/>
      <x v="52"/>
      <x v="43"/>
    </i>
    <i r="1">
      <x v="38"/>
      <x v="55"/>
      <x v="56"/>
      <x v="89"/>
      <x v="112"/>
    </i>
    <i r="1">
      <x v="39"/>
      <x v="121"/>
      <x v="118"/>
      <x v="103"/>
      <x v="85"/>
    </i>
    <i r="1">
      <x v="40"/>
      <x v="117"/>
      <x v="113"/>
      <x v="21"/>
      <x v="68"/>
    </i>
    <i r="1">
      <x v="41"/>
      <x v="203"/>
      <x v="202"/>
      <x v="177"/>
      <x v="244"/>
    </i>
    <i r="1">
      <x v="42"/>
      <x v="191"/>
      <x v="190"/>
      <x v="135"/>
      <x v="161"/>
    </i>
    <i r="1">
      <x v="43"/>
      <x v="32"/>
      <x v="33"/>
      <x v="174"/>
      <x v="98"/>
    </i>
    <i r="1">
      <x v="44"/>
      <x v="161"/>
      <x v="163"/>
      <x v="187"/>
      <x v="239"/>
    </i>
    <i r="1">
      <x v="45"/>
      <x v="132"/>
      <x v="129"/>
      <x v="63"/>
      <x v="57"/>
    </i>
    <i r="1">
      <x v="46"/>
      <x v="2"/>
      <x v="2"/>
      <x v="21"/>
      <x v="37"/>
    </i>
    <i r="1">
      <x v="47"/>
      <x v="92"/>
      <x v="89"/>
      <x v="98"/>
      <x v="181"/>
    </i>
    <i r="1">
      <x v="48"/>
      <x v="170"/>
      <x v="172"/>
      <x v="220"/>
      <x v="224"/>
    </i>
    <i r="1">
      <x v="49"/>
      <x v="173"/>
      <x v="173"/>
      <x v="25"/>
      <x v="58"/>
    </i>
    <i r="1">
      <x v="50"/>
      <x v="70"/>
      <x v="69"/>
      <x v="154"/>
      <x v="85"/>
    </i>
    <i r="1">
      <x v="51"/>
      <x v="96"/>
      <x v="94"/>
      <x v="92"/>
      <x v="59"/>
    </i>
    <i r="1">
      <x v="52"/>
      <x v="260"/>
      <x v="259"/>
      <x v="122"/>
      <x v="15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Estimated _x000a_employment _x000a_2023" fld="6" baseField="0" baseItem="0"/>
    <dataField name="Sum of Estimated_x000a_ employment _x000a_2028" fld="7" baseField="0" baseItem="0"/>
    <dataField name="Sum of Average annual growth rate _x000a_2018-2023" fld="9" baseField="0" baseItem="0"/>
    <dataField name="Sum of Estimated _x000a_employment _x000a_2018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CB5E4-0747-46C6-8F0E-7DF4B24C8808}">
  <dimension ref="A1:A19"/>
  <sheetViews>
    <sheetView tabSelected="1" workbookViewId="0"/>
  </sheetViews>
  <sheetFormatPr defaultRowHeight="15" x14ac:dyDescent="0.25"/>
  <cols>
    <col min="1" max="1" width="57.85546875" bestFit="1" customWidth="1"/>
  </cols>
  <sheetData>
    <row r="1" spans="1:1" x14ac:dyDescent="0.25">
      <c r="A1" s="3" t="s">
        <v>94</v>
      </c>
    </row>
    <row r="2" spans="1:1" x14ac:dyDescent="0.25">
      <c r="A2" s="4" t="s">
        <v>78</v>
      </c>
    </row>
    <row r="4" spans="1:1" x14ac:dyDescent="0.25">
      <c r="A4" s="2" t="s">
        <v>81</v>
      </c>
    </row>
    <row r="5" spans="1:1" x14ac:dyDescent="0.25">
      <c r="A5" s="9" t="s">
        <v>95</v>
      </c>
    </row>
    <row r="6" spans="1:1" x14ac:dyDescent="0.25">
      <c r="A6" s="18" t="s">
        <v>64</v>
      </c>
    </row>
    <row r="7" spans="1:1" x14ac:dyDescent="0.25">
      <c r="A7" s="9" t="s">
        <v>65</v>
      </c>
    </row>
    <row r="8" spans="1:1" x14ac:dyDescent="0.25">
      <c r="A8" s="18" t="s">
        <v>66</v>
      </c>
    </row>
    <row r="9" spans="1:1" x14ac:dyDescent="0.25">
      <c r="A9" s="18" t="s">
        <v>67</v>
      </c>
    </row>
    <row r="10" spans="1:1" x14ac:dyDescent="0.25">
      <c r="A10" s="9" t="s">
        <v>68</v>
      </c>
    </row>
    <row r="11" spans="1:1" x14ac:dyDescent="0.25">
      <c r="A11" s="9" t="s">
        <v>69</v>
      </c>
    </row>
    <row r="12" spans="1:1" x14ac:dyDescent="0.25">
      <c r="A12" s="18" t="s">
        <v>70</v>
      </c>
    </row>
    <row r="13" spans="1:1" x14ac:dyDescent="0.25">
      <c r="A13" s="9" t="s">
        <v>71</v>
      </c>
    </row>
    <row r="14" spans="1:1" x14ac:dyDescent="0.25">
      <c r="A14" s="9" t="s">
        <v>72</v>
      </c>
    </row>
    <row r="15" spans="1:1" x14ac:dyDescent="0.25">
      <c r="A15" s="18" t="s">
        <v>73</v>
      </c>
    </row>
    <row r="16" spans="1:1" x14ac:dyDescent="0.25">
      <c r="A16" s="9" t="s">
        <v>74</v>
      </c>
    </row>
    <row r="17" spans="1:1" x14ac:dyDescent="0.25">
      <c r="A17" s="18" t="s">
        <v>75</v>
      </c>
    </row>
    <row r="18" spans="1:1" x14ac:dyDescent="0.25">
      <c r="A18" s="18" t="s">
        <v>87</v>
      </c>
    </row>
    <row r="19" spans="1:1" x14ac:dyDescent="0.25">
      <c r="A19" s="18" t="s">
        <v>88</v>
      </c>
    </row>
  </sheetData>
  <hyperlinks>
    <hyperlink ref="A16" location="'Benton-Franklin'!A1" display="Benton-Franklin" xr:uid="{37E6F0F9-1657-43E6-92D2-58ADB25A1915}"/>
    <hyperlink ref="A15" location="Eastern!A1" display="Eastern" xr:uid="{805BFF47-0B5B-437D-AC71-7B9703980675}"/>
    <hyperlink ref="A13" location="'North Central'!A1" display="'North Central" xr:uid="{3F4ACEE9-77E1-445D-9F88-5931C3749173}"/>
    <hyperlink ref="A8" location="Northwest!A1" display="Northwest" xr:uid="{A4344F6F-B970-4659-8418-3E680078DBE0}"/>
    <hyperlink ref="A6" location="Olympic!A1" display="Olympic" xr:uid="{748357CF-44CB-4435-855B-58DCA6045A2D}"/>
    <hyperlink ref="A7" location="'Pacific Mountain'!A1" display="'Pacific Mountain" xr:uid="{FA53EC98-0784-4FE8-9127-B5E65B780B4D}"/>
    <hyperlink ref="A10" location="'Seattle-King County'!A1" display="'Seattle-King County" xr:uid="{74834930-08D5-43CB-BE4B-08155A95705E}"/>
    <hyperlink ref="A9" location="Snohomish!A1" display="Snohomish" xr:uid="{2078ECD9-E8A0-4E18-8BF6-EE5F57D55349}"/>
    <hyperlink ref="A14" location="'South Central'!A1" display="'South Central" xr:uid="{943F0826-812B-403B-99F4-A46C079E5D99}"/>
    <hyperlink ref="A12" location="Southwest!A1" display="Southwest" xr:uid="{3F6D08F8-713C-43B3-B4BC-449D320D48F5}"/>
    <hyperlink ref="A17" location="Spokane!A1" display="Spokane" xr:uid="{8A9BD3EA-998F-4471-8739-582D805F395A}"/>
    <hyperlink ref="A18" location="pivot!A1" display="pivot" xr:uid="{E7B0A6D7-7ADE-4CEC-8100-30243C3FFB5E}"/>
    <hyperlink ref="A19" location="base!A1" display="base" xr:uid="{D5472DB3-59BA-4649-B7A0-9B97E6463A43}"/>
    <hyperlink ref="A5" location="'Washington state'!A1" display="Washington State" xr:uid="{289F5266-DADE-4279-9ECD-2C56107CC5F9}"/>
    <hyperlink ref="A11" location="'Tacoma-Pierce'!A1" display="'Tacoma-Pierce" xr:uid="{265FFF2A-61C2-4D18-9F60-88D929D985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AA54F-0D25-4D1A-804C-D4A3078E4D5B}">
  <dimension ref="A1:D55"/>
  <sheetViews>
    <sheetView workbookViewId="0"/>
  </sheetViews>
  <sheetFormatPr defaultRowHeight="12.75" x14ac:dyDescent="0.2"/>
  <cols>
    <col min="1" max="1" width="57.85546875" style="2" bestFit="1" customWidth="1"/>
    <col min="2" max="4" width="16.85546875" style="2" customWidth="1"/>
    <col min="5" max="5" width="9.140625" style="2" customWidth="1"/>
    <col min="6" max="16384" width="9.140625" style="2"/>
  </cols>
  <sheetData>
    <row r="1" spans="1:4" x14ac:dyDescent="0.2">
      <c r="A1" s="3" t="s">
        <v>94</v>
      </c>
      <c r="C1" s="10" t="s">
        <v>82</v>
      </c>
    </row>
    <row r="2" spans="1:4" x14ac:dyDescent="0.2">
      <c r="A2" s="17" t="s">
        <v>72</v>
      </c>
    </row>
    <row r="3" spans="1:4" x14ac:dyDescent="0.2">
      <c r="A3" s="4" t="s">
        <v>78</v>
      </c>
    </row>
    <row r="5" spans="1:4" ht="38.25" x14ac:dyDescent="0.2">
      <c r="A5" s="12" t="s">
        <v>2</v>
      </c>
      <c r="B5" s="13" t="s">
        <v>83</v>
      </c>
      <c r="C5" s="13" t="s">
        <v>84</v>
      </c>
      <c r="D5" s="13" t="s">
        <v>79</v>
      </c>
    </row>
    <row r="6" spans="1:4" x14ac:dyDescent="0.2">
      <c r="A6" s="7" t="s">
        <v>11</v>
      </c>
      <c r="B6" s="8">
        <v>114400</v>
      </c>
      <c r="C6" s="8">
        <v>116900</v>
      </c>
      <c r="D6" s="11">
        <v>1.0867521910337574E-2</v>
      </c>
    </row>
    <row r="7" spans="1:4" x14ac:dyDescent="0.2">
      <c r="A7" s="7" t="s">
        <v>12</v>
      </c>
      <c r="B7" s="7">
        <v>300</v>
      </c>
      <c r="C7" s="7">
        <v>300</v>
      </c>
      <c r="D7" s="11">
        <v>0</v>
      </c>
    </row>
    <row r="8" spans="1:4" x14ac:dyDescent="0.2">
      <c r="A8" s="7" t="s">
        <v>13</v>
      </c>
      <c r="B8" s="7">
        <v>200</v>
      </c>
      <c r="C8" s="7">
        <v>200</v>
      </c>
      <c r="D8" s="11">
        <v>0</v>
      </c>
    </row>
    <row r="9" spans="1:4" x14ac:dyDescent="0.2">
      <c r="A9" s="7" t="s">
        <v>14</v>
      </c>
      <c r="B9" s="7">
        <v>100</v>
      </c>
      <c r="C9" s="7">
        <v>100</v>
      </c>
      <c r="D9" s="11">
        <v>0</v>
      </c>
    </row>
    <row r="10" spans="1:4" x14ac:dyDescent="0.2">
      <c r="A10" s="7" t="s">
        <v>15</v>
      </c>
      <c r="B10" s="8">
        <v>5800</v>
      </c>
      <c r="C10" s="8">
        <v>5800</v>
      </c>
      <c r="D10" s="11">
        <v>0</v>
      </c>
    </row>
    <row r="11" spans="1:4" x14ac:dyDescent="0.2">
      <c r="A11" s="7" t="s">
        <v>16</v>
      </c>
      <c r="B11" s="8">
        <v>11100</v>
      </c>
      <c r="C11" s="8">
        <v>11200</v>
      </c>
      <c r="D11" s="11">
        <v>4.494404667845231E-3</v>
      </c>
    </row>
    <row r="12" spans="1:4" x14ac:dyDescent="0.2">
      <c r="A12" s="7" t="s">
        <v>17</v>
      </c>
      <c r="B12" s="8">
        <v>4800</v>
      </c>
      <c r="C12" s="8">
        <v>4800</v>
      </c>
      <c r="D12" s="11">
        <v>0</v>
      </c>
    </row>
    <row r="13" spans="1:4" x14ac:dyDescent="0.2">
      <c r="A13" s="7" t="s">
        <v>18</v>
      </c>
      <c r="B13" s="7">
        <v>700</v>
      </c>
      <c r="C13" s="7">
        <v>700</v>
      </c>
      <c r="D13" s="11">
        <v>0</v>
      </c>
    </row>
    <row r="14" spans="1:4" x14ac:dyDescent="0.2">
      <c r="A14" s="7" t="s">
        <v>19</v>
      </c>
      <c r="B14" s="7">
        <v>100</v>
      </c>
      <c r="C14" s="7">
        <v>100</v>
      </c>
      <c r="D14" s="11">
        <v>0</v>
      </c>
    </row>
    <row r="15" spans="1:4" x14ac:dyDescent="0.2">
      <c r="A15" s="7" t="s">
        <v>21</v>
      </c>
      <c r="B15" s="8">
        <v>1000</v>
      </c>
      <c r="C15" s="8">
        <v>1000</v>
      </c>
      <c r="D15" s="11">
        <v>0</v>
      </c>
    </row>
    <row r="16" spans="1:4" x14ac:dyDescent="0.2">
      <c r="A16" s="7" t="s">
        <v>22</v>
      </c>
      <c r="B16" s="7">
        <v>700</v>
      </c>
      <c r="C16" s="7">
        <v>700</v>
      </c>
      <c r="D16" s="11">
        <v>0</v>
      </c>
    </row>
    <row r="17" spans="1:4" x14ac:dyDescent="0.2">
      <c r="A17" s="7" t="s">
        <v>23</v>
      </c>
      <c r="B17" s="7">
        <v>100</v>
      </c>
      <c r="C17" s="7">
        <v>100</v>
      </c>
      <c r="D17" s="11">
        <v>0</v>
      </c>
    </row>
    <row r="18" spans="1:4" x14ac:dyDescent="0.2">
      <c r="A18" s="7" t="s">
        <v>25</v>
      </c>
      <c r="B18" s="8">
        <v>1500</v>
      </c>
      <c r="C18" s="8">
        <v>1500</v>
      </c>
      <c r="D18" s="11">
        <v>0</v>
      </c>
    </row>
    <row r="19" spans="1:4" x14ac:dyDescent="0.2">
      <c r="A19" s="7" t="s">
        <v>26</v>
      </c>
      <c r="B19" s="7">
        <v>200</v>
      </c>
      <c r="C19" s="7">
        <v>200</v>
      </c>
      <c r="D19" s="11">
        <v>0</v>
      </c>
    </row>
    <row r="20" spans="1:4" x14ac:dyDescent="0.2">
      <c r="A20" s="7" t="s">
        <v>27</v>
      </c>
      <c r="B20" s="7">
        <v>400</v>
      </c>
      <c r="C20" s="7">
        <v>400</v>
      </c>
      <c r="D20" s="11">
        <v>0</v>
      </c>
    </row>
    <row r="21" spans="1:4" x14ac:dyDescent="0.2">
      <c r="A21" s="7" t="s">
        <v>28</v>
      </c>
      <c r="B21" s="8">
        <v>6300</v>
      </c>
      <c r="C21" s="8">
        <v>6400</v>
      </c>
      <c r="D21" s="11">
        <v>7.9052613579393416E-3</v>
      </c>
    </row>
    <row r="22" spans="1:4" x14ac:dyDescent="0.2">
      <c r="A22" s="7" t="s">
        <v>29</v>
      </c>
      <c r="B22" s="8">
        <v>4000</v>
      </c>
      <c r="C22" s="8">
        <v>4100</v>
      </c>
      <c r="D22" s="11">
        <v>1.2422836565829209E-2</v>
      </c>
    </row>
    <row r="23" spans="1:4" x14ac:dyDescent="0.2">
      <c r="A23" s="7" t="s">
        <v>30</v>
      </c>
      <c r="B23" s="7">
        <v>400</v>
      </c>
      <c r="C23" s="7">
        <v>400</v>
      </c>
      <c r="D23" s="11">
        <v>0</v>
      </c>
    </row>
    <row r="24" spans="1:4" x14ac:dyDescent="0.2">
      <c r="A24" s="7" t="s">
        <v>31</v>
      </c>
      <c r="B24" s="7">
        <v>100</v>
      </c>
      <c r="C24" s="7">
        <v>100</v>
      </c>
      <c r="D24" s="11">
        <v>0</v>
      </c>
    </row>
    <row r="25" spans="1:4" x14ac:dyDescent="0.2">
      <c r="A25" s="7" t="s">
        <v>32</v>
      </c>
      <c r="B25" s="8">
        <v>1800</v>
      </c>
      <c r="C25" s="8">
        <v>1800</v>
      </c>
      <c r="D25" s="11">
        <v>0</v>
      </c>
    </row>
    <row r="26" spans="1:4" x14ac:dyDescent="0.2">
      <c r="A26" s="7" t="s">
        <v>33</v>
      </c>
      <c r="B26" s="8">
        <v>5500</v>
      </c>
      <c r="C26" s="8">
        <v>5500</v>
      </c>
      <c r="D26" s="11">
        <v>0</v>
      </c>
    </row>
    <row r="27" spans="1:4" x14ac:dyDescent="0.2">
      <c r="A27" s="7" t="s">
        <v>34</v>
      </c>
      <c r="B27" s="8">
        <v>13400</v>
      </c>
      <c r="C27" s="8">
        <v>13500</v>
      </c>
      <c r="D27" s="11">
        <v>3.7244076773086388E-3</v>
      </c>
    </row>
    <row r="28" spans="1:4" x14ac:dyDescent="0.2">
      <c r="A28" s="7" t="s">
        <v>35</v>
      </c>
      <c r="B28" s="8">
        <v>2900</v>
      </c>
      <c r="C28" s="8">
        <v>2900</v>
      </c>
      <c r="D28" s="11">
        <v>0</v>
      </c>
    </row>
    <row r="29" spans="1:4" x14ac:dyDescent="0.2">
      <c r="A29" s="7" t="s">
        <v>36</v>
      </c>
      <c r="B29" s="8">
        <v>2000</v>
      </c>
      <c r="C29" s="8">
        <v>2000</v>
      </c>
      <c r="D29" s="11">
        <v>0</v>
      </c>
    </row>
    <row r="30" spans="1:4" x14ac:dyDescent="0.2">
      <c r="A30" s="7" t="s">
        <v>37</v>
      </c>
      <c r="B30" s="8">
        <v>8500</v>
      </c>
      <c r="C30" s="8">
        <v>8600</v>
      </c>
      <c r="D30" s="11">
        <v>5.8651529317201856E-3</v>
      </c>
    </row>
    <row r="31" spans="1:4" x14ac:dyDescent="0.2">
      <c r="A31" s="7" t="s">
        <v>38</v>
      </c>
      <c r="B31" s="8">
        <v>4100</v>
      </c>
      <c r="C31" s="8">
        <v>4200</v>
      </c>
      <c r="D31" s="11">
        <v>1.2121654694947859E-2</v>
      </c>
    </row>
    <row r="32" spans="1:4" x14ac:dyDescent="0.2">
      <c r="A32" s="7" t="s">
        <v>39</v>
      </c>
      <c r="B32" s="7">
        <v>200</v>
      </c>
      <c r="C32" s="7">
        <v>200</v>
      </c>
      <c r="D32" s="11">
        <v>0</v>
      </c>
    </row>
    <row r="33" spans="1:4" x14ac:dyDescent="0.2">
      <c r="A33" s="7" t="s">
        <v>40</v>
      </c>
      <c r="B33" s="8">
        <v>3900</v>
      </c>
      <c r="C33" s="8">
        <v>4000</v>
      </c>
      <c r="D33" s="11">
        <v>1.2739367083666631E-2</v>
      </c>
    </row>
    <row r="34" spans="1:4" x14ac:dyDescent="0.2">
      <c r="A34" s="7" t="s">
        <v>41</v>
      </c>
      <c r="B34" s="8">
        <v>1000</v>
      </c>
      <c r="C34" s="8">
        <v>1000</v>
      </c>
      <c r="D34" s="11">
        <v>0</v>
      </c>
    </row>
    <row r="35" spans="1:4" x14ac:dyDescent="0.2">
      <c r="A35" s="7" t="s">
        <v>42</v>
      </c>
      <c r="B35" s="7">
        <v>100</v>
      </c>
      <c r="C35" s="7">
        <v>100</v>
      </c>
      <c r="D35" s="11">
        <v>0</v>
      </c>
    </row>
    <row r="36" spans="1:4" x14ac:dyDescent="0.2">
      <c r="A36" s="7" t="s">
        <v>44</v>
      </c>
      <c r="B36" s="7">
        <v>700</v>
      </c>
      <c r="C36" s="7">
        <v>700</v>
      </c>
      <c r="D36" s="11">
        <v>0</v>
      </c>
    </row>
    <row r="37" spans="1:4" x14ac:dyDescent="0.2">
      <c r="A37" s="7" t="s">
        <v>45</v>
      </c>
      <c r="B37" s="8">
        <v>3300</v>
      </c>
      <c r="C37" s="8">
        <v>3300</v>
      </c>
      <c r="D37" s="11">
        <v>0</v>
      </c>
    </row>
    <row r="38" spans="1:4" x14ac:dyDescent="0.2">
      <c r="A38" s="7" t="s">
        <v>46</v>
      </c>
      <c r="B38" s="8">
        <v>2100</v>
      </c>
      <c r="C38" s="8">
        <v>2100</v>
      </c>
      <c r="D38" s="11">
        <v>0</v>
      </c>
    </row>
    <row r="39" spans="1:4" x14ac:dyDescent="0.2">
      <c r="A39" s="7" t="s">
        <v>47</v>
      </c>
      <c r="B39" s="8">
        <v>1200</v>
      </c>
      <c r="C39" s="8">
        <v>1200</v>
      </c>
      <c r="D39" s="11">
        <v>0</v>
      </c>
    </row>
    <row r="40" spans="1:4" x14ac:dyDescent="0.2">
      <c r="A40" s="7" t="s">
        <v>48</v>
      </c>
      <c r="B40" s="8">
        <v>5600</v>
      </c>
      <c r="C40" s="8">
        <v>5800</v>
      </c>
      <c r="D40" s="11">
        <v>1.7700489198214875E-2</v>
      </c>
    </row>
    <row r="41" spans="1:4" x14ac:dyDescent="0.2">
      <c r="A41" s="7" t="s">
        <v>49</v>
      </c>
      <c r="B41" s="8">
        <v>2200</v>
      </c>
      <c r="C41" s="8">
        <v>2200</v>
      </c>
      <c r="D41" s="11">
        <v>0</v>
      </c>
    </row>
    <row r="42" spans="1:4" x14ac:dyDescent="0.2">
      <c r="A42" s="7" t="s">
        <v>50</v>
      </c>
      <c r="B42" s="7">
        <v>700</v>
      </c>
      <c r="C42" s="7">
        <v>700</v>
      </c>
      <c r="D42" s="11">
        <v>0</v>
      </c>
    </row>
    <row r="43" spans="1:4" x14ac:dyDescent="0.2">
      <c r="A43" s="7" t="s">
        <v>51</v>
      </c>
      <c r="B43" s="8">
        <v>2600</v>
      </c>
      <c r="C43" s="8">
        <v>2700</v>
      </c>
      <c r="D43" s="11">
        <v>1.904933073013626E-2</v>
      </c>
    </row>
    <row r="44" spans="1:4" x14ac:dyDescent="0.2">
      <c r="A44" s="7" t="s">
        <v>52</v>
      </c>
      <c r="B44" s="7">
        <v>100</v>
      </c>
      <c r="C44" s="7">
        <v>200</v>
      </c>
      <c r="D44" s="11">
        <v>0.41421356237309515</v>
      </c>
    </row>
    <row r="45" spans="1:4" x14ac:dyDescent="0.2">
      <c r="A45" s="7" t="s">
        <v>53</v>
      </c>
      <c r="B45" s="8">
        <v>20400</v>
      </c>
      <c r="C45" s="8">
        <v>21100</v>
      </c>
      <c r="D45" s="11">
        <v>1.7012156018892499E-2</v>
      </c>
    </row>
    <row r="46" spans="1:4" x14ac:dyDescent="0.2">
      <c r="A46" s="7" t="s">
        <v>54</v>
      </c>
      <c r="B46" s="8">
        <v>1600</v>
      </c>
      <c r="C46" s="8">
        <v>1700</v>
      </c>
      <c r="D46" s="11">
        <v>3.0776406404415146E-2</v>
      </c>
    </row>
    <row r="47" spans="1:4" x14ac:dyDescent="0.2">
      <c r="A47" s="7" t="s">
        <v>55</v>
      </c>
      <c r="B47" s="8">
        <v>18800</v>
      </c>
      <c r="C47" s="8">
        <v>19400</v>
      </c>
      <c r="D47" s="11">
        <v>1.5832118815417795E-2</v>
      </c>
    </row>
    <row r="48" spans="1:4" x14ac:dyDescent="0.2">
      <c r="A48" s="7" t="s">
        <v>56</v>
      </c>
      <c r="B48" s="8">
        <v>12200</v>
      </c>
      <c r="C48" s="8">
        <v>12700</v>
      </c>
      <c r="D48" s="11">
        <v>2.0286041538046806E-2</v>
      </c>
    </row>
    <row r="49" spans="1:4" x14ac:dyDescent="0.2">
      <c r="A49" s="7" t="s">
        <v>57</v>
      </c>
      <c r="B49" s="8">
        <v>1600</v>
      </c>
      <c r="C49" s="8">
        <v>1700</v>
      </c>
      <c r="D49" s="11">
        <v>3.0776406404415146E-2</v>
      </c>
    </row>
    <row r="50" spans="1:4" x14ac:dyDescent="0.2">
      <c r="A50" s="7" t="s">
        <v>58</v>
      </c>
      <c r="B50" s="8">
        <v>10600</v>
      </c>
      <c r="C50" s="8">
        <v>11000</v>
      </c>
      <c r="D50" s="11">
        <v>1.8693206542874652E-2</v>
      </c>
    </row>
    <row r="51" spans="1:4" x14ac:dyDescent="0.2">
      <c r="A51" s="7" t="s">
        <v>59</v>
      </c>
      <c r="B51" s="8">
        <v>3700</v>
      </c>
      <c r="C51" s="8">
        <v>3800</v>
      </c>
      <c r="D51" s="11">
        <v>1.3423419419063443E-2</v>
      </c>
    </row>
    <row r="52" spans="1:4" x14ac:dyDescent="0.2">
      <c r="A52" s="7" t="s">
        <v>60</v>
      </c>
      <c r="B52" s="8">
        <v>28000</v>
      </c>
      <c r="C52" s="8">
        <v>28700</v>
      </c>
      <c r="D52" s="11">
        <v>1.2422836565829209E-2</v>
      </c>
    </row>
    <row r="53" spans="1:4" x14ac:dyDescent="0.2">
      <c r="A53" s="7" t="s">
        <v>61</v>
      </c>
      <c r="B53" s="8">
        <v>1600</v>
      </c>
      <c r="C53" s="8">
        <v>1600</v>
      </c>
      <c r="D53" s="11">
        <v>0</v>
      </c>
    </row>
    <row r="54" spans="1:4" x14ac:dyDescent="0.2">
      <c r="A54" s="7" t="s">
        <v>62</v>
      </c>
      <c r="B54" s="8">
        <v>11400</v>
      </c>
      <c r="C54" s="8">
        <v>11600</v>
      </c>
      <c r="D54" s="11">
        <v>8.733790278249165E-3</v>
      </c>
    </row>
    <row r="55" spans="1:4" x14ac:dyDescent="0.2">
      <c r="A55" s="7" t="s">
        <v>63</v>
      </c>
      <c r="B55" s="8">
        <v>15000</v>
      </c>
      <c r="C55" s="8">
        <v>15500</v>
      </c>
      <c r="D55" s="11">
        <v>1.6530045465127152E-2</v>
      </c>
    </row>
  </sheetData>
  <hyperlinks>
    <hyperlink ref="C1" location="Content!A1" display="return to content" xr:uid="{DA39EA5E-26DD-474E-90B5-7A9FFC18E7C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2BCD-391D-4D1C-AABF-5F062F028DDD}">
  <dimension ref="A1:D57"/>
  <sheetViews>
    <sheetView workbookViewId="0"/>
  </sheetViews>
  <sheetFormatPr defaultRowHeight="12.75" x14ac:dyDescent="0.2"/>
  <cols>
    <col min="1" max="1" width="57.85546875" style="2" bestFit="1" customWidth="1"/>
    <col min="2" max="4" width="16.85546875" style="2" customWidth="1"/>
    <col min="5" max="5" width="9.140625" style="2" customWidth="1"/>
    <col min="6" max="16384" width="9.140625" style="2"/>
  </cols>
  <sheetData>
    <row r="1" spans="1:4" x14ac:dyDescent="0.2">
      <c r="A1" s="3" t="s">
        <v>94</v>
      </c>
      <c r="C1" s="10" t="s">
        <v>82</v>
      </c>
    </row>
    <row r="2" spans="1:4" x14ac:dyDescent="0.2">
      <c r="A2" s="17" t="s">
        <v>70</v>
      </c>
    </row>
    <row r="3" spans="1:4" x14ac:dyDescent="0.2">
      <c r="A3" s="4" t="s">
        <v>78</v>
      </c>
    </row>
    <row r="5" spans="1:4" ht="38.25" x14ac:dyDescent="0.2">
      <c r="A5" s="12" t="s">
        <v>2</v>
      </c>
      <c r="B5" s="13" t="s">
        <v>83</v>
      </c>
      <c r="C5" s="13" t="s">
        <v>84</v>
      </c>
      <c r="D5" s="13" t="s">
        <v>79</v>
      </c>
    </row>
    <row r="6" spans="1:4" x14ac:dyDescent="0.2">
      <c r="A6" s="7" t="s">
        <v>11</v>
      </c>
      <c r="B6" s="8">
        <v>212200</v>
      </c>
      <c r="C6" s="8">
        <v>217400</v>
      </c>
      <c r="D6" s="11">
        <v>1.217843475786351E-2</v>
      </c>
    </row>
    <row r="7" spans="1:4" x14ac:dyDescent="0.2">
      <c r="A7" s="7" t="s">
        <v>12</v>
      </c>
      <c r="B7" s="8">
        <v>1000</v>
      </c>
      <c r="C7" s="8">
        <v>1000</v>
      </c>
      <c r="D7" s="11">
        <v>0</v>
      </c>
    </row>
    <row r="8" spans="1:4" x14ac:dyDescent="0.2">
      <c r="A8" s="7" t="s">
        <v>13</v>
      </c>
      <c r="B8" s="7">
        <v>700</v>
      </c>
      <c r="C8" s="7">
        <v>700</v>
      </c>
      <c r="D8" s="11">
        <v>0</v>
      </c>
    </row>
    <row r="9" spans="1:4" x14ac:dyDescent="0.2">
      <c r="A9" s="7" t="s">
        <v>14</v>
      </c>
      <c r="B9" s="7">
        <v>300</v>
      </c>
      <c r="C9" s="7">
        <v>300</v>
      </c>
      <c r="D9" s="11">
        <v>0</v>
      </c>
    </row>
    <row r="10" spans="1:4" x14ac:dyDescent="0.2">
      <c r="A10" s="7" t="s">
        <v>15</v>
      </c>
      <c r="B10" s="8">
        <v>18200</v>
      </c>
      <c r="C10" s="8">
        <v>18300</v>
      </c>
      <c r="D10" s="11">
        <v>2.7434893802629201E-3</v>
      </c>
    </row>
    <row r="11" spans="1:4" x14ac:dyDescent="0.2">
      <c r="A11" s="7" t="s">
        <v>16</v>
      </c>
      <c r="B11" s="8">
        <v>20800</v>
      </c>
      <c r="C11" s="8">
        <v>21100</v>
      </c>
      <c r="D11" s="11">
        <v>7.1857211671921828E-3</v>
      </c>
    </row>
    <row r="12" spans="1:4" x14ac:dyDescent="0.2">
      <c r="A12" s="7" t="s">
        <v>17</v>
      </c>
      <c r="B12" s="8">
        <v>12400</v>
      </c>
      <c r="C12" s="8">
        <v>12600</v>
      </c>
      <c r="D12" s="11">
        <v>8.0322575483706693E-3</v>
      </c>
    </row>
    <row r="13" spans="1:4" x14ac:dyDescent="0.2">
      <c r="A13" s="7" t="s">
        <v>18</v>
      </c>
      <c r="B13" s="8">
        <v>1400</v>
      </c>
      <c r="C13" s="8">
        <v>1400</v>
      </c>
      <c r="D13" s="11">
        <v>0</v>
      </c>
    </row>
    <row r="14" spans="1:4" x14ac:dyDescent="0.2">
      <c r="A14" s="7" t="s">
        <v>19</v>
      </c>
      <c r="B14" s="7">
        <v>900</v>
      </c>
      <c r="C14" s="7">
        <v>900</v>
      </c>
      <c r="D14" s="11">
        <v>0</v>
      </c>
    </row>
    <row r="15" spans="1:4" x14ac:dyDescent="0.2">
      <c r="A15" s="7" t="s">
        <v>20</v>
      </c>
      <c r="B15" s="7">
        <v>600</v>
      </c>
      <c r="C15" s="7">
        <v>600</v>
      </c>
      <c r="D15" s="11">
        <v>0</v>
      </c>
    </row>
    <row r="16" spans="1:4" x14ac:dyDescent="0.2">
      <c r="A16" s="7" t="s">
        <v>21</v>
      </c>
      <c r="B16" s="8">
        <v>2000</v>
      </c>
      <c r="C16" s="8">
        <v>2100</v>
      </c>
      <c r="D16" s="11">
        <v>2.4695076595959931E-2</v>
      </c>
    </row>
    <row r="17" spans="1:4" x14ac:dyDescent="0.2">
      <c r="A17" s="7" t="s">
        <v>22</v>
      </c>
      <c r="B17" s="8">
        <v>1900</v>
      </c>
      <c r="C17" s="8">
        <v>1900</v>
      </c>
      <c r="D17" s="11">
        <v>0</v>
      </c>
    </row>
    <row r="18" spans="1:4" x14ac:dyDescent="0.2">
      <c r="A18" s="7" t="s">
        <v>23</v>
      </c>
      <c r="B18" s="8">
        <v>3300</v>
      </c>
      <c r="C18" s="8">
        <v>3400</v>
      </c>
      <c r="D18" s="11">
        <v>1.5038437845104502E-2</v>
      </c>
    </row>
    <row r="19" spans="1:4" x14ac:dyDescent="0.2">
      <c r="A19" s="7" t="s">
        <v>24</v>
      </c>
      <c r="B19" s="7">
        <v>400</v>
      </c>
      <c r="C19" s="7">
        <v>400</v>
      </c>
      <c r="D19" s="11">
        <v>0</v>
      </c>
    </row>
    <row r="20" spans="1:4" x14ac:dyDescent="0.2">
      <c r="A20" s="7" t="s">
        <v>26</v>
      </c>
      <c r="B20" s="7">
        <v>300</v>
      </c>
      <c r="C20" s="7">
        <v>300</v>
      </c>
      <c r="D20" s="11">
        <v>0</v>
      </c>
    </row>
    <row r="21" spans="1:4" x14ac:dyDescent="0.2">
      <c r="A21" s="7" t="s">
        <v>27</v>
      </c>
      <c r="B21" s="8">
        <v>1400</v>
      </c>
      <c r="C21" s="8">
        <v>1400</v>
      </c>
      <c r="D21" s="11">
        <v>0</v>
      </c>
    </row>
    <row r="22" spans="1:4" x14ac:dyDescent="0.2">
      <c r="A22" s="7" t="s">
        <v>28</v>
      </c>
      <c r="B22" s="8">
        <v>8400</v>
      </c>
      <c r="C22" s="8">
        <v>8500</v>
      </c>
      <c r="D22" s="11">
        <v>5.934770203695594E-3</v>
      </c>
    </row>
    <row r="23" spans="1:4" x14ac:dyDescent="0.2">
      <c r="A23" s="7" t="s">
        <v>29</v>
      </c>
      <c r="B23" s="8">
        <v>2800</v>
      </c>
      <c r="C23" s="8">
        <v>2900</v>
      </c>
      <c r="D23" s="11">
        <v>1.7700489198214875E-2</v>
      </c>
    </row>
    <row r="24" spans="1:4" x14ac:dyDescent="0.2">
      <c r="A24" s="7" t="s">
        <v>30</v>
      </c>
      <c r="B24" s="8">
        <v>2700</v>
      </c>
      <c r="C24" s="8">
        <v>2600</v>
      </c>
      <c r="D24" s="11">
        <v>-1.8693237074683733E-2</v>
      </c>
    </row>
    <row r="25" spans="1:4" x14ac:dyDescent="0.2">
      <c r="A25" s="7" t="s">
        <v>31</v>
      </c>
      <c r="B25" s="7">
        <v>300</v>
      </c>
      <c r="C25" s="7">
        <v>300</v>
      </c>
      <c r="D25" s="11">
        <v>0</v>
      </c>
    </row>
    <row r="26" spans="1:4" x14ac:dyDescent="0.2">
      <c r="A26" s="7" t="s">
        <v>32</v>
      </c>
      <c r="B26" s="8">
        <v>2600</v>
      </c>
      <c r="C26" s="8">
        <v>2700</v>
      </c>
      <c r="D26" s="11">
        <v>1.904933073013626E-2</v>
      </c>
    </row>
    <row r="27" spans="1:4" x14ac:dyDescent="0.2">
      <c r="A27" s="7" t="s">
        <v>33</v>
      </c>
      <c r="B27" s="8">
        <v>8400</v>
      </c>
      <c r="C27" s="8">
        <v>8500</v>
      </c>
      <c r="D27" s="11">
        <v>5.934770203695594E-3</v>
      </c>
    </row>
    <row r="28" spans="1:4" x14ac:dyDescent="0.2">
      <c r="A28" s="7" t="s">
        <v>34</v>
      </c>
      <c r="B28" s="8">
        <v>23500</v>
      </c>
      <c r="C28" s="8">
        <v>23900</v>
      </c>
      <c r="D28" s="11">
        <v>8.4747277922956332E-3</v>
      </c>
    </row>
    <row r="29" spans="1:4" x14ac:dyDescent="0.2">
      <c r="A29" s="7" t="s">
        <v>35</v>
      </c>
      <c r="B29" s="8">
        <v>4800</v>
      </c>
      <c r="C29" s="8">
        <v>4900</v>
      </c>
      <c r="D29" s="11">
        <v>1.036297108184514E-2</v>
      </c>
    </row>
    <row r="30" spans="1:4" x14ac:dyDescent="0.2">
      <c r="A30" s="7" t="s">
        <v>36</v>
      </c>
      <c r="B30" s="8">
        <v>2700</v>
      </c>
      <c r="C30" s="8">
        <v>2800</v>
      </c>
      <c r="D30" s="11">
        <v>1.8350154434631172E-2</v>
      </c>
    </row>
    <row r="31" spans="1:4" x14ac:dyDescent="0.2">
      <c r="A31" s="7" t="s">
        <v>37</v>
      </c>
      <c r="B31" s="8">
        <v>16000</v>
      </c>
      <c r="C31" s="8">
        <v>16200</v>
      </c>
      <c r="D31" s="11">
        <v>6.2305898749053235E-3</v>
      </c>
    </row>
    <row r="32" spans="1:4" x14ac:dyDescent="0.2">
      <c r="A32" s="7" t="s">
        <v>38</v>
      </c>
      <c r="B32" s="8">
        <v>6100</v>
      </c>
      <c r="C32" s="8">
        <v>6200</v>
      </c>
      <c r="D32" s="11">
        <v>8.1634007555277943E-3</v>
      </c>
    </row>
    <row r="33" spans="1:4" x14ac:dyDescent="0.2">
      <c r="A33" s="7" t="s">
        <v>39</v>
      </c>
      <c r="B33" s="7">
        <v>100</v>
      </c>
      <c r="C33" s="7">
        <v>100</v>
      </c>
      <c r="D33" s="11">
        <v>0</v>
      </c>
    </row>
    <row r="34" spans="1:4" x14ac:dyDescent="0.2">
      <c r="A34" s="7" t="s">
        <v>40</v>
      </c>
      <c r="B34" s="8">
        <v>6000</v>
      </c>
      <c r="C34" s="8">
        <v>6100</v>
      </c>
      <c r="D34" s="11">
        <v>8.298897483611567E-3</v>
      </c>
    </row>
    <row r="35" spans="1:4" x14ac:dyDescent="0.2">
      <c r="A35" s="7" t="s">
        <v>41</v>
      </c>
      <c r="B35" s="8">
        <v>3600</v>
      </c>
      <c r="C35" s="8">
        <v>3600</v>
      </c>
      <c r="D35" s="11">
        <v>0</v>
      </c>
    </row>
    <row r="36" spans="1:4" x14ac:dyDescent="0.2">
      <c r="A36" s="7" t="s">
        <v>42</v>
      </c>
      <c r="B36" s="7">
        <v>400</v>
      </c>
      <c r="C36" s="7">
        <v>400</v>
      </c>
      <c r="D36" s="11">
        <v>0</v>
      </c>
    </row>
    <row r="37" spans="1:4" x14ac:dyDescent="0.2">
      <c r="A37" s="7" t="s">
        <v>43</v>
      </c>
      <c r="B37" s="7">
        <v>300</v>
      </c>
      <c r="C37" s="7">
        <v>300</v>
      </c>
      <c r="D37" s="11">
        <v>0</v>
      </c>
    </row>
    <row r="38" spans="1:4" x14ac:dyDescent="0.2">
      <c r="A38" s="7" t="s">
        <v>44</v>
      </c>
      <c r="B38" s="8">
        <v>2900</v>
      </c>
      <c r="C38" s="8">
        <v>2900</v>
      </c>
      <c r="D38" s="11">
        <v>0</v>
      </c>
    </row>
    <row r="39" spans="1:4" x14ac:dyDescent="0.2">
      <c r="A39" s="7" t="s">
        <v>45</v>
      </c>
      <c r="B39" s="8">
        <v>10300</v>
      </c>
      <c r="C39" s="8">
        <v>10600</v>
      </c>
      <c r="D39" s="11">
        <v>1.4458581506526125E-2</v>
      </c>
    </row>
    <row r="40" spans="1:4" x14ac:dyDescent="0.2">
      <c r="A40" s="7" t="s">
        <v>46</v>
      </c>
      <c r="B40" s="8">
        <v>6600</v>
      </c>
      <c r="C40" s="8">
        <v>6800</v>
      </c>
      <c r="D40" s="11">
        <v>1.5038437845104502E-2</v>
      </c>
    </row>
    <row r="41" spans="1:4" x14ac:dyDescent="0.2">
      <c r="A41" s="7" t="s">
        <v>47</v>
      </c>
      <c r="B41" s="8">
        <v>3700</v>
      </c>
      <c r="C41" s="8">
        <v>3800</v>
      </c>
      <c r="D41" s="11">
        <v>1.3423419419063443E-2</v>
      </c>
    </row>
    <row r="42" spans="1:4" x14ac:dyDescent="0.2">
      <c r="A42" s="7" t="s">
        <v>48</v>
      </c>
      <c r="B42" s="8">
        <v>22400</v>
      </c>
      <c r="C42" s="8">
        <v>23300</v>
      </c>
      <c r="D42" s="11">
        <v>1.9891450806688304E-2</v>
      </c>
    </row>
    <row r="43" spans="1:4" x14ac:dyDescent="0.2">
      <c r="A43" s="7" t="s">
        <v>49</v>
      </c>
      <c r="B43" s="8">
        <v>9400</v>
      </c>
      <c r="C43" s="8">
        <v>9800</v>
      </c>
      <c r="D43" s="11">
        <v>2.1054940485262019E-2</v>
      </c>
    </row>
    <row r="44" spans="1:4" x14ac:dyDescent="0.2">
      <c r="A44" s="7" t="s">
        <v>50</v>
      </c>
      <c r="B44" s="8">
        <v>3700</v>
      </c>
      <c r="C44" s="8">
        <v>3800</v>
      </c>
      <c r="D44" s="11">
        <v>1.3423419419063443E-2</v>
      </c>
    </row>
    <row r="45" spans="1:4" x14ac:dyDescent="0.2">
      <c r="A45" s="7" t="s">
        <v>51</v>
      </c>
      <c r="B45" s="8">
        <v>6500</v>
      </c>
      <c r="C45" s="8">
        <v>6800</v>
      </c>
      <c r="D45" s="11">
        <v>2.2816623913517686E-2</v>
      </c>
    </row>
    <row r="46" spans="1:4" x14ac:dyDescent="0.2">
      <c r="A46" s="7" t="s">
        <v>52</v>
      </c>
      <c r="B46" s="8">
        <v>2800</v>
      </c>
      <c r="C46" s="8">
        <v>2900</v>
      </c>
      <c r="D46" s="11">
        <v>1.7700489198214875E-2</v>
      </c>
    </row>
    <row r="47" spans="1:4" x14ac:dyDescent="0.2">
      <c r="A47" s="7" t="s">
        <v>53</v>
      </c>
      <c r="B47" s="8">
        <v>34500</v>
      </c>
      <c r="C47" s="8">
        <v>35700</v>
      </c>
      <c r="D47" s="11">
        <v>1.7242649860716552E-2</v>
      </c>
    </row>
    <row r="48" spans="1:4" x14ac:dyDescent="0.2">
      <c r="A48" s="7" t="s">
        <v>54</v>
      </c>
      <c r="B48" s="8">
        <v>2900</v>
      </c>
      <c r="C48" s="8">
        <v>3000</v>
      </c>
      <c r="D48" s="11">
        <v>1.7095255431215595E-2</v>
      </c>
    </row>
    <row r="49" spans="1:4" x14ac:dyDescent="0.2">
      <c r="A49" s="7" t="s">
        <v>55</v>
      </c>
      <c r="B49" s="8">
        <v>31600</v>
      </c>
      <c r="C49" s="8">
        <v>32700</v>
      </c>
      <c r="D49" s="11">
        <v>1.7256175494785753E-2</v>
      </c>
    </row>
    <row r="50" spans="1:4" x14ac:dyDescent="0.2">
      <c r="A50" s="7" t="s">
        <v>56</v>
      </c>
      <c r="B50" s="8">
        <v>20500</v>
      </c>
      <c r="C50" s="8">
        <v>21200</v>
      </c>
      <c r="D50" s="11">
        <v>1.6929860641044625E-2</v>
      </c>
    </row>
    <row r="51" spans="1:4" x14ac:dyDescent="0.2">
      <c r="A51" s="7" t="s">
        <v>57</v>
      </c>
      <c r="B51" s="8">
        <v>2800</v>
      </c>
      <c r="C51" s="8">
        <v>2800</v>
      </c>
      <c r="D51" s="11">
        <v>0</v>
      </c>
    </row>
    <row r="52" spans="1:4" x14ac:dyDescent="0.2">
      <c r="A52" s="7" t="s">
        <v>58</v>
      </c>
      <c r="B52" s="8">
        <v>17700</v>
      </c>
      <c r="C52" s="8">
        <v>18400</v>
      </c>
      <c r="D52" s="11">
        <v>1.9582278484120197E-2</v>
      </c>
    </row>
    <row r="53" spans="1:4" x14ac:dyDescent="0.2">
      <c r="A53" s="7" t="s">
        <v>59</v>
      </c>
      <c r="B53" s="8">
        <v>7900</v>
      </c>
      <c r="C53" s="8">
        <v>8200</v>
      </c>
      <c r="D53" s="11">
        <v>1.8810425714373968E-2</v>
      </c>
    </row>
    <row r="54" spans="1:4" x14ac:dyDescent="0.2">
      <c r="A54" s="7" t="s">
        <v>60</v>
      </c>
      <c r="B54" s="8">
        <v>35000</v>
      </c>
      <c r="C54" s="8">
        <v>35800</v>
      </c>
      <c r="D54" s="11">
        <v>1.1364001167306181E-2</v>
      </c>
    </row>
    <row r="55" spans="1:4" x14ac:dyDescent="0.2">
      <c r="A55" s="7" t="s">
        <v>61</v>
      </c>
      <c r="B55" s="8">
        <v>3800</v>
      </c>
      <c r="C55" s="8">
        <v>3800</v>
      </c>
      <c r="D55" s="11">
        <v>0</v>
      </c>
    </row>
    <row r="56" spans="1:4" x14ac:dyDescent="0.2">
      <c r="A56" s="7" t="s">
        <v>62</v>
      </c>
      <c r="B56" s="8">
        <v>11200</v>
      </c>
      <c r="C56" s="8">
        <v>11400</v>
      </c>
      <c r="D56" s="11">
        <v>8.8890637018239627E-3</v>
      </c>
    </row>
    <row r="57" spans="1:4" x14ac:dyDescent="0.2">
      <c r="A57" s="7" t="s">
        <v>63</v>
      </c>
      <c r="B57" s="8">
        <v>20000</v>
      </c>
      <c r="C57" s="8">
        <v>20600</v>
      </c>
      <c r="D57" s="11">
        <v>1.4889156509221957E-2</v>
      </c>
    </row>
  </sheetData>
  <hyperlinks>
    <hyperlink ref="C1" location="Content!A1" display="return to content" xr:uid="{FC0615DD-55A4-43EC-A068-772C5C23E66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A9C6B-4FF9-4357-A0BF-CC259AC00FA6}">
  <dimension ref="A1:D57"/>
  <sheetViews>
    <sheetView workbookViewId="0"/>
  </sheetViews>
  <sheetFormatPr defaultRowHeight="12.75" x14ac:dyDescent="0.2"/>
  <cols>
    <col min="1" max="1" width="57.85546875" style="2" bestFit="1" customWidth="1"/>
    <col min="2" max="4" width="16.85546875" style="2" customWidth="1"/>
    <col min="5" max="5" width="9.140625" style="2" customWidth="1"/>
    <col min="6" max="16384" width="9.140625" style="2"/>
  </cols>
  <sheetData>
    <row r="1" spans="1:4" x14ac:dyDescent="0.2">
      <c r="A1" s="3" t="s">
        <v>94</v>
      </c>
      <c r="C1" s="10" t="s">
        <v>82</v>
      </c>
    </row>
    <row r="2" spans="1:4" x14ac:dyDescent="0.2">
      <c r="A2" s="17" t="s">
        <v>75</v>
      </c>
    </row>
    <row r="3" spans="1:4" x14ac:dyDescent="0.2">
      <c r="A3" s="4" t="s">
        <v>78</v>
      </c>
    </row>
    <row r="5" spans="1:4" ht="38.25" x14ac:dyDescent="0.2">
      <c r="A5" s="12" t="s">
        <v>2</v>
      </c>
      <c r="B5" s="13" t="s">
        <v>83</v>
      </c>
      <c r="C5" s="13" t="s">
        <v>84</v>
      </c>
      <c r="D5" s="13" t="s">
        <v>79</v>
      </c>
    </row>
    <row r="6" spans="1:4" x14ac:dyDescent="0.2">
      <c r="A6" s="7" t="s">
        <v>11</v>
      </c>
      <c r="B6" s="8">
        <v>241300</v>
      </c>
      <c r="C6" s="8">
        <v>247000</v>
      </c>
      <c r="D6" s="11">
        <v>1.1742085338004804E-2</v>
      </c>
    </row>
    <row r="7" spans="1:4" x14ac:dyDescent="0.2">
      <c r="A7" s="7" t="s">
        <v>12</v>
      </c>
      <c r="B7" s="7">
        <v>200</v>
      </c>
      <c r="C7" s="7">
        <v>200</v>
      </c>
      <c r="D7" s="11">
        <v>0</v>
      </c>
    </row>
    <row r="8" spans="1:4" x14ac:dyDescent="0.2">
      <c r="A8" s="7" t="s">
        <v>14</v>
      </c>
      <c r="B8" s="7">
        <v>200</v>
      </c>
      <c r="C8" s="7">
        <v>200</v>
      </c>
      <c r="D8" s="11">
        <v>0</v>
      </c>
    </row>
    <row r="9" spans="1:4" x14ac:dyDescent="0.2">
      <c r="A9" s="7" t="s">
        <v>15</v>
      </c>
      <c r="B9" s="8">
        <v>13800</v>
      </c>
      <c r="C9" s="8">
        <v>13800</v>
      </c>
      <c r="D9" s="11">
        <v>0</v>
      </c>
    </row>
    <row r="10" spans="1:4" x14ac:dyDescent="0.2">
      <c r="A10" s="7" t="s">
        <v>16</v>
      </c>
      <c r="B10" s="8">
        <v>16500</v>
      </c>
      <c r="C10" s="8">
        <v>16700</v>
      </c>
      <c r="D10" s="11">
        <v>6.0423510574554307E-3</v>
      </c>
    </row>
    <row r="11" spans="1:4" x14ac:dyDescent="0.2">
      <c r="A11" s="7" t="s">
        <v>17</v>
      </c>
      <c r="B11" s="8">
        <v>11000</v>
      </c>
      <c r="C11" s="8">
        <v>11100</v>
      </c>
      <c r="D11" s="11">
        <v>4.5351706590013308E-3</v>
      </c>
    </row>
    <row r="12" spans="1:4" x14ac:dyDescent="0.2">
      <c r="A12" s="7" t="s">
        <v>18</v>
      </c>
      <c r="B12" s="7">
        <v>300</v>
      </c>
      <c r="C12" s="7">
        <v>300</v>
      </c>
      <c r="D12" s="11">
        <v>0</v>
      </c>
    </row>
    <row r="13" spans="1:4" x14ac:dyDescent="0.2">
      <c r="A13" s="7" t="s">
        <v>19</v>
      </c>
      <c r="B13" s="8">
        <v>1000</v>
      </c>
      <c r="C13" s="8">
        <v>1000</v>
      </c>
      <c r="D13" s="11">
        <v>0</v>
      </c>
    </row>
    <row r="14" spans="1:4" x14ac:dyDescent="0.2">
      <c r="A14" s="7" t="s">
        <v>20</v>
      </c>
      <c r="B14" s="8">
        <v>1900</v>
      </c>
      <c r="C14" s="8">
        <v>1900</v>
      </c>
      <c r="D14" s="11">
        <v>0</v>
      </c>
    </row>
    <row r="15" spans="1:4" x14ac:dyDescent="0.2">
      <c r="A15" s="7" t="s">
        <v>21</v>
      </c>
      <c r="B15" s="8">
        <v>2800</v>
      </c>
      <c r="C15" s="8">
        <v>2800</v>
      </c>
      <c r="D15" s="11">
        <v>0</v>
      </c>
    </row>
    <row r="16" spans="1:4" x14ac:dyDescent="0.2">
      <c r="A16" s="7" t="s">
        <v>22</v>
      </c>
      <c r="B16" s="8">
        <v>1500</v>
      </c>
      <c r="C16" s="8">
        <v>1600</v>
      </c>
      <c r="D16" s="11">
        <v>3.2795558988644391E-2</v>
      </c>
    </row>
    <row r="17" spans="1:4" x14ac:dyDescent="0.2">
      <c r="A17" s="7" t="s">
        <v>23</v>
      </c>
      <c r="B17" s="8">
        <v>1000</v>
      </c>
      <c r="C17" s="8">
        <v>1000</v>
      </c>
      <c r="D17" s="11">
        <v>0</v>
      </c>
    </row>
    <row r="18" spans="1:4" x14ac:dyDescent="0.2">
      <c r="A18" s="7" t="s">
        <v>24</v>
      </c>
      <c r="B18" s="7">
        <v>100</v>
      </c>
      <c r="C18" s="7">
        <v>100</v>
      </c>
      <c r="D18" s="11">
        <v>0</v>
      </c>
    </row>
    <row r="19" spans="1:4" x14ac:dyDescent="0.2">
      <c r="A19" s="7" t="s">
        <v>25</v>
      </c>
      <c r="B19" s="7">
        <v>700</v>
      </c>
      <c r="C19" s="7">
        <v>700</v>
      </c>
      <c r="D19" s="11">
        <v>0</v>
      </c>
    </row>
    <row r="20" spans="1:4" x14ac:dyDescent="0.2">
      <c r="A20" s="7" t="s">
        <v>26</v>
      </c>
      <c r="B20" s="7">
        <v>400</v>
      </c>
      <c r="C20" s="7">
        <v>400</v>
      </c>
      <c r="D20" s="11">
        <v>0</v>
      </c>
    </row>
    <row r="21" spans="1:4" x14ac:dyDescent="0.2">
      <c r="A21" s="7" t="s">
        <v>27</v>
      </c>
      <c r="B21" s="8">
        <v>1300</v>
      </c>
      <c r="C21" s="8">
        <v>1300</v>
      </c>
      <c r="D21" s="11">
        <v>0</v>
      </c>
    </row>
    <row r="22" spans="1:4" x14ac:dyDescent="0.2">
      <c r="A22" s="7" t="s">
        <v>28</v>
      </c>
      <c r="B22" s="8">
        <v>5500</v>
      </c>
      <c r="C22" s="8">
        <v>5600</v>
      </c>
      <c r="D22" s="11">
        <v>9.0499582190259886E-3</v>
      </c>
    </row>
    <row r="23" spans="1:4" x14ac:dyDescent="0.2">
      <c r="A23" s="7" t="s">
        <v>29</v>
      </c>
      <c r="B23" s="8">
        <v>2100</v>
      </c>
      <c r="C23" s="8">
        <v>2200</v>
      </c>
      <c r="D23" s="11">
        <v>2.3532631438317964E-2</v>
      </c>
    </row>
    <row r="24" spans="1:4" x14ac:dyDescent="0.2">
      <c r="A24" s="7" t="s">
        <v>30</v>
      </c>
      <c r="B24" s="7">
        <v>400</v>
      </c>
      <c r="C24" s="7">
        <v>400</v>
      </c>
      <c r="D24" s="11">
        <v>0</v>
      </c>
    </row>
    <row r="25" spans="1:4" x14ac:dyDescent="0.2">
      <c r="A25" s="7" t="s">
        <v>31</v>
      </c>
      <c r="B25" s="7">
        <v>400</v>
      </c>
      <c r="C25" s="7">
        <v>400</v>
      </c>
      <c r="D25" s="11">
        <v>0</v>
      </c>
    </row>
    <row r="26" spans="1:4" x14ac:dyDescent="0.2">
      <c r="A26" s="7" t="s">
        <v>32</v>
      </c>
      <c r="B26" s="8">
        <v>2600</v>
      </c>
      <c r="C26" s="8">
        <v>2600</v>
      </c>
      <c r="D26" s="11">
        <v>0</v>
      </c>
    </row>
    <row r="27" spans="1:4" x14ac:dyDescent="0.2">
      <c r="A27" s="7" t="s">
        <v>33</v>
      </c>
      <c r="B27" s="8">
        <v>10500</v>
      </c>
      <c r="C27" s="8">
        <v>10700</v>
      </c>
      <c r="D27" s="11">
        <v>9.4788848943889725E-3</v>
      </c>
    </row>
    <row r="28" spans="1:4" x14ac:dyDescent="0.2">
      <c r="A28" s="7" t="s">
        <v>34</v>
      </c>
      <c r="B28" s="8">
        <v>27200</v>
      </c>
      <c r="C28" s="8">
        <v>27300</v>
      </c>
      <c r="D28" s="11">
        <v>1.8365488382998674E-3</v>
      </c>
    </row>
    <row r="29" spans="1:4" x14ac:dyDescent="0.2">
      <c r="A29" s="7" t="s">
        <v>35</v>
      </c>
      <c r="B29" s="8">
        <v>4600</v>
      </c>
      <c r="C29" s="8">
        <v>4600</v>
      </c>
      <c r="D29" s="11">
        <v>0</v>
      </c>
    </row>
    <row r="30" spans="1:4" x14ac:dyDescent="0.2">
      <c r="A30" s="7" t="s">
        <v>36</v>
      </c>
      <c r="B30" s="8">
        <v>4700</v>
      </c>
      <c r="C30" s="8">
        <v>4700</v>
      </c>
      <c r="D30" s="11">
        <v>0</v>
      </c>
    </row>
    <row r="31" spans="1:4" x14ac:dyDescent="0.2">
      <c r="A31" s="7" t="s">
        <v>37</v>
      </c>
      <c r="B31" s="8">
        <v>17900</v>
      </c>
      <c r="C31" s="8">
        <v>18000</v>
      </c>
      <c r="D31" s="11">
        <v>2.7894056973134518E-3</v>
      </c>
    </row>
    <row r="32" spans="1:4" x14ac:dyDescent="0.2">
      <c r="A32" s="7" t="s">
        <v>38</v>
      </c>
      <c r="B32" s="8">
        <v>7000</v>
      </c>
      <c r="C32" s="8">
        <v>7200</v>
      </c>
      <c r="D32" s="11">
        <v>1.4185105674219933E-2</v>
      </c>
    </row>
    <row r="33" spans="1:4" x14ac:dyDescent="0.2">
      <c r="A33" s="7" t="s">
        <v>39</v>
      </c>
      <c r="B33" s="7">
        <v>300</v>
      </c>
      <c r="C33" s="7">
        <v>300</v>
      </c>
      <c r="D33" s="11">
        <v>0</v>
      </c>
    </row>
    <row r="34" spans="1:4" x14ac:dyDescent="0.2">
      <c r="A34" s="7" t="s">
        <v>40</v>
      </c>
      <c r="B34" s="8">
        <v>6700</v>
      </c>
      <c r="C34" s="8">
        <v>6900</v>
      </c>
      <c r="D34" s="11">
        <v>1.4815621809527002E-2</v>
      </c>
    </row>
    <row r="35" spans="1:4" x14ac:dyDescent="0.2">
      <c r="A35" s="7" t="s">
        <v>41</v>
      </c>
      <c r="B35" s="8">
        <v>3200</v>
      </c>
      <c r="C35" s="8">
        <v>3300</v>
      </c>
      <c r="D35" s="11">
        <v>1.5504800579495104E-2</v>
      </c>
    </row>
    <row r="36" spans="1:4" x14ac:dyDescent="0.2">
      <c r="A36" s="7" t="s">
        <v>42</v>
      </c>
      <c r="B36" s="7">
        <v>300</v>
      </c>
      <c r="C36" s="7">
        <v>300</v>
      </c>
      <c r="D36" s="11">
        <v>0</v>
      </c>
    </row>
    <row r="37" spans="1:4" x14ac:dyDescent="0.2">
      <c r="A37" s="7" t="s">
        <v>43</v>
      </c>
      <c r="B37" s="7">
        <v>400</v>
      </c>
      <c r="C37" s="7">
        <v>400</v>
      </c>
      <c r="D37" s="11">
        <v>0</v>
      </c>
    </row>
    <row r="38" spans="1:4" x14ac:dyDescent="0.2">
      <c r="A38" s="7" t="s">
        <v>44</v>
      </c>
      <c r="B38" s="8">
        <v>2500</v>
      </c>
      <c r="C38" s="8">
        <v>2600</v>
      </c>
      <c r="D38" s="11">
        <v>1.9803902718557032E-2</v>
      </c>
    </row>
    <row r="39" spans="1:4" x14ac:dyDescent="0.2">
      <c r="A39" s="7" t="s">
        <v>45</v>
      </c>
      <c r="B39" s="8">
        <v>14400</v>
      </c>
      <c r="C39" s="8">
        <v>14700</v>
      </c>
      <c r="D39" s="11">
        <v>1.036297108184514E-2</v>
      </c>
    </row>
    <row r="40" spans="1:4" x14ac:dyDescent="0.2">
      <c r="A40" s="7" t="s">
        <v>46</v>
      </c>
      <c r="B40" s="8">
        <v>10300</v>
      </c>
      <c r="C40" s="8">
        <v>10500</v>
      </c>
      <c r="D40" s="11">
        <v>9.6620601608021772E-3</v>
      </c>
    </row>
    <row r="41" spans="1:4" x14ac:dyDescent="0.2">
      <c r="A41" s="7" t="s">
        <v>47</v>
      </c>
      <c r="B41" s="8">
        <v>4100</v>
      </c>
      <c r="C41" s="8">
        <v>4200</v>
      </c>
      <c r="D41" s="11">
        <v>1.2121654694947859E-2</v>
      </c>
    </row>
    <row r="42" spans="1:4" x14ac:dyDescent="0.2">
      <c r="A42" s="7" t="s">
        <v>48</v>
      </c>
      <c r="B42" s="8">
        <v>26200</v>
      </c>
      <c r="C42" s="8">
        <v>27200</v>
      </c>
      <c r="D42" s="11">
        <v>1.890526494434086E-2</v>
      </c>
    </row>
    <row r="43" spans="1:4" x14ac:dyDescent="0.2">
      <c r="A43" s="7" t="s">
        <v>49</v>
      </c>
      <c r="B43" s="8">
        <v>11100</v>
      </c>
      <c r="C43" s="8">
        <v>11500</v>
      </c>
      <c r="D43" s="11">
        <v>1.7858554041786379E-2</v>
      </c>
    </row>
    <row r="44" spans="1:4" x14ac:dyDescent="0.2">
      <c r="A44" s="7" t="s">
        <v>50</v>
      </c>
      <c r="B44" s="8">
        <v>3300</v>
      </c>
      <c r="C44" s="8">
        <v>3400</v>
      </c>
      <c r="D44" s="11">
        <v>1.5038437845104502E-2</v>
      </c>
    </row>
    <row r="45" spans="1:4" x14ac:dyDescent="0.2">
      <c r="A45" s="7" t="s">
        <v>51</v>
      </c>
      <c r="B45" s="8">
        <v>9800</v>
      </c>
      <c r="C45" s="8">
        <v>10200</v>
      </c>
      <c r="D45" s="11">
        <v>2.0204061220407077E-2</v>
      </c>
    </row>
    <row r="46" spans="1:4" x14ac:dyDescent="0.2">
      <c r="A46" s="7" t="s">
        <v>52</v>
      </c>
      <c r="B46" s="8">
        <v>2000</v>
      </c>
      <c r="C46" s="8">
        <v>2100</v>
      </c>
      <c r="D46" s="11">
        <v>2.4695076595959931E-2</v>
      </c>
    </row>
    <row r="47" spans="1:4" x14ac:dyDescent="0.2">
      <c r="A47" s="7" t="s">
        <v>53</v>
      </c>
      <c r="B47" s="8">
        <v>50100</v>
      </c>
      <c r="C47" s="8">
        <v>51700</v>
      </c>
      <c r="D47" s="11">
        <v>1.5842570354536178E-2</v>
      </c>
    </row>
    <row r="48" spans="1:4" x14ac:dyDescent="0.2">
      <c r="A48" s="7" t="s">
        <v>54</v>
      </c>
      <c r="B48" s="8">
        <v>7100</v>
      </c>
      <c r="C48" s="8">
        <v>7300</v>
      </c>
      <c r="D48" s="11">
        <v>1.3986693248243309E-2</v>
      </c>
    </row>
    <row r="49" spans="1:4" x14ac:dyDescent="0.2">
      <c r="A49" s="7" t="s">
        <v>55</v>
      </c>
      <c r="B49" s="8">
        <v>43000</v>
      </c>
      <c r="C49" s="8">
        <v>44400</v>
      </c>
      <c r="D49" s="11">
        <v>1.6148679837199698E-2</v>
      </c>
    </row>
    <row r="50" spans="1:4" x14ac:dyDescent="0.2">
      <c r="A50" s="7" t="s">
        <v>56</v>
      </c>
      <c r="B50" s="8">
        <v>23400</v>
      </c>
      <c r="C50" s="8">
        <v>24200</v>
      </c>
      <c r="D50" s="11">
        <v>1.6950359746253474E-2</v>
      </c>
    </row>
    <row r="51" spans="1:4" x14ac:dyDescent="0.2">
      <c r="A51" s="7" t="s">
        <v>57</v>
      </c>
      <c r="B51" s="8">
        <v>2900</v>
      </c>
      <c r="C51" s="8">
        <v>3000</v>
      </c>
      <c r="D51" s="11">
        <v>1.7095255431215595E-2</v>
      </c>
    </row>
    <row r="52" spans="1:4" x14ac:dyDescent="0.2">
      <c r="A52" s="7" t="s">
        <v>58</v>
      </c>
      <c r="B52" s="8">
        <v>20500</v>
      </c>
      <c r="C52" s="8">
        <v>21200</v>
      </c>
      <c r="D52" s="11">
        <v>1.6929860641044625E-2</v>
      </c>
    </row>
    <row r="53" spans="1:4" x14ac:dyDescent="0.2">
      <c r="A53" s="7" t="s">
        <v>59</v>
      </c>
      <c r="B53" s="8">
        <v>9900</v>
      </c>
      <c r="C53" s="8">
        <v>10100</v>
      </c>
      <c r="D53" s="11">
        <v>1.0050503787815579E-2</v>
      </c>
    </row>
    <row r="54" spans="1:4" x14ac:dyDescent="0.2">
      <c r="A54" s="7" t="s">
        <v>60</v>
      </c>
      <c r="B54" s="8">
        <v>38900</v>
      </c>
      <c r="C54" s="8">
        <v>39900</v>
      </c>
      <c r="D54" s="11">
        <v>1.2771909599607723E-2</v>
      </c>
    </row>
    <row r="55" spans="1:4" x14ac:dyDescent="0.2">
      <c r="A55" s="7" t="s">
        <v>61</v>
      </c>
      <c r="B55" s="8">
        <v>4800</v>
      </c>
      <c r="C55" s="8">
        <v>4800</v>
      </c>
      <c r="D55" s="11">
        <v>0</v>
      </c>
    </row>
    <row r="56" spans="1:4" x14ac:dyDescent="0.2">
      <c r="A56" s="7" t="s">
        <v>62</v>
      </c>
      <c r="B56" s="8">
        <v>15300</v>
      </c>
      <c r="C56" s="8">
        <v>15700</v>
      </c>
      <c r="D56" s="11">
        <v>1.2987557105057945E-2</v>
      </c>
    </row>
    <row r="57" spans="1:4" x14ac:dyDescent="0.2">
      <c r="A57" s="7" t="s">
        <v>63</v>
      </c>
      <c r="B57" s="8">
        <v>18800</v>
      </c>
      <c r="C57" s="8">
        <v>19400</v>
      </c>
      <c r="D57" s="11">
        <v>1.5832118815417795E-2</v>
      </c>
    </row>
  </sheetData>
  <hyperlinks>
    <hyperlink ref="C1" location="Content!A1" display="return to content" xr:uid="{D1B9352D-0B4C-455B-98D7-634433F2788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8C54B-2B3F-4D2C-8507-8271F85A5A7A}">
  <dimension ref="A1:D56"/>
  <sheetViews>
    <sheetView workbookViewId="0"/>
  </sheetViews>
  <sheetFormatPr defaultRowHeight="12.75" x14ac:dyDescent="0.2"/>
  <cols>
    <col min="1" max="1" width="57.85546875" style="2" bestFit="1" customWidth="1"/>
    <col min="2" max="4" width="16.85546875" style="2" customWidth="1"/>
    <col min="5" max="5" width="9.140625" style="2" customWidth="1"/>
    <col min="6" max="16384" width="9.140625" style="2"/>
  </cols>
  <sheetData>
    <row r="1" spans="1:4" x14ac:dyDescent="0.2">
      <c r="A1" s="3" t="s">
        <v>94</v>
      </c>
      <c r="C1" s="10" t="s">
        <v>82</v>
      </c>
    </row>
    <row r="2" spans="1:4" x14ac:dyDescent="0.2">
      <c r="A2" s="17" t="s">
        <v>69</v>
      </c>
    </row>
    <row r="3" spans="1:4" x14ac:dyDescent="0.2">
      <c r="A3" s="4" t="s">
        <v>78</v>
      </c>
    </row>
    <row r="5" spans="1:4" ht="38.25" x14ac:dyDescent="0.2">
      <c r="A5" s="12" t="s">
        <v>2</v>
      </c>
      <c r="B5" s="13" t="s">
        <v>83</v>
      </c>
      <c r="C5" s="13" t="s">
        <v>84</v>
      </c>
      <c r="D5" s="13" t="s">
        <v>79</v>
      </c>
    </row>
    <row r="6" spans="1:4" x14ac:dyDescent="0.2">
      <c r="A6" s="7" t="s">
        <v>11</v>
      </c>
      <c r="B6" s="8">
        <v>327400</v>
      </c>
      <c r="C6" s="8">
        <v>335000</v>
      </c>
      <c r="D6" s="11">
        <v>1.1540011501602665E-2</v>
      </c>
    </row>
    <row r="7" spans="1:4" x14ac:dyDescent="0.2">
      <c r="A7" s="7" t="s">
        <v>12</v>
      </c>
      <c r="B7" s="7">
        <v>400</v>
      </c>
      <c r="C7" s="7">
        <v>400</v>
      </c>
      <c r="D7" s="11">
        <v>0</v>
      </c>
    </row>
    <row r="8" spans="1:4" x14ac:dyDescent="0.2">
      <c r="A8" s="7" t="s">
        <v>13</v>
      </c>
      <c r="B8" s="7">
        <v>200</v>
      </c>
      <c r="C8" s="7">
        <v>200</v>
      </c>
      <c r="D8" s="11">
        <v>0</v>
      </c>
    </row>
    <row r="9" spans="1:4" x14ac:dyDescent="0.2">
      <c r="A9" s="7" t="s">
        <v>14</v>
      </c>
      <c r="B9" s="7">
        <v>200</v>
      </c>
      <c r="C9" s="7">
        <v>200</v>
      </c>
      <c r="D9" s="11">
        <v>0</v>
      </c>
    </row>
    <row r="10" spans="1:4" x14ac:dyDescent="0.2">
      <c r="A10" s="7" t="s">
        <v>15</v>
      </c>
      <c r="B10" s="8">
        <v>25000</v>
      </c>
      <c r="C10" s="8">
        <v>25200</v>
      </c>
      <c r="D10" s="11">
        <v>3.9920318408905864E-3</v>
      </c>
    </row>
    <row r="11" spans="1:4" x14ac:dyDescent="0.2">
      <c r="A11" s="7" t="s">
        <v>16</v>
      </c>
      <c r="B11" s="8">
        <v>17800</v>
      </c>
      <c r="C11" s="8">
        <v>17700</v>
      </c>
      <c r="D11" s="11">
        <v>-2.8129450940961309E-3</v>
      </c>
    </row>
    <row r="12" spans="1:4" x14ac:dyDescent="0.2">
      <c r="A12" s="7" t="s">
        <v>17</v>
      </c>
      <c r="B12" s="8">
        <v>11300</v>
      </c>
      <c r="C12" s="8">
        <v>11200</v>
      </c>
      <c r="D12" s="11">
        <v>-4.4346116513108713E-3</v>
      </c>
    </row>
    <row r="13" spans="1:4" x14ac:dyDescent="0.2">
      <c r="A13" s="7" t="s">
        <v>18</v>
      </c>
      <c r="B13" s="8">
        <v>1700</v>
      </c>
      <c r="C13" s="8">
        <v>1600</v>
      </c>
      <c r="D13" s="11">
        <v>-2.9857499854668124E-2</v>
      </c>
    </row>
    <row r="14" spans="1:4" x14ac:dyDescent="0.2">
      <c r="A14" s="7" t="s">
        <v>19</v>
      </c>
      <c r="B14" s="8">
        <v>1400</v>
      </c>
      <c r="C14" s="8">
        <v>1400</v>
      </c>
      <c r="D14" s="11">
        <v>0</v>
      </c>
    </row>
    <row r="15" spans="1:4" x14ac:dyDescent="0.2">
      <c r="A15" s="7" t="s">
        <v>21</v>
      </c>
      <c r="B15" s="8">
        <v>2000</v>
      </c>
      <c r="C15" s="8">
        <v>2000</v>
      </c>
      <c r="D15" s="11">
        <v>0</v>
      </c>
    </row>
    <row r="16" spans="1:4" x14ac:dyDescent="0.2">
      <c r="A16" s="7" t="s">
        <v>22</v>
      </c>
      <c r="B16" s="7">
        <v>800</v>
      </c>
      <c r="C16" s="7">
        <v>800</v>
      </c>
      <c r="D16" s="11">
        <v>0</v>
      </c>
    </row>
    <row r="17" spans="1:4" x14ac:dyDescent="0.2">
      <c r="A17" s="7" t="s">
        <v>23</v>
      </c>
      <c r="B17" s="7">
        <v>200</v>
      </c>
      <c r="C17" s="7">
        <v>200</v>
      </c>
      <c r="D17" s="11">
        <v>0</v>
      </c>
    </row>
    <row r="18" spans="1:4" x14ac:dyDescent="0.2">
      <c r="A18" s="7" t="s">
        <v>25</v>
      </c>
      <c r="B18" s="8">
        <v>2800</v>
      </c>
      <c r="C18" s="8">
        <v>2800</v>
      </c>
      <c r="D18" s="11">
        <v>0</v>
      </c>
    </row>
    <row r="19" spans="1:4" x14ac:dyDescent="0.2">
      <c r="A19" s="7" t="s">
        <v>26</v>
      </c>
      <c r="B19" s="7">
        <v>200</v>
      </c>
      <c r="C19" s="7">
        <v>200</v>
      </c>
      <c r="D19" s="11">
        <v>0</v>
      </c>
    </row>
    <row r="20" spans="1:4" x14ac:dyDescent="0.2">
      <c r="A20" s="7" t="s">
        <v>27</v>
      </c>
      <c r="B20" s="8">
        <v>1900</v>
      </c>
      <c r="C20" s="8">
        <v>1900</v>
      </c>
      <c r="D20" s="11">
        <v>0</v>
      </c>
    </row>
    <row r="21" spans="1:4" x14ac:dyDescent="0.2">
      <c r="A21" s="7" t="s">
        <v>28</v>
      </c>
      <c r="B21" s="8">
        <v>6500</v>
      </c>
      <c r="C21" s="8">
        <v>6500</v>
      </c>
      <c r="D21" s="11">
        <v>0</v>
      </c>
    </row>
    <row r="22" spans="1:4" x14ac:dyDescent="0.2">
      <c r="A22" s="7" t="s">
        <v>29</v>
      </c>
      <c r="B22" s="8">
        <v>2000</v>
      </c>
      <c r="C22" s="8">
        <v>2100</v>
      </c>
      <c r="D22" s="11">
        <v>2.4695076595959931E-2</v>
      </c>
    </row>
    <row r="23" spans="1:4" x14ac:dyDescent="0.2">
      <c r="A23" s="7" t="s">
        <v>30</v>
      </c>
      <c r="B23" s="8">
        <v>1100</v>
      </c>
      <c r="C23" s="8">
        <v>1000</v>
      </c>
      <c r="D23" s="11">
        <v>-4.6537410754407649E-2</v>
      </c>
    </row>
    <row r="24" spans="1:4" x14ac:dyDescent="0.2">
      <c r="A24" s="7" t="s">
        <v>31</v>
      </c>
      <c r="B24" s="7">
        <v>600</v>
      </c>
      <c r="C24" s="7">
        <v>600</v>
      </c>
      <c r="D24" s="11">
        <v>0</v>
      </c>
    </row>
    <row r="25" spans="1:4" x14ac:dyDescent="0.2">
      <c r="A25" s="7" t="s">
        <v>32</v>
      </c>
      <c r="B25" s="8">
        <v>2800</v>
      </c>
      <c r="C25" s="8">
        <v>2800</v>
      </c>
      <c r="D25" s="11">
        <v>0</v>
      </c>
    </row>
    <row r="26" spans="1:4" x14ac:dyDescent="0.2">
      <c r="A26" s="7" t="s">
        <v>33</v>
      </c>
      <c r="B26" s="8">
        <v>13500</v>
      </c>
      <c r="C26" s="8">
        <v>13700</v>
      </c>
      <c r="D26" s="11">
        <v>7.3801739238343878E-3</v>
      </c>
    </row>
    <row r="27" spans="1:4" x14ac:dyDescent="0.2">
      <c r="A27" s="7" t="s">
        <v>34</v>
      </c>
      <c r="B27" s="8">
        <v>36000</v>
      </c>
      <c r="C27" s="8">
        <v>36300</v>
      </c>
      <c r="D27" s="11">
        <v>4.1580220928045808E-3</v>
      </c>
    </row>
    <row r="28" spans="1:4" x14ac:dyDescent="0.2">
      <c r="A28" s="7" t="s">
        <v>35</v>
      </c>
      <c r="B28" s="8">
        <v>6100</v>
      </c>
      <c r="C28" s="8">
        <v>6100</v>
      </c>
      <c r="D28" s="11">
        <v>0</v>
      </c>
    </row>
    <row r="29" spans="1:4" x14ac:dyDescent="0.2">
      <c r="A29" s="7" t="s">
        <v>36</v>
      </c>
      <c r="B29" s="8">
        <v>6400</v>
      </c>
      <c r="C29" s="8">
        <v>6500</v>
      </c>
      <c r="D29" s="11">
        <v>7.7822185373186414E-3</v>
      </c>
    </row>
    <row r="30" spans="1:4" x14ac:dyDescent="0.2">
      <c r="A30" s="7" t="s">
        <v>37</v>
      </c>
      <c r="B30" s="8">
        <v>23500</v>
      </c>
      <c r="C30" s="8">
        <v>23700</v>
      </c>
      <c r="D30" s="11">
        <v>4.2463036017967859E-3</v>
      </c>
    </row>
    <row r="31" spans="1:4" x14ac:dyDescent="0.2">
      <c r="A31" s="7" t="s">
        <v>38</v>
      </c>
      <c r="B31" s="8">
        <v>18000</v>
      </c>
      <c r="C31" s="8">
        <v>18500</v>
      </c>
      <c r="D31" s="11">
        <v>1.3793755049703149E-2</v>
      </c>
    </row>
    <row r="32" spans="1:4" x14ac:dyDescent="0.2">
      <c r="A32" s="7" t="s">
        <v>39</v>
      </c>
      <c r="B32" s="7">
        <v>700</v>
      </c>
      <c r="C32" s="7">
        <v>700</v>
      </c>
      <c r="D32" s="11">
        <v>0</v>
      </c>
    </row>
    <row r="33" spans="1:4" x14ac:dyDescent="0.2">
      <c r="A33" s="7" t="s">
        <v>40</v>
      </c>
      <c r="B33" s="8">
        <v>17300</v>
      </c>
      <c r="C33" s="8">
        <v>17800</v>
      </c>
      <c r="D33" s="11">
        <v>1.4347935426521241E-2</v>
      </c>
    </row>
    <row r="34" spans="1:4" x14ac:dyDescent="0.2">
      <c r="A34" s="7" t="s">
        <v>41</v>
      </c>
      <c r="B34" s="8">
        <v>2200</v>
      </c>
      <c r="C34" s="8">
        <v>2200</v>
      </c>
      <c r="D34" s="11">
        <v>0</v>
      </c>
    </row>
    <row r="35" spans="1:4" x14ac:dyDescent="0.2">
      <c r="A35" s="7" t="s">
        <v>42</v>
      </c>
      <c r="B35" s="7">
        <v>200</v>
      </c>
      <c r="C35" s="7">
        <v>200</v>
      </c>
      <c r="D35" s="11">
        <v>0</v>
      </c>
    </row>
    <row r="36" spans="1:4" x14ac:dyDescent="0.2">
      <c r="A36" s="7" t="s">
        <v>43</v>
      </c>
      <c r="B36" s="7">
        <v>100</v>
      </c>
      <c r="C36" s="7">
        <v>100</v>
      </c>
      <c r="D36" s="11">
        <v>0</v>
      </c>
    </row>
    <row r="37" spans="1:4" x14ac:dyDescent="0.2">
      <c r="A37" s="7" t="s">
        <v>44</v>
      </c>
      <c r="B37" s="8">
        <v>1900</v>
      </c>
      <c r="C37" s="8">
        <v>1900</v>
      </c>
      <c r="D37" s="11">
        <v>0</v>
      </c>
    </row>
    <row r="38" spans="1:4" x14ac:dyDescent="0.2">
      <c r="A38" s="7" t="s">
        <v>45</v>
      </c>
      <c r="B38" s="8">
        <v>14700</v>
      </c>
      <c r="C38" s="8">
        <v>14900</v>
      </c>
      <c r="D38" s="11">
        <v>6.7797386602845844E-3</v>
      </c>
    </row>
    <row r="39" spans="1:4" x14ac:dyDescent="0.2">
      <c r="A39" s="7" t="s">
        <v>46</v>
      </c>
      <c r="B39" s="8">
        <v>9100</v>
      </c>
      <c r="C39" s="8">
        <v>9200</v>
      </c>
      <c r="D39" s="11">
        <v>5.4794930723405244E-3</v>
      </c>
    </row>
    <row r="40" spans="1:4" x14ac:dyDescent="0.2">
      <c r="A40" s="7" t="s">
        <v>47</v>
      </c>
      <c r="B40" s="8">
        <v>5600</v>
      </c>
      <c r="C40" s="8">
        <v>5700</v>
      </c>
      <c r="D40" s="11">
        <v>8.8890637018239627E-3</v>
      </c>
    </row>
    <row r="41" spans="1:4" x14ac:dyDescent="0.2">
      <c r="A41" s="7" t="s">
        <v>48</v>
      </c>
      <c r="B41" s="8">
        <v>33100</v>
      </c>
      <c r="C41" s="8">
        <v>34300</v>
      </c>
      <c r="D41" s="11">
        <v>1.7965508470225711E-2</v>
      </c>
    </row>
    <row r="42" spans="1:4" x14ac:dyDescent="0.2">
      <c r="A42" s="7" t="s">
        <v>49</v>
      </c>
      <c r="B42" s="8">
        <v>10600</v>
      </c>
      <c r="C42" s="8">
        <v>11000</v>
      </c>
      <c r="D42" s="11">
        <v>1.8693206542874652E-2</v>
      </c>
    </row>
    <row r="43" spans="1:4" x14ac:dyDescent="0.2">
      <c r="A43" s="7" t="s">
        <v>50</v>
      </c>
      <c r="B43" s="7">
        <v>900</v>
      </c>
      <c r="C43" s="7">
        <v>900</v>
      </c>
      <c r="D43" s="11">
        <v>0</v>
      </c>
    </row>
    <row r="44" spans="1:4" x14ac:dyDescent="0.2">
      <c r="A44" s="7" t="s">
        <v>51</v>
      </c>
      <c r="B44" s="8">
        <v>15400</v>
      </c>
      <c r="C44" s="8">
        <v>16000</v>
      </c>
      <c r="D44" s="11">
        <v>1.9294382875250982E-2</v>
      </c>
    </row>
    <row r="45" spans="1:4" x14ac:dyDescent="0.2">
      <c r="A45" s="7" t="s">
        <v>52</v>
      </c>
      <c r="B45" s="8">
        <v>6200</v>
      </c>
      <c r="C45" s="8">
        <v>6400</v>
      </c>
      <c r="D45" s="11">
        <v>1.6001016001524038E-2</v>
      </c>
    </row>
    <row r="46" spans="1:4" x14ac:dyDescent="0.2">
      <c r="A46" s="7" t="s">
        <v>53</v>
      </c>
      <c r="B46" s="8">
        <v>56600</v>
      </c>
      <c r="C46" s="8">
        <v>58600</v>
      </c>
      <c r="D46" s="11">
        <v>1.751446625880293E-2</v>
      </c>
    </row>
    <row r="47" spans="1:4" x14ac:dyDescent="0.2">
      <c r="A47" s="7" t="s">
        <v>54</v>
      </c>
      <c r="B47" s="8">
        <v>6300</v>
      </c>
      <c r="C47" s="8">
        <v>6500</v>
      </c>
      <c r="D47" s="11">
        <v>1.5749000366740207E-2</v>
      </c>
    </row>
    <row r="48" spans="1:4" x14ac:dyDescent="0.2">
      <c r="A48" s="7" t="s">
        <v>55</v>
      </c>
      <c r="B48" s="8">
        <v>50300</v>
      </c>
      <c r="C48" s="8">
        <v>52100</v>
      </c>
      <c r="D48" s="11">
        <v>1.7735372417789996E-2</v>
      </c>
    </row>
    <row r="49" spans="1:4" x14ac:dyDescent="0.2">
      <c r="A49" s="7" t="s">
        <v>56</v>
      </c>
      <c r="B49" s="8">
        <v>34600</v>
      </c>
      <c r="C49" s="8">
        <v>36000</v>
      </c>
      <c r="D49" s="11">
        <v>2.0030601377068802E-2</v>
      </c>
    </row>
    <row r="50" spans="1:4" x14ac:dyDescent="0.2">
      <c r="A50" s="7" t="s">
        <v>57</v>
      </c>
      <c r="B50" s="8">
        <v>4800</v>
      </c>
      <c r="C50" s="8">
        <v>5000</v>
      </c>
      <c r="D50" s="11">
        <v>2.0620726159657599E-2</v>
      </c>
    </row>
    <row r="51" spans="1:4" x14ac:dyDescent="0.2">
      <c r="A51" s="7" t="s">
        <v>58</v>
      </c>
      <c r="B51" s="8">
        <v>29800</v>
      </c>
      <c r="C51" s="8">
        <v>31000</v>
      </c>
      <c r="D51" s="11">
        <v>1.9935515792953939E-2</v>
      </c>
    </row>
    <row r="52" spans="1:4" x14ac:dyDescent="0.2">
      <c r="A52" s="7" t="s">
        <v>59</v>
      </c>
      <c r="B52" s="8">
        <v>14900</v>
      </c>
      <c r="C52" s="8">
        <v>15200</v>
      </c>
      <c r="D52" s="11">
        <v>1.001694450534818E-2</v>
      </c>
    </row>
    <row r="53" spans="1:4" x14ac:dyDescent="0.2">
      <c r="A53" s="7" t="s">
        <v>60</v>
      </c>
      <c r="B53" s="8">
        <v>60600</v>
      </c>
      <c r="C53" s="8">
        <v>62000</v>
      </c>
      <c r="D53" s="11">
        <v>1.1485200203652512E-2</v>
      </c>
    </row>
    <row r="54" spans="1:4" x14ac:dyDescent="0.2">
      <c r="A54" s="7" t="s">
        <v>61</v>
      </c>
      <c r="B54" s="8">
        <v>11900</v>
      </c>
      <c r="C54" s="8">
        <v>11900</v>
      </c>
      <c r="D54" s="11">
        <v>0</v>
      </c>
    </row>
    <row r="55" spans="1:4" x14ac:dyDescent="0.2">
      <c r="A55" s="7" t="s">
        <v>62</v>
      </c>
      <c r="B55" s="8">
        <v>23900</v>
      </c>
      <c r="C55" s="8">
        <v>24600</v>
      </c>
      <c r="D55" s="11">
        <v>1.4538665073377199E-2</v>
      </c>
    </row>
    <row r="56" spans="1:4" x14ac:dyDescent="0.2">
      <c r="A56" s="7" t="s">
        <v>63</v>
      </c>
      <c r="B56" s="8">
        <v>24800</v>
      </c>
      <c r="C56" s="8">
        <v>25500</v>
      </c>
      <c r="D56" s="11">
        <v>1.4014697354832739E-2</v>
      </c>
    </row>
  </sheetData>
  <hyperlinks>
    <hyperlink ref="C1" location="Content!A1" display="return to content" xr:uid="{3890869E-E437-4697-A221-0CB8AFB6B942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9C3F4-DE33-4DEF-8C05-01C063EA5018}">
  <dimension ref="A1:D58"/>
  <sheetViews>
    <sheetView workbookViewId="0"/>
  </sheetViews>
  <sheetFormatPr defaultRowHeight="12.75" x14ac:dyDescent="0.2"/>
  <cols>
    <col min="1" max="1" width="57.85546875" style="2" bestFit="1" customWidth="1"/>
    <col min="2" max="4" width="16.85546875" style="2" customWidth="1"/>
    <col min="5" max="5" width="9.140625" style="2" customWidth="1"/>
    <col min="6" max="16384" width="9.140625" style="2"/>
  </cols>
  <sheetData>
    <row r="1" spans="1:4" x14ac:dyDescent="0.2">
      <c r="A1" s="3" t="s">
        <v>94</v>
      </c>
      <c r="C1" s="10" t="s">
        <v>82</v>
      </c>
    </row>
    <row r="2" spans="1:4" x14ac:dyDescent="0.2">
      <c r="A2" s="17" t="s">
        <v>95</v>
      </c>
    </row>
    <row r="3" spans="1:4" x14ac:dyDescent="0.2">
      <c r="A3" s="4" t="s">
        <v>78</v>
      </c>
    </row>
    <row r="5" spans="1:4" ht="38.25" x14ac:dyDescent="0.2">
      <c r="A5" s="12" t="s">
        <v>2</v>
      </c>
      <c r="B5" s="13" t="s">
        <v>83</v>
      </c>
      <c r="C5" s="13" t="s">
        <v>84</v>
      </c>
      <c r="D5" s="13" t="s">
        <v>79</v>
      </c>
    </row>
    <row r="6" spans="1:4" x14ac:dyDescent="0.2">
      <c r="A6" s="7" t="s">
        <v>11</v>
      </c>
      <c r="B6" s="8">
        <v>3475700</v>
      </c>
      <c r="C6" s="8">
        <v>3568400</v>
      </c>
      <c r="D6" s="11">
        <v>1.3247692541237255E-2</v>
      </c>
    </row>
    <row r="7" spans="1:4" x14ac:dyDescent="0.2">
      <c r="A7" s="7" t="s">
        <v>12</v>
      </c>
      <c r="B7" s="8">
        <v>5900</v>
      </c>
      <c r="C7" s="8">
        <v>5900</v>
      </c>
      <c r="D7" s="11">
        <v>0</v>
      </c>
    </row>
    <row r="8" spans="1:4" x14ac:dyDescent="0.2">
      <c r="A8" s="7" t="s">
        <v>13</v>
      </c>
      <c r="B8" s="8">
        <v>3500</v>
      </c>
      <c r="C8" s="8">
        <v>3500</v>
      </c>
      <c r="D8" s="11">
        <v>0</v>
      </c>
    </row>
    <row r="9" spans="1:4" x14ac:dyDescent="0.2">
      <c r="A9" s="7" t="s">
        <v>14</v>
      </c>
      <c r="B9" s="8">
        <v>2400</v>
      </c>
      <c r="C9" s="8">
        <v>2400</v>
      </c>
      <c r="D9" s="11">
        <v>0</v>
      </c>
    </row>
    <row r="10" spans="1:4" x14ac:dyDescent="0.2">
      <c r="A10" s="7" t="s">
        <v>15</v>
      </c>
      <c r="B10" s="8">
        <v>220700</v>
      </c>
      <c r="C10" s="8">
        <v>221300</v>
      </c>
      <c r="D10" s="11">
        <v>1.3583886723909089E-3</v>
      </c>
    </row>
    <row r="11" spans="1:4" x14ac:dyDescent="0.2">
      <c r="A11" s="7" t="s">
        <v>16</v>
      </c>
      <c r="B11" s="8">
        <v>292900</v>
      </c>
      <c r="C11" s="8">
        <v>295400</v>
      </c>
      <c r="D11" s="11">
        <v>4.2586003078339818E-3</v>
      </c>
    </row>
    <row r="12" spans="1:4" x14ac:dyDescent="0.2">
      <c r="A12" s="7" t="s">
        <v>17</v>
      </c>
      <c r="B12" s="8">
        <v>206500</v>
      </c>
      <c r="C12" s="8">
        <v>207800</v>
      </c>
      <c r="D12" s="11">
        <v>3.1427612836263386E-3</v>
      </c>
    </row>
    <row r="13" spans="1:4" x14ac:dyDescent="0.2">
      <c r="A13" s="7" t="s">
        <v>18</v>
      </c>
      <c r="B13" s="8">
        <v>12900</v>
      </c>
      <c r="C13" s="8">
        <v>12900</v>
      </c>
      <c r="D13" s="11">
        <v>0</v>
      </c>
    </row>
    <row r="14" spans="1:4" x14ac:dyDescent="0.2">
      <c r="A14" s="7" t="s">
        <v>19</v>
      </c>
      <c r="B14" s="8">
        <v>9500</v>
      </c>
      <c r="C14" s="8">
        <v>9500</v>
      </c>
      <c r="D14" s="11">
        <v>0</v>
      </c>
    </row>
    <row r="15" spans="1:4" x14ac:dyDescent="0.2">
      <c r="A15" s="7" t="s">
        <v>20</v>
      </c>
      <c r="B15" s="8">
        <v>5100</v>
      </c>
      <c r="C15" s="8">
        <v>5100</v>
      </c>
      <c r="D15" s="11">
        <v>0</v>
      </c>
    </row>
    <row r="16" spans="1:4" x14ac:dyDescent="0.2">
      <c r="A16" s="7" t="s">
        <v>21</v>
      </c>
      <c r="B16" s="8">
        <v>21500</v>
      </c>
      <c r="C16" s="8">
        <v>22000</v>
      </c>
      <c r="D16" s="11">
        <v>1.1561077717746393E-2</v>
      </c>
    </row>
    <row r="17" spans="1:4" x14ac:dyDescent="0.2">
      <c r="A17" s="7" t="s">
        <v>22</v>
      </c>
      <c r="B17" s="8">
        <v>16100</v>
      </c>
      <c r="C17" s="8">
        <v>16100</v>
      </c>
      <c r="D17" s="11">
        <v>0</v>
      </c>
    </row>
    <row r="18" spans="1:4" x14ac:dyDescent="0.2">
      <c r="A18" s="7" t="s">
        <v>23</v>
      </c>
      <c r="B18" s="8">
        <v>19700</v>
      </c>
      <c r="C18" s="8">
        <v>19700</v>
      </c>
      <c r="D18" s="11">
        <v>0</v>
      </c>
    </row>
    <row r="19" spans="1:4" x14ac:dyDescent="0.2">
      <c r="A19" s="7" t="s">
        <v>24</v>
      </c>
      <c r="B19" s="8">
        <v>4900</v>
      </c>
      <c r="C19" s="8">
        <v>5100</v>
      </c>
      <c r="D19" s="11">
        <v>2.0204061220407077E-2</v>
      </c>
    </row>
    <row r="20" spans="1:4" x14ac:dyDescent="0.2">
      <c r="A20" s="7" t="s">
        <v>25</v>
      </c>
      <c r="B20" s="8">
        <v>88500</v>
      </c>
      <c r="C20" s="8">
        <v>89000</v>
      </c>
      <c r="D20" s="11">
        <v>2.8208800748636964E-3</v>
      </c>
    </row>
    <row r="21" spans="1:4" x14ac:dyDescent="0.2">
      <c r="A21" s="7" t="s">
        <v>26</v>
      </c>
      <c r="B21" s="8">
        <v>9600</v>
      </c>
      <c r="C21" s="8">
        <v>9600</v>
      </c>
      <c r="D21" s="11">
        <v>0</v>
      </c>
    </row>
    <row r="22" spans="1:4" x14ac:dyDescent="0.2">
      <c r="A22" s="7" t="s">
        <v>27</v>
      </c>
      <c r="B22" s="8">
        <v>18500</v>
      </c>
      <c r="C22" s="8">
        <v>18500</v>
      </c>
      <c r="D22" s="11">
        <v>0</v>
      </c>
    </row>
    <row r="23" spans="1:4" x14ac:dyDescent="0.2">
      <c r="A23" s="7" t="s">
        <v>28</v>
      </c>
      <c r="B23" s="8">
        <v>86400</v>
      </c>
      <c r="C23" s="8">
        <v>87600</v>
      </c>
      <c r="D23" s="11">
        <v>6.9204977995476202E-3</v>
      </c>
    </row>
    <row r="24" spans="1:4" x14ac:dyDescent="0.2">
      <c r="A24" s="7" t="s">
        <v>29</v>
      </c>
      <c r="B24" s="8">
        <v>49500</v>
      </c>
      <c r="C24" s="8">
        <v>51000</v>
      </c>
      <c r="D24" s="11">
        <v>1.5038437845104502E-2</v>
      </c>
    </row>
    <row r="25" spans="1:4" x14ac:dyDescent="0.2">
      <c r="A25" s="7" t="s">
        <v>30</v>
      </c>
      <c r="B25" s="8">
        <v>7800</v>
      </c>
      <c r="C25" s="8">
        <v>7500</v>
      </c>
      <c r="D25" s="11">
        <v>-1.9419324309079777E-2</v>
      </c>
    </row>
    <row r="26" spans="1:4" x14ac:dyDescent="0.2">
      <c r="A26" s="7" t="s">
        <v>31</v>
      </c>
      <c r="B26" s="8">
        <v>5700</v>
      </c>
      <c r="C26" s="8">
        <v>5700</v>
      </c>
      <c r="D26" s="11">
        <v>0</v>
      </c>
    </row>
    <row r="27" spans="1:4" x14ac:dyDescent="0.2">
      <c r="A27" s="7" t="s">
        <v>32</v>
      </c>
      <c r="B27" s="8">
        <v>23400</v>
      </c>
      <c r="C27" s="8">
        <v>23400</v>
      </c>
      <c r="D27" s="11">
        <v>0</v>
      </c>
    </row>
    <row r="28" spans="1:4" x14ac:dyDescent="0.2">
      <c r="A28" s="7" t="s">
        <v>33</v>
      </c>
      <c r="B28" s="8">
        <v>136700</v>
      </c>
      <c r="C28" s="8">
        <v>138200</v>
      </c>
      <c r="D28" s="11">
        <v>5.4714980698709059E-3</v>
      </c>
    </row>
    <row r="29" spans="1:4" x14ac:dyDescent="0.2">
      <c r="A29" s="7" t="s">
        <v>34</v>
      </c>
      <c r="B29" s="8">
        <v>386600</v>
      </c>
      <c r="C29" s="8">
        <v>394800</v>
      </c>
      <c r="D29" s="11">
        <v>1.0549629431288343E-2</v>
      </c>
    </row>
    <row r="30" spans="1:4" x14ac:dyDescent="0.2">
      <c r="A30" s="7" t="s">
        <v>35</v>
      </c>
      <c r="B30" s="8">
        <v>67400</v>
      </c>
      <c r="C30" s="8">
        <v>67800</v>
      </c>
      <c r="D30" s="11">
        <v>2.9629694564452524E-3</v>
      </c>
    </row>
    <row r="31" spans="1:4" x14ac:dyDescent="0.2">
      <c r="A31" s="7" t="s">
        <v>36</v>
      </c>
      <c r="B31" s="8">
        <v>44400</v>
      </c>
      <c r="C31" s="8">
        <v>44600</v>
      </c>
      <c r="D31" s="11">
        <v>2.249721628549306E-3</v>
      </c>
    </row>
    <row r="32" spans="1:4" x14ac:dyDescent="0.2">
      <c r="A32" s="7" t="s">
        <v>37</v>
      </c>
      <c r="B32" s="8">
        <v>274800</v>
      </c>
      <c r="C32" s="8">
        <v>282400</v>
      </c>
      <c r="D32" s="11">
        <v>1.3733928325444289E-2</v>
      </c>
    </row>
    <row r="33" spans="1:4" x14ac:dyDescent="0.2">
      <c r="A33" s="7" t="s">
        <v>38</v>
      </c>
      <c r="B33" s="8">
        <v>114400</v>
      </c>
      <c r="C33" s="8">
        <v>117600</v>
      </c>
      <c r="D33" s="11">
        <v>1.3889554129061787E-2</v>
      </c>
    </row>
    <row r="34" spans="1:4" x14ac:dyDescent="0.2">
      <c r="A34" s="7" t="s">
        <v>39</v>
      </c>
      <c r="B34" s="8">
        <v>5200</v>
      </c>
      <c r="C34" s="8">
        <v>5200</v>
      </c>
      <c r="D34" s="11">
        <v>0</v>
      </c>
    </row>
    <row r="35" spans="1:4" x14ac:dyDescent="0.2">
      <c r="A35" s="7" t="s">
        <v>40</v>
      </c>
      <c r="B35" s="8">
        <v>109200</v>
      </c>
      <c r="C35" s="8">
        <v>112400</v>
      </c>
      <c r="D35" s="11">
        <v>1.4546218416898515E-2</v>
      </c>
    </row>
    <row r="36" spans="1:4" x14ac:dyDescent="0.2">
      <c r="A36" s="7" t="s">
        <v>41</v>
      </c>
      <c r="B36" s="8">
        <v>142800</v>
      </c>
      <c r="C36" s="8">
        <v>152900</v>
      </c>
      <c r="D36" s="11">
        <v>3.4760016291954798E-2</v>
      </c>
    </row>
    <row r="37" spans="1:4" x14ac:dyDescent="0.2">
      <c r="A37" s="7" t="s">
        <v>42</v>
      </c>
      <c r="B37" s="8">
        <v>69100</v>
      </c>
      <c r="C37" s="8">
        <v>73300</v>
      </c>
      <c r="D37" s="11">
        <v>2.9942462529612968E-2</v>
      </c>
    </row>
    <row r="38" spans="1:4" x14ac:dyDescent="0.2">
      <c r="A38" s="7" t="s">
        <v>43</v>
      </c>
      <c r="B38" s="8">
        <v>4800</v>
      </c>
      <c r="C38" s="8">
        <v>4500</v>
      </c>
      <c r="D38" s="11">
        <v>-3.1754163448145745E-2</v>
      </c>
    </row>
    <row r="39" spans="1:4" x14ac:dyDescent="0.2">
      <c r="A39" s="7" t="s">
        <v>44</v>
      </c>
      <c r="B39" s="8">
        <v>68900</v>
      </c>
      <c r="C39" s="8">
        <v>75100</v>
      </c>
      <c r="D39" s="11">
        <v>4.4023700024047097E-2</v>
      </c>
    </row>
    <row r="40" spans="1:4" x14ac:dyDescent="0.2">
      <c r="A40" s="7" t="s">
        <v>45</v>
      </c>
      <c r="B40" s="8">
        <v>160000</v>
      </c>
      <c r="C40" s="8">
        <v>163500</v>
      </c>
      <c r="D40" s="11">
        <v>1.0878330957786453E-2</v>
      </c>
    </row>
    <row r="41" spans="1:4" x14ac:dyDescent="0.2">
      <c r="A41" s="7" t="s">
        <v>46</v>
      </c>
      <c r="B41" s="8">
        <v>99900</v>
      </c>
      <c r="C41" s="8">
        <v>101700</v>
      </c>
      <c r="D41" s="11">
        <v>8.9687894172039151E-3</v>
      </c>
    </row>
    <row r="42" spans="1:4" x14ac:dyDescent="0.2">
      <c r="A42" s="7" t="s">
        <v>47</v>
      </c>
      <c r="B42" s="8">
        <v>60100</v>
      </c>
      <c r="C42" s="8">
        <v>61800</v>
      </c>
      <c r="D42" s="11">
        <v>1.4044471255506785E-2</v>
      </c>
    </row>
    <row r="43" spans="1:4" x14ac:dyDescent="0.2">
      <c r="A43" s="7" t="s">
        <v>48</v>
      </c>
      <c r="B43" s="8">
        <v>432600</v>
      </c>
      <c r="C43" s="8">
        <v>448400</v>
      </c>
      <c r="D43" s="11">
        <v>1.8097906491786775E-2</v>
      </c>
    </row>
    <row r="44" spans="1:4" x14ac:dyDescent="0.2">
      <c r="A44" s="7" t="s">
        <v>49</v>
      </c>
      <c r="B44" s="8">
        <v>213300</v>
      </c>
      <c r="C44" s="8">
        <v>222000</v>
      </c>
      <c r="D44" s="11">
        <v>2.0189993612025336E-2</v>
      </c>
    </row>
    <row r="45" spans="1:4" x14ac:dyDescent="0.2">
      <c r="A45" s="7" t="s">
        <v>50</v>
      </c>
      <c r="B45" s="8">
        <v>45400</v>
      </c>
      <c r="C45" s="8">
        <v>46800</v>
      </c>
      <c r="D45" s="11">
        <v>1.5301435242404349E-2</v>
      </c>
    </row>
    <row r="46" spans="1:4" x14ac:dyDescent="0.2">
      <c r="A46" s="7" t="s">
        <v>51</v>
      </c>
      <c r="B46" s="8">
        <v>119900</v>
      </c>
      <c r="C46" s="8">
        <v>124100</v>
      </c>
      <c r="D46" s="11">
        <v>1.7363843957752367E-2</v>
      </c>
    </row>
    <row r="47" spans="1:4" x14ac:dyDescent="0.2">
      <c r="A47" s="7" t="s">
        <v>52</v>
      </c>
      <c r="B47" s="8">
        <v>54000</v>
      </c>
      <c r="C47" s="8">
        <v>55500</v>
      </c>
      <c r="D47" s="11">
        <v>1.3793755049703149E-2</v>
      </c>
    </row>
    <row r="48" spans="1:4" x14ac:dyDescent="0.2">
      <c r="A48" s="7" t="s">
        <v>53</v>
      </c>
      <c r="B48" s="8">
        <v>502900</v>
      </c>
      <c r="C48" s="8">
        <v>520700</v>
      </c>
      <c r="D48" s="11">
        <v>1.7543468692157171E-2</v>
      </c>
    </row>
    <row r="49" spans="1:4" x14ac:dyDescent="0.2">
      <c r="A49" s="7" t="s">
        <v>54</v>
      </c>
      <c r="B49" s="8">
        <v>65300</v>
      </c>
      <c r="C49" s="8">
        <v>68100</v>
      </c>
      <c r="D49" s="11">
        <v>2.1214482813535218E-2</v>
      </c>
    </row>
    <row r="50" spans="1:4" x14ac:dyDescent="0.2">
      <c r="A50" s="7" t="s">
        <v>55</v>
      </c>
      <c r="B50" s="8">
        <v>437600</v>
      </c>
      <c r="C50" s="8">
        <v>452600</v>
      </c>
      <c r="D50" s="11">
        <v>1.6994532601756207E-2</v>
      </c>
    </row>
    <row r="51" spans="1:4" x14ac:dyDescent="0.2">
      <c r="A51" s="7" t="s">
        <v>56</v>
      </c>
      <c r="B51" s="8">
        <v>352500</v>
      </c>
      <c r="C51" s="8">
        <v>365200</v>
      </c>
      <c r="D51" s="11">
        <v>1.7854787675691153E-2</v>
      </c>
    </row>
    <row r="52" spans="1:4" x14ac:dyDescent="0.2">
      <c r="A52" s="7" t="s">
        <v>57</v>
      </c>
      <c r="B52" s="8">
        <v>55500</v>
      </c>
      <c r="C52" s="8">
        <v>57000</v>
      </c>
      <c r="D52" s="11">
        <v>1.3423419419063443E-2</v>
      </c>
    </row>
    <row r="53" spans="1:4" x14ac:dyDescent="0.2">
      <c r="A53" s="7" t="s">
        <v>58</v>
      </c>
      <c r="B53" s="8">
        <v>297000</v>
      </c>
      <c r="C53" s="8">
        <v>308200</v>
      </c>
      <c r="D53" s="11">
        <v>1.8680733944859584E-2</v>
      </c>
    </row>
    <row r="54" spans="1:4" x14ac:dyDescent="0.2">
      <c r="A54" s="7" t="s">
        <v>59</v>
      </c>
      <c r="B54" s="8">
        <v>129300</v>
      </c>
      <c r="C54" s="8">
        <v>132800</v>
      </c>
      <c r="D54" s="11">
        <v>1.3444044914785014E-2</v>
      </c>
    </row>
    <row r="55" spans="1:4" x14ac:dyDescent="0.2">
      <c r="A55" s="7" t="s">
        <v>60</v>
      </c>
      <c r="B55" s="8">
        <v>598400</v>
      </c>
      <c r="C55" s="8">
        <v>611700</v>
      </c>
      <c r="D55" s="11">
        <v>1.1051895714990989E-2</v>
      </c>
    </row>
    <row r="56" spans="1:4" x14ac:dyDescent="0.2">
      <c r="A56" s="7" t="s">
        <v>61</v>
      </c>
      <c r="B56" s="8">
        <v>75800</v>
      </c>
      <c r="C56" s="8">
        <v>75600</v>
      </c>
      <c r="D56" s="11">
        <v>-1.3201325887463033E-3</v>
      </c>
    </row>
    <row r="57" spans="1:4" x14ac:dyDescent="0.2">
      <c r="A57" s="7" t="s">
        <v>62</v>
      </c>
      <c r="B57" s="8">
        <v>257400</v>
      </c>
      <c r="C57" s="8">
        <v>262900</v>
      </c>
      <c r="D57" s="11">
        <v>1.0627291026479968E-2</v>
      </c>
    </row>
    <row r="58" spans="1:4" x14ac:dyDescent="0.2">
      <c r="A58" s="7" t="s">
        <v>63</v>
      </c>
      <c r="B58" s="8">
        <v>265200</v>
      </c>
      <c r="C58" s="8">
        <v>273200</v>
      </c>
      <c r="D58" s="11">
        <v>1.4970892449066131E-2</v>
      </c>
    </row>
  </sheetData>
  <hyperlinks>
    <hyperlink ref="C1" location="Content!A1" display="return to content" xr:uid="{E9464CC2-EF8C-4562-B922-AF78AA8D7EB4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F7718-6C48-4143-8448-5B0DC1B7B104}">
  <dimension ref="A1:J661"/>
  <sheetViews>
    <sheetView workbookViewId="0"/>
  </sheetViews>
  <sheetFormatPr defaultRowHeight="15" x14ac:dyDescent="0.25"/>
  <cols>
    <col min="1" max="1" width="9.5703125" customWidth="1"/>
    <col min="2" max="2" width="57" bestFit="1" customWidth="1"/>
    <col min="3" max="3" width="31.28515625" bestFit="1" customWidth="1"/>
    <col min="4" max="4" width="32.42578125" bestFit="1" customWidth="1"/>
    <col min="5" max="5" width="43.28515625" bestFit="1" customWidth="1"/>
    <col min="6" max="6" width="38.85546875" bestFit="1" customWidth="1"/>
    <col min="7" max="8" width="35.85546875" bestFit="1" customWidth="1"/>
    <col min="9" max="9" width="43.42578125" bestFit="1" customWidth="1"/>
    <col min="10" max="10" width="35.85546875" bestFit="1" customWidth="1"/>
  </cols>
  <sheetData>
    <row r="1" spans="1:10" x14ac:dyDescent="0.25">
      <c r="A1" s="1" t="s">
        <v>1</v>
      </c>
      <c r="B1" t="s">
        <v>76</v>
      </c>
      <c r="D1" s="10" t="s">
        <v>82</v>
      </c>
    </row>
    <row r="3" spans="1:10" x14ac:dyDescent="0.25">
      <c r="G3" s="1" t="s">
        <v>90</v>
      </c>
    </row>
    <row r="4" spans="1:10" x14ac:dyDescent="0.25">
      <c r="A4" s="1" t="s">
        <v>0</v>
      </c>
      <c r="B4" s="1" t="s">
        <v>2</v>
      </c>
      <c r="C4" s="1" t="s">
        <v>4</v>
      </c>
      <c r="D4" s="1" t="s">
        <v>5</v>
      </c>
      <c r="E4" s="1" t="s">
        <v>8</v>
      </c>
      <c r="F4" s="1" t="s">
        <v>10</v>
      </c>
      <c r="G4" t="s">
        <v>89</v>
      </c>
      <c r="H4" t="s">
        <v>91</v>
      </c>
      <c r="I4" t="s">
        <v>92</v>
      </c>
      <c r="J4" t="s">
        <v>93</v>
      </c>
    </row>
    <row r="5" spans="1:10" x14ac:dyDescent="0.25">
      <c r="A5">
        <v>0</v>
      </c>
      <c r="B5" t="s">
        <v>58</v>
      </c>
      <c r="C5">
        <v>297000</v>
      </c>
      <c r="D5">
        <v>308200</v>
      </c>
      <c r="E5">
        <v>1.8680733944859584E-2</v>
      </c>
      <c r="F5">
        <v>1.8402727200681035E-2</v>
      </c>
      <c r="G5" s="21">
        <v>317400</v>
      </c>
      <c r="H5" s="21">
        <v>347700</v>
      </c>
      <c r="I5" s="21">
        <v>1.9206346083585846E-2</v>
      </c>
      <c r="J5" s="21">
        <v>288600</v>
      </c>
    </row>
    <row r="6" spans="1:10" x14ac:dyDescent="0.25">
      <c r="B6" t="s">
        <v>25</v>
      </c>
      <c r="C6">
        <v>88500</v>
      </c>
      <c r="D6">
        <v>89000</v>
      </c>
      <c r="E6">
        <v>2.8208800748636964E-3</v>
      </c>
      <c r="F6">
        <v>0</v>
      </c>
      <c r="G6" s="21">
        <v>88700</v>
      </c>
      <c r="H6" s="21">
        <v>88700</v>
      </c>
      <c r="I6" s="21">
        <v>1.1188988858460203E-2</v>
      </c>
      <c r="J6" s="21">
        <v>83900</v>
      </c>
    </row>
    <row r="7" spans="1:10" x14ac:dyDescent="0.25">
      <c r="B7" t="s">
        <v>57</v>
      </c>
      <c r="C7">
        <v>55500</v>
      </c>
      <c r="D7">
        <v>57000</v>
      </c>
      <c r="E7">
        <v>1.3423419419063443E-2</v>
      </c>
      <c r="F7">
        <v>1.2324047902942281E-2</v>
      </c>
      <c r="G7" s="21">
        <v>57000</v>
      </c>
      <c r="H7" s="21">
        <v>60600</v>
      </c>
      <c r="I7" s="21">
        <v>1.3894214014664508E-2</v>
      </c>
      <c r="J7" s="21">
        <v>53200</v>
      </c>
    </row>
    <row r="8" spans="1:10" x14ac:dyDescent="0.25">
      <c r="B8" t="s">
        <v>23</v>
      </c>
      <c r="C8">
        <v>19700</v>
      </c>
      <c r="D8">
        <v>19700</v>
      </c>
      <c r="E8">
        <v>0</v>
      </c>
      <c r="F8">
        <v>-1.0121478238088732E-3</v>
      </c>
      <c r="G8" s="21">
        <v>19800</v>
      </c>
      <c r="H8" s="21">
        <v>19700</v>
      </c>
      <c r="I8" s="21">
        <v>0</v>
      </c>
      <c r="J8" s="21">
        <v>19800</v>
      </c>
    </row>
    <row r="9" spans="1:10" x14ac:dyDescent="0.25">
      <c r="B9" t="s">
        <v>54</v>
      </c>
      <c r="C9">
        <v>65300</v>
      </c>
      <c r="D9">
        <v>68100</v>
      </c>
      <c r="E9">
        <v>2.1214482813535218E-2</v>
      </c>
      <c r="F9">
        <v>2.0856986541470057E-2</v>
      </c>
      <c r="G9" s="21">
        <v>69900</v>
      </c>
      <c r="H9" s="21">
        <v>77500</v>
      </c>
      <c r="I9" s="21">
        <v>2.1328159166002614E-2</v>
      </c>
      <c r="J9" s="21">
        <v>62900</v>
      </c>
    </row>
    <row r="10" spans="1:10" x14ac:dyDescent="0.25">
      <c r="B10" t="s">
        <v>24</v>
      </c>
      <c r="C10">
        <v>4900</v>
      </c>
      <c r="D10">
        <v>5100</v>
      </c>
      <c r="E10">
        <v>2.0204061220407077E-2</v>
      </c>
      <c r="F10">
        <v>1.1281049835639045E-2</v>
      </c>
      <c r="G10" s="21">
        <v>5200</v>
      </c>
      <c r="H10" s="21">
        <v>5500</v>
      </c>
      <c r="I10" s="21">
        <v>3.8911681845044122E-3</v>
      </c>
      <c r="J10" s="21">
        <v>5100</v>
      </c>
    </row>
    <row r="11" spans="1:10" x14ac:dyDescent="0.25">
      <c r="B11" t="s">
        <v>52</v>
      </c>
      <c r="C11">
        <v>54000</v>
      </c>
      <c r="D11">
        <v>55500</v>
      </c>
      <c r="E11">
        <v>1.3793755049703149E-2</v>
      </c>
      <c r="F11">
        <v>1.3685436274255558E-2</v>
      </c>
      <c r="G11" s="21">
        <v>58300</v>
      </c>
      <c r="H11" s="21">
        <v>62400</v>
      </c>
      <c r="I11" s="21">
        <v>1.2459358946136145E-2</v>
      </c>
      <c r="J11" s="21">
        <v>54800</v>
      </c>
    </row>
    <row r="12" spans="1:10" x14ac:dyDescent="0.25">
      <c r="B12" t="s">
        <v>21</v>
      </c>
      <c r="C12">
        <v>21500</v>
      </c>
      <c r="D12">
        <v>22000</v>
      </c>
      <c r="E12">
        <v>1.1561077717746393E-2</v>
      </c>
      <c r="F12">
        <v>8.0152731622749052E-3</v>
      </c>
      <c r="G12" s="21">
        <v>22100</v>
      </c>
      <c r="H12" s="21">
        <v>23000</v>
      </c>
      <c r="I12" s="21">
        <v>1.1228258884586451E-2</v>
      </c>
      <c r="J12" s="21">
        <v>20900</v>
      </c>
    </row>
    <row r="13" spans="1:10" x14ac:dyDescent="0.25">
      <c r="B13" t="s">
        <v>61</v>
      </c>
      <c r="C13">
        <v>75800</v>
      </c>
      <c r="D13">
        <v>75600</v>
      </c>
      <c r="E13">
        <v>-1.3201325887463033E-3</v>
      </c>
      <c r="F13">
        <v>-2.6539281870630038E-4</v>
      </c>
      <c r="G13" s="21">
        <v>75400</v>
      </c>
      <c r="H13" s="21">
        <v>75300</v>
      </c>
      <c r="I13" s="21">
        <v>1.5991552939838005E-3</v>
      </c>
      <c r="J13" s="21">
        <v>74800</v>
      </c>
    </row>
    <row r="14" spans="1:10" x14ac:dyDescent="0.25">
      <c r="B14" t="s">
        <v>46</v>
      </c>
      <c r="C14">
        <v>99900</v>
      </c>
      <c r="D14">
        <v>101700</v>
      </c>
      <c r="E14">
        <v>8.9687894172039151E-3</v>
      </c>
      <c r="F14">
        <v>7.1038051559237925E-3</v>
      </c>
      <c r="G14" s="21">
        <v>102700</v>
      </c>
      <c r="H14" s="21">
        <v>106400</v>
      </c>
      <c r="I14" s="21">
        <v>6.9589220777137584E-3</v>
      </c>
      <c r="J14" s="21">
        <v>99200</v>
      </c>
    </row>
    <row r="15" spans="1:10" x14ac:dyDescent="0.25">
      <c r="B15" t="s">
        <v>29</v>
      </c>
      <c r="C15">
        <v>49500</v>
      </c>
      <c r="D15">
        <v>51000</v>
      </c>
      <c r="E15">
        <v>1.5038437845104502E-2</v>
      </c>
      <c r="F15">
        <v>1.4074397820964757E-2</v>
      </c>
      <c r="G15" s="21">
        <v>52500</v>
      </c>
      <c r="H15" s="21">
        <v>56300</v>
      </c>
      <c r="I15" s="21">
        <v>1.4723915791588826E-2</v>
      </c>
      <c r="J15" s="21">
        <v>48800</v>
      </c>
    </row>
    <row r="16" spans="1:10" x14ac:dyDescent="0.25">
      <c r="B16" t="s">
        <v>35</v>
      </c>
      <c r="C16">
        <v>67400</v>
      </c>
      <c r="D16">
        <v>67800</v>
      </c>
      <c r="E16">
        <v>2.9629694564452524E-3</v>
      </c>
      <c r="F16">
        <v>-3.9110705431429915E-3</v>
      </c>
      <c r="G16" s="21">
        <v>67000</v>
      </c>
      <c r="H16" s="21">
        <v>65700</v>
      </c>
      <c r="I16" s="21">
        <v>2.9877507574149753E-4</v>
      </c>
      <c r="J16" s="21">
        <v>66900</v>
      </c>
    </row>
    <row r="17" spans="2:10" x14ac:dyDescent="0.25">
      <c r="B17" t="s">
        <v>63</v>
      </c>
      <c r="C17">
        <v>265200</v>
      </c>
      <c r="D17">
        <v>273200</v>
      </c>
      <c r="E17">
        <v>1.4970892449066131E-2</v>
      </c>
      <c r="F17">
        <v>1.4979253981105556E-2</v>
      </c>
      <c r="G17" s="21">
        <v>276000</v>
      </c>
      <c r="H17" s="21">
        <v>297300</v>
      </c>
      <c r="I17" s="21">
        <v>1.3108857367761795E-2</v>
      </c>
      <c r="J17" s="21">
        <v>258600</v>
      </c>
    </row>
    <row r="18" spans="2:10" x14ac:dyDescent="0.25">
      <c r="B18" t="s">
        <v>55</v>
      </c>
      <c r="C18">
        <v>437600</v>
      </c>
      <c r="D18">
        <v>452600</v>
      </c>
      <c r="E18">
        <v>1.6994532601756207E-2</v>
      </c>
      <c r="F18">
        <v>1.657105562288641E-2</v>
      </c>
      <c r="G18" s="21">
        <v>468200</v>
      </c>
      <c r="H18" s="21">
        <v>508300</v>
      </c>
      <c r="I18" s="21">
        <v>1.8593045936897257E-2</v>
      </c>
      <c r="J18" s="21">
        <v>427000</v>
      </c>
    </row>
    <row r="19" spans="2:10" x14ac:dyDescent="0.25">
      <c r="B19" t="s">
        <v>13</v>
      </c>
      <c r="C19">
        <v>3500</v>
      </c>
      <c r="D19">
        <v>3500</v>
      </c>
      <c r="E19">
        <v>0</v>
      </c>
      <c r="F19">
        <v>-5.6183331936989767E-3</v>
      </c>
      <c r="G19" s="21">
        <v>3600</v>
      </c>
      <c r="H19" s="21">
        <v>3500</v>
      </c>
      <c r="I19" s="21">
        <v>0</v>
      </c>
      <c r="J19" s="21">
        <v>3600</v>
      </c>
    </row>
    <row r="20" spans="2:10" x14ac:dyDescent="0.25">
      <c r="B20" t="s">
        <v>22</v>
      </c>
      <c r="C20">
        <v>16100</v>
      </c>
      <c r="D20">
        <v>16100</v>
      </c>
      <c r="E20">
        <v>0</v>
      </c>
      <c r="F20">
        <v>4.8604963981266902E-3</v>
      </c>
      <c r="G20" s="21">
        <v>16300</v>
      </c>
      <c r="H20" s="21">
        <v>16700</v>
      </c>
      <c r="I20" s="21">
        <v>4.9815666663490799E-3</v>
      </c>
      <c r="J20" s="21">
        <v>15900</v>
      </c>
    </row>
    <row r="21" spans="2:10" x14ac:dyDescent="0.25">
      <c r="B21" t="s">
        <v>50</v>
      </c>
      <c r="C21">
        <v>45400</v>
      </c>
      <c r="D21">
        <v>46800</v>
      </c>
      <c r="E21">
        <v>1.5301435242404349E-2</v>
      </c>
      <c r="F21">
        <v>1.7134620541708445E-2</v>
      </c>
      <c r="G21" s="21">
        <v>48500</v>
      </c>
      <c r="H21" s="21">
        <v>52800</v>
      </c>
      <c r="I21" s="21">
        <v>1.5997747071478718E-2</v>
      </c>
      <c r="J21" s="21">
        <v>44800</v>
      </c>
    </row>
    <row r="22" spans="2:10" x14ac:dyDescent="0.25">
      <c r="B22" t="s">
        <v>14</v>
      </c>
      <c r="C22">
        <v>2400</v>
      </c>
      <c r="D22">
        <v>2400</v>
      </c>
      <c r="E22">
        <v>0</v>
      </c>
      <c r="F22">
        <v>0</v>
      </c>
      <c r="G22" s="21">
        <v>2400</v>
      </c>
      <c r="H22" s="21">
        <v>2400</v>
      </c>
      <c r="I22" s="21">
        <v>-3.0359733904420927E-2</v>
      </c>
      <c r="J22" s="21">
        <v>2800</v>
      </c>
    </row>
    <row r="23" spans="2:10" x14ac:dyDescent="0.25">
      <c r="B23" t="s">
        <v>36</v>
      </c>
      <c r="C23">
        <v>44400</v>
      </c>
      <c r="D23">
        <v>44600</v>
      </c>
      <c r="E23">
        <v>2.249721628549306E-3</v>
      </c>
      <c r="F23">
        <v>2.6525571709437035E-3</v>
      </c>
      <c r="G23" s="21">
        <v>45000</v>
      </c>
      <c r="H23" s="21">
        <v>45600</v>
      </c>
      <c r="I23" s="21">
        <v>-4.4385281584469194E-4</v>
      </c>
      <c r="J23" s="21">
        <v>45100</v>
      </c>
    </row>
    <row r="24" spans="2:10" x14ac:dyDescent="0.25">
      <c r="B24" t="s">
        <v>19</v>
      </c>
      <c r="C24">
        <v>9500</v>
      </c>
      <c r="D24">
        <v>9500</v>
      </c>
      <c r="E24">
        <v>0</v>
      </c>
      <c r="F24">
        <v>4.1323722412267561E-3</v>
      </c>
      <c r="G24" s="21">
        <v>9600</v>
      </c>
      <c r="H24" s="21">
        <v>9800</v>
      </c>
      <c r="I24" s="21">
        <v>4.2195592159059991E-3</v>
      </c>
      <c r="J24" s="21">
        <v>9400</v>
      </c>
    </row>
    <row r="25" spans="2:10" x14ac:dyDescent="0.25">
      <c r="B25" t="s">
        <v>27</v>
      </c>
      <c r="C25">
        <v>18500</v>
      </c>
      <c r="D25">
        <v>18500</v>
      </c>
      <c r="E25">
        <v>0</v>
      </c>
      <c r="F25">
        <v>6.3363043894255622E-3</v>
      </c>
      <c r="G25" s="21">
        <v>18700</v>
      </c>
      <c r="H25" s="21">
        <v>19300</v>
      </c>
      <c r="I25" s="21">
        <v>2.1528724644503949E-3</v>
      </c>
      <c r="J25" s="21">
        <v>18500</v>
      </c>
    </row>
    <row r="26" spans="2:10" x14ac:dyDescent="0.25">
      <c r="B26" t="s">
        <v>44</v>
      </c>
      <c r="C26">
        <v>68900</v>
      </c>
      <c r="D26">
        <v>75100</v>
      </c>
      <c r="E26">
        <v>4.4023700024047097E-2</v>
      </c>
      <c r="F26">
        <v>2.9067205213811453E-2</v>
      </c>
      <c r="G26" s="21">
        <v>81800</v>
      </c>
      <c r="H26" s="21">
        <v>94400</v>
      </c>
      <c r="I26" s="21">
        <v>5.2615882752989007E-2</v>
      </c>
      <c r="J26" s="21">
        <v>63300</v>
      </c>
    </row>
    <row r="27" spans="2:10" x14ac:dyDescent="0.25">
      <c r="B27" t="s">
        <v>32</v>
      </c>
      <c r="C27">
        <v>23400</v>
      </c>
      <c r="D27">
        <v>23400</v>
      </c>
      <c r="E27">
        <v>0</v>
      </c>
      <c r="F27">
        <v>0</v>
      </c>
      <c r="G27" s="21">
        <v>23500</v>
      </c>
      <c r="H27" s="21">
        <v>23500</v>
      </c>
      <c r="I27" s="21">
        <v>-1.6934898233204043E-3</v>
      </c>
      <c r="J27" s="21">
        <v>23700</v>
      </c>
    </row>
    <row r="28" spans="2:10" x14ac:dyDescent="0.25">
      <c r="B28" t="s">
        <v>51</v>
      </c>
      <c r="C28">
        <v>119900</v>
      </c>
      <c r="D28">
        <v>124100</v>
      </c>
      <c r="E28">
        <v>1.7363843957752367E-2</v>
      </c>
      <c r="F28">
        <v>1.575458288592424E-2</v>
      </c>
      <c r="G28" s="21">
        <v>126700</v>
      </c>
      <c r="H28" s="21">
        <v>137000</v>
      </c>
      <c r="I28" s="21">
        <v>1.5710169313979838E-2</v>
      </c>
      <c r="J28" s="21">
        <v>117200</v>
      </c>
    </row>
    <row r="29" spans="2:10" x14ac:dyDescent="0.25">
      <c r="B29" t="s">
        <v>43</v>
      </c>
      <c r="C29">
        <v>4800</v>
      </c>
      <c r="D29">
        <v>4500</v>
      </c>
      <c r="E29">
        <v>-3.1754163448145745E-2</v>
      </c>
      <c r="F29">
        <v>-2.3836901642868669E-2</v>
      </c>
      <c r="G29" s="21">
        <v>4400</v>
      </c>
      <c r="H29" s="21">
        <v>3900</v>
      </c>
      <c r="I29" s="21">
        <v>-2.5242614469207947E-2</v>
      </c>
      <c r="J29" s="21">
        <v>5000</v>
      </c>
    </row>
    <row r="30" spans="2:10" x14ac:dyDescent="0.25">
      <c r="B30" t="s">
        <v>37</v>
      </c>
      <c r="C30">
        <v>274800</v>
      </c>
      <c r="D30">
        <v>282400</v>
      </c>
      <c r="E30">
        <v>1.3733928325444289E-2</v>
      </c>
      <c r="F30">
        <v>1.6174519979411439E-2</v>
      </c>
      <c r="G30" s="21">
        <v>294500</v>
      </c>
      <c r="H30" s="21">
        <v>319100</v>
      </c>
      <c r="I30" s="21">
        <v>1.4460759567025416E-2</v>
      </c>
      <c r="J30" s="21">
        <v>274100</v>
      </c>
    </row>
    <row r="31" spans="2:10" x14ac:dyDescent="0.25">
      <c r="B31" t="s">
        <v>26</v>
      </c>
      <c r="C31">
        <v>9600</v>
      </c>
      <c r="D31">
        <v>9600</v>
      </c>
      <c r="E31">
        <v>0</v>
      </c>
      <c r="F31">
        <v>-2.0920685411174311E-3</v>
      </c>
      <c r="G31" s="21">
        <v>9600</v>
      </c>
      <c r="H31" s="21">
        <v>9500</v>
      </c>
      <c r="I31" s="21">
        <v>-2.0704111430143168E-3</v>
      </c>
      <c r="J31" s="21">
        <v>9700</v>
      </c>
    </row>
    <row r="32" spans="2:10" x14ac:dyDescent="0.25">
      <c r="B32" t="s">
        <v>30</v>
      </c>
      <c r="C32">
        <v>7800</v>
      </c>
      <c r="D32">
        <v>7500</v>
      </c>
      <c r="E32">
        <v>-1.9419324309079777E-2</v>
      </c>
      <c r="F32">
        <v>-8.3577182648966186E-3</v>
      </c>
      <c r="G32" s="21">
        <v>7300</v>
      </c>
      <c r="H32" s="21">
        <v>7000</v>
      </c>
      <c r="I32" s="21">
        <v>-8.0224270117638108E-3</v>
      </c>
      <c r="J32" s="21">
        <v>7600</v>
      </c>
    </row>
    <row r="33" spans="2:10" x14ac:dyDescent="0.25">
      <c r="B33" t="s">
        <v>20</v>
      </c>
      <c r="C33">
        <v>5100</v>
      </c>
      <c r="D33">
        <v>5100</v>
      </c>
      <c r="E33">
        <v>0</v>
      </c>
      <c r="F33">
        <v>0</v>
      </c>
      <c r="G33" s="21">
        <v>5100</v>
      </c>
      <c r="H33" s="21">
        <v>5100</v>
      </c>
      <c r="I33" s="21">
        <v>0</v>
      </c>
      <c r="J33" s="21">
        <v>5100</v>
      </c>
    </row>
    <row r="34" spans="2:10" x14ac:dyDescent="0.25">
      <c r="B34" t="s">
        <v>31</v>
      </c>
      <c r="C34">
        <v>5700</v>
      </c>
      <c r="D34">
        <v>5700</v>
      </c>
      <c r="E34">
        <v>0</v>
      </c>
      <c r="F34">
        <v>0</v>
      </c>
      <c r="G34" s="21">
        <v>5700</v>
      </c>
      <c r="H34" s="21">
        <v>5700</v>
      </c>
      <c r="I34" s="21">
        <v>7.1691930155293182E-3</v>
      </c>
      <c r="J34" s="21">
        <v>5500</v>
      </c>
    </row>
    <row r="35" spans="2:10" x14ac:dyDescent="0.25">
      <c r="B35" t="s">
        <v>49</v>
      </c>
      <c r="C35">
        <v>213300</v>
      </c>
      <c r="D35">
        <v>222000</v>
      </c>
      <c r="E35">
        <v>2.0189993612025336E-2</v>
      </c>
      <c r="F35">
        <v>1.2460708077872029E-2</v>
      </c>
      <c r="G35" s="21">
        <v>231700</v>
      </c>
      <c r="H35" s="21">
        <v>246500</v>
      </c>
      <c r="I35" s="21">
        <v>1.9570713660752803E-2</v>
      </c>
      <c r="J35" s="21">
        <v>210300</v>
      </c>
    </row>
    <row r="36" spans="2:10" x14ac:dyDescent="0.25">
      <c r="B36" t="s">
        <v>47</v>
      </c>
      <c r="C36">
        <v>60100</v>
      </c>
      <c r="D36">
        <v>61800</v>
      </c>
      <c r="E36">
        <v>1.4044471255506785E-2</v>
      </c>
      <c r="F36">
        <v>5.650077210034965E-3</v>
      </c>
      <c r="G36" s="21">
        <v>63000</v>
      </c>
      <c r="H36" s="21">
        <v>64800</v>
      </c>
      <c r="I36" s="21">
        <v>1.5976149857270583E-2</v>
      </c>
      <c r="J36" s="21">
        <v>58200</v>
      </c>
    </row>
    <row r="37" spans="2:10" x14ac:dyDescent="0.25">
      <c r="B37" t="s">
        <v>42</v>
      </c>
      <c r="C37">
        <v>69100</v>
      </c>
      <c r="D37">
        <v>73300</v>
      </c>
      <c r="E37">
        <v>2.9942462529612968E-2</v>
      </c>
      <c r="F37">
        <v>6.536504393109821E-3</v>
      </c>
      <c r="G37" s="21">
        <v>75500</v>
      </c>
      <c r="H37" s="21">
        <v>78000</v>
      </c>
      <c r="I37" s="21">
        <v>2.8510245916725019E-2</v>
      </c>
      <c r="J37" s="21">
        <v>65600</v>
      </c>
    </row>
    <row r="38" spans="2:10" x14ac:dyDescent="0.25">
      <c r="B38" t="s">
        <v>62</v>
      </c>
      <c r="C38">
        <v>257400</v>
      </c>
      <c r="D38">
        <v>262900</v>
      </c>
      <c r="E38">
        <v>1.0627291026479968E-2</v>
      </c>
      <c r="F38">
        <v>9.4190963355091917E-3</v>
      </c>
      <c r="G38" s="21">
        <v>268800</v>
      </c>
      <c r="H38" s="21">
        <v>281700</v>
      </c>
      <c r="I38" s="21">
        <v>1.099334207469882E-2</v>
      </c>
      <c r="J38" s="21">
        <v>254500</v>
      </c>
    </row>
    <row r="39" spans="2:10" x14ac:dyDescent="0.25">
      <c r="B39" t="s">
        <v>40</v>
      </c>
      <c r="C39">
        <v>109200</v>
      </c>
      <c r="D39">
        <v>112400</v>
      </c>
      <c r="E39">
        <v>1.4546218416898515E-2</v>
      </c>
      <c r="F39">
        <v>8.5046262006329698E-3</v>
      </c>
      <c r="G39" s="21">
        <v>115600</v>
      </c>
      <c r="H39" s="21">
        <v>120600</v>
      </c>
      <c r="I39" s="21">
        <v>1.1086012675709522E-2</v>
      </c>
      <c r="J39" s="21">
        <v>109400</v>
      </c>
    </row>
    <row r="40" spans="2:10" x14ac:dyDescent="0.25">
      <c r="B40" t="s">
        <v>39</v>
      </c>
      <c r="C40">
        <v>5200</v>
      </c>
      <c r="D40">
        <v>5200</v>
      </c>
      <c r="E40">
        <v>0</v>
      </c>
      <c r="F40">
        <v>0</v>
      </c>
      <c r="G40" s="21">
        <v>5100</v>
      </c>
      <c r="H40" s="21">
        <v>5100</v>
      </c>
      <c r="I40" s="21">
        <v>3.9683787044291208E-3</v>
      </c>
      <c r="J40" s="21">
        <v>5000</v>
      </c>
    </row>
    <row r="41" spans="2:10" x14ac:dyDescent="0.25">
      <c r="B41" t="s">
        <v>18</v>
      </c>
      <c r="C41">
        <v>12900</v>
      </c>
      <c r="D41">
        <v>12900</v>
      </c>
      <c r="E41">
        <v>0</v>
      </c>
      <c r="F41">
        <v>-8.0010283540872251E-3</v>
      </c>
      <c r="G41" s="21">
        <v>12700</v>
      </c>
      <c r="H41" s="21">
        <v>12200</v>
      </c>
      <c r="I41" s="21">
        <v>-3.1201856520267635E-3</v>
      </c>
      <c r="J41" s="21">
        <v>12900</v>
      </c>
    </row>
    <row r="42" spans="2:10" x14ac:dyDescent="0.25">
      <c r="B42" t="s">
        <v>17</v>
      </c>
      <c r="C42">
        <v>206500</v>
      </c>
      <c r="D42">
        <v>207800</v>
      </c>
      <c r="E42">
        <v>3.1427612836263386E-3</v>
      </c>
      <c r="F42">
        <v>1.6300786527625455E-3</v>
      </c>
      <c r="G42" s="21">
        <v>207900</v>
      </c>
      <c r="H42" s="21">
        <v>209600</v>
      </c>
      <c r="I42" s="21">
        <v>6.5730596854571832E-3</v>
      </c>
      <c r="J42" s="21">
        <v>201200</v>
      </c>
    </row>
    <row r="43" spans="2:10" x14ac:dyDescent="0.25">
      <c r="B43" t="s">
        <v>28</v>
      </c>
      <c r="C43">
        <v>86400</v>
      </c>
      <c r="D43">
        <v>87600</v>
      </c>
      <c r="E43">
        <v>6.9204977995476202E-3</v>
      </c>
      <c r="F43">
        <v>7.7442880308491446E-3</v>
      </c>
      <c r="G43" s="21">
        <v>89000</v>
      </c>
      <c r="H43" s="21">
        <v>92500</v>
      </c>
      <c r="I43" s="21">
        <v>7.8206400082911909E-3</v>
      </c>
      <c r="J43" s="21">
        <v>85600</v>
      </c>
    </row>
    <row r="44" spans="2:10" x14ac:dyDescent="0.25">
      <c r="B44" t="s">
        <v>45</v>
      </c>
      <c r="C44">
        <v>160000</v>
      </c>
      <c r="D44">
        <v>163500</v>
      </c>
      <c r="E44">
        <v>1.0878330957786453E-2</v>
      </c>
      <c r="F44">
        <v>6.55207942606717E-3</v>
      </c>
      <c r="G44" s="21">
        <v>165700</v>
      </c>
      <c r="H44" s="21">
        <v>171200</v>
      </c>
      <c r="I44" s="21">
        <v>1.0330714837929911E-2</v>
      </c>
      <c r="J44" s="21">
        <v>157400</v>
      </c>
    </row>
    <row r="45" spans="2:10" x14ac:dyDescent="0.25">
      <c r="B45" t="s">
        <v>15</v>
      </c>
      <c r="C45">
        <v>220700</v>
      </c>
      <c r="D45">
        <v>221300</v>
      </c>
      <c r="E45">
        <v>1.3583886723909089E-3</v>
      </c>
      <c r="F45">
        <v>3.9101877587703893E-3</v>
      </c>
      <c r="G45" s="21">
        <v>223300</v>
      </c>
      <c r="H45" s="21">
        <v>227700</v>
      </c>
      <c r="I45" s="21">
        <v>9.4895414893958474E-3</v>
      </c>
      <c r="J45" s="21">
        <v>213000</v>
      </c>
    </row>
    <row r="46" spans="2:10" x14ac:dyDescent="0.25">
      <c r="B46" t="s">
        <v>53</v>
      </c>
      <c r="C46">
        <v>502900</v>
      </c>
      <c r="D46">
        <v>520700</v>
      </c>
      <c r="E46">
        <v>1.7543468692157171E-2</v>
      </c>
      <c r="F46">
        <v>1.7131899736577472E-2</v>
      </c>
      <c r="G46" s="21">
        <v>538100</v>
      </c>
      <c r="H46" s="21">
        <v>585800</v>
      </c>
      <c r="I46" s="21">
        <v>1.8945863322960887E-2</v>
      </c>
      <c r="J46" s="21">
        <v>489900</v>
      </c>
    </row>
    <row r="47" spans="2:10" x14ac:dyDescent="0.25">
      <c r="B47" t="s">
        <v>60</v>
      </c>
      <c r="C47">
        <v>598400</v>
      </c>
      <c r="D47">
        <v>611700</v>
      </c>
      <c r="E47">
        <v>1.1051895714990989E-2</v>
      </c>
      <c r="F47">
        <v>1.0762292314030697E-2</v>
      </c>
      <c r="G47" s="21">
        <v>620200</v>
      </c>
      <c r="H47" s="21">
        <v>654300</v>
      </c>
      <c r="I47" s="21">
        <v>1.0754446008826468E-2</v>
      </c>
      <c r="J47" s="21">
        <v>587900</v>
      </c>
    </row>
    <row r="48" spans="2:10" x14ac:dyDescent="0.25">
      <c r="B48" t="s">
        <v>41</v>
      </c>
      <c r="C48">
        <v>142800</v>
      </c>
      <c r="D48">
        <v>152900</v>
      </c>
      <c r="E48">
        <v>3.4760016291954798E-2</v>
      </c>
      <c r="F48">
        <v>1.7439182006235177E-2</v>
      </c>
      <c r="G48" s="21">
        <v>161700</v>
      </c>
      <c r="H48" s="21">
        <v>176300</v>
      </c>
      <c r="I48" s="21">
        <v>3.8450712342862126E-2</v>
      </c>
      <c r="J48" s="21">
        <v>133900</v>
      </c>
    </row>
    <row r="49" spans="1:10" x14ac:dyDescent="0.25">
      <c r="B49" t="s">
        <v>56</v>
      </c>
      <c r="C49">
        <v>352500</v>
      </c>
      <c r="D49">
        <v>365200</v>
      </c>
      <c r="E49">
        <v>1.7854787675691153E-2</v>
      </c>
      <c r="F49">
        <v>1.7486622414918829E-2</v>
      </c>
      <c r="G49" s="21">
        <v>374400</v>
      </c>
      <c r="H49" s="21">
        <v>408300</v>
      </c>
      <c r="I49" s="21">
        <v>1.8386787897062495E-2</v>
      </c>
      <c r="J49" s="21">
        <v>341800</v>
      </c>
    </row>
    <row r="50" spans="1:10" x14ac:dyDescent="0.25">
      <c r="B50" t="s">
        <v>16</v>
      </c>
      <c r="C50">
        <v>292900</v>
      </c>
      <c r="D50">
        <v>295400</v>
      </c>
      <c r="E50">
        <v>4.2586003078339818E-3</v>
      </c>
      <c r="F50">
        <v>3.4785775812358199E-3</v>
      </c>
      <c r="G50" s="21">
        <v>296900</v>
      </c>
      <c r="H50" s="21">
        <v>302100</v>
      </c>
      <c r="I50" s="21">
        <v>6.946067402835876E-3</v>
      </c>
      <c r="J50" s="21">
        <v>286800</v>
      </c>
    </row>
    <row r="51" spans="1:10" x14ac:dyDescent="0.25">
      <c r="B51" t="s">
        <v>12</v>
      </c>
      <c r="C51">
        <v>5900</v>
      </c>
      <c r="D51">
        <v>5900</v>
      </c>
      <c r="E51">
        <v>0</v>
      </c>
      <c r="F51">
        <v>-3.3557804036539185E-3</v>
      </c>
      <c r="G51" s="21">
        <v>6000</v>
      </c>
      <c r="H51" s="21">
        <v>5900</v>
      </c>
      <c r="I51" s="21">
        <v>-1.2824757082590121E-2</v>
      </c>
      <c r="J51" s="21">
        <v>6400</v>
      </c>
    </row>
    <row r="52" spans="1:10" x14ac:dyDescent="0.25">
      <c r="B52" t="s">
        <v>59</v>
      </c>
      <c r="C52">
        <v>129300</v>
      </c>
      <c r="D52">
        <v>132800</v>
      </c>
      <c r="E52">
        <v>1.3444044914785014E-2</v>
      </c>
      <c r="F52">
        <v>1.162527938249025E-2</v>
      </c>
      <c r="G52" s="21">
        <v>158000</v>
      </c>
      <c r="H52" s="21">
        <v>167400</v>
      </c>
      <c r="I52" s="21">
        <v>5.4287985070222033E-2</v>
      </c>
      <c r="J52" s="21">
        <v>121300</v>
      </c>
    </row>
    <row r="53" spans="1:10" x14ac:dyDescent="0.25">
      <c r="B53" t="s">
        <v>48</v>
      </c>
      <c r="C53">
        <v>432600</v>
      </c>
      <c r="D53">
        <v>448400</v>
      </c>
      <c r="E53">
        <v>1.8097906491786775E-2</v>
      </c>
      <c r="F53">
        <v>1.4004616968008365E-2</v>
      </c>
      <c r="G53" s="21">
        <v>465200</v>
      </c>
      <c r="H53" s="21">
        <v>498700</v>
      </c>
      <c r="I53" s="21">
        <v>1.723671547287986E-2</v>
      </c>
      <c r="J53" s="21">
        <v>427100</v>
      </c>
    </row>
    <row r="54" spans="1:10" x14ac:dyDescent="0.25">
      <c r="B54" t="s">
        <v>34</v>
      </c>
      <c r="C54">
        <v>386600</v>
      </c>
      <c r="D54">
        <v>394800</v>
      </c>
      <c r="E54">
        <v>1.0549629431288343E-2</v>
      </c>
      <c r="F54">
        <v>1.1491744520950142E-2</v>
      </c>
      <c r="G54" s="21">
        <v>406500</v>
      </c>
      <c r="H54" s="21">
        <v>430400</v>
      </c>
      <c r="I54" s="21">
        <v>1.0350706907958918E-2</v>
      </c>
      <c r="J54" s="21">
        <v>386100</v>
      </c>
    </row>
    <row r="55" spans="1:10" x14ac:dyDescent="0.25">
      <c r="B55" t="s">
        <v>38</v>
      </c>
      <c r="C55">
        <v>114400</v>
      </c>
      <c r="D55">
        <v>117600</v>
      </c>
      <c r="E55">
        <v>1.3889554129061787E-2</v>
      </c>
      <c r="F55">
        <v>8.151037786712001E-3</v>
      </c>
      <c r="G55" s="21">
        <v>120700</v>
      </c>
      <c r="H55" s="21">
        <v>125700</v>
      </c>
      <c r="I55" s="21">
        <v>1.0779090099571009E-2</v>
      </c>
      <c r="J55" s="21">
        <v>114400</v>
      </c>
    </row>
    <row r="56" spans="1:10" x14ac:dyDescent="0.25">
      <c r="B56" t="s">
        <v>33</v>
      </c>
      <c r="C56">
        <v>136700</v>
      </c>
      <c r="D56">
        <v>138200</v>
      </c>
      <c r="E56">
        <v>5.4714980698709059E-3</v>
      </c>
      <c r="F56">
        <v>5.1088228182225581E-3</v>
      </c>
      <c r="G56" s="21">
        <v>139500</v>
      </c>
      <c r="H56" s="21">
        <v>143100</v>
      </c>
      <c r="I56" s="21">
        <v>4.7995224964494376E-3</v>
      </c>
      <c r="J56" s="21">
        <v>136200</v>
      </c>
    </row>
    <row r="57" spans="1:10" x14ac:dyDescent="0.25">
      <c r="B57" t="s">
        <v>11</v>
      </c>
      <c r="C57">
        <v>3475700</v>
      </c>
      <c r="D57">
        <v>3568400</v>
      </c>
      <c r="E57">
        <v>1.3247692541237255E-2</v>
      </c>
      <c r="F57">
        <v>1.1728597953378994E-2</v>
      </c>
      <c r="G57" s="21">
        <v>3676200</v>
      </c>
      <c r="H57" s="21">
        <v>3896900</v>
      </c>
      <c r="I57" s="21">
        <v>1.5612080540870155E-2</v>
      </c>
      <c r="J57" s="21">
        <v>3402200</v>
      </c>
    </row>
    <row r="58" spans="1:10" x14ac:dyDescent="0.25">
      <c r="A58">
        <v>1</v>
      </c>
      <c r="B58" t="s">
        <v>58</v>
      </c>
      <c r="C58">
        <v>12400</v>
      </c>
      <c r="D58">
        <v>12900</v>
      </c>
      <c r="E58">
        <v>1.9962048629830864E-2</v>
      </c>
      <c r="F58">
        <v>1.7554577175587616E-2</v>
      </c>
      <c r="G58" s="21">
        <v>13200</v>
      </c>
      <c r="H58" s="21">
        <v>14400</v>
      </c>
      <c r="I58" s="21">
        <v>1.5880958611351526E-2</v>
      </c>
      <c r="J58" s="21">
        <v>12200</v>
      </c>
    </row>
    <row r="59" spans="1:10" x14ac:dyDescent="0.25">
      <c r="B59" t="s">
        <v>25</v>
      </c>
      <c r="C59">
        <v>200</v>
      </c>
      <c r="D59">
        <v>200</v>
      </c>
      <c r="E59">
        <v>0</v>
      </c>
      <c r="F59">
        <v>0</v>
      </c>
      <c r="G59" s="21">
        <v>200</v>
      </c>
      <c r="H59" s="21">
        <v>200</v>
      </c>
      <c r="I59" s="21">
        <v>0</v>
      </c>
      <c r="J59" s="21">
        <v>200</v>
      </c>
    </row>
    <row r="60" spans="1:10" x14ac:dyDescent="0.25">
      <c r="B60" t="s">
        <v>57</v>
      </c>
      <c r="C60">
        <v>1700</v>
      </c>
      <c r="D60">
        <v>1700</v>
      </c>
      <c r="E60">
        <v>0</v>
      </c>
      <c r="F60">
        <v>2.2494394759551506E-2</v>
      </c>
      <c r="G60" s="21">
        <v>1700</v>
      </c>
      <c r="H60" s="21">
        <v>1900</v>
      </c>
      <c r="I60" s="21">
        <v>1.2198729249942586E-2</v>
      </c>
      <c r="J60" s="21">
        <v>1600</v>
      </c>
    </row>
    <row r="61" spans="1:10" x14ac:dyDescent="0.25">
      <c r="B61" t="s">
        <v>23</v>
      </c>
      <c r="C61">
        <v>100</v>
      </c>
      <c r="D61">
        <v>100</v>
      </c>
      <c r="E61">
        <v>0</v>
      </c>
      <c r="F61">
        <v>0</v>
      </c>
      <c r="G61" s="21">
        <v>100</v>
      </c>
      <c r="H61" s="21">
        <v>100</v>
      </c>
      <c r="I61" s="21">
        <v>0</v>
      </c>
      <c r="J61" s="21">
        <v>100</v>
      </c>
    </row>
    <row r="62" spans="1:10" x14ac:dyDescent="0.25">
      <c r="B62" t="s">
        <v>54</v>
      </c>
      <c r="C62">
        <v>1600</v>
      </c>
      <c r="D62">
        <v>1600</v>
      </c>
      <c r="E62">
        <v>0</v>
      </c>
      <c r="F62">
        <v>1.2198729249942586E-2</v>
      </c>
      <c r="G62" s="21">
        <v>1600</v>
      </c>
      <c r="H62" s="21">
        <v>1700</v>
      </c>
      <c r="I62" s="21">
        <v>1.299136822423641E-2</v>
      </c>
      <c r="J62" s="21">
        <v>1500</v>
      </c>
    </row>
    <row r="63" spans="1:10" x14ac:dyDescent="0.25">
      <c r="B63" t="s">
        <v>52</v>
      </c>
      <c r="C63">
        <v>1000</v>
      </c>
      <c r="D63">
        <v>1000</v>
      </c>
      <c r="E63">
        <v>0</v>
      </c>
      <c r="F63">
        <v>0</v>
      </c>
      <c r="G63" s="21">
        <v>1100</v>
      </c>
      <c r="H63" s="21">
        <v>1100</v>
      </c>
      <c r="I63" s="21">
        <v>4.0950396969256841E-2</v>
      </c>
      <c r="J63" s="21">
        <v>900</v>
      </c>
    </row>
    <row r="64" spans="1:10" x14ac:dyDescent="0.25">
      <c r="B64" t="s">
        <v>21</v>
      </c>
      <c r="C64">
        <v>200</v>
      </c>
      <c r="D64">
        <v>200</v>
      </c>
      <c r="E64">
        <v>0</v>
      </c>
      <c r="F64">
        <v>0</v>
      </c>
      <c r="G64" s="21">
        <v>200</v>
      </c>
      <c r="H64" s="21">
        <v>200</v>
      </c>
      <c r="I64" s="21">
        <v>0</v>
      </c>
      <c r="J64" s="21">
        <v>200</v>
      </c>
    </row>
    <row r="65" spans="2:10" x14ac:dyDescent="0.25">
      <c r="B65" t="s">
        <v>61</v>
      </c>
      <c r="C65">
        <v>20600</v>
      </c>
      <c r="D65">
        <v>20600</v>
      </c>
      <c r="E65">
        <v>0</v>
      </c>
      <c r="F65">
        <v>0</v>
      </c>
      <c r="G65" s="21">
        <v>20600</v>
      </c>
      <c r="H65" s="21">
        <v>20600</v>
      </c>
      <c r="I65" s="21">
        <v>3.9293941829467993E-3</v>
      </c>
      <c r="J65" s="21">
        <v>20200</v>
      </c>
    </row>
    <row r="66" spans="2:10" x14ac:dyDescent="0.25">
      <c r="B66" t="s">
        <v>46</v>
      </c>
      <c r="C66">
        <v>2400</v>
      </c>
      <c r="D66">
        <v>2500</v>
      </c>
      <c r="E66">
        <v>2.0620726159657599E-2</v>
      </c>
      <c r="F66">
        <v>8.197818497166498E-3</v>
      </c>
      <c r="G66" s="21">
        <v>2400</v>
      </c>
      <c r="H66" s="21">
        <v>2500</v>
      </c>
      <c r="I66" s="21">
        <v>0</v>
      </c>
      <c r="J66" s="21">
        <v>2400</v>
      </c>
    </row>
    <row r="67" spans="2:10" x14ac:dyDescent="0.25">
      <c r="B67" t="s">
        <v>29</v>
      </c>
      <c r="C67">
        <v>800</v>
      </c>
      <c r="D67">
        <v>900</v>
      </c>
      <c r="E67">
        <v>6.0660171779821193E-2</v>
      </c>
      <c r="F67">
        <v>2.1295687600135116E-2</v>
      </c>
      <c r="G67" s="21">
        <v>900</v>
      </c>
      <c r="H67" s="21">
        <v>1000</v>
      </c>
      <c r="I67" s="21">
        <v>2.3836255539609663E-2</v>
      </c>
      <c r="J67" s="21">
        <v>800</v>
      </c>
    </row>
    <row r="68" spans="2:10" x14ac:dyDescent="0.25">
      <c r="B68" t="s">
        <v>35</v>
      </c>
      <c r="C68">
        <v>3500</v>
      </c>
      <c r="D68">
        <v>3500</v>
      </c>
      <c r="E68">
        <v>0</v>
      </c>
      <c r="F68">
        <v>0</v>
      </c>
      <c r="G68" s="21">
        <v>3400</v>
      </c>
      <c r="H68" s="21">
        <v>3400</v>
      </c>
      <c r="I68" s="21">
        <v>0</v>
      </c>
      <c r="J68" s="21">
        <v>3400</v>
      </c>
    </row>
    <row r="69" spans="2:10" x14ac:dyDescent="0.25">
      <c r="B69" t="s">
        <v>63</v>
      </c>
      <c r="C69">
        <v>9800</v>
      </c>
      <c r="D69">
        <v>10100</v>
      </c>
      <c r="E69">
        <v>1.5190743110849558E-2</v>
      </c>
      <c r="F69">
        <v>1.3757625808976881E-2</v>
      </c>
      <c r="G69" s="21">
        <v>9900</v>
      </c>
      <c r="H69" s="21">
        <v>10600</v>
      </c>
      <c r="I69" s="21">
        <v>1.0418916399639544E-2</v>
      </c>
      <c r="J69" s="21">
        <v>9400</v>
      </c>
    </row>
    <row r="70" spans="2:10" x14ac:dyDescent="0.25">
      <c r="B70" t="s">
        <v>55</v>
      </c>
      <c r="C70">
        <v>16200</v>
      </c>
      <c r="D70">
        <v>16800</v>
      </c>
      <c r="E70">
        <v>1.8350154434631172E-2</v>
      </c>
      <c r="F70">
        <v>1.4596519616113746E-2</v>
      </c>
      <c r="G70" s="21">
        <v>17300</v>
      </c>
      <c r="H70" s="21">
        <v>18600</v>
      </c>
      <c r="I70" s="21">
        <v>1.5746241698525898E-2</v>
      </c>
      <c r="J70" s="21">
        <v>16000</v>
      </c>
    </row>
    <row r="71" spans="2:10" x14ac:dyDescent="0.25">
      <c r="B71" t="s">
        <v>13</v>
      </c>
      <c r="C71">
        <v>400</v>
      </c>
      <c r="D71">
        <v>400</v>
      </c>
      <c r="E71">
        <v>0</v>
      </c>
      <c r="F71">
        <v>0</v>
      </c>
      <c r="G71" s="21">
        <v>400</v>
      </c>
      <c r="H71" s="21">
        <v>400</v>
      </c>
      <c r="I71" s="21">
        <v>-4.3647500209962997E-2</v>
      </c>
      <c r="J71" s="21">
        <v>500</v>
      </c>
    </row>
    <row r="72" spans="2:10" x14ac:dyDescent="0.25">
      <c r="B72" t="s">
        <v>22</v>
      </c>
      <c r="C72">
        <v>100</v>
      </c>
      <c r="D72">
        <v>100</v>
      </c>
      <c r="E72">
        <v>0</v>
      </c>
      <c r="F72">
        <v>0</v>
      </c>
      <c r="G72" s="21">
        <v>100</v>
      </c>
      <c r="H72" s="21">
        <v>100</v>
      </c>
      <c r="I72" s="21">
        <v>0</v>
      </c>
      <c r="J72" s="21">
        <v>100</v>
      </c>
    </row>
    <row r="73" spans="2:10" x14ac:dyDescent="0.25">
      <c r="B73" t="s">
        <v>50</v>
      </c>
      <c r="C73">
        <v>500</v>
      </c>
      <c r="D73">
        <v>500</v>
      </c>
      <c r="E73">
        <v>0</v>
      </c>
      <c r="F73">
        <v>0</v>
      </c>
      <c r="G73" s="21">
        <v>500</v>
      </c>
      <c r="H73" s="21">
        <v>500</v>
      </c>
      <c r="I73" s="21">
        <v>0</v>
      </c>
      <c r="J73" s="21">
        <v>500</v>
      </c>
    </row>
    <row r="74" spans="2:10" x14ac:dyDescent="0.25">
      <c r="B74" t="s">
        <v>14</v>
      </c>
      <c r="C74">
        <v>100</v>
      </c>
      <c r="D74">
        <v>100</v>
      </c>
      <c r="E74">
        <v>0</v>
      </c>
      <c r="F74">
        <v>0</v>
      </c>
      <c r="G74" s="21">
        <v>100</v>
      </c>
      <c r="H74" s="21">
        <v>100</v>
      </c>
      <c r="I74" s="21">
        <v>0</v>
      </c>
      <c r="J74" s="21">
        <v>100</v>
      </c>
    </row>
    <row r="75" spans="2:10" x14ac:dyDescent="0.25">
      <c r="B75" t="s">
        <v>36</v>
      </c>
      <c r="C75">
        <v>2200</v>
      </c>
      <c r="D75">
        <v>2200</v>
      </c>
      <c r="E75">
        <v>0</v>
      </c>
      <c r="F75">
        <v>0</v>
      </c>
      <c r="G75" s="21">
        <v>2200</v>
      </c>
      <c r="H75" s="21">
        <v>2200</v>
      </c>
      <c r="I75" s="21">
        <v>0</v>
      </c>
      <c r="J75" s="21">
        <v>2200</v>
      </c>
    </row>
    <row r="76" spans="2:10" x14ac:dyDescent="0.25">
      <c r="B76" t="s">
        <v>19</v>
      </c>
      <c r="C76">
        <v>100</v>
      </c>
      <c r="D76">
        <v>100</v>
      </c>
      <c r="E76">
        <v>0</v>
      </c>
      <c r="F76">
        <v>0</v>
      </c>
      <c r="G76" s="21">
        <v>100</v>
      </c>
      <c r="H76" s="21">
        <v>100</v>
      </c>
      <c r="I76" s="21">
        <v>0</v>
      </c>
      <c r="J76" s="21">
        <v>100</v>
      </c>
    </row>
    <row r="77" spans="2:10" x14ac:dyDescent="0.25">
      <c r="B77" t="s">
        <v>27</v>
      </c>
      <c r="C77">
        <v>800</v>
      </c>
      <c r="D77">
        <v>800</v>
      </c>
      <c r="E77">
        <v>0</v>
      </c>
      <c r="F77">
        <v>2.3836255539609663E-2</v>
      </c>
      <c r="G77" s="21">
        <v>800</v>
      </c>
      <c r="H77" s="21">
        <v>900</v>
      </c>
      <c r="I77" s="21">
        <v>0</v>
      </c>
      <c r="J77" s="21">
        <v>800</v>
      </c>
    </row>
    <row r="78" spans="2:10" x14ac:dyDescent="0.25">
      <c r="B78" t="s">
        <v>44</v>
      </c>
      <c r="C78">
        <v>600</v>
      </c>
      <c r="D78">
        <v>600</v>
      </c>
      <c r="E78">
        <v>0</v>
      </c>
      <c r="F78">
        <v>0</v>
      </c>
      <c r="G78" s="21">
        <v>600</v>
      </c>
      <c r="H78" s="21">
        <v>600</v>
      </c>
      <c r="I78" s="21">
        <v>0</v>
      </c>
      <c r="J78" s="21">
        <v>600</v>
      </c>
    </row>
    <row r="79" spans="2:10" x14ac:dyDescent="0.25">
      <c r="B79" t="s">
        <v>32</v>
      </c>
      <c r="C79">
        <v>200</v>
      </c>
      <c r="D79">
        <v>200</v>
      </c>
      <c r="E79">
        <v>0</v>
      </c>
      <c r="F79">
        <v>0</v>
      </c>
      <c r="G79" s="21">
        <v>200</v>
      </c>
      <c r="H79" s="21">
        <v>200</v>
      </c>
      <c r="I79" s="21">
        <v>0</v>
      </c>
      <c r="J79" s="21">
        <v>200</v>
      </c>
    </row>
    <row r="80" spans="2:10" x14ac:dyDescent="0.25">
      <c r="B80" t="s">
        <v>51</v>
      </c>
      <c r="C80">
        <v>3300</v>
      </c>
      <c r="D80">
        <v>3500</v>
      </c>
      <c r="E80">
        <v>2.9857301088874522E-2</v>
      </c>
      <c r="F80">
        <v>1.6137364741595661E-2</v>
      </c>
      <c r="G80" s="21">
        <v>3600</v>
      </c>
      <c r="H80" s="21">
        <v>3900</v>
      </c>
      <c r="I80" s="21">
        <v>2.3836255539609663E-2</v>
      </c>
      <c r="J80" s="21">
        <v>3200</v>
      </c>
    </row>
    <row r="81" spans="2:10" x14ac:dyDescent="0.25">
      <c r="B81" t="s">
        <v>43</v>
      </c>
      <c r="C81">
        <v>300</v>
      </c>
      <c r="D81">
        <v>300</v>
      </c>
      <c r="E81">
        <v>0</v>
      </c>
      <c r="F81">
        <v>-7.7892088518272229E-2</v>
      </c>
      <c r="G81" s="21">
        <v>300</v>
      </c>
      <c r="H81" s="21">
        <v>200</v>
      </c>
      <c r="I81" s="21">
        <v>0</v>
      </c>
      <c r="J81" s="21">
        <v>300</v>
      </c>
    </row>
    <row r="82" spans="2:10" x14ac:dyDescent="0.25">
      <c r="B82" t="s">
        <v>37</v>
      </c>
      <c r="C82">
        <v>10300</v>
      </c>
      <c r="D82">
        <v>10400</v>
      </c>
      <c r="E82">
        <v>4.8426433348047748E-3</v>
      </c>
      <c r="F82">
        <v>7.4357633415016444E-3</v>
      </c>
      <c r="G82" s="21">
        <v>10600</v>
      </c>
      <c r="H82" s="21">
        <v>11000</v>
      </c>
      <c r="I82" s="21">
        <v>3.8169048926584015E-3</v>
      </c>
      <c r="J82" s="21">
        <v>10400</v>
      </c>
    </row>
    <row r="83" spans="2:10" x14ac:dyDescent="0.25">
      <c r="B83" t="s">
        <v>26</v>
      </c>
      <c r="C83">
        <v>1400</v>
      </c>
      <c r="D83">
        <v>1400</v>
      </c>
      <c r="E83">
        <v>0</v>
      </c>
      <c r="F83">
        <v>0</v>
      </c>
      <c r="G83" s="21">
        <v>1400</v>
      </c>
      <c r="H83" s="21">
        <v>1400</v>
      </c>
      <c r="I83" s="21">
        <v>0</v>
      </c>
      <c r="J83" s="21">
        <v>1400</v>
      </c>
    </row>
    <row r="84" spans="2:10" x14ac:dyDescent="0.25">
      <c r="B84" t="s">
        <v>31</v>
      </c>
      <c r="C84">
        <v>100</v>
      </c>
      <c r="D84">
        <v>100</v>
      </c>
      <c r="E84">
        <v>0</v>
      </c>
      <c r="F84">
        <v>0</v>
      </c>
      <c r="G84" s="21">
        <v>100</v>
      </c>
      <c r="H84" s="21">
        <v>100</v>
      </c>
      <c r="I84" s="21">
        <v>0</v>
      </c>
      <c r="J84" s="21">
        <v>100</v>
      </c>
    </row>
    <row r="85" spans="2:10" x14ac:dyDescent="0.25">
      <c r="B85" t="s">
        <v>49</v>
      </c>
      <c r="C85">
        <v>5700</v>
      </c>
      <c r="D85">
        <v>5800</v>
      </c>
      <c r="E85">
        <v>8.733790278249165E-3</v>
      </c>
      <c r="F85">
        <v>1.299136822423641E-2</v>
      </c>
      <c r="G85" s="21">
        <v>6000</v>
      </c>
      <c r="H85" s="21">
        <v>6400</v>
      </c>
      <c r="I85" s="21">
        <v>1.7554577175587616E-2</v>
      </c>
      <c r="J85" s="21">
        <v>5500</v>
      </c>
    </row>
    <row r="86" spans="2:10" x14ac:dyDescent="0.25">
      <c r="B86" t="s">
        <v>47</v>
      </c>
      <c r="C86">
        <v>1600</v>
      </c>
      <c r="D86">
        <v>1700</v>
      </c>
      <c r="E86">
        <v>3.0776406404415146E-2</v>
      </c>
      <c r="F86">
        <v>1.1497274155136239E-2</v>
      </c>
      <c r="G86" s="21">
        <v>1700</v>
      </c>
      <c r="H86" s="21">
        <v>1800</v>
      </c>
      <c r="I86" s="21">
        <v>0</v>
      </c>
      <c r="J86" s="21">
        <v>1700</v>
      </c>
    </row>
    <row r="87" spans="2:10" x14ac:dyDescent="0.25">
      <c r="B87" t="s">
        <v>42</v>
      </c>
      <c r="C87">
        <v>100</v>
      </c>
      <c r="D87">
        <v>100</v>
      </c>
      <c r="E87">
        <v>0</v>
      </c>
      <c r="F87">
        <v>0</v>
      </c>
      <c r="G87" s="21">
        <v>100</v>
      </c>
      <c r="H87" s="21">
        <v>100</v>
      </c>
      <c r="I87" s="21">
        <v>0</v>
      </c>
      <c r="J87" s="21">
        <v>100</v>
      </c>
    </row>
    <row r="88" spans="2:10" x14ac:dyDescent="0.25">
      <c r="B88" t="s">
        <v>62</v>
      </c>
      <c r="C88">
        <v>14300</v>
      </c>
      <c r="D88">
        <v>14600</v>
      </c>
      <c r="E88">
        <v>1.0435065196681137E-2</v>
      </c>
      <c r="F88">
        <v>9.2242235895414471E-3</v>
      </c>
      <c r="G88" s="21">
        <v>14900</v>
      </c>
      <c r="H88" s="21">
        <v>15600</v>
      </c>
      <c r="I88" s="21">
        <v>1.3991451401512478E-2</v>
      </c>
      <c r="J88" s="21">
        <v>13900</v>
      </c>
    </row>
    <row r="89" spans="2:10" x14ac:dyDescent="0.25">
      <c r="B89" t="s">
        <v>40</v>
      </c>
      <c r="C89">
        <v>1600</v>
      </c>
      <c r="D89">
        <v>1600</v>
      </c>
      <c r="E89">
        <v>0</v>
      </c>
      <c r="F89">
        <v>0</v>
      </c>
      <c r="G89" s="21">
        <v>1700</v>
      </c>
      <c r="H89" s="21">
        <v>1700</v>
      </c>
      <c r="I89" s="21">
        <v>1.2198729249942586E-2</v>
      </c>
      <c r="J89" s="21">
        <v>1600</v>
      </c>
    </row>
    <row r="90" spans="2:10" x14ac:dyDescent="0.25">
      <c r="B90" t="s">
        <v>39</v>
      </c>
      <c r="C90">
        <v>200</v>
      </c>
      <c r="D90">
        <v>200</v>
      </c>
      <c r="E90">
        <v>0</v>
      </c>
      <c r="F90">
        <v>0</v>
      </c>
      <c r="G90" s="21">
        <v>200</v>
      </c>
      <c r="H90" s="21">
        <v>200</v>
      </c>
      <c r="I90" s="21">
        <v>0</v>
      </c>
      <c r="J90" s="21">
        <v>200</v>
      </c>
    </row>
    <row r="91" spans="2:10" x14ac:dyDescent="0.25">
      <c r="B91" t="s">
        <v>18</v>
      </c>
      <c r="C91">
        <v>300</v>
      </c>
      <c r="D91">
        <v>300</v>
      </c>
      <c r="E91">
        <v>0</v>
      </c>
      <c r="F91">
        <v>0</v>
      </c>
      <c r="G91" s="21">
        <v>300</v>
      </c>
      <c r="H91" s="21">
        <v>300</v>
      </c>
      <c r="I91" s="21">
        <v>0</v>
      </c>
      <c r="J91" s="21">
        <v>300</v>
      </c>
    </row>
    <row r="92" spans="2:10" x14ac:dyDescent="0.25">
      <c r="B92" t="s">
        <v>17</v>
      </c>
      <c r="C92">
        <v>3200</v>
      </c>
      <c r="D92">
        <v>3200</v>
      </c>
      <c r="E92">
        <v>0</v>
      </c>
      <c r="F92">
        <v>6.1733085427790879E-3</v>
      </c>
      <c r="G92" s="21">
        <v>3200</v>
      </c>
      <c r="H92" s="21">
        <v>3300</v>
      </c>
      <c r="I92" s="21">
        <v>0</v>
      </c>
      <c r="J92" s="21">
        <v>3200</v>
      </c>
    </row>
    <row r="93" spans="2:10" x14ac:dyDescent="0.25">
      <c r="B93" t="s">
        <v>28</v>
      </c>
      <c r="C93">
        <v>1400</v>
      </c>
      <c r="D93">
        <v>1500</v>
      </c>
      <c r="E93">
        <v>3.5098339013531321E-2</v>
      </c>
      <c r="F93">
        <v>1.299136822423641E-2</v>
      </c>
      <c r="G93" s="21">
        <v>1500</v>
      </c>
      <c r="H93" s="21">
        <v>1600</v>
      </c>
      <c r="I93" s="21">
        <v>1.3894214014664508E-2</v>
      </c>
      <c r="J93" s="21">
        <v>1400</v>
      </c>
    </row>
    <row r="94" spans="2:10" x14ac:dyDescent="0.25">
      <c r="B94" t="s">
        <v>45</v>
      </c>
      <c r="C94">
        <v>4000</v>
      </c>
      <c r="D94">
        <v>4200</v>
      </c>
      <c r="E94">
        <v>2.4695076595959931E-2</v>
      </c>
      <c r="F94">
        <v>9.5711228171615481E-3</v>
      </c>
      <c r="G94" s="21">
        <v>4100</v>
      </c>
      <c r="H94" s="21">
        <v>4300</v>
      </c>
      <c r="I94" s="21">
        <v>0</v>
      </c>
      <c r="J94" s="21">
        <v>4100</v>
      </c>
    </row>
    <row r="95" spans="2:10" x14ac:dyDescent="0.25">
      <c r="B95" t="s">
        <v>15</v>
      </c>
      <c r="C95">
        <v>7400</v>
      </c>
      <c r="D95">
        <v>7400</v>
      </c>
      <c r="E95">
        <v>0</v>
      </c>
      <c r="F95">
        <v>2.6525571709437035E-3</v>
      </c>
      <c r="G95" s="21">
        <v>7500</v>
      </c>
      <c r="H95" s="21">
        <v>7600</v>
      </c>
      <c r="I95" s="21">
        <v>1.1021946278727768E-2</v>
      </c>
      <c r="J95" s="21">
        <v>7100</v>
      </c>
    </row>
    <row r="96" spans="2:10" x14ac:dyDescent="0.25">
      <c r="B96" t="s">
        <v>53</v>
      </c>
      <c r="C96">
        <v>17800</v>
      </c>
      <c r="D96">
        <v>18400</v>
      </c>
      <c r="E96">
        <v>1.6714249515831003E-2</v>
      </c>
      <c r="F96">
        <v>1.4394408739590636E-2</v>
      </c>
      <c r="G96" s="21">
        <v>18900</v>
      </c>
      <c r="H96" s="21">
        <v>20300</v>
      </c>
      <c r="I96" s="21">
        <v>1.5511278397481565E-2</v>
      </c>
      <c r="J96" s="21">
        <v>17500</v>
      </c>
    </row>
    <row r="97" spans="1:10" x14ac:dyDescent="0.25">
      <c r="B97" t="s">
        <v>60</v>
      </c>
      <c r="C97">
        <v>44700</v>
      </c>
      <c r="D97">
        <v>45300</v>
      </c>
      <c r="E97">
        <v>6.6890377827437675E-3</v>
      </c>
      <c r="F97">
        <v>6.0927050563210905E-3</v>
      </c>
      <c r="G97" s="21">
        <v>45400</v>
      </c>
      <c r="H97" s="21">
        <v>46800</v>
      </c>
      <c r="I97" s="21">
        <v>8.5868910387139064E-3</v>
      </c>
      <c r="J97" s="21">
        <v>43500</v>
      </c>
    </row>
    <row r="98" spans="1:10" x14ac:dyDescent="0.25">
      <c r="B98" t="s">
        <v>41</v>
      </c>
      <c r="C98">
        <v>1000</v>
      </c>
      <c r="D98">
        <v>1000</v>
      </c>
      <c r="E98">
        <v>0</v>
      </c>
      <c r="F98">
        <v>-2.0851637639023202E-2</v>
      </c>
      <c r="G98" s="21">
        <v>1000</v>
      </c>
      <c r="H98" s="21">
        <v>900</v>
      </c>
      <c r="I98" s="21">
        <v>0</v>
      </c>
      <c r="J98" s="21">
        <v>1000</v>
      </c>
    </row>
    <row r="99" spans="1:10" x14ac:dyDescent="0.25">
      <c r="B99" t="s">
        <v>56</v>
      </c>
      <c r="C99">
        <v>14100</v>
      </c>
      <c r="D99">
        <v>14600</v>
      </c>
      <c r="E99">
        <v>1.7576037899773578E-2</v>
      </c>
      <c r="F99">
        <v>1.8123043774557868E-2</v>
      </c>
      <c r="G99" s="21">
        <v>14900</v>
      </c>
      <c r="H99" s="21">
        <v>16300</v>
      </c>
      <c r="I99" s="21">
        <v>1.5456763082673186E-2</v>
      </c>
      <c r="J99" s="21">
        <v>13800</v>
      </c>
    </row>
    <row r="100" spans="1:10" x14ac:dyDescent="0.25">
      <c r="B100" t="s">
        <v>16</v>
      </c>
      <c r="C100">
        <v>4600</v>
      </c>
      <c r="D100">
        <v>4700</v>
      </c>
      <c r="E100">
        <v>1.0811125005449673E-2</v>
      </c>
      <c r="F100">
        <v>8.3693682465066921E-3</v>
      </c>
      <c r="G100" s="21">
        <v>4700</v>
      </c>
      <c r="H100" s="21">
        <v>4900</v>
      </c>
      <c r="I100" s="21">
        <v>4.3105046583700179E-3</v>
      </c>
      <c r="J100" s="21">
        <v>4600</v>
      </c>
    </row>
    <row r="101" spans="1:10" x14ac:dyDescent="0.25">
      <c r="B101" t="s">
        <v>12</v>
      </c>
      <c r="C101">
        <v>500</v>
      </c>
      <c r="D101">
        <v>500</v>
      </c>
      <c r="E101">
        <v>0</v>
      </c>
      <c r="F101">
        <v>0</v>
      </c>
      <c r="G101" s="21">
        <v>500</v>
      </c>
      <c r="H101" s="21">
        <v>500</v>
      </c>
      <c r="I101" s="21">
        <v>-3.5807495997372762E-2</v>
      </c>
      <c r="J101" s="21">
        <v>600</v>
      </c>
    </row>
    <row r="102" spans="1:10" x14ac:dyDescent="0.25">
      <c r="B102" t="s">
        <v>59</v>
      </c>
      <c r="C102">
        <v>5300</v>
      </c>
      <c r="D102">
        <v>5400</v>
      </c>
      <c r="E102">
        <v>9.3898773656797552E-3</v>
      </c>
      <c r="F102">
        <v>1.3894214014664508E-2</v>
      </c>
      <c r="G102" s="21">
        <v>5600</v>
      </c>
      <c r="H102" s="21">
        <v>6000</v>
      </c>
      <c r="I102" s="21">
        <v>1.888124997130225E-2</v>
      </c>
      <c r="J102" s="21">
        <v>5100</v>
      </c>
    </row>
    <row r="103" spans="1:10" x14ac:dyDescent="0.25">
      <c r="B103" t="s">
        <v>48</v>
      </c>
      <c r="C103">
        <v>10500</v>
      </c>
      <c r="D103">
        <v>10800</v>
      </c>
      <c r="E103">
        <v>1.4185105674219933E-2</v>
      </c>
      <c r="F103">
        <v>1.2198729249942586E-2</v>
      </c>
      <c r="G103" s="21">
        <v>11200</v>
      </c>
      <c r="H103" s="21">
        <v>11900</v>
      </c>
      <c r="I103" s="21">
        <v>2.0890893304238434E-2</v>
      </c>
      <c r="J103" s="21">
        <v>10100</v>
      </c>
    </row>
    <row r="104" spans="1:10" x14ac:dyDescent="0.25">
      <c r="B104" t="s">
        <v>34</v>
      </c>
      <c r="C104">
        <v>16000</v>
      </c>
      <c r="D104">
        <v>16100</v>
      </c>
      <c r="E104">
        <v>3.1201323869440856E-3</v>
      </c>
      <c r="F104">
        <v>4.890208856860756E-3</v>
      </c>
      <c r="G104" s="21">
        <v>16200</v>
      </c>
      <c r="H104" s="21">
        <v>16600</v>
      </c>
      <c r="I104" s="21">
        <v>2.4875929374033046E-3</v>
      </c>
      <c r="J104" s="21">
        <v>16000</v>
      </c>
    </row>
    <row r="105" spans="1:10" x14ac:dyDescent="0.25">
      <c r="B105" t="s">
        <v>38</v>
      </c>
      <c r="C105">
        <v>1800</v>
      </c>
      <c r="D105">
        <v>1800</v>
      </c>
      <c r="E105">
        <v>0</v>
      </c>
      <c r="F105">
        <v>0</v>
      </c>
      <c r="G105" s="21">
        <v>1900</v>
      </c>
      <c r="H105" s="21">
        <v>1900</v>
      </c>
      <c r="I105" s="21">
        <v>1.087212085035083E-2</v>
      </c>
      <c r="J105" s="21">
        <v>1800</v>
      </c>
    </row>
    <row r="106" spans="1:10" x14ac:dyDescent="0.25">
      <c r="B106" t="s">
        <v>33</v>
      </c>
      <c r="C106">
        <v>1800</v>
      </c>
      <c r="D106">
        <v>1900</v>
      </c>
      <c r="E106">
        <v>2.7402333828162817E-2</v>
      </c>
      <c r="F106">
        <v>0</v>
      </c>
      <c r="G106" s="21">
        <v>1900</v>
      </c>
      <c r="H106" s="21">
        <v>1900</v>
      </c>
      <c r="I106" s="21">
        <v>1.087212085035083E-2</v>
      </c>
      <c r="J106" s="21">
        <v>1800</v>
      </c>
    </row>
    <row r="107" spans="1:10" x14ac:dyDescent="0.25">
      <c r="B107" t="s">
        <v>11</v>
      </c>
      <c r="C107">
        <v>129500</v>
      </c>
      <c r="D107">
        <v>132100</v>
      </c>
      <c r="E107">
        <v>9.9887227475463636E-3</v>
      </c>
      <c r="F107">
        <v>8.956215822810254E-3</v>
      </c>
      <c r="G107" s="21">
        <v>133800</v>
      </c>
      <c r="H107" s="21">
        <v>139900</v>
      </c>
      <c r="I107" s="21">
        <v>1.0486413297958075E-2</v>
      </c>
      <c r="J107" s="21">
        <v>127000</v>
      </c>
    </row>
    <row r="108" spans="1:10" x14ac:dyDescent="0.25">
      <c r="A108">
        <v>2</v>
      </c>
      <c r="B108" t="s">
        <v>58</v>
      </c>
      <c r="C108">
        <v>17100</v>
      </c>
      <c r="D108">
        <v>17700</v>
      </c>
      <c r="E108">
        <v>1.7392608238454788E-2</v>
      </c>
      <c r="F108">
        <v>1.8116141853751655E-2</v>
      </c>
      <c r="G108" s="21">
        <v>18100</v>
      </c>
      <c r="H108" s="21">
        <v>19800</v>
      </c>
      <c r="I108" s="21">
        <v>1.7452392540349582E-2</v>
      </c>
      <c r="J108" s="21">
        <v>16600</v>
      </c>
    </row>
    <row r="109" spans="1:10" x14ac:dyDescent="0.25">
      <c r="B109" t="s">
        <v>57</v>
      </c>
      <c r="C109">
        <v>2500</v>
      </c>
      <c r="D109">
        <v>2600</v>
      </c>
      <c r="E109">
        <v>1.9803902718557032E-2</v>
      </c>
      <c r="F109">
        <v>1.5511278397481565E-2</v>
      </c>
      <c r="G109" s="21">
        <v>2500</v>
      </c>
      <c r="H109" s="21">
        <v>2700</v>
      </c>
      <c r="I109" s="21">
        <v>8.197818497166498E-3</v>
      </c>
      <c r="J109" s="21">
        <v>2400</v>
      </c>
    </row>
    <row r="110" spans="1:10" x14ac:dyDescent="0.25">
      <c r="B110" t="s">
        <v>23</v>
      </c>
      <c r="C110">
        <v>100</v>
      </c>
      <c r="D110">
        <v>100</v>
      </c>
      <c r="E110">
        <v>0</v>
      </c>
      <c r="F110">
        <v>0</v>
      </c>
      <c r="G110" s="21">
        <v>100</v>
      </c>
      <c r="H110" s="21">
        <v>100</v>
      </c>
      <c r="I110" s="21">
        <v>0</v>
      </c>
      <c r="J110" s="21">
        <v>100</v>
      </c>
    </row>
    <row r="111" spans="1:10" x14ac:dyDescent="0.25">
      <c r="B111" t="s">
        <v>54</v>
      </c>
      <c r="C111">
        <v>3400</v>
      </c>
      <c r="D111">
        <v>3500</v>
      </c>
      <c r="E111">
        <v>1.4599312391784691E-2</v>
      </c>
      <c r="F111">
        <v>1.9244876491456564E-2</v>
      </c>
      <c r="G111" s="21">
        <v>4000</v>
      </c>
      <c r="H111" s="21">
        <v>4400</v>
      </c>
      <c r="I111" s="21">
        <v>2.7066087089351765E-2</v>
      </c>
      <c r="J111" s="21">
        <v>3500</v>
      </c>
    </row>
    <row r="112" spans="1:10" x14ac:dyDescent="0.25">
      <c r="B112" t="s">
        <v>52</v>
      </c>
      <c r="C112">
        <v>3300</v>
      </c>
      <c r="D112">
        <v>3300</v>
      </c>
      <c r="E112">
        <v>0</v>
      </c>
      <c r="F112">
        <v>1.1837616518241667E-2</v>
      </c>
      <c r="G112" s="21">
        <v>3300</v>
      </c>
      <c r="H112" s="21">
        <v>3500</v>
      </c>
      <c r="I112" s="21">
        <v>3.3406482938779236E-2</v>
      </c>
      <c r="J112" s="21">
        <v>2800</v>
      </c>
    </row>
    <row r="113" spans="2:10" x14ac:dyDescent="0.25">
      <c r="B113" t="s">
        <v>21</v>
      </c>
      <c r="C113">
        <v>600</v>
      </c>
      <c r="D113">
        <v>700</v>
      </c>
      <c r="E113">
        <v>8.012344973464347E-2</v>
      </c>
      <c r="F113">
        <v>0</v>
      </c>
      <c r="G113" s="21">
        <v>700</v>
      </c>
      <c r="H113" s="21">
        <v>700</v>
      </c>
      <c r="I113" s="21">
        <v>3.1310306477545069E-2</v>
      </c>
      <c r="J113" s="21">
        <v>600</v>
      </c>
    </row>
    <row r="114" spans="2:10" x14ac:dyDescent="0.25">
      <c r="B114" t="s">
        <v>61</v>
      </c>
      <c r="C114">
        <v>1400</v>
      </c>
      <c r="D114">
        <v>1400</v>
      </c>
      <c r="E114">
        <v>0</v>
      </c>
      <c r="F114">
        <v>0</v>
      </c>
      <c r="G114" s="21">
        <v>1400</v>
      </c>
      <c r="H114" s="21">
        <v>1400</v>
      </c>
      <c r="I114" s="21">
        <v>0</v>
      </c>
      <c r="J114" s="21">
        <v>1400</v>
      </c>
    </row>
    <row r="115" spans="2:10" x14ac:dyDescent="0.25">
      <c r="B115" t="s">
        <v>46</v>
      </c>
      <c r="C115">
        <v>4000</v>
      </c>
      <c r="D115">
        <v>4100</v>
      </c>
      <c r="E115">
        <v>1.2422836565829209E-2</v>
      </c>
      <c r="F115">
        <v>9.5711228171615481E-3</v>
      </c>
      <c r="G115" s="21">
        <v>4100</v>
      </c>
      <c r="H115" s="21">
        <v>4300</v>
      </c>
      <c r="I115" s="21">
        <v>4.9507371194885685E-3</v>
      </c>
      <c r="J115" s="21">
        <v>4000</v>
      </c>
    </row>
    <row r="116" spans="2:10" x14ac:dyDescent="0.25">
      <c r="B116" t="s">
        <v>29</v>
      </c>
      <c r="C116">
        <v>2700</v>
      </c>
      <c r="D116">
        <v>2800</v>
      </c>
      <c r="E116">
        <v>1.8350154434631172E-2</v>
      </c>
      <c r="F116">
        <v>1.3427626511878232E-2</v>
      </c>
      <c r="G116" s="21">
        <v>2900</v>
      </c>
      <c r="H116" s="21">
        <v>3100</v>
      </c>
      <c r="I116" s="21">
        <v>0</v>
      </c>
      <c r="J116" s="21">
        <v>2900</v>
      </c>
    </row>
    <row r="117" spans="2:10" x14ac:dyDescent="0.25">
      <c r="B117" t="s">
        <v>35</v>
      </c>
      <c r="C117">
        <v>4100</v>
      </c>
      <c r="D117">
        <v>4100</v>
      </c>
      <c r="E117">
        <v>0</v>
      </c>
      <c r="F117">
        <v>-5.0507633794680817E-3</v>
      </c>
      <c r="G117" s="21">
        <v>4000</v>
      </c>
      <c r="H117" s="21">
        <v>3900</v>
      </c>
      <c r="I117" s="21">
        <v>0</v>
      </c>
      <c r="J117" s="21">
        <v>4000</v>
      </c>
    </row>
    <row r="118" spans="2:10" x14ac:dyDescent="0.25">
      <c r="B118" t="s">
        <v>63</v>
      </c>
      <c r="C118">
        <v>17100</v>
      </c>
      <c r="D118">
        <v>17600</v>
      </c>
      <c r="E118">
        <v>1.4514547003576128E-2</v>
      </c>
      <c r="F118">
        <v>1.5425783255808456E-2</v>
      </c>
      <c r="G118" s="21">
        <v>17600</v>
      </c>
      <c r="H118" s="21">
        <v>19000</v>
      </c>
      <c r="I118" s="21">
        <v>1.299136822423641E-2</v>
      </c>
      <c r="J118" s="21">
        <v>16500</v>
      </c>
    </row>
    <row r="119" spans="2:10" x14ac:dyDescent="0.25">
      <c r="B119" t="s">
        <v>55</v>
      </c>
      <c r="C119">
        <v>24500</v>
      </c>
      <c r="D119">
        <v>25400</v>
      </c>
      <c r="E119">
        <v>1.8201696068883555E-2</v>
      </c>
      <c r="F119">
        <v>1.684695856523355E-2</v>
      </c>
      <c r="G119" s="21">
        <v>26400</v>
      </c>
      <c r="H119" s="21">
        <v>28700</v>
      </c>
      <c r="I119" s="21">
        <v>1.9244876491456564E-2</v>
      </c>
      <c r="J119" s="21">
        <v>24000</v>
      </c>
    </row>
    <row r="120" spans="2:10" x14ac:dyDescent="0.25">
      <c r="B120" t="s">
        <v>13</v>
      </c>
      <c r="C120">
        <v>1200</v>
      </c>
      <c r="D120">
        <v>1200</v>
      </c>
      <c r="E120">
        <v>0</v>
      </c>
      <c r="F120">
        <v>-1.7251730343853966E-2</v>
      </c>
      <c r="G120" s="21">
        <v>1200</v>
      </c>
      <c r="H120" s="21">
        <v>1100</v>
      </c>
      <c r="I120" s="21">
        <v>0</v>
      </c>
      <c r="J120" s="21">
        <v>1200</v>
      </c>
    </row>
    <row r="121" spans="2:10" x14ac:dyDescent="0.25">
      <c r="B121" t="s">
        <v>22</v>
      </c>
      <c r="C121">
        <v>300</v>
      </c>
      <c r="D121">
        <v>300</v>
      </c>
      <c r="E121">
        <v>0</v>
      </c>
      <c r="F121">
        <v>0</v>
      </c>
      <c r="G121" s="21">
        <v>300</v>
      </c>
      <c r="H121" s="21">
        <v>300</v>
      </c>
      <c r="I121" s="21">
        <v>8.4471771197698553E-2</v>
      </c>
      <c r="J121" s="21">
        <v>200</v>
      </c>
    </row>
    <row r="122" spans="2:10" x14ac:dyDescent="0.25">
      <c r="B122" t="s">
        <v>50</v>
      </c>
      <c r="C122">
        <v>1000</v>
      </c>
      <c r="D122">
        <v>1100</v>
      </c>
      <c r="E122">
        <v>4.8808848170151631E-2</v>
      </c>
      <c r="F122">
        <v>1.7554577175587616E-2</v>
      </c>
      <c r="G122" s="21">
        <v>1100</v>
      </c>
      <c r="H122" s="21">
        <v>1200</v>
      </c>
      <c r="I122" s="21">
        <v>1.9244876491456564E-2</v>
      </c>
      <c r="J122" s="21">
        <v>1000</v>
      </c>
    </row>
    <row r="123" spans="2:10" x14ac:dyDescent="0.25">
      <c r="B123" t="s">
        <v>14</v>
      </c>
      <c r="C123">
        <v>300</v>
      </c>
      <c r="D123">
        <v>300</v>
      </c>
      <c r="E123">
        <v>0</v>
      </c>
      <c r="F123">
        <v>0</v>
      </c>
      <c r="G123" s="21">
        <v>300</v>
      </c>
      <c r="H123" s="21">
        <v>300</v>
      </c>
      <c r="I123" s="21">
        <v>-5.5912488705098018E-2</v>
      </c>
      <c r="J123" s="21">
        <v>400</v>
      </c>
    </row>
    <row r="124" spans="2:10" x14ac:dyDescent="0.25">
      <c r="B124" t="s">
        <v>36</v>
      </c>
      <c r="C124">
        <v>2900</v>
      </c>
      <c r="D124">
        <v>2900</v>
      </c>
      <c r="E124">
        <v>0</v>
      </c>
      <c r="F124">
        <v>6.8033486788630082E-3</v>
      </c>
      <c r="G124" s="21">
        <v>2900</v>
      </c>
      <c r="H124" s="21">
        <v>3000</v>
      </c>
      <c r="I124" s="21">
        <v>0</v>
      </c>
      <c r="J124" s="21">
        <v>2900</v>
      </c>
    </row>
    <row r="125" spans="2:10" x14ac:dyDescent="0.25">
      <c r="B125" t="s">
        <v>19</v>
      </c>
      <c r="C125">
        <v>700</v>
      </c>
      <c r="D125">
        <v>700</v>
      </c>
      <c r="E125">
        <v>0</v>
      </c>
      <c r="F125">
        <v>0</v>
      </c>
      <c r="G125" s="21">
        <v>700</v>
      </c>
      <c r="H125" s="21">
        <v>700</v>
      </c>
      <c r="I125" s="21">
        <v>0</v>
      </c>
      <c r="J125" s="21">
        <v>700</v>
      </c>
    </row>
    <row r="126" spans="2:10" x14ac:dyDescent="0.25">
      <c r="B126" t="s">
        <v>27</v>
      </c>
      <c r="C126">
        <v>900</v>
      </c>
      <c r="D126">
        <v>900</v>
      </c>
      <c r="E126">
        <v>0</v>
      </c>
      <c r="F126">
        <v>0</v>
      </c>
      <c r="G126" s="21">
        <v>900</v>
      </c>
      <c r="H126" s="21">
        <v>900</v>
      </c>
      <c r="I126" s="21">
        <v>0</v>
      </c>
      <c r="J126" s="21">
        <v>900</v>
      </c>
    </row>
    <row r="127" spans="2:10" x14ac:dyDescent="0.25">
      <c r="B127" t="s">
        <v>44</v>
      </c>
      <c r="C127">
        <v>1700</v>
      </c>
      <c r="D127">
        <v>1700</v>
      </c>
      <c r="E127">
        <v>0</v>
      </c>
      <c r="F127">
        <v>0</v>
      </c>
      <c r="G127" s="21">
        <v>1800</v>
      </c>
      <c r="H127" s="21">
        <v>1800</v>
      </c>
      <c r="I127" s="21">
        <v>1.1497274155136239E-2</v>
      </c>
      <c r="J127" s="21">
        <v>1700</v>
      </c>
    </row>
    <row r="128" spans="2:10" x14ac:dyDescent="0.25">
      <c r="B128" t="s">
        <v>32</v>
      </c>
      <c r="C128">
        <v>700</v>
      </c>
      <c r="D128">
        <v>700</v>
      </c>
      <c r="E128">
        <v>0</v>
      </c>
      <c r="F128">
        <v>2.7066087089351765E-2</v>
      </c>
      <c r="G128" s="21">
        <v>700</v>
      </c>
      <c r="H128" s="21">
        <v>800</v>
      </c>
      <c r="I128" s="21">
        <v>-2.6352819384831916E-2</v>
      </c>
      <c r="J128" s="21">
        <v>800</v>
      </c>
    </row>
    <row r="129" spans="2:10" x14ac:dyDescent="0.25">
      <c r="B129" t="s">
        <v>51</v>
      </c>
      <c r="C129">
        <v>5400</v>
      </c>
      <c r="D129">
        <v>5600</v>
      </c>
      <c r="E129">
        <v>1.8350154434631172E-2</v>
      </c>
      <c r="F129">
        <v>1.6958818817865318E-2</v>
      </c>
      <c r="G129" s="21">
        <v>5700</v>
      </c>
      <c r="H129" s="21">
        <v>6200</v>
      </c>
      <c r="I129" s="21">
        <v>7.1691930155293182E-3</v>
      </c>
      <c r="J129" s="21">
        <v>5500</v>
      </c>
    </row>
    <row r="130" spans="2:10" x14ac:dyDescent="0.25">
      <c r="B130" t="s">
        <v>43</v>
      </c>
      <c r="C130">
        <v>100</v>
      </c>
      <c r="D130">
        <v>100</v>
      </c>
      <c r="E130">
        <v>0</v>
      </c>
      <c r="F130">
        <v>0</v>
      </c>
      <c r="G130" s="21">
        <v>100</v>
      </c>
      <c r="H130" s="21">
        <v>100</v>
      </c>
      <c r="I130" s="21">
        <v>0</v>
      </c>
      <c r="J130" s="21">
        <v>100</v>
      </c>
    </row>
    <row r="131" spans="2:10" x14ac:dyDescent="0.25">
      <c r="B131" t="s">
        <v>37</v>
      </c>
      <c r="C131">
        <v>14400</v>
      </c>
      <c r="D131">
        <v>14500</v>
      </c>
      <c r="E131">
        <v>3.4662148993578334E-3</v>
      </c>
      <c r="F131">
        <v>7.8236396798163632E-3</v>
      </c>
      <c r="G131" s="21">
        <v>15100</v>
      </c>
      <c r="H131" s="21">
        <v>15700</v>
      </c>
      <c r="I131" s="21">
        <v>0</v>
      </c>
      <c r="J131" s="21">
        <v>15100</v>
      </c>
    </row>
    <row r="132" spans="2:10" x14ac:dyDescent="0.25">
      <c r="B132" t="s">
        <v>26</v>
      </c>
      <c r="C132">
        <v>800</v>
      </c>
      <c r="D132">
        <v>800</v>
      </c>
      <c r="E132">
        <v>0</v>
      </c>
      <c r="F132">
        <v>0</v>
      </c>
      <c r="G132" s="21">
        <v>800</v>
      </c>
      <c r="H132" s="21">
        <v>800</v>
      </c>
      <c r="I132" s="21">
        <v>0</v>
      </c>
      <c r="J132" s="21">
        <v>800</v>
      </c>
    </row>
    <row r="133" spans="2:10" x14ac:dyDescent="0.25">
      <c r="B133" t="s">
        <v>30</v>
      </c>
      <c r="C133">
        <v>500</v>
      </c>
      <c r="D133">
        <v>400</v>
      </c>
      <c r="E133">
        <v>-0.10557280900008414</v>
      </c>
      <c r="F133">
        <v>0</v>
      </c>
      <c r="G133" s="21">
        <v>300</v>
      </c>
      <c r="H133" s="21">
        <v>300</v>
      </c>
      <c r="I133" s="21">
        <v>0</v>
      </c>
      <c r="J133" s="21">
        <v>300</v>
      </c>
    </row>
    <row r="134" spans="2:10" x14ac:dyDescent="0.25">
      <c r="B134" t="s">
        <v>31</v>
      </c>
      <c r="C134">
        <v>200</v>
      </c>
      <c r="D134">
        <v>200</v>
      </c>
      <c r="E134">
        <v>0</v>
      </c>
      <c r="F134">
        <v>0</v>
      </c>
      <c r="G134" s="21">
        <v>200</v>
      </c>
      <c r="H134" s="21">
        <v>200</v>
      </c>
      <c r="I134" s="21">
        <v>0</v>
      </c>
      <c r="J134" s="21">
        <v>200</v>
      </c>
    </row>
    <row r="135" spans="2:10" x14ac:dyDescent="0.25">
      <c r="B135" t="s">
        <v>49</v>
      </c>
      <c r="C135">
        <v>6500</v>
      </c>
      <c r="D135">
        <v>6800</v>
      </c>
      <c r="E135">
        <v>2.2816623913517686E-2</v>
      </c>
      <c r="F135">
        <v>1.6357450827813702E-2</v>
      </c>
      <c r="G135" s="21">
        <v>7100</v>
      </c>
      <c r="H135" s="21">
        <v>7700</v>
      </c>
      <c r="I135" s="21">
        <v>1.7815354907730674E-2</v>
      </c>
      <c r="J135" s="21">
        <v>6500</v>
      </c>
    </row>
    <row r="136" spans="2:10" x14ac:dyDescent="0.25">
      <c r="B136" t="s">
        <v>47</v>
      </c>
      <c r="C136">
        <v>2100</v>
      </c>
      <c r="D136">
        <v>2100</v>
      </c>
      <c r="E136">
        <v>0</v>
      </c>
      <c r="F136">
        <v>9.3474199095688881E-3</v>
      </c>
      <c r="G136" s="21">
        <v>2100</v>
      </c>
      <c r="H136" s="21">
        <v>2200</v>
      </c>
      <c r="I136" s="21">
        <v>-9.2608548109296418E-3</v>
      </c>
      <c r="J136" s="21">
        <v>2200</v>
      </c>
    </row>
    <row r="137" spans="2:10" x14ac:dyDescent="0.25">
      <c r="B137" t="s">
        <v>42</v>
      </c>
      <c r="C137">
        <v>200</v>
      </c>
      <c r="D137">
        <v>200</v>
      </c>
      <c r="E137">
        <v>0</v>
      </c>
      <c r="F137">
        <v>0</v>
      </c>
      <c r="G137" s="21">
        <v>200</v>
      </c>
      <c r="H137" s="21">
        <v>200</v>
      </c>
      <c r="I137" s="21">
        <v>0</v>
      </c>
      <c r="J137" s="21">
        <v>200</v>
      </c>
    </row>
    <row r="138" spans="2:10" x14ac:dyDescent="0.25">
      <c r="B138" t="s">
        <v>62</v>
      </c>
      <c r="C138">
        <v>41700</v>
      </c>
      <c r="D138">
        <v>42100</v>
      </c>
      <c r="E138">
        <v>4.7847163144394411E-3</v>
      </c>
      <c r="F138">
        <v>6.0301217846605581E-3</v>
      </c>
      <c r="G138" s="21">
        <v>42600</v>
      </c>
      <c r="H138" s="21">
        <v>43900</v>
      </c>
      <c r="I138" s="21">
        <v>6.7055817952286212E-3</v>
      </c>
      <c r="J138" s="21">
        <v>41200</v>
      </c>
    </row>
    <row r="139" spans="2:10" x14ac:dyDescent="0.25">
      <c r="B139" t="s">
        <v>40</v>
      </c>
      <c r="C139">
        <v>5000</v>
      </c>
      <c r="D139">
        <v>5100</v>
      </c>
      <c r="E139">
        <v>9.9504938362078299E-3</v>
      </c>
      <c r="F139">
        <v>7.5766240521741857E-3</v>
      </c>
      <c r="G139" s="21">
        <v>5200</v>
      </c>
      <c r="H139" s="21">
        <v>5400</v>
      </c>
      <c r="I139" s="21">
        <v>1.6137364741595661E-2</v>
      </c>
      <c r="J139" s="21">
        <v>4800</v>
      </c>
    </row>
    <row r="140" spans="2:10" x14ac:dyDescent="0.25">
      <c r="B140" t="s">
        <v>39</v>
      </c>
      <c r="C140">
        <v>500</v>
      </c>
      <c r="D140">
        <v>500</v>
      </c>
      <c r="E140">
        <v>0</v>
      </c>
      <c r="F140">
        <v>0</v>
      </c>
      <c r="G140" s="21">
        <v>500</v>
      </c>
      <c r="H140" s="21">
        <v>500</v>
      </c>
      <c r="I140" s="21">
        <v>0</v>
      </c>
      <c r="J140" s="21">
        <v>500</v>
      </c>
    </row>
    <row r="141" spans="2:10" x14ac:dyDescent="0.25">
      <c r="B141" t="s">
        <v>18</v>
      </c>
      <c r="C141">
        <v>3100</v>
      </c>
      <c r="D141">
        <v>3100</v>
      </c>
      <c r="E141">
        <v>0</v>
      </c>
      <c r="F141">
        <v>-6.7573758944986517E-3</v>
      </c>
      <c r="G141" s="21">
        <v>3000</v>
      </c>
      <c r="H141" s="21">
        <v>2900</v>
      </c>
      <c r="I141" s="21">
        <v>-1.8881504273735694E-2</v>
      </c>
      <c r="J141" s="21">
        <v>3300</v>
      </c>
    </row>
    <row r="142" spans="2:10" x14ac:dyDescent="0.25">
      <c r="B142" t="s">
        <v>17</v>
      </c>
      <c r="C142">
        <v>6500</v>
      </c>
      <c r="D142">
        <v>6600</v>
      </c>
      <c r="E142">
        <v>7.6629473115576996E-3</v>
      </c>
      <c r="F142">
        <v>-3.0960346765314117E-3</v>
      </c>
      <c r="G142" s="21">
        <v>6500</v>
      </c>
      <c r="H142" s="21">
        <v>6400</v>
      </c>
      <c r="I142" s="21">
        <v>-3.0488372534752672E-3</v>
      </c>
      <c r="J142" s="21">
        <v>6600</v>
      </c>
    </row>
    <row r="143" spans="2:10" x14ac:dyDescent="0.25">
      <c r="B143" t="s">
        <v>28</v>
      </c>
      <c r="C143">
        <v>4100</v>
      </c>
      <c r="D143">
        <v>4100</v>
      </c>
      <c r="E143">
        <v>0</v>
      </c>
      <c r="F143">
        <v>1.422372146612827E-2</v>
      </c>
      <c r="G143" s="21">
        <v>4100</v>
      </c>
      <c r="H143" s="21">
        <v>4400</v>
      </c>
      <c r="I143" s="21">
        <v>-4.8079151111850571E-3</v>
      </c>
      <c r="J143" s="21">
        <v>4200</v>
      </c>
    </row>
    <row r="144" spans="2:10" x14ac:dyDescent="0.25">
      <c r="B144" t="s">
        <v>45</v>
      </c>
      <c r="C144">
        <v>6100</v>
      </c>
      <c r="D144">
        <v>6200</v>
      </c>
      <c r="E144">
        <v>8.1634007555277943E-3</v>
      </c>
      <c r="F144">
        <v>9.4953746828438934E-3</v>
      </c>
      <c r="G144" s="21">
        <v>6200</v>
      </c>
      <c r="H144" s="21">
        <v>6500</v>
      </c>
      <c r="I144" s="21">
        <v>0</v>
      </c>
      <c r="J144" s="21">
        <v>6200</v>
      </c>
    </row>
    <row r="145" spans="1:10" x14ac:dyDescent="0.25">
      <c r="B145" t="s">
        <v>15</v>
      </c>
      <c r="C145">
        <v>10300</v>
      </c>
      <c r="D145">
        <v>10200</v>
      </c>
      <c r="E145">
        <v>-4.8662089266979791E-3</v>
      </c>
      <c r="F145">
        <v>1.9342504359962653E-3</v>
      </c>
      <c r="G145" s="21">
        <v>10300</v>
      </c>
      <c r="H145" s="21">
        <v>10400</v>
      </c>
      <c r="I145" s="21">
        <v>1.0001990771193014E-2</v>
      </c>
      <c r="J145" s="21">
        <v>9800</v>
      </c>
    </row>
    <row r="146" spans="1:10" x14ac:dyDescent="0.25">
      <c r="B146" t="s">
        <v>53</v>
      </c>
      <c r="C146">
        <v>27900</v>
      </c>
      <c r="D146">
        <v>28900</v>
      </c>
      <c r="E146">
        <v>1.7763378151724352E-2</v>
      </c>
      <c r="F146">
        <v>1.7163768213555919E-2</v>
      </c>
      <c r="G146" s="21">
        <v>30400</v>
      </c>
      <c r="H146" s="21">
        <v>33100</v>
      </c>
      <c r="I146" s="21">
        <v>2.0253698866101066E-2</v>
      </c>
      <c r="J146" s="21">
        <v>27500</v>
      </c>
    </row>
    <row r="147" spans="1:10" x14ac:dyDescent="0.25">
      <c r="B147" t="s">
        <v>60</v>
      </c>
      <c r="C147">
        <v>60200</v>
      </c>
      <c r="D147">
        <v>61100</v>
      </c>
      <c r="E147">
        <v>7.4473515340425234E-3</v>
      </c>
      <c r="F147">
        <v>8.6164619794044661E-3</v>
      </c>
      <c r="G147" s="21">
        <v>61600</v>
      </c>
      <c r="H147" s="21">
        <v>64300</v>
      </c>
      <c r="I147" s="21">
        <v>8.3206147110930218E-3</v>
      </c>
      <c r="J147" s="21">
        <v>59100</v>
      </c>
    </row>
    <row r="148" spans="1:10" x14ac:dyDescent="0.25">
      <c r="B148" t="s">
        <v>41</v>
      </c>
      <c r="C148">
        <v>2000</v>
      </c>
      <c r="D148">
        <v>2000</v>
      </c>
      <c r="E148">
        <v>0</v>
      </c>
      <c r="F148">
        <v>0</v>
      </c>
      <c r="G148" s="21">
        <v>2100</v>
      </c>
      <c r="H148" s="21">
        <v>2100</v>
      </c>
      <c r="I148" s="21">
        <v>9.805797673485328E-3</v>
      </c>
      <c r="J148" s="21">
        <v>2000</v>
      </c>
    </row>
    <row r="149" spans="1:10" x14ac:dyDescent="0.25">
      <c r="B149" t="s">
        <v>56</v>
      </c>
      <c r="C149">
        <v>19600</v>
      </c>
      <c r="D149">
        <v>20300</v>
      </c>
      <c r="E149">
        <v>1.7700489198214875E-2</v>
      </c>
      <c r="F149">
        <v>1.7801436636271095E-2</v>
      </c>
      <c r="G149" s="21">
        <v>20600</v>
      </c>
      <c r="H149" s="21">
        <v>22500</v>
      </c>
      <c r="I149" s="21">
        <v>1.6301868128029362E-2</v>
      </c>
      <c r="J149" s="21">
        <v>19000</v>
      </c>
    </row>
    <row r="150" spans="1:10" x14ac:dyDescent="0.25">
      <c r="B150" t="s">
        <v>16</v>
      </c>
      <c r="C150">
        <v>10600</v>
      </c>
      <c r="D150">
        <v>10700</v>
      </c>
      <c r="E150">
        <v>4.7059083453979689E-3</v>
      </c>
      <c r="F150">
        <v>3.7454232352438499E-3</v>
      </c>
      <c r="G150" s="21">
        <v>10600</v>
      </c>
      <c r="H150" s="21">
        <v>10800</v>
      </c>
      <c r="I150" s="21">
        <v>-3.7314473855051267E-3</v>
      </c>
      <c r="J150" s="21">
        <v>10800</v>
      </c>
    </row>
    <row r="151" spans="1:10" x14ac:dyDescent="0.25">
      <c r="B151" t="s">
        <v>12</v>
      </c>
      <c r="C151">
        <v>1500</v>
      </c>
      <c r="D151">
        <v>1500</v>
      </c>
      <c r="E151">
        <v>0</v>
      </c>
      <c r="F151">
        <v>-1.3703810340970568E-2</v>
      </c>
      <c r="G151" s="21">
        <v>1500</v>
      </c>
      <c r="H151" s="21">
        <v>1400</v>
      </c>
      <c r="I151" s="21">
        <v>-1.2824757082590121E-2</v>
      </c>
      <c r="J151" s="21">
        <v>1600</v>
      </c>
    </row>
    <row r="152" spans="1:10" x14ac:dyDescent="0.25">
      <c r="B152" t="s">
        <v>59</v>
      </c>
      <c r="C152">
        <v>7200</v>
      </c>
      <c r="D152">
        <v>7400</v>
      </c>
      <c r="E152">
        <v>1.3793755049703149E-2</v>
      </c>
      <c r="F152">
        <v>1.0726314970801676E-2</v>
      </c>
      <c r="G152" s="21">
        <v>7300</v>
      </c>
      <c r="H152" s="21">
        <v>7700</v>
      </c>
      <c r="I152" s="21">
        <v>8.4281584386185493E-3</v>
      </c>
      <c r="J152" s="21">
        <v>7000</v>
      </c>
    </row>
    <row r="153" spans="1:10" x14ac:dyDescent="0.25">
      <c r="B153" t="s">
        <v>48</v>
      </c>
      <c r="C153">
        <v>16200</v>
      </c>
      <c r="D153">
        <v>16800</v>
      </c>
      <c r="E153">
        <v>1.8350154434631172E-2</v>
      </c>
      <c r="F153">
        <v>1.5773548907257018E-2</v>
      </c>
      <c r="G153" s="21">
        <v>17200</v>
      </c>
      <c r="H153" s="21">
        <v>18600</v>
      </c>
      <c r="I153" s="21">
        <v>1.7124866474496514E-2</v>
      </c>
      <c r="J153" s="21">
        <v>15800</v>
      </c>
    </row>
    <row r="154" spans="1:10" x14ac:dyDescent="0.25">
      <c r="B154" t="s">
        <v>34</v>
      </c>
      <c r="C154">
        <v>21400</v>
      </c>
      <c r="D154">
        <v>21500</v>
      </c>
      <c r="E154">
        <v>2.3337254608675195E-3</v>
      </c>
      <c r="F154">
        <v>5.3959968144781101E-3</v>
      </c>
      <c r="G154" s="21">
        <v>22000</v>
      </c>
      <c r="H154" s="21">
        <v>22600</v>
      </c>
      <c r="I154" s="21">
        <v>0</v>
      </c>
      <c r="J154" s="21">
        <v>22000</v>
      </c>
    </row>
    <row r="155" spans="1:10" x14ac:dyDescent="0.25">
      <c r="B155" t="s">
        <v>38</v>
      </c>
      <c r="C155">
        <v>5500</v>
      </c>
      <c r="D155">
        <v>5600</v>
      </c>
      <c r="E155">
        <v>9.0499582190259886E-3</v>
      </c>
      <c r="F155">
        <v>6.9210759211699724E-3</v>
      </c>
      <c r="G155" s="21">
        <v>5700</v>
      </c>
      <c r="H155" s="21">
        <v>5900</v>
      </c>
      <c r="I155" s="21">
        <v>1.4658264779644048E-2</v>
      </c>
      <c r="J155" s="21">
        <v>5300</v>
      </c>
    </row>
    <row r="156" spans="1:10" x14ac:dyDescent="0.25">
      <c r="B156" t="s">
        <v>33</v>
      </c>
      <c r="C156">
        <v>4800</v>
      </c>
      <c r="D156">
        <v>4900</v>
      </c>
      <c r="E156">
        <v>1.036297108184514E-2</v>
      </c>
      <c r="F156">
        <v>7.8749885178921453E-3</v>
      </c>
      <c r="G156" s="21">
        <v>5000</v>
      </c>
      <c r="H156" s="21">
        <v>5200</v>
      </c>
      <c r="I156" s="21">
        <v>4.048715456574481E-3</v>
      </c>
      <c r="J156" s="21">
        <v>4900</v>
      </c>
    </row>
    <row r="157" spans="1:10" x14ac:dyDescent="0.25">
      <c r="B157" t="s">
        <v>11</v>
      </c>
      <c r="C157">
        <v>193300</v>
      </c>
      <c r="D157">
        <v>197100</v>
      </c>
      <c r="E157">
        <v>9.7814426008251409E-3</v>
      </c>
      <c r="F157">
        <v>1.0356805886176712E-2</v>
      </c>
      <c r="G157" s="21">
        <v>200500</v>
      </c>
      <c r="H157" s="21">
        <v>211100</v>
      </c>
      <c r="I157" s="21">
        <v>9.7554408289883821E-3</v>
      </c>
      <c r="J157" s="21">
        <v>191000</v>
      </c>
    </row>
    <row r="158" spans="1:10" x14ac:dyDescent="0.25">
      <c r="A158">
        <v>3</v>
      </c>
      <c r="B158" t="s">
        <v>58</v>
      </c>
      <c r="C158">
        <v>18100</v>
      </c>
      <c r="D158">
        <v>18700</v>
      </c>
      <c r="E158">
        <v>1.6439457749805264E-2</v>
      </c>
      <c r="F158">
        <v>1.5313245761826133E-2</v>
      </c>
      <c r="G158" s="21">
        <v>19000</v>
      </c>
      <c r="H158" s="21">
        <v>20500</v>
      </c>
      <c r="I158" s="21">
        <v>1.8923314262171864E-2</v>
      </c>
      <c r="J158" s="21">
        <v>17300</v>
      </c>
    </row>
    <row r="159" spans="1:10" x14ac:dyDescent="0.25">
      <c r="B159" t="s">
        <v>57</v>
      </c>
      <c r="C159">
        <v>2700</v>
      </c>
      <c r="D159">
        <v>2700</v>
      </c>
      <c r="E159">
        <v>0</v>
      </c>
      <c r="F159">
        <v>7.3000451952116574E-3</v>
      </c>
      <c r="G159" s="21">
        <v>2700</v>
      </c>
      <c r="H159" s="21">
        <v>2800</v>
      </c>
      <c r="I159" s="21">
        <v>7.5766240521741857E-3</v>
      </c>
      <c r="J159" s="21">
        <v>2600</v>
      </c>
    </row>
    <row r="160" spans="1:10" x14ac:dyDescent="0.25">
      <c r="B160" t="s">
        <v>23</v>
      </c>
      <c r="C160">
        <v>500</v>
      </c>
      <c r="D160">
        <v>500</v>
      </c>
      <c r="E160">
        <v>0</v>
      </c>
      <c r="F160">
        <v>0</v>
      </c>
      <c r="G160" s="21">
        <v>500</v>
      </c>
      <c r="H160" s="21">
        <v>500</v>
      </c>
      <c r="I160" s="21">
        <v>0</v>
      </c>
      <c r="J160" s="21">
        <v>500</v>
      </c>
    </row>
    <row r="161" spans="2:10" x14ac:dyDescent="0.25">
      <c r="B161" t="s">
        <v>54</v>
      </c>
      <c r="C161">
        <v>2400</v>
      </c>
      <c r="D161">
        <v>2500</v>
      </c>
      <c r="E161">
        <v>2.0620726159657599E-2</v>
      </c>
      <c r="F161">
        <v>2.20800938152379E-2</v>
      </c>
      <c r="G161" s="21">
        <v>2600</v>
      </c>
      <c r="H161" s="21">
        <v>2900</v>
      </c>
      <c r="I161" s="21">
        <v>2.4823563310859775E-2</v>
      </c>
      <c r="J161" s="21">
        <v>2300</v>
      </c>
    </row>
    <row r="162" spans="2:10" x14ac:dyDescent="0.25">
      <c r="B162" t="s">
        <v>52</v>
      </c>
      <c r="C162">
        <v>1600</v>
      </c>
      <c r="D162">
        <v>1700</v>
      </c>
      <c r="E162">
        <v>3.0776406404415146E-2</v>
      </c>
      <c r="F162">
        <v>2.1295687600135116E-2</v>
      </c>
      <c r="G162" s="21">
        <v>1800</v>
      </c>
      <c r="H162" s="21">
        <v>2000</v>
      </c>
      <c r="I162" s="21">
        <v>0</v>
      </c>
      <c r="J162" s="21">
        <v>1800</v>
      </c>
    </row>
    <row r="163" spans="2:10" x14ac:dyDescent="0.25">
      <c r="B163" t="s">
        <v>21</v>
      </c>
      <c r="C163">
        <v>800</v>
      </c>
      <c r="D163">
        <v>800</v>
      </c>
      <c r="E163">
        <v>0</v>
      </c>
      <c r="F163">
        <v>2.3836255539609663E-2</v>
      </c>
      <c r="G163" s="21">
        <v>800</v>
      </c>
      <c r="H163" s="21">
        <v>900</v>
      </c>
      <c r="I163" s="21">
        <v>0</v>
      </c>
      <c r="J163" s="21">
        <v>800</v>
      </c>
    </row>
    <row r="164" spans="2:10" x14ac:dyDescent="0.25">
      <c r="B164" t="s">
        <v>61</v>
      </c>
      <c r="C164">
        <v>3300</v>
      </c>
      <c r="D164">
        <v>3300</v>
      </c>
      <c r="E164">
        <v>0</v>
      </c>
      <c r="F164">
        <v>6.1733085427790879E-3</v>
      </c>
      <c r="G164" s="21">
        <v>3200</v>
      </c>
      <c r="H164" s="21">
        <v>3300</v>
      </c>
      <c r="I164" s="21">
        <v>0</v>
      </c>
      <c r="J164" s="21">
        <v>3200</v>
      </c>
    </row>
    <row r="165" spans="2:10" x14ac:dyDescent="0.25">
      <c r="B165" t="s">
        <v>46</v>
      </c>
      <c r="C165">
        <v>4500</v>
      </c>
      <c r="D165">
        <v>4500</v>
      </c>
      <c r="E165">
        <v>0</v>
      </c>
      <c r="F165">
        <v>8.5482523039324132E-3</v>
      </c>
      <c r="G165" s="21">
        <v>4600</v>
      </c>
      <c r="H165" s="21">
        <v>4800</v>
      </c>
      <c r="I165" s="21">
        <v>0</v>
      </c>
      <c r="J165" s="21">
        <v>4600</v>
      </c>
    </row>
    <row r="166" spans="2:10" x14ac:dyDescent="0.25">
      <c r="B166" t="s">
        <v>29</v>
      </c>
      <c r="C166">
        <v>4500</v>
      </c>
      <c r="D166">
        <v>4600</v>
      </c>
      <c r="E166">
        <v>1.1050059206873408E-2</v>
      </c>
      <c r="F166">
        <v>8.3693682465066921E-3</v>
      </c>
      <c r="G166" s="21">
        <v>4700</v>
      </c>
      <c r="H166" s="21">
        <v>4900</v>
      </c>
      <c r="I166" s="21">
        <v>1.7948672792311271E-2</v>
      </c>
      <c r="J166" s="21">
        <v>4300</v>
      </c>
    </row>
    <row r="167" spans="2:10" x14ac:dyDescent="0.25">
      <c r="B167" t="s">
        <v>35</v>
      </c>
      <c r="C167">
        <v>4600</v>
      </c>
      <c r="D167">
        <v>4600</v>
      </c>
      <c r="E167">
        <v>0</v>
      </c>
      <c r="F167">
        <v>0</v>
      </c>
      <c r="G167" s="21">
        <v>4600</v>
      </c>
      <c r="H167" s="21">
        <v>4600</v>
      </c>
      <c r="I167" s="21">
        <v>4.4054569626728046E-3</v>
      </c>
      <c r="J167" s="21">
        <v>4500</v>
      </c>
    </row>
    <row r="168" spans="2:10" x14ac:dyDescent="0.25">
      <c r="B168" t="s">
        <v>63</v>
      </c>
      <c r="C168">
        <v>18100</v>
      </c>
      <c r="D168">
        <v>18600</v>
      </c>
      <c r="E168">
        <v>1.3718062082483273E-2</v>
      </c>
      <c r="F168">
        <v>1.5012071432103591E-2</v>
      </c>
      <c r="G168" s="21">
        <v>18100</v>
      </c>
      <c r="H168" s="21">
        <v>19500</v>
      </c>
      <c r="I168" s="21">
        <v>1.2618670784016128E-2</v>
      </c>
      <c r="J168" s="21">
        <v>17000</v>
      </c>
    </row>
    <row r="169" spans="2:10" x14ac:dyDescent="0.25">
      <c r="B169" t="s">
        <v>55</v>
      </c>
      <c r="C169">
        <v>19800</v>
      </c>
      <c r="D169">
        <v>20500</v>
      </c>
      <c r="E169">
        <v>1.75232357806554E-2</v>
      </c>
      <c r="F169">
        <v>1.6507542386186902E-2</v>
      </c>
      <c r="G169" s="21">
        <v>21100</v>
      </c>
      <c r="H169" s="21">
        <v>22900</v>
      </c>
      <c r="I169" s="21">
        <v>1.6941908398174332E-2</v>
      </c>
      <c r="J169" s="21">
        <v>19400</v>
      </c>
    </row>
    <row r="170" spans="2:10" x14ac:dyDescent="0.25">
      <c r="B170" t="s">
        <v>13</v>
      </c>
      <c r="C170">
        <v>300</v>
      </c>
      <c r="D170">
        <v>300</v>
      </c>
      <c r="E170">
        <v>0</v>
      </c>
      <c r="F170">
        <v>0</v>
      </c>
      <c r="G170" s="21">
        <v>300</v>
      </c>
      <c r="H170" s="21">
        <v>300</v>
      </c>
      <c r="I170" s="21">
        <v>0</v>
      </c>
      <c r="J170" s="21">
        <v>300</v>
      </c>
    </row>
    <row r="171" spans="2:10" x14ac:dyDescent="0.25">
      <c r="B171" t="s">
        <v>22</v>
      </c>
      <c r="C171">
        <v>1700</v>
      </c>
      <c r="D171">
        <v>1600</v>
      </c>
      <c r="E171">
        <v>-2.9857499854668124E-2</v>
      </c>
      <c r="F171">
        <v>1.1497274155136239E-2</v>
      </c>
      <c r="G171" s="21">
        <v>1700</v>
      </c>
      <c r="H171" s="21">
        <v>1800</v>
      </c>
      <c r="I171" s="21">
        <v>0</v>
      </c>
      <c r="J171" s="21">
        <v>1700</v>
      </c>
    </row>
    <row r="172" spans="2:10" x14ac:dyDescent="0.25">
      <c r="B172" t="s">
        <v>50</v>
      </c>
      <c r="C172">
        <v>600</v>
      </c>
      <c r="D172">
        <v>600</v>
      </c>
      <c r="E172">
        <v>0</v>
      </c>
      <c r="F172">
        <v>0</v>
      </c>
      <c r="G172" s="21">
        <v>700</v>
      </c>
      <c r="H172" s="21">
        <v>700</v>
      </c>
      <c r="I172" s="21">
        <v>3.1310306477545069E-2</v>
      </c>
      <c r="J172" s="21">
        <v>600</v>
      </c>
    </row>
    <row r="173" spans="2:10" x14ac:dyDescent="0.25">
      <c r="B173" t="s">
        <v>14</v>
      </c>
      <c r="C173">
        <v>200</v>
      </c>
      <c r="D173">
        <v>200</v>
      </c>
      <c r="E173">
        <v>0</v>
      </c>
      <c r="F173">
        <v>0</v>
      </c>
      <c r="G173" s="21">
        <v>200</v>
      </c>
      <c r="H173" s="21">
        <v>200</v>
      </c>
      <c r="I173" s="21">
        <v>0</v>
      </c>
      <c r="J173" s="21">
        <v>200</v>
      </c>
    </row>
    <row r="174" spans="2:10" x14ac:dyDescent="0.25">
      <c r="B174" t="s">
        <v>36</v>
      </c>
      <c r="C174">
        <v>2600</v>
      </c>
      <c r="D174">
        <v>2600</v>
      </c>
      <c r="E174">
        <v>0</v>
      </c>
      <c r="F174">
        <v>7.5766240521741857E-3</v>
      </c>
      <c r="G174" s="21">
        <v>2600</v>
      </c>
      <c r="H174" s="21">
        <v>2700</v>
      </c>
      <c r="I174" s="21">
        <v>0</v>
      </c>
      <c r="J174" s="21">
        <v>2600</v>
      </c>
    </row>
    <row r="175" spans="2:10" x14ac:dyDescent="0.25">
      <c r="B175" t="s">
        <v>19</v>
      </c>
      <c r="C175">
        <v>500</v>
      </c>
      <c r="D175">
        <v>500</v>
      </c>
      <c r="E175">
        <v>0</v>
      </c>
      <c r="F175">
        <v>0</v>
      </c>
      <c r="G175" s="21">
        <v>500</v>
      </c>
      <c r="H175" s="21">
        <v>500</v>
      </c>
      <c r="I175" s="21">
        <v>0</v>
      </c>
      <c r="J175" s="21">
        <v>500</v>
      </c>
    </row>
    <row r="176" spans="2:10" x14ac:dyDescent="0.25">
      <c r="B176" t="s">
        <v>27</v>
      </c>
      <c r="C176">
        <v>1200</v>
      </c>
      <c r="D176">
        <v>1200</v>
      </c>
      <c r="E176">
        <v>0</v>
      </c>
      <c r="F176">
        <v>1.6137364741595661E-2</v>
      </c>
      <c r="G176" s="21">
        <v>1200</v>
      </c>
      <c r="H176" s="21">
        <v>1300</v>
      </c>
      <c r="I176" s="21">
        <v>0</v>
      </c>
      <c r="J176" s="21">
        <v>1200</v>
      </c>
    </row>
    <row r="177" spans="2:10" x14ac:dyDescent="0.25">
      <c r="B177" t="s">
        <v>44</v>
      </c>
      <c r="C177">
        <v>1000</v>
      </c>
      <c r="D177">
        <v>1000</v>
      </c>
      <c r="E177">
        <v>0</v>
      </c>
      <c r="F177">
        <v>0</v>
      </c>
      <c r="G177" s="21">
        <v>1100</v>
      </c>
      <c r="H177" s="21">
        <v>1100</v>
      </c>
      <c r="I177" s="21">
        <v>1.9244876491456564E-2</v>
      </c>
      <c r="J177" s="21">
        <v>1000</v>
      </c>
    </row>
    <row r="178" spans="2:10" x14ac:dyDescent="0.25">
      <c r="B178" t="s">
        <v>32</v>
      </c>
      <c r="C178">
        <v>3200</v>
      </c>
      <c r="D178">
        <v>3200</v>
      </c>
      <c r="E178">
        <v>0</v>
      </c>
      <c r="F178">
        <v>0</v>
      </c>
      <c r="G178" s="21">
        <v>3200</v>
      </c>
      <c r="H178" s="21">
        <v>3200</v>
      </c>
      <c r="I178" s="21">
        <v>-6.1354326241468415E-3</v>
      </c>
      <c r="J178" s="21">
        <v>3300</v>
      </c>
    </row>
    <row r="179" spans="2:10" x14ac:dyDescent="0.25">
      <c r="B179" t="s">
        <v>51</v>
      </c>
      <c r="C179">
        <v>5500</v>
      </c>
      <c r="D179">
        <v>5700</v>
      </c>
      <c r="E179">
        <v>1.8019467575957737E-2</v>
      </c>
      <c r="F179">
        <v>1.013720758985226E-2</v>
      </c>
      <c r="G179" s="21">
        <v>5800</v>
      </c>
      <c r="H179" s="21">
        <v>6100</v>
      </c>
      <c r="I179" s="21">
        <v>2.20800938152379E-2</v>
      </c>
      <c r="J179" s="21">
        <v>5200</v>
      </c>
    </row>
    <row r="180" spans="2:10" x14ac:dyDescent="0.25">
      <c r="B180" t="s">
        <v>43</v>
      </c>
      <c r="C180">
        <v>400</v>
      </c>
      <c r="D180">
        <v>300</v>
      </c>
      <c r="E180">
        <v>-0.1339745962155614</v>
      </c>
      <c r="F180">
        <v>-7.7892088518272229E-2</v>
      </c>
      <c r="G180" s="21">
        <v>300</v>
      </c>
      <c r="H180" s="21">
        <v>200</v>
      </c>
      <c r="I180" s="21">
        <v>0</v>
      </c>
      <c r="J180" s="21">
        <v>300</v>
      </c>
    </row>
    <row r="181" spans="2:10" x14ac:dyDescent="0.25">
      <c r="B181" t="s">
        <v>37</v>
      </c>
      <c r="C181">
        <v>14100</v>
      </c>
      <c r="D181">
        <v>14200</v>
      </c>
      <c r="E181">
        <v>3.5398340781298554E-3</v>
      </c>
      <c r="F181">
        <v>6.8033486788630082E-3</v>
      </c>
      <c r="G181" s="21">
        <v>14500</v>
      </c>
      <c r="H181" s="21">
        <v>15000</v>
      </c>
      <c r="I181" s="21">
        <v>1.385046861567707E-3</v>
      </c>
      <c r="J181" s="21">
        <v>14400</v>
      </c>
    </row>
    <row r="182" spans="2:10" x14ac:dyDescent="0.25">
      <c r="B182" t="s">
        <v>26</v>
      </c>
      <c r="C182">
        <v>1300</v>
      </c>
      <c r="D182">
        <v>1300</v>
      </c>
      <c r="E182">
        <v>0</v>
      </c>
      <c r="F182">
        <v>0</v>
      </c>
      <c r="G182" s="21">
        <v>1300</v>
      </c>
      <c r="H182" s="21">
        <v>1300</v>
      </c>
      <c r="I182" s="21">
        <v>-1.4712295262298669E-2</v>
      </c>
      <c r="J182" s="21">
        <v>1400</v>
      </c>
    </row>
    <row r="183" spans="2:10" x14ac:dyDescent="0.25">
      <c r="B183" t="s">
        <v>31</v>
      </c>
      <c r="C183">
        <v>200</v>
      </c>
      <c r="D183">
        <v>200</v>
      </c>
      <c r="E183">
        <v>0</v>
      </c>
      <c r="F183">
        <v>0</v>
      </c>
      <c r="G183" s="21">
        <v>200</v>
      </c>
      <c r="H183" s="21">
        <v>200</v>
      </c>
      <c r="I183" s="21">
        <v>0</v>
      </c>
      <c r="J183" s="21">
        <v>200</v>
      </c>
    </row>
    <row r="184" spans="2:10" x14ac:dyDescent="0.25">
      <c r="B184" t="s">
        <v>49</v>
      </c>
      <c r="C184">
        <v>6300</v>
      </c>
      <c r="D184">
        <v>6500</v>
      </c>
      <c r="E184">
        <v>1.5749000366740207E-2</v>
      </c>
      <c r="F184">
        <v>1.4498802526790922E-2</v>
      </c>
      <c r="G184" s="21">
        <v>6700</v>
      </c>
      <c r="H184" s="21">
        <v>7200</v>
      </c>
      <c r="I184" s="21">
        <v>1.5632576929179187E-2</v>
      </c>
      <c r="J184" s="21">
        <v>6200</v>
      </c>
    </row>
    <row r="185" spans="2:10" x14ac:dyDescent="0.25">
      <c r="B185" t="s">
        <v>47</v>
      </c>
      <c r="C185">
        <v>2600</v>
      </c>
      <c r="D185">
        <v>2700</v>
      </c>
      <c r="E185">
        <v>1.904933073013626E-2</v>
      </c>
      <c r="F185">
        <v>7.3000451952116574E-3</v>
      </c>
      <c r="G185" s="21">
        <v>2700</v>
      </c>
      <c r="H185" s="21">
        <v>2800</v>
      </c>
      <c r="I185" s="21">
        <v>1.5511278397481565E-2</v>
      </c>
      <c r="J185" s="21">
        <v>2500</v>
      </c>
    </row>
    <row r="186" spans="2:10" x14ac:dyDescent="0.25">
      <c r="B186" t="s">
        <v>42</v>
      </c>
      <c r="C186">
        <v>500</v>
      </c>
      <c r="D186">
        <v>500</v>
      </c>
      <c r="E186">
        <v>0</v>
      </c>
      <c r="F186">
        <v>0</v>
      </c>
      <c r="G186" s="21">
        <v>600</v>
      </c>
      <c r="H186" s="21">
        <v>600</v>
      </c>
      <c r="I186" s="21">
        <v>3.7137289336648172E-2</v>
      </c>
      <c r="J186" s="21">
        <v>500</v>
      </c>
    </row>
    <row r="187" spans="2:10" x14ac:dyDescent="0.25">
      <c r="B187" t="s">
        <v>62</v>
      </c>
      <c r="C187">
        <v>15200</v>
      </c>
      <c r="D187">
        <v>15600</v>
      </c>
      <c r="E187">
        <v>1.3072450258955648E-2</v>
      </c>
      <c r="F187">
        <v>9.7460564556695051E-3</v>
      </c>
      <c r="G187" s="21">
        <v>16100</v>
      </c>
      <c r="H187" s="21">
        <v>16900</v>
      </c>
      <c r="I187" s="21">
        <v>1.5612228872004863E-2</v>
      </c>
      <c r="J187" s="21">
        <v>14900</v>
      </c>
    </row>
    <row r="188" spans="2:10" x14ac:dyDescent="0.25">
      <c r="B188" t="s">
        <v>40</v>
      </c>
      <c r="C188">
        <v>4300</v>
      </c>
      <c r="D188">
        <v>4400</v>
      </c>
      <c r="E188">
        <v>1.1561077717746393E-2</v>
      </c>
      <c r="F188">
        <v>1.299136822423641E-2</v>
      </c>
      <c r="G188" s="21">
        <v>4500</v>
      </c>
      <c r="H188" s="21">
        <v>4800</v>
      </c>
      <c r="I188" s="21">
        <v>9.1339369336331799E-3</v>
      </c>
      <c r="J188" s="21">
        <v>4300</v>
      </c>
    </row>
    <row r="189" spans="2:10" x14ac:dyDescent="0.25">
      <c r="B189" t="s">
        <v>39</v>
      </c>
      <c r="C189">
        <v>500</v>
      </c>
      <c r="D189">
        <v>500</v>
      </c>
      <c r="E189">
        <v>0</v>
      </c>
      <c r="F189">
        <v>0</v>
      </c>
      <c r="G189" s="21">
        <v>500</v>
      </c>
      <c r="H189" s="21">
        <v>500</v>
      </c>
      <c r="I189" s="21">
        <v>0</v>
      </c>
      <c r="J189" s="21">
        <v>500</v>
      </c>
    </row>
    <row r="190" spans="2:10" x14ac:dyDescent="0.25">
      <c r="B190" t="s">
        <v>18</v>
      </c>
      <c r="C190">
        <v>2200</v>
      </c>
      <c r="D190">
        <v>2200</v>
      </c>
      <c r="E190">
        <v>0</v>
      </c>
      <c r="F190">
        <v>-9.2608548109296418E-3</v>
      </c>
      <c r="G190" s="21">
        <v>2200</v>
      </c>
      <c r="H190" s="21">
        <v>2100</v>
      </c>
      <c r="I190" s="21">
        <v>0</v>
      </c>
      <c r="J190" s="21">
        <v>2200</v>
      </c>
    </row>
    <row r="191" spans="2:10" x14ac:dyDescent="0.25">
      <c r="B191" t="s">
        <v>17</v>
      </c>
      <c r="C191">
        <v>9900</v>
      </c>
      <c r="D191">
        <v>9800</v>
      </c>
      <c r="E191">
        <v>-5.0633236738178988E-3</v>
      </c>
      <c r="F191">
        <v>4.048715456574481E-3</v>
      </c>
      <c r="G191" s="21">
        <v>9800</v>
      </c>
      <c r="H191" s="21">
        <v>10000</v>
      </c>
      <c r="I191" s="21">
        <v>-2.0284142743840494E-3</v>
      </c>
      <c r="J191" s="21">
        <v>9900</v>
      </c>
    </row>
    <row r="192" spans="2:10" x14ac:dyDescent="0.25">
      <c r="B192" t="s">
        <v>28</v>
      </c>
      <c r="C192">
        <v>8000</v>
      </c>
      <c r="D192">
        <v>8100</v>
      </c>
      <c r="E192">
        <v>6.2305898749053235E-3</v>
      </c>
      <c r="F192">
        <v>4.8311428358298603E-3</v>
      </c>
      <c r="G192" s="21">
        <v>8200</v>
      </c>
      <c r="H192" s="21">
        <v>8400</v>
      </c>
      <c r="I192" s="21">
        <v>7.4821312601103251E-3</v>
      </c>
      <c r="J192" s="21">
        <v>7900</v>
      </c>
    </row>
    <row r="193" spans="1:10" x14ac:dyDescent="0.25">
      <c r="B193" t="s">
        <v>45</v>
      </c>
      <c r="C193">
        <v>7100</v>
      </c>
      <c r="D193">
        <v>7200</v>
      </c>
      <c r="E193">
        <v>7.0176299560269495E-3</v>
      </c>
      <c r="F193">
        <v>8.0873068406144277E-3</v>
      </c>
      <c r="G193" s="21">
        <v>7300</v>
      </c>
      <c r="H193" s="21">
        <v>7600</v>
      </c>
      <c r="I193" s="21">
        <v>5.5713755282751354E-3</v>
      </c>
      <c r="J193" s="21">
        <v>7100</v>
      </c>
    </row>
    <row r="194" spans="1:10" x14ac:dyDescent="0.25">
      <c r="B194" t="s">
        <v>15</v>
      </c>
      <c r="C194">
        <v>15100</v>
      </c>
      <c r="D194">
        <v>15000</v>
      </c>
      <c r="E194">
        <v>-3.3167587223569273E-3</v>
      </c>
      <c r="F194">
        <v>7.7229252960444583E-3</v>
      </c>
      <c r="G194" s="21">
        <v>15300</v>
      </c>
      <c r="H194" s="21">
        <v>15900</v>
      </c>
      <c r="I194" s="21">
        <v>1.2198729249942586E-2</v>
      </c>
      <c r="J194" s="21">
        <v>14400</v>
      </c>
    </row>
    <row r="195" spans="1:10" x14ac:dyDescent="0.25">
      <c r="B195" t="s">
        <v>53</v>
      </c>
      <c r="C195">
        <v>22200</v>
      </c>
      <c r="D195">
        <v>23000</v>
      </c>
      <c r="E195">
        <v>1.7858554041786379E-2</v>
      </c>
      <c r="F195">
        <v>1.7124866474496514E-2</v>
      </c>
      <c r="G195" s="21">
        <v>23700</v>
      </c>
      <c r="H195" s="21">
        <v>25800</v>
      </c>
      <c r="I195" s="21">
        <v>1.7788928784318481E-2</v>
      </c>
      <c r="J195" s="21">
        <v>21700</v>
      </c>
    </row>
    <row r="196" spans="1:10" x14ac:dyDescent="0.25">
      <c r="B196" t="s">
        <v>60</v>
      </c>
      <c r="C196">
        <v>36600</v>
      </c>
      <c r="D196">
        <v>37500</v>
      </c>
      <c r="E196">
        <v>1.2220412723644936E-2</v>
      </c>
      <c r="F196">
        <v>1.2007616127387655E-2</v>
      </c>
      <c r="G196" s="21">
        <v>37400</v>
      </c>
      <c r="H196" s="21">
        <v>39700</v>
      </c>
      <c r="I196" s="21">
        <v>1.2774824517350236E-2</v>
      </c>
      <c r="J196" s="21">
        <v>35100</v>
      </c>
    </row>
    <row r="197" spans="1:10" x14ac:dyDescent="0.25">
      <c r="B197" t="s">
        <v>41</v>
      </c>
      <c r="C197">
        <v>1900</v>
      </c>
      <c r="D197">
        <v>1800</v>
      </c>
      <c r="E197">
        <v>-2.6671473215424846E-2</v>
      </c>
      <c r="F197">
        <v>-1.0206218313011495E-2</v>
      </c>
      <c r="G197" s="21">
        <v>2000</v>
      </c>
      <c r="H197" s="21">
        <v>1900</v>
      </c>
      <c r="I197" s="21">
        <v>2.1295687600135116E-2</v>
      </c>
      <c r="J197" s="21">
        <v>1800</v>
      </c>
    </row>
    <row r="198" spans="1:10" x14ac:dyDescent="0.25">
      <c r="B198" t="s">
        <v>56</v>
      </c>
      <c r="C198">
        <v>20800</v>
      </c>
      <c r="D198">
        <v>21400</v>
      </c>
      <c r="E198">
        <v>1.432053801850719E-2</v>
      </c>
      <c r="F198">
        <v>1.4329922905259806E-2</v>
      </c>
      <c r="G198" s="21">
        <v>21700</v>
      </c>
      <c r="H198" s="21">
        <v>23300</v>
      </c>
      <c r="I198" s="21">
        <v>1.7469340570506642E-2</v>
      </c>
      <c r="J198" s="21">
        <v>19900</v>
      </c>
    </row>
    <row r="199" spans="1:10" x14ac:dyDescent="0.25">
      <c r="B199" t="s">
        <v>16</v>
      </c>
      <c r="C199">
        <v>17900</v>
      </c>
      <c r="D199">
        <v>17900</v>
      </c>
      <c r="E199">
        <v>0</v>
      </c>
      <c r="F199">
        <v>4.4054569626728046E-3</v>
      </c>
      <c r="G199" s="21">
        <v>18000</v>
      </c>
      <c r="H199" s="21">
        <v>18400</v>
      </c>
      <c r="I199" s="21">
        <v>2.237158833462205E-3</v>
      </c>
      <c r="J199" s="21">
        <v>17800</v>
      </c>
    </row>
    <row r="200" spans="1:10" x14ac:dyDescent="0.25">
      <c r="B200" t="s">
        <v>12</v>
      </c>
      <c r="C200">
        <v>500</v>
      </c>
      <c r="D200">
        <v>500</v>
      </c>
      <c r="E200">
        <v>0</v>
      </c>
      <c r="F200">
        <v>0</v>
      </c>
      <c r="G200" s="21">
        <v>500</v>
      </c>
      <c r="H200" s="21">
        <v>500</v>
      </c>
      <c r="I200" s="21">
        <v>0</v>
      </c>
      <c r="J200" s="21">
        <v>500</v>
      </c>
    </row>
    <row r="201" spans="1:10" x14ac:dyDescent="0.25">
      <c r="B201" t="s">
        <v>59</v>
      </c>
      <c r="C201">
        <v>7700</v>
      </c>
      <c r="D201">
        <v>7800</v>
      </c>
      <c r="E201">
        <v>6.4725594803929365E-3</v>
      </c>
      <c r="F201">
        <v>1.1238777501342723E-2</v>
      </c>
      <c r="G201" s="21">
        <v>8700</v>
      </c>
      <c r="H201" s="21">
        <v>9200</v>
      </c>
      <c r="I201" s="21">
        <v>3.8573773084258578E-2</v>
      </c>
      <c r="J201" s="21">
        <v>7200</v>
      </c>
    </row>
    <row r="202" spans="1:10" x14ac:dyDescent="0.25">
      <c r="B202" t="s">
        <v>48</v>
      </c>
      <c r="C202">
        <v>14000</v>
      </c>
      <c r="D202">
        <v>14500</v>
      </c>
      <c r="E202">
        <v>1.7700489198214875E-2</v>
      </c>
      <c r="F202">
        <v>1.299136822423641E-2</v>
      </c>
      <c r="G202" s="21">
        <v>15000</v>
      </c>
      <c r="H202" s="21">
        <v>16000</v>
      </c>
      <c r="I202" s="21">
        <v>1.6816147821954619E-2</v>
      </c>
      <c r="J202" s="21">
        <v>13800</v>
      </c>
    </row>
    <row r="203" spans="1:10" x14ac:dyDescent="0.25">
      <c r="B203" t="s">
        <v>34</v>
      </c>
      <c r="C203">
        <v>21300</v>
      </c>
      <c r="D203">
        <v>21400</v>
      </c>
      <c r="E203">
        <v>2.344669103772512E-3</v>
      </c>
      <c r="F203">
        <v>5.4697885506842514E-3</v>
      </c>
      <c r="G203" s="21">
        <v>21700</v>
      </c>
      <c r="H203" s="21">
        <v>22300</v>
      </c>
      <c r="I203" s="21">
        <v>1.8535808436572765E-3</v>
      </c>
      <c r="J203" s="21">
        <v>21500</v>
      </c>
    </row>
    <row r="204" spans="1:10" x14ac:dyDescent="0.25">
      <c r="B204" t="s">
        <v>38</v>
      </c>
      <c r="C204">
        <v>4800</v>
      </c>
      <c r="D204">
        <v>4900</v>
      </c>
      <c r="E204">
        <v>1.036297108184514E-2</v>
      </c>
      <c r="F204">
        <v>1.1721951492754235E-2</v>
      </c>
      <c r="G204" s="21">
        <v>5000</v>
      </c>
      <c r="H204" s="21">
        <v>5300</v>
      </c>
      <c r="I204" s="21">
        <v>8.197818497166498E-3</v>
      </c>
      <c r="J204" s="21">
        <v>4800</v>
      </c>
    </row>
    <row r="205" spans="1:10" x14ac:dyDescent="0.25">
      <c r="B205" t="s">
        <v>33</v>
      </c>
      <c r="C205">
        <v>4300</v>
      </c>
      <c r="D205">
        <v>4300</v>
      </c>
      <c r="E205">
        <v>0</v>
      </c>
      <c r="F205">
        <v>4.5046869050329175E-3</v>
      </c>
      <c r="G205" s="21">
        <v>4400</v>
      </c>
      <c r="H205" s="21">
        <v>4500</v>
      </c>
      <c r="I205" s="21">
        <v>4.6084902230403291E-3</v>
      </c>
      <c r="J205" s="21">
        <v>4300</v>
      </c>
    </row>
    <row r="206" spans="1:10" x14ac:dyDescent="0.25">
      <c r="B206" t="s">
        <v>11</v>
      </c>
      <c r="C206">
        <v>174200</v>
      </c>
      <c r="D206">
        <v>177200</v>
      </c>
      <c r="E206">
        <v>8.5740351534753234E-3</v>
      </c>
      <c r="F206">
        <v>1.0512658704013855E-2</v>
      </c>
      <c r="G206" s="21">
        <v>180700</v>
      </c>
      <c r="H206" s="21">
        <v>190400</v>
      </c>
      <c r="I206" s="21">
        <v>1.2401907459805184E-2</v>
      </c>
      <c r="J206" s="21">
        <v>169900</v>
      </c>
    </row>
    <row r="207" spans="1:10" x14ac:dyDescent="0.25">
      <c r="A207">
        <v>4</v>
      </c>
      <c r="B207" t="s">
        <v>58</v>
      </c>
      <c r="C207">
        <v>23900</v>
      </c>
      <c r="D207">
        <v>24800</v>
      </c>
      <c r="E207">
        <v>1.865445749070882E-2</v>
      </c>
      <c r="F207">
        <v>2.0976333038736472E-2</v>
      </c>
      <c r="G207" s="21">
        <v>25600</v>
      </c>
      <c r="H207" s="21">
        <v>28400</v>
      </c>
      <c r="I207" s="21">
        <v>1.9006158795697781E-2</v>
      </c>
      <c r="J207" s="21">
        <v>23300</v>
      </c>
    </row>
    <row r="208" spans="1:10" x14ac:dyDescent="0.25">
      <c r="B208" t="s">
        <v>25</v>
      </c>
      <c r="C208">
        <v>40900</v>
      </c>
      <c r="D208">
        <v>41200</v>
      </c>
      <c r="E208">
        <v>3.6607810038127298E-3</v>
      </c>
      <c r="F208">
        <v>0</v>
      </c>
      <c r="G208" s="21">
        <v>41100</v>
      </c>
      <c r="H208" s="21">
        <v>41100</v>
      </c>
      <c r="I208" s="21">
        <v>1.1584157619238589E-2</v>
      </c>
      <c r="J208" s="21">
        <v>38800</v>
      </c>
    </row>
    <row r="209" spans="2:10" x14ac:dyDescent="0.25">
      <c r="B209" t="s">
        <v>57</v>
      </c>
      <c r="C209">
        <v>4000</v>
      </c>
      <c r="D209">
        <v>4100</v>
      </c>
      <c r="E209">
        <v>1.2422836565829209E-2</v>
      </c>
      <c r="F209">
        <v>1.0052272146997332E-2</v>
      </c>
      <c r="G209" s="21">
        <v>3900</v>
      </c>
      <c r="H209" s="21">
        <v>4100</v>
      </c>
      <c r="I209" s="21">
        <v>1.0584368990204318E-2</v>
      </c>
      <c r="J209" s="21">
        <v>3700</v>
      </c>
    </row>
    <row r="210" spans="2:10" x14ac:dyDescent="0.25">
      <c r="B210" t="s">
        <v>23</v>
      </c>
      <c r="C210">
        <v>5200</v>
      </c>
      <c r="D210">
        <v>5100</v>
      </c>
      <c r="E210">
        <v>-9.6620623397128957E-3</v>
      </c>
      <c r="F210">
        <v>0</v>
      </c>
      <c r="G210" s="21">
        <v>5100</v>
      </c>
      <c r="H210" s="21">
        <v>5100</v>
      </c>
      <c r="I210" s="21">
        <v>0</v>
      </c>
      <c r="J210" s="21">
        <v>5100</v>
      </c>
    </row>
    <row r="211" spans="2:10" x14ac:dyDescent="0.25">
      <c r="B211" t="s">
        <v>54</v>
      </c>
      <c r="C211">
        <v>2500</v>
      </c>
      <c r="D211">
        <v>2600</v>
      </c>
      <c r="E211">
        <v>1.9803902718557032E-2</v>
      </c>
      <c r="F211">
        <v>2.3836255539609663E-2</v>
      </c>
      <c r="G211" s="21">
        <v>2400</v>
      </c>
      <c r="H211" s="21">
        <v>2700</v>
      </c>
      <c r="I211" s="21">
        <v>8.5482523039324132E-3</v>
      </c>
      <c r="J211" s="21">
        <v>2300</v>
      </c>
    </row>
    <row r="212" spans="2:10" x14ac:dyDescent="0.25">
      <c r="B212" t="s">
        <v>24</v>
      </c>
      <c r="C212">
        <v>300</v>
      </c>
      <c r="D212">
        <v>300</v>
      </c>
      <c r="E212">
        <v>0</v>
      </c>
      <c r="F212">
        <v>0</v>
      </c>
      <c r="G212" s="21">
        <v>300</v>
      </c>
      <c r="H212" s="21">
        <v>300</v>
      </c>
      <c r="I212" s="21">
        <v>0</v>
      </c>
      <c r="J212" s="21">
        <v>300</v>
      </c>
    </row>
    <row r="213" spans="2:10" x14ac:dyDescent="0.25">
      <c r="B213" t="s">
        <v>52</v>
      </c>
      <c r="C213">
        <v>4800</v>
      </c>
      <c r="D213">
        <v>4900</v>
      </c>
      <c r="E213">
        <v>1.036297108184514E-2</v>
      </c>
      <c r="F213">
        <v>1.4931978945393665E-2</v>
      </c>
      <c r="G213" s="21">
        <v>5200</v>
      </c>
      <c r="H213" s="21">
        <v>5600</v>
      </c>
      <c r="I213" s="21">
        <v>3.8911681845044122E-3</v>
      </c>
      <c r="J213" s="21">
        <v>5100</v>
      </c>
    </row>
    <row r="214" spans="2:10" x14ac:dyDescent="0.25">
      <c r="B214" t="s">
        <v>21</v>
      </c>
      <c r="C214">
        <v>4300</v>
      </c>
      <c r="D214">
        <v>4500</v>
      </c>
      <c r="E214">
        <v>2.2991509205710248E-2</v>
      </c>
      <c r="F214">
        <v>8.7349513638028675E-3</v>
      </c>
      <c r="G214" s="21">
        <v>4500</v>
      </c>
      <c r="H214" s="21">
        <v>4700</v>
      </c>
      <c r="I214" s="21">
        <v>1.3894214014664508E-2</v>
      </c>
      <c r="J214" s="21">
        <v>4200</v>
      </c>
    </row>
    <row r="215" spans="2:10" x14ac:dyDescent="0.25">
      <c r="B215" t="s">
        <v>61</v>
      </c>
      <c r="C215">
        <v>2100</v>
      </c>
      <c r="D215">
        <v>2100</v>
      </c>
      <c r="E215">
        <v>0</v>
      </c>
      <c r="F215">
        <v>-9.7105777131376581E-3</v>
      </c>
      <c r="G215" s="21">
        <v>2100</v>
      </c>
      <c r="H215" s="21">
        <v>2000</v>
      </c>
      <c r="I215" s="21">
        <v>0</v>
      </c>
      <c r="J215" s="21">
        <v>2100</v>
      </c>
    </row>
    <row r="216" spans="2:10" x14ac:dyDescent="0.25">
      <c r="B216" t="s">
        <v>46</v>
      </c>
      <c r="C216">
        <v>9700</v>
      </c>
      <c r="D216">
        <v>9900</v>
      </c>
      <c r="E216">
        <v>1.0256678622334592E-2</v>
      </c>
      <c r="F216">
        <v>5.9884521443824834E-3</v>
      </c>
      <c r="G216" s="21">
        <v>9900</v>
      </c>
      <c r="H216" s="21">
        <v>10200</v>
      </c>
      <c r="I216" s="21">
        <v>6.1733085427790879E-3</v>
      </c>
      <c r="J216" s="21">
        <v>9600</v>
      </c>
    </row>
    <row r="217" spans="2:10" x14ac:dyDescent="0.25">
      <c r="B217" t="s">
        <v>29</v>
      </c>
      <c r="C217">
        <v>1800</v>
      </c>
      <c r="D217">
        <v>1800</v>
      </c>
      <c r="E217">
        <v>0</v>
      </c>
      <c r="F217">
        <v>2.0218369075211573E-2</v>
      </c>
      <c r="G217" s="21">
        <v>1900</v>
      </c>
      <c r="H217" s="21">
        <v>2100</v>
      </c>
      <c r="I217" s="21">
        <v>0</v>
      </c>
      <c r="J217" s="21">
        <v>1900</v>
      </c>
    </row>
    <row r="218" spans="2:10" x14ac:dyDescent="0.25">
      <c r="B218" t="s">
        <v>35</v>
      </c>
      <c r="C218">
        <v>6900</v>
      </c>
      <c r="D218">
        <v>7000</v>
      </c>
      <c r="E218">
        <v>7.2203103706698357E-3</v>
      </c>
      <c r="F218">
        <v>-5.8655073894986476E-3</v>
      </c>
      <c r="G218" s="21">
        <v>6900</v>
      </c>
      <c r="H218" s="21">
        <v>6700</v>
      </c>
      <c r="I218" s="21">
        <v>5.9001145550199308E-3</v>
      </c>
      <c r="J218" s="21">
        <v>6700</v>
      </c>
    </row>
    <row r="219" spans="2:10" x14ac:dyDescent="0.25">
      <c r="B219" t="s">
        <v>63</v>
      </c>
      <c r="C219">
        <v>19400</v>
      </c>
      <c r="D219">
        <v>20100</v>
      </c>
      <c r="E219">
        <v>1.7881365497376622E-2</v>
      </c>
      <c r="F219">
        <v>1.7055286171035355E-2</v>
      </c>
      <c r="G219" s="21">
        <v>20400</v>
      </c>
      <c r="H219" s="21">
        <v>22200</v>
      </c>
      <c r="I219" s="21">
        <v>1.114763795883178E-2</v>
      </c>
      <c r="J219" s="21">
        <v>19300</v>
      </c>
    </row>
    <row r="220" spans="2:10" x14ac:dyDescent="0.25">
      <c r="B220" t="s">
        <v>55</v>
      </c>
      <c r="C220">
        <v>34600</v>
      </c>
      <c r="D220">
        <v>35800</v>
      </c>
      <c r="E220">
        <v>1.719323676716189E-2</v>
      </c>
      <c r="F220">
        <v>1.7188616074901741E-2</v>
      </c>
      <c r="G220" s="21">
        <v>37100</v>
      </c>
      <c r="H220" s="21">
        <v>40400</v>
      </c>
      <c r="I220" s="21">
        <v>1.8805877781546076E-2</v>
      </c>
      <c r="J220" s="21">
        <v>33800</v>
      </c>
    </row>
    <row r="221" spans="2:10" x14ac:dyDescent="0.25">
      <c r="B221" t="s">
        <v>13</v>
      </c>
      <c r="C221">
        <v>100</v>
      </c>
      <c r="D221">
        <v>100</v>
      </c>
      <c r="E221">
        <v>0</v>
      </c>
      <c r="F221">
        <v>0</v>
      </c>
      <c r="G221" s="21">
        <v>100</v>
      </c>
      <c r="H221" s="21">
        <v>100</v>
      </c>
      <c r="I221" s="21">
        <v>0</v>
      </c>
      <c r="J221" s="21">
        <v>100</v>
      </c>
    </row>
    <row r="222" spans="2:10" x14ac:dyDescent="0.25">
      <c r="B222" t="s">
        <v>22</v>
      </c>
      <c r="C222">
        <v>1500</v>
      </c>
      <c r="D222">
        <v>1500</v>
      </c>
      <c r="E222">
        <v>0</v>
      </c>
      <c r="F222">
        <v>1.299136822423641E-2</v>
      </c>
      <c r="G222" s="21">
        <v>1500</v>
      </c>
      <c r="H222" s="21">
        <v>1600</v>
      </c>
      <c r="I222" s="21">
        <v>0</v>
      </c>
      <c r="J222" s="21">
        <v>1500</v>
      </c>
    </row>
    <row r="223" spans="2:10" x14ac:dyDescent="0.25">
      <c r="B223" t="s">
        <v>50</v>
      </c>
      <c r="C223">
        <v>1500</v>
      </c>
      <c r="D223">
        <v>1500</v>
      </c>
      <c r="E223">
        <v>0</v>
      </c>
      <c r="F223">
        <v>2.3836255539609663E-2</v>
      </c>
      <c r="G223" s="21">
        <v>1600</v>
      </c>
      <c r="H223" s="21">
        <v>1800</v>
      </c>
      <c r="I223" s="21">
        <v>1.299136822423641E-2</v>
      </c>
      <c r="J223" s="21">
        <v>1500</v>
      </c>
    </row>
    <row r="224" spans="2:10" x14ac:dyDescent="0.25">
      <c r="B224" t="s">
        <v>14</v>
      </c>
      <c r="C224">
        <v>200</v>
      </c>
      <c r="D224">
        <v>200</v>
      </c>
      <c r="E224">
        <v>0</v>
      </c>
      <c r="F224">
        <v>0</v>
      </c>
      <c r="G224" s="21">
        <v>200</v>
      </c>
      <c r="H224" s="21">
        <v>200</v>
      </c>
      <c r="I224" s="21">
        <v>0</v>
      </c>
      <c r="J224" s="21">
        <v>200</v>
      </c>
    </row>
    <row r="225" spans="2:10" x14ac:dyDescent="0.25">
      <c r="B225" t="s">
        <v>36</v>
      </c>
      <c r="C225">
        <v>4900</v>
      </c>
      <c r="D225">
        <v>4900</v>
      </c>
      <c r="E225">
        <v>0</v>
      </c>
      <c r="F225">
        <v>3.9683787044291208E-3</v>
      </c>
      <c r="G225" s="21">
        <v>5000</v>
      </c>
      <c r="H225" s="21">
        <v>5100</v>
      </c>
      <c r="I225" s="21">
        <v>0</v>
      </c>
      <c r="J225" s="21">
        <v>5000</v>
      </c>
    </row>
    <row r="226" spans="2:10" x14ac:dyDescent="0.25">
      <c r="B226" t="s">
        <v>19</v>
      </c>
      <c r="C226">
        <v>700</v>
      </c>
      <c r="D226">
        <v>700</v>
      </c>
      <c r="E226">
        <v>0</v>
      </c>
      <c r="F226">
        <v>0</v>
      </c>
      <c r="G226" s="21">
        <v>800</v>
      </c>
      <c r="H226" s="21">
        <v>800</v>
      </c>
      <c r="I226" s="21">
        <v>0</v>
      </c>
      <c r="J226" s="21">
        <v>800</v>
      </c>
    </row>
    <row r="227" spans="2:10" x14ac:dyDescent="0.25">
      <c r="B227" t="s">
        <v>27</v>
      </c>
      <c r="C227">
        <v>1900</v>
      </c>
      <c r="D227">
        <v>1900</v>
      </c>
      <c r="E227">
        <v>0</v>
      </c>
      <c r="F227">
        <v>0</v>
      </c>
      <c r="G227" s="21">
        <v>1900</v>
      </c>
      <c r="H227" s="21">
        <v>1900</v>
      </c>
      <c r="I227" s="21">
        <v>0</v>
      </c>
      <c r="J227" s="21">
        <v>1900</v>
      </c>
    </row>
    <row r="228" spans="2:10" x14ac:dyDescent="0.25">
      <c r="B228" t="s">
        <v>44</v>
      </c>
      <c r="C228">
        <v>4000</v>
      </c>
      <c r="D228">
        <v>4100</v>
      </c>
      <c r="E228">
        <v>1.2422836565829209E-2</v>
      </c>
      <c r="F228">
        <v>9.5711228171615481E-3</v>
      </c>
      <c r="G228" s="21">
        <v>4100</v>
      </c>
      <c r="H228" s="21">
        <v>4300</v>
      </c>
      <c r="I228" s="21">
        <v>-1.8445838695336558E-2</v>
      </c>
      <c r="J228" s="21">
        <v>4500</v>
      </c>
    </row>
    <row r="229" spans="2:10" x14ac:dyDescent="0.25">
      <c r="B229" t="s">
        <v>32</v>
      </c>
      <c r="C229">
        <v>1700</v>
      </c>
      <c r="D229">
        <v>1700</v>
      </c>
      <c r="E229">
        <v>0</v>
      </c>
      <c r="F229">
        <v>0</v>
      </c>
      <c r="G229" s="21">
        <v>1700</v>
      </c>
      <c r="H229" s="21">
        <v>1700</v>
      </c>
      <c r="I229" s="21">
        <v>1.2198729249942586E-2</v>
      </c>
      <c r="J229" s="21">
        <v>1600</v>
      </c>
    </row>
    <row r="230" spans="2:10" x14ac:dyDescent="0.25">
      <c r="B230" t="s">
        <v>51</v>
      </c>
      <c r="C230">
        <v>10200</v>
      </c>
      <c r="D230">
        <v>10600</v>
      </c>
      <c r="E230">
        <v>1.9419288749487063E-2</v>
      </c>
      <c r="F230">
        <v>1.9244876491456564E-2</v>
      </c>
      <c r="G230" s="21">
        <v>11000</v>
      </c>
      <c r="H230" s="21">
        <v>12100</v>
      </c>
      <c r="I230" s="21">
        <v>2.3371508976941957E-2</v>
      </c>
      <c r="J230" s="21">
        <v>9800</v>
      </c>
    </row>
    <row r="231" spans="2:10" x14ac:dyDescent="0.25">
      <c r="B231" t="s">
        <v>43</v>
      </c>
      <c r="C231">
        <v>200</v>
      </c>
      <c r="D231">
        <v>200</v>
      </c>
      <c r="E231">
        <v>0</v>
      </c>
      <c r="F231">
        <v>0</v>
      </c>
      <c r="G231" s="21">
        <v>200</v>
      </c>
      <c r="H231" s="21">
        <v>200</v>
      </c>
      <c r="I231" s="21">
        <v>-7.7892088518272229E-2</v>
      </c>
      <c r="J231" s="21">
        <v>300</v>
      </c>
    </row>
    <row r="232" spans="2:10" x14ac:dyDescent="0.25">
      <c r="B232" t="s">
        <v>37</v>
      </c>
      <c r="C232">
        <v>23500</v>
      </c>
      <c r="D232">
        <v>23500</v>
      </c>
      <c r="E232">
        <v>0</v>
      </c>
      <c r="F232">
        <v>5.7427894894028775E-3</v>
      </c>
      <c r="G232" s="21">
        <v>24100</v>
      </c>
      <c r="H232" s="21">
        <v>24800</v>
      </c>
      <c r="I232" s="21">
        <v>2.5083927297928632E-3</v>
      </c>
      <c r="J232" s="21">
        <v>23800</v>
      </c>
    </row>
    <row r="233" spans="2:10" x14ac:dyDescent="0.25">
      <c r="B233" t="s">
        <v>26</v>
      </c>
      <c r="C233">
        <v>1100</v>
      </c>
      <c r="D233">
        <v>1100</v>
      </c>
      <c r="E233">
        <v>0</v>
      </c>
      <c r="F233">
        <v>0</v>
      </c>
      <c r="G233" s="21">
        <v>1100</v>
      </c>
      <c r="H233" s="21">
        <v>1100</v>
      </c>
      <c r="I233" s="21">
        <v>0</v>
      </c>
      <c r="J233" s="21">
        <v>1100</v>
      </c>
    </row>
    <row r="234" spans="2:10" x14ac:dyDescent="0.25">
      <c r="B234" t="s">
        <v>20</v>
      </c>
      <c r="C234">
        <v>200</v>
      </c>
      <c r="D234">
        <v>200</v>
      </c>
      <c r="E234">
        <v>0</v>
      </c>
      <c r="F234">
        <v>0</v>
      </c>
      <c r="G234" s="21">
        <v>200</v>
      </c>
      <c r="H234" s="21">
        <v>200</v>
      </c>
      <c r="I234" s="21">
        <v>0</v>
      </c>
      <c r="J234" s="21">
        <v>200</v>
      </c>
    </row>
    <row r="235" spans="2:10" x14ac:dyDescent="0.25">
      <c r="B235" t="s">
        <v>31</v>
      </c>
      <c r="C235">
        <v>600</v>
      </c>
      <c r="D235">
        <v>600</v>
      </c>
      <c r="E235">
        <v>0</v>
      </c>
      <c r="F235">
        <v>0</v>
      </c>
      <c r="G235" s="21">
        <v>600</v>
      </c>
      <c r="H235" s="21">
        <v>600</v>
      </c>
      <c r="I235" s="21">
        <v>0</v>
      </c>
      <c r="J235" s="21">
        <v>600</v>
      </c>
    </row>
    <row r="236" spans="2:10" x14ac:dyDescent="0.25">
      <c r="B236" t="s">
        <v>49</v>
      </c>
      <c r="C236">
        <v>13500</v>
      </c>
      <c r="D236">
        <v>14000</v>
      </c>
      <c r="E236">
        <v>1.8350154434631172E-2</v>
      </c>
      <c r="F236">
        <v>1.3518419169357143E-2</v>
      </c>
      <c r="G236" s="21">
        <v>14400</v>
      </c>
      <c r="H236" s="21">
        <v>15400</v>
      </c>
      <c r="I236" s="21">
        <v>2.0666422989368938E-2</v>
      </c>
      <c r="J236" s="21">
        <v>13000</v>
      </c>
    </row>
    <row r="237" spans="2:10" x14ac:dyDescent="0.25">
      <c r="B237" t="s">
        <v>47</v>
      </c>
      <c r="C237">
        <v>3600</v>
      </c>
      <c r="D237">
        <v>3700</v>
      </c>
      <c r="E237">
        <v>1.3793755049703149E-2</v>
      </c>
      <c r="F237">
        <v>5.2086151973560479E-3</v>
      </c>
      <c r="G237" s="21">
        <v>3800</v>
      </c>
      <c r="H237" s="21">
        <v>3900</v>
      </c>
      <c r="I237" s="21">
        <v>1.6583626382627337E-2</v>
      </c>
      <c r="J237" s="21">
        <v>3500</v>
      </c>
    </row>
    <row r="238" spans="2:10" x14ac:dyDescent="0.25">
      <c r="B238" t="s">
        <v>42</v>
      </c>
      <c r="C238">
        <v>500</v>
      </c>
      <c r="D238">
        <v>500</v>
      </c>
      <c r="E238">
        <v>0</v>
      </c>
      <c r="F238">
        <v>3.7137289336648172E-2</v>
      </c>
      <c r="G238" s="21">
        <v>500</v>
      </c>
      <c r="H238" s="21">
        <v>600</v>
      </c>
      <c r="I238" s="21">
        <v>0</v>
      </c>
      <c r="J238" s="21">
        <v>500</v>
      </c>
    </row>
    <row r="239" spans="2:10" x14ac:dyDescent="0.25">
      <c r="B239" t="s">
        <v>62</v>
      </c>
      <c r="C239">
        <v>19700</v>
      </c>
      <c r="D239">
        <v>20100</v>
      </c>
      <c r="E239">
        <v>1.0101266471792325E-2</v>
      </c>
      <c r="F239">
        <v>9.480368731345834E-3</v>
      </c>
      <c r="G239" s="21">
        <v>20700</v>
      </c>
      <c r="H239" s="21">
        <v>21700</v>
      </c>
      <c r="I239" s="21">
        <v>1.2015459506031334E-2</v>
      </c>
      <c r="J239" s="21">
        <v>19500</v>
      </c>
    </row>
    <row r="240" spans="2:10" x14ac:dyDescent="0.25">
      <c r="B240" t="s">
        <v>40</v>
      </c>
      <c r="C240">
        <v>5100</v>
      </c>
      <c r="D240">
        <v>5300</v>
      </c>
      <c r="E240">
        <v>1.9419288749487063E-2</v>
      </c>
      <c r="F240">
        <v>1.087212085035083E-2</v>
      </c>
      <c r="G240" s="21">
        <v>5400</v>
      </c>
      <c r="H240" s="21">
        <v>5700</v>
      </c>
      <c r="I240" s="21">
        <v>1.962279460665517E-2</v>
      </c>
      <c r="J240" s="21">
        <v>4900</v>
      </c>
    </row>
    <row r="241" spans="2:10" x14ac:dyDescent="0.25">
      <c r="B241" t="s">
        <v>39</v>
      </c>
      <c r="C241">
        <v>100</v>
      </c>
      <c r="D241">
        <v>100</v>
      </c>
      <c r="E241">
        <v>0</v>
      </c>
      <c r="F241">
        <v>0</v>
      </c>
      <c r="G241" s="21">
        <v>100</v>
      </c>
      <c r="H241" s="21">
        <v>100</v>
      </c>
      <c r="I241" s="21">
        <v>0</v>
      </c>
      <c r="J241" s="21">
        <v>100</v>
      </c>
    </row>
    <row r="242" spans="2:10" x14ac:dyDescent="0.25">
      <c r="B242" t="s">
        <v>18</v>
      </c>
      <c r="C242">
        <v>800</v>
      </c>
      <c r="D242">
        <v>800</v>
      </c>
      <c r="E242">
        <v>0</v>
      </c>
      <c r="F242">
        <v>-2.6352819384831916E-2</v>
      </c>
      <c r="G242" s="21">
        <v>800</v>
      </c>
      <c r="H242" s="21">
        <v>700</v>
      </c>
      <c r="I242" s="21">
        <v>0</v>
      </c>
      <c r="J242" s="21">
        <v>800</v>
      </c>
    </row>
    <row r="243" spans="2:10" x14ac:dyDescent="0.25">
      <c r="B243" t="s">
        <v>17</v>
      </c>
      <c r="C243">
        <v>56900</v>
      </c>
      <c r="D243">
        <v>57300</v>
      </c>
      <c r="E243">
        <v>3.5087827105215741E-3</v>
      </c>
      <c r="F243">
        <v>6.9710768322028827E-4</v>
      </c>
      <c r="G243" s="21">
        <v>57300</v>
      </c>
      <c r="H243" s="21">
        <v>57500</v>
      </c>
      <c r="I243" s="21">
        <v>9.3306444239209529E-3</v>
      </c>
      <c r="J243" s="21">
        <v>54700</v>
      </c>
    </row>
    <row r="244" spans="2:10" x14ac:dyDescent="0.25">
      <c r="B244" t="s">
        <v>28</v>
      </c>
      <c r="C244">
        <v>4100</v>
      </c>
      <c r="D244">
        <v>4100</v>
      </c>
      <c r="E244">
        <v>0</v>
      </c>
      <c r="F244">
        <v>9.3474199095688881E-3</v>
      </c>
      <c r="G244" s="21">
        <v>4200</v>
      </c>
      <c r="H244" s="21">
        <v>4400</v>
      </c>
      <c r="I244" s="21">
        <v>4.8311428358298603E-3</v>
      </c>
      <c r="J244" s="21">
        <v>4100</v>
      </c>
    </row>
    <row r="245" spans="2:10" x14ac:dyDescent="0.25">
      <c r="B245" t="s">
        <v>45</v>
      </c>
      <c r="C245">
        <v>13300</v>
      </c>
      <c r="D245">
        <v>13600</v>
      </c>
      <c r="E245">
        <v>1.1215303967183621E-2</v>
      </c>
      <c r="F245">
        <v>5.7723893125600778E-3</v>
      </c>
      <c r="G245" s="21">
        <v>13700</v>
      </c>
      <c r="H245" s="21">
        <v>14100</v>
      </c>
      <c r="I245" s="21">
        <v>8.9969519709118817E-3</v>
      </c>
      <c r="J245" s="21">
        <v>13100</v>
      </c>
    </row>
    <row r="246" spans="2:10" x14ac:dyDescent="0.25">
      <c r="B246" t="s">
        <v>15</v>
      </c>
      <c r="C246">
        <v>25800</v>
      </c>
      <c r="D246">
        <v>26000</v>
      </c>
      <c r="E246">
        <v>3.8684863987394902E-3</v>
      </c>
      <c r="F246">
        <v>4.4878393011307249E-3</v>
      </c>
      <c r="G246" s="21">
        <v>26500</v>
      </c>
      <c r="H246" s="21">
        <v>27100</v>
      </c>
      <c r="I246" s="21">
        <v>6.9344087391074449E-3</v>
      </c>
      <c r="J246" s="21">
        <v>25600</v>
      </c>
    </row>
    <row r="247" spans="2:10" x14ac:dyDescent="0.25">
      <c r="B247" t="s">
        <v>53</v>
      </c>
      <c r="C247">
        <v>37100</v>
      </c>
      <c r="D247">
        <v>38400</v>
      </c>
      <c r="E247">
        <v>1.7369368158313581E-2</v>
      </c>
      <c r="F247">
        <v>1.7597508345142732E-2</v>
      </c>
      <c r="G247" s="21">
        <v>39500</v>
      </c>
      <c r="H247" s="21">
        <v>43100</v>
      </c>
      <c r="I247" s="21">
        <v>1.8164566062785825E-2</v>
      </c>
      <c r="J247" s="21">
        <v>36100</v>
      </c>
    </row>
    <row r="248" spans="2:10" x14ac:dyDescent="0.25">
      <c r="B248" t="s">
        <v>60</v>
      </c>
      <c r="C248">
        <v>41200</v>
      </c>
      <c r="D248">
        <v>42300</v>
      </c>
      <c r="E248">
        <v>1.3261579813531599E-2</v>
      </c>
      <c r="F248">
        <v>1.2198729249942586E-2</v>
      </c>
      <c r="G248" s="21">
        <v>43200</v>
      </c>
      <c r="H248" s="21">
        <v>45900</v>
      </c>
      <c r="I248" s="21">
        <v>1.1002170014677404E-2</v>
      </c>
      <c r="J248" s="21">
        <v>40900</v>
      </c>
    </row>
    <row r="249" spans="2:10" x14ac:dyDescent="0.25">
      <c r="B249" t="s">
        <v>41</v>
      </c>
      <c r="C249">
        <v>4700</v>
      </c>
      <c r="D249">
        <v>4800</v>
      </c>
      <c r="E249">
        <v>1.0582305279822624E-2</v>
      </c>
      <c r="F249">
        <v>1.2198729249942586E-2</v>
      </c>
      <c r="G249" s="21">
        <v>4800</v>
      </c>
      <c r="H249" s="21">
        <v>5100</v>
      </c>
      <c r="I249" s="21">
        <v>-1.9623091285995709E-2</v>
      </c>
      <c r="J249" s="21">
        <v>5300</v>
      </c>
    </row>
    <row r="250" spans="2:10" x14ac:dyDescent="0.25">
      <c r="B250" t="s">
        <v>56</v>
      </c>
      <c r="C250">
        <v>27900</v>
      </c>
      <c r="D250">
        <v>28900</v>
      </c>
      <c r="E250">
        <v>1.7763378151724352E-2</v>
      </c>
      <c r="F250">
        <v>1.9558780116283092E-2</v>
      </c>
      <c r="G250" s="21">
        <v>29500</v>
      </c>
      <c r="H250" s="21">
        <v>32500</v>
      </c>
      <c r="I250" s="21">
        <v>1.7868443545350221E-2</v>
      </c>
      <c r="J250" s="21">
        <v>27000</v>
      </c>
    </row>
    <row r="251" spans="2:10" x14ac:dyDescent="0.25">
      <c r="B251" t="s">
        <v>16</v>
      </c>
      <c r="C251">
        <v>61000</v>
      </c>
      <c r="D251">
        <v>61400</v>
      </c>
      <c r="E251">
        <v>3.2733311760959616E-3</v>
      </c>
      <c r="F251">
        <v>1.2974419260805004E-3</v>
      </c>
      <c r="G251" s="21">
        <v>61500</v>
      </c>
      <c r="H251" s="21">
        <v>61900</v>
      </c>
      <c r="I251" s="21">
        <v>9.0194967019601169E-3</v>
      </c>
      <c r="J251" s="21">
        <v>58800</v>
      </c>
    </row>
    <row r="252" spans="2:10" x14ac:dyDescent="0.25">
      <c r="B252" t="s">
        <v>12</v>
      </c>
      <c r="C252">
        <v>300</v>
      </c>
      <c r="D252">
        <v>300</v>
      </c>
      <c r="E252">
        <v>0</v>
      </c>
      <c r="F252">
        <v>0</v>
      </c>
      <c r="G252" s="21">
        <v>300</v>
      </c>
      <c r="H252" s="21">
        <v>300</v>
      </c>
      <c r="I252" s="21">
        <v>0</v>
      </c>
      <c r="J252" s="21">
        <v>300</v>
      </c>
    </row>
    <row r="253" spans="2:10" x14ac:dyDescent="0.25">
      <c r="B253" t="s">
        <v>59</v>
      </c>
      <c r="C253">
        <v>11200</v>
      </c>
      <c r="D253">
        <v>11500</v>
      </c>
      <c r="E253">
        <v>1.3304354222221981E-2</v>
      </c>
      <c r="F253">
        <v>1.0678578404444528E-2</v>
      </c>
      <c r="G253" s="21">
        <v>11000</v>
      </c>
      <c r="H253" s="21">
        <v>11600</v>
      </c>
      <c r="I253" s="21">
        <v>7.4357633415016444E-3</v>
      </c>
      <c r="J253" s="21">
        <v>10600</v>
      </c>
    </row>
    <row r="254" spans="2:10" x14ac:dyDescent="0.25">
      <c r="B254" t="s">
        <v>48</v>
      </c>
      <c r="C254">
        <v>30000</v>
      </c>
      <c r="D254">
        <v>31000</v>
      </c>
      <c r="E254">
        <v>1.6530045465127152E-2</v>
      </c>
      <c r="F254">
        <v>1.6234444839359208E-2</v>
      </c>
      <c r="G254" s="21">
        <v>32200</v>
      </c>
      <c r="H254" s="21">
        <v>34900</v>
      </c>
      <c r="I254" s="21">
        <v>1.8360881339209101E-2</v>
      </c>
      <c r="J254" s="21">
        <v>29400</v>
      </c>
    </row>
    <row r="255" spans="2:10" x14ac:dyDescent="0.25">
      <c r="B255" t="s">
        <v>34</v>
      </c>
      <c r="C255">
        <v>35300</v>
      </c>
      <c r="D255">
        <v>35400</v>
      </c>
      <c r="E255">
        <v>1.4154288754499866E-3</v>
      </c>
      <c r="F255">
        <v>3.3113307731482688E-3</v>
      </c>
      <c r="G255" s="21">
        <v>36000</v>
      </c>
      <c r="H255" s="21">
        <v>36600</v>
      </c>
      <c r="I255" s="21">
        <v>2.801164344682805E-3</v>
      </c>
      <c r="J255" s="21">
        <v>35500</v>
      </c>
    </row>
    <row r="256" spans="2:10" x14ac:dyDescent="0.25">
      <c r="B256" t="s">
        <v>38</v>
      </c>
      <c r="C256">
        <v>5200</v>
      </c>
      <c r="D256">
        <v>5400</v>
      </c>
      <c r="E256">
        <v>1.904933073013626E-2</v>
      </c>
      <c r="F256">
        <v>1.0678578404444528E-2</v>
      </c>
      <c r="G256" s="21">
        <v>5500</v>
      </c>
      <c r="H256" s="21">
        <v>5800</v>
      </c>
      <c r="I256" s="21">
        <v>1.9244876491456564E-2</v>
      </c>
      <c r="J256" s="21">
        <v>5000</v>
      </c>
    </row>
    <row r="257" spans="1:10" x14ac:dyDescent="0.25">
      <c r="B257" t="s">
        <v>33</v>
      </c>
      <c r="C257">
        <v>8900</v>
      </c>
      <c r="D257">
        <v>9000</v>
      </c>
      <c r="E257">
        <v>5.602284730986451E-3</v>
      </c>
      <c r="F257">
        <v>6.508141664694822E-3</v>
      </c>
      <c r="G257" s="21">
        <v>9100</v>
      </c>
      <c r="H257" s="21">
        <v>9400</v>
      </c>
      <c r="I257" s="21">
        <v>9.0308114972208475E-3</v>
      </c>
      <c r="J257" s="21">
        <v>8700</v>
      </c>
    </row>
    <row r="258" spans="1:10" x14ac:dyDescent="0.25">
      <c r="B258" t="s">
        <v>11</v>
      </c>
      <c r="C258">
        <v>301900</v>
      </c>
      <c r="D258">
        <v>308000</v>
      </c>
      <c r="E258">
        <v>1.0052160046815084E-2</v>
      </c>
      <c r="F258">
        <v>9.7196955407810037E-3</v>
      </c>
      <c r="G258" s="21">
        <v>312800</v>
      </c>
      <c r="H258" s="21">
        <v>328300</v>
      </c>
      <c r="I258" s="21">
        <v>1.0897258079451966E-2</v>
      </c>
      <c r="J258" s="21">
        <v>296300</v>
      </c>
    </row>
    <row r="259" spans="1:10" x14ac:dyDescent="0.25">
      <c r="A259">
        <v>5</v>
      </c>
      <c r="B259" t="s">
        <v>58</v>
      </c>
      <c r="C259">
        <v>120000</v>
      </c>
      <c r="D259">
        <v>124800</v>
      </c>
      <c r="E259">
        <v>1.9803902718557032E-2</v>
      </c>
      <c r="F259">
        <v>1.90442997663689E-2</v>
      </c>
      <c r="G259" s="21">
        <v>129400</v>
      </c>
      <c r="H259" s="21">
        <v>142200</v>
      </c>
      <c r="I259" s="21">
        <v>1.9828754321649766E-2</v>
      </c>
      <c r="J259" s="21">
        <v>117300</v>
      </c>
    </row>
    <row r="260" spans="1:10" x14ac:dyDescent="0.25">
      <c r="B260" t="s">
        <v>25</v>
      </c>
      <c r="C260">
        <v>41600</v>
      </c>
      <c r="D260">
        <v>41800</v>
      </c>
      <c r="E260">
        <v>2.4009638401651934E-3</v>
      </c>
      <c r="F260">
        <v>0</v>
      </c>
      <c r="G260" s="21">
        <v>41800</v>
      </c>
      <c r="H260" s="21">
        <v>41800</v>
      </c>
      <c r="I260" s="21">
        <v>1.1896309497929414E-2</v>
      </c>
      <c r="J260" s="21">
        <v>39400</v>
      </c>
    </row>
    <row r="261" spans="1:10" x14ac:dyDescent="0.25">
      <c r="B261" t="s">
        <v>57</v>
      </c>
      <c r="C261">
        <v>28200</v>
      </c>
      <c r="D261">
        <v>28900</v>
      </c>
      <c r="E261">
        <v>1.2335268098203178E-2</v>
      </c>
      <c r="F261">
        <v>1.2075934301617242E-2</v>
      </c>
      <c r="G261" s="21">
        <v>29100</v>
      </c>
      <c r="H261" s="21">
        <v>30900</v>
      </c>
      <c r="I261" s="21">
        <v>1.3595834264911177E-2</v>
      </c>
      <c r="J261" s="21">
        <v>27200</v>
      </c>
    </row>
    <row r="262" spans="1:10" x14ac:dyDescent="0.25">
      <c r="B262" t="s">
        <v>23</v>
      </c>
      <c r="C262">
        <v>8400</v>
      </c>
      <c r="D262">
        <v>8400</v>
      </c>
      <c r="E262">
        <v>0</v>
      </c>
      <c r="F262">
        <v>-2.3923719152457723E-3</v>
      </c>
      <c r="G262" s="21">
        <v>8400</v>
      </c>
      <c r="H262" s="21">
        <v>8300</v>
      </c>
      <c r="I262" s="21">
        <v>0</v>
      </c>
      <c r="J262" s="21">
        <v>8400</v>
      </c>
    </row>
    <row r="263" spans="1:10" x14ac:dyDescent="0.25">
      <c r="B263" t="s">
        <v>54</v>
      </c>
      <c r="C263">
        <v>31500</v>
      </c>
      <c r="D263">
        <v>33100</v>
      </c>
      <c r="E263">
        <v>2.508226537856495E-2</v>
      </c>
      <c r="F263">
        <v>2.2967407018130492E-2</v>
      </c>
      <c r="G263" s="21">
        <v>34100</v>
      </c>
      <c r="H263" s="21">
        <v>38200</v>
      </c>
      <c r="I263" s="21">
        <v>2.52684108019261E-2</v>
      </c>
      <c r="J263" s="21">
        <v>30100</v>
      </c>
    </row>
    <row r="264" spans="1:10" x14ac:dyDescent="0.25">
      <c r="B264" t="s">
        <v>24</v>
      </c>
      <c r="C264">
        <v>1200</v>
      </c>
      <c r="D264">
        <v>1200</v>
      </c>
      <c r="E264">
        <v>0</v>
      </c>
      <c r="F264">
        <v>0</v>
      </c>
      <c r="G264" s="21">
        <v>1300</v>
      </c>
      <c r="H264" s="21">
        <v>1300</v>
      </c>
      <c r="I264" s="21">
        <v>-2.8214491099314398E-2</v>
      </c>
      <c r="J264" s="21">
        <v>1500</v>
      </c>
    </row>
    <row r="265" spans="1:10" x14ac:dyDescent="0.25">
      <c r="B265" t="s">
        <v>52</v>
      </c>
      <c r="C265">
        <v>26600</v>
      </c>
      <c r="D265">
        <v>27300</v>
      </c>
      <c r="E265">
        <v>1.3072450258955648E-2</v>
      </c>
      <c r="F265">
        <v>1.2903113181232051E-2</v>
      </c>
      <c r="G265" s="21">
        <v>28700</v>
      </c>
      <c r="H265" s="21">
        <v>30600</v>
      </c>
      <c r="I265" s="21">
        <v>1.1538742557791082E-2</v>
      </c>
      <c r="J265" s="21">
        <v>27100</v>
      </c>
    </row>
    <row r="266" spans="1:10" x14ac:dyDescent="0.25">
      <c r="B266" t="s">
        <v>21</v>
      </c>
      <c r="C266">
        <v>7300</v>
      </c>
      <c r="D266">
        <v>7400</v>
      </c>
      <c r="E266">
        <v>6.8260178089292189E-3</v>
      </c>
      <c r="F266">
        <v>5.3478986466832801E-3</v>
      </c>
      <c r="G266" s="21">
        <v>7400</v>
      </c>
      <c r="H266" s="21">
        <v>7600</v>
      </c>
      <c r="I266" s="21">
        <v>1.4090059927290843E-2</v>
      </c>
      <c r="J266" s="21">
        <v>6900</v>
      </c>
    </row>
    <row r="267" spans="1:10" x14ac:dyDescent="0.25">
      <c r="B267" t="s">
        <v>61</v>
      </c>
      <c r="C267">
        <v>19200</v>
      </c>
      <c r="D267">
        <v>19100</v>
      </c>
      <c r="E267">
        <v>-2.6075663678480909E-3</v>
      </c>
      <c r="F267">
        <v>0</v>
      </c>
      <c r="G267" s="21">
        <v>19100</v>
      </c>
      <c r="H267" s="21">
        <v>19100</v>
      </c>
      <c r="I267" s="21">
        <v>-4.1366465125743934E-3</v>
      </c>
      <c r="J267" s="21">
        <v>19500</v>
      </c>
    </row>
    <row r="268" spans="1:10" x14ac:dyDescent="0.25">
      <c r="B268" t="s">
        <v>46</v>
      </c>
      <c r="C268">
        <v>43600</v>
      </c>
      <c r="D268">
        <v>44300</v>
      </c>
      <c r="E268">
        <v>7.9955584582500627E-3</v>
      </c>
      <c r="F268">
        <v>7.0429496933102076E-3</v>
      </c>
      <c r="G268" s="21">
        <v>44800</v>
      </c>
      <c r="H268" s="21">
        <v>46400</v>
      </c>
      <c r="I268" s="21">
        <v>6.8343491823144031E-3</v>
      </c>
      <c r="J268" s="21">
        <v>43300</v>
      </c>
    </row>
    <row r="269" spans="1:10" x14ac:dyDescent="0.25">
      <c r="B269" t="s">
        <v>29</v>
      </c>
      <c r="C269">
        <v>16100</v>
      </c>
      <c r="D269">
        <v>16600</v>
      </c>
      <c r="E269">
        <v>1.5409228154401822E-2</v>
      </c>
      <c r="F269">
        <v>1.2475513193229704E-2</v>
      </c>
      <c r="G269" s="21">
        <v>17200</v>
      </c>
      <c r="H269" s="21">
        <v>18300</v>
      </c>
      <c r="I269" s="21">
        <v>1.9719606495469222E-2</v>
      </c>
      <c r="J269" s="21">
        <v>15600</v>
      </c>
    </row>
    <row r="270" spans="1:10" x14ac:dyDescent="0.25">
      <c r="B270" t="s">
        <v>35</v>
      </c>
      <c r="C270">
        <v>23500</v>
      </c>
      <c r="D270">
        <v>23600</v>
      </c>
      <c r="E270">
        <v>2.1254009099540561E-3</v>
      </c>
      <c r="F270">
        <v>-1.7152759680757468E-3</v>
      </c>
      <c r="G270" s="21">
        <v>23400</v>
      </c>
      <c r="H270" s="21">
        <v>23200</v>
      </c>
      <c r="I270" s="21">
        <v>-8.5251615872727893E-4</v>
      </c>
      <c r="J270" s="21">
        <v>23500</v>
      </c>
    </row>
    <row r="271" spans="1:10" x14ac:dyDescent="0.25">
      <c r="B271" t="s">
        <v>63</v>
      </c>
      <c r="C271">
        <v>85000</v>
      </c>
      <c r="D271">
        <v>87500</v>
      </c>
      <c r="E271">
        <v>1.4599312391784691E-2</v>
      </c>
      <c r="F271">
        <v>1.5060540857042781E-2</v>
      </c>
      <c r="G271" s="21">
        <v>90200</v>
      </c>
      <c r="H271" s="21">
        <v>97200</v>
      </c>
      <c r="I271" s="21">
        <v>1.3381141848977984E-2</v>
      </c>
      <c r="J271" s="21">
        <v>84400</v>
      </c>
    </row>
    <row r="272" spans="1:10" x14ac:dyDescent="0.25">
      <c r="B272" t="s">
        <v>55</v>
      </c>
      <c r="C272">
        <v>158000</v>
      </c>
      <c r="D272">
        <v>163500</v>
      </c>
      <c r="E272">
        <v>1.7256175494785753E-2</v>
      </c>
      <c r="F272">
        <v>1.6792122678440213E-2</v>
      </c>
      <c r="G272" s="21">
        <v>169300</v>
      </c>
      <c r="H272" s="21">
        <v>184000</v>
      </c>
      <c r="I272" s="21">
        <v>1.8200553723697555E-2</v>
      </c>
      <c r="J272" s="21">
        <v>154700</v>
      </c>
    </row>
    <row r="273" spans="2:10" x14ac:dyDescent="0.25">
      <c r="B273" t="s">
        <v>13</v>
      </c>
      <c r="C273">
        <v>100</v>
      </c>
      <c r="D273">
        <v>100</v>
      </c>
      <c r="E273">
        <v>0</v>
      </c>
      <c r="F273">
        <v>0</v>
      </c>
      <c r="G273" s="21">
        <v>100</v>
      </c>
      <c r="H273" s="21">
        <v>100</v>
      </c>
      <c r="I273" s="21">
        <v>0</v>
      </c>
      <c r="J273" s="21">
        <v>100</v>
      </c>
    </row>
    <row r="274" spans="2:10" x14ac:dyDescent="0.25">
      <c r="B274" t="s">
        <v>22</v>
      </c>
      <c r="C274">
        <v>5600</v>
      </c>
      <c r="D274">
        <v>5600</v>
      </c>
      <c r="E274">
        <v>0</v>
      </c>
      <c r="F274">
        <v>6.9210759211699724E-3</v>
      </c>
      <c r="G274" s="21">
        <v>5700</v>
      </c>
      <c r="H274" s="21">
        <v>5900</v>
      </c>
      <c r="I274" s="21">
        <v>-3.4723060960244467E-3</v>
      </c>
      <c r="J274" s="21">
        <v>5800</v>
      </c>
    </row>
    <row r="275" spans="2:10" x14ac:dyDescent="0.25">
      <c r="B275" t="s">
        <v>50</v>
      </c>
      <c r="C275">
        <v>31700</v>
      </c>
      <c r="D275">
        <v>32800</v>
      </c>
      <c r="E275">
        <v>1.7202199888209702E-2</v>
      </c>
      <c r="F275">
        <v>1.9136480777370846E-2</v>
      </c>
      <c r="G275" s="21">
        <v>34200</v>
      </c>
      <c r="H275" s="21">
        <v>37600</v>
      </c>
      <c r="I275" s="21">
        <v>1.5939403034624711E-2</v>
      </c>
      <c r="J275" s="21">
        <v>31600</v>
      </c>
    </row>
    <row r="276" spans="2:10" x14ac:dyDescent="0.25">
      <c r="B276" t="s">
        <v>14</v>
      </c>
      <c r="C276">
        <v>400</v>
      </c>
      <c r="D276">
        <v>400</v>
      </c>
      <c r="E276">
        <v>0</v>
      </c>
      <c r="F276">
        <v>0</v>
      </c>
      <c r="G276" s="21">
        <v>400</v>
      </c>
      <c r="H276" s="21">
        <v>400</v>
      </c>
      <c r="I276" s="21">
        <v>0</v>
      </c>
      <c r="J276" s="21">
        <v>400</v>
      </c>
    </row>
    <row r="277" spans="2:10" x14ac:dyDescent="0.25">
      <c r="B277" t="s">
        <v>36</v>
      </c>
      <c r="C277">
        <v>11300</v>
      </c>
      <c r="D277">
        <v>11300</v>
      </c>
      <c r="E277">
        <v>0</v>
      </c>
      <c r="F277">
        <v>1.7482624256952572E-3</v>
      </c>
      <c r="G277" s="21">
        <v>11400</v>
      </c>
      <c r="H277" s="21">
        <v>11500</v>
      </c>
      <c r="I277" s="21">
        <v>-3.4723060960244467E-3</v>
      </c>
      <c r="J277" s="21">
        <v>11600</v>
      </c>
    </row>
    <row r="278" spans="2:10" x14ac:dyDescent="0.25">
      <c r="B278" t="s">
        <v>19</v>
      </c>
      <c r="C278">
        <v>3200</v>
      </c>
      <c r="D278">
        <v>3200</v>
      </c>
      <c r="E278">
        <v>0</v>
      </c>
      <c r="F278">
        <v>0</v>
      </c>
      <c r="G278" s="21">
        <v>3200</v>
      </c>
      <c r="H278" s="21">
        <v>3200</v>
      </c>
      <c r="I278" s="21">
        <v>1.299136822423641E-2</v>
      </c>
      <c r="J278" s="21">
        <v>3000</v>
      </c>
    </row>
    <row r="279" spans="2:10" x14ac:dyDescent="0.25">
      <c r="B279" t="s">
        <v>27</v>
      </c>
      <c r="C279">
        <v>7900</v>
      </c>
      <c r="D279">
        <v>7900</v>
      </c>
      <c r="E279">
        <v>0</v>
      </c>
      <c r="F279">
        <v>4.9507371194885685E-3</v>
      </c>
      <c r="G279" s="21">
        <v>8000</v>
      </c>
      <c r="H279" s="21">
        <v>8200</v>
      </c>
      <c r="I279" s="21">
        <v>5.076403090295889E-3</v>
      </c>
      <c r="J279" s="21">
        <v>7800</v>
      </c>
    </row>
    <row r="280" spans="2:10" x14ac:dyDescent="0.25">
      <c r="B280" t="s">
        <v>44</v>
      </c>
      <c r="C280">
        <v>51100</v>
      </c>
      <c r="D280">
        <v>57100</v>
      </c>
      <c r="E280">
        <v>5.707938668086654E-2</v>
      </c>
      <c r="F280">
        <v>3.517300006217261E-2</v>
      </c>
      <c r="G280" s="21">
        <v>63600</v>
      </c>
      <c r="H280" s="21">
        <v>75600</v>
      </c>
      <c r="I280" s="21">
        <v>6.8804945311529142E-2</v>
      </c>
      <c r="J280" s="21">
        <v>45600</v>
      </c>
    </row>
    <row r="281" spans="2:10" x14ac:dyDescent="0.25">
      <c r="B281" t="s">
        <v>32</v>
      </c>
      <c r="C281">
        <v>5700</v>
      </c>
      <c r="D281">
        <v>5600</v>
      </c>
      <c r="E281">
        <v>-8.8107444332958806E-3</v>
      </c>
      <c r="F281">
        <v>-3.5972155627103097E-3</v>
      </c>
      <c r="G281" s="21">
        <v>5600</v>
      </c>
      <c r="H281" s="21">
        <v>5500</v>
      </c>
      <c r="I281" s="21">
        <v>-6.9936934620862257E-3</v>
      </c>
      <c r="J281" s="21">
        <v>5800</v>
      </c>
    </row>
    <row r="282" spans="2:10" x14ac:dyDescent="0.25">
      <c r="B282" t="s">
        <v>51</v>
      </c>
      <c r="C282">
        <v>46500</v>
      </c>
      <c r="D282">
        <v>47900</v>
      </c>
      <c r="E282">
        <v>1.4942129819094818E-2</v>
      </c>
      <c r="F282">
        <v>1.5434508569086791E-2</v>
      </c>
      <c r="G282" s="21">
        <v>49000</v>
      </c>
      <c r="H282" s="21">
        <v>52900</v>
      </c>
      <c r="I282" s="21">
        <v>1.627567117992279E-2</v>
      </c>
      <c r="J282" s="21">
        <v>45200</v>
      </c>
    </row>
    <row r="283" spans="2:10" x14ac:dyDescent="0.25">
      <c r="B283" t="s">
        <v>43</v>
      </c>
      <c r="C283">
        <v>2300</v>
      </c>
      <c r="D283">
        <v>2200</v>
      </c>
      <c r="E283">
        <v>-2.1980706156348506E-2</v>
      </c>
      <c r="F283">
        <v>-9.7105777131376581E-3</v>
      </c>
      <c r="G283" s="21">
        <v>2100</v>
      </c>
      <c r="H283" s="21">
        <v>2000</v>
      </c>
      <c r="I283" s="21">
        <v>-1.8029837629920942E-2</v>
      </c>
      <c r="J283" s="21">
        <v>2300</v>
      </c>
    </row>
    <row r="284" spans="2:10" x14ac:dyDescent="0.25">
      <c r="B284" t="s">
        <v>37</v>
      </c>
      <c r="C284">
        <v>124400</v>
      </c>
      <c r="D284">
        <v>130900</v>
      </c>
      <c r="E284">
        <v>2.5792768476421424E-2</v>
      </c>
      <c r="F284">
        <v>2.6237064054940973E-2</v>
      </c>
      <c r="G284" s="21">
        <v>139600</v>
      </c>
      <c r="H284" s="21">
        <v>158900</v>
      </c>
      <c r="I284" s="21">
        <v>2.9692672193279535E-2</v>
      </c>
      <c r="J284" s="21">
        <v>120600</v>
      </c>
    </row>
    <row r="285" spans="2:10" x14ac:dyDescent="0.25">
      <c r="B285" t="s">
        <v>26</v>
      </c>
      <c r="C285">
        <v>3200</v>
      </c>
      <c r="D285">
        <v>3200</v>
      </c>
      <c r="E285">
        <v>0</v>
      </c>
      <c r="F285">
        <v>-6.3296226677710399E-3</v>
      </c>
      <c r="G285" s="21">
        <v>3200</v>
      </c>
      <c r="H285" s="21">
        <v>3100</v>
      </c>
      <c r="I285" s="21">
        <v>6.3699419970277837E-3</v>
      </c>
      <c r="J285" s="21">
        <v>3100</v>
      </c>
    </row>
    <row r="286" spans="2:10" x14ac:dyDescent="0.25">
      <c r="B286" t="s">
        <v>30</v>
      </c>
      <c r="C286">
        <v>1200</v>
      </c>
      <c r="D286">
        <v>1200</v>
      </c>
      <c r="E286">
        <v>0</v>
      </c>
      <c r="F286">
        <v>-1.7251730343853966E-2</v>
      </c>
      <c r="G286" s="21">
        <v>1200</v>
      </c>
      <c r="H286" s="21">
        <v>1100</v>
      </c>
      <c r="I286" s="21">
        <v>0</v>
      </c>
      <c r="J286" s="21">
        <v>1200</v>
      </c>
    </row>
    <row r="287" spans="2:10" x14ac:dyDescent="0.25">
      <c r="B287" t="s">
        <v>20</v>
      </c>
      <c r="C287">
        <v>700</v>
      </c>
      <c r="D287">
        <v>700</v>
      </c>
      <c r="E287">
        <v>0</v>
      </c>
      <c r="F287">
        <v>0</v>
      </c>
      <c r="G287" s="21">
        <v>700</v>
      </c>
      <c r="H287" s="21">
        <v>700</v>
      </c>
      <c r="I287" s="21">
        <v>0</v>
      </c>
      <c r="J287" s="21">
        <v>700</v>
      </c>
    </row>
    <row r="288" spans="2:10" x14ac:dyDescent="0.25">
      <c r="B288" t="s">
        <v>31</v>
      </c>
      <c r="C288">
        <v>3000</v>
      </c>
      <c r="D288">
        <v>3000</v>
      </c>
      <c r="E288">
        <v>0</v>
      </c>
      <c r="F288">
        <v>0</v>
      </c>
      <c r="G288" s="21">
        <v>3000</v>
      </c>
      <c r="H288" s="21">
        <v>3000</v>
      </c>
      <c r="I288" s="21">
        <v>1.3894214014664508E-2</v>
      </c>
      <c r="J288" s="21">
        <v>2800</v>
      </c>
    </row>
    <row r="289" spans="2:10" x14ac:dyDescent="0.25">
      <c r="B289" t="s">
        <v>49</v>
      </c>
      <c r="C289">
        <v>132100</v>
      </c>
      <c r="D289">
        <v>137900</v>
      </c>
      <c r="E289">
        <v>2.1717246462246598E-2</v>
      </c>
      <c r="F289">
        <v>1.2449128900257511E-2</v>
      </c>
      <c r="G289" s="21">
        <v>142600</v>
      </c>
      <c r="H289" s="21">
        <v>151700</v>
      </c>
      <c r="I289" s="21">
        <v>2.1041230391399157E-2</v>
      </c>
      <c r="J289" s="21">
        <v>128500</v>
      </c>
    </row>
    <row r="290" spans="2:10" x14ac:dyDescent="0.25">
      <c r="B290" t="s">
        <v>47</v>
      </c>
      <c r="C290">
        <v>31000</v>
      </c>
      <c r="D290">
        <v>32000</v>
      </c>
      <c r="E290">
        <v>1.6001016001524038E-2</v>
      </c>
      <c r="F290">
        <v>5.4285458399756514E-3</v>
      </c>
      <c r="G290" s="21">
        <v>32800</v>
      </c>
      <c r="H290" s="21">
        <v>33700</v>
      </c>
      <c r="I290" s="21">
        <v>1.6654483261156594E-2</v>
      </c>
      <c r="J290" s="21">
        <v>30200</v>
      </c>
    </row>
    <row r="291" spans="2:10" x14ac:dyDescent="0.25">
      <c r="B291" t="s">
        <v>42</v>
      </c>
      <c r="C291">
        <v>66100</v>
      </c>
      <c r="D291">
        <v>70300</v>
      </c>
      <c r="E291">
        <v>3.1280801126229774E-2</v>
      </c>
      <c r="F291">
        <v>5.7349474054200211E-3</v>
      </c>
      <c r="G291" s="21">
        <v>72400</v>
      </c>
      <c r="H291" s="21">
        <v>74500</v>
      </c>
      <c r="I291" s="21">
        <v>2.9186794342441758E-2</v>
      </c>
      <c r="J291" s="21">
        <v>62700</v>
      </c>
    </row>
    <row r="292" spans="2:10" x14ac:dyDescent="0.25">
      <c r="B292" t="s">
        <v>62</v>
      </c>
      <c r="C292">
        <v>75600</v>
      </c>
      <c r="D292">
        <v>77500</v>
      </c>
      <c r="E292">
        <v>1.2488160489926514E-2</v>
      </c>
      <c r="F292">
        <v>1.0617043320803488E-2</v>
      </c>
      <c r="G292" s="21">
        <v>79300</v>
      </c>
      <c r="H292" s="21">
        <v>83600</v>
      </c>
      <c r="I292" s="21">
        <v>1.2294487701019596E-2</v>
      </c>
      <c r="J292" s="21">
        <v>74600</v>
      </c>
    </row>
    <row r="293" spans="2:10" x14ac:dyDescent="0.25">
      <c r="B293" t="s">
        <v>40</v>
      </c>
      <c r="C293">
        <v>52100</v>
      </c>
      <c r="D293">
        <v>53700</v>
      </c>
      <c r="E293">
        <v>1.5238973219961371E-2</v>
      </c>
      <c r="F293">
        <v>9.1985778730259149E-3</v>
      </c>
      <c r="G293" s="21">
        <v>55500</v>
      </c>
      <c r="H293" s="21">
        <v>58100</v>
      </c>
      <c r="I293" s="21">
        <v>1.3894214014664508E-2</v>
      </c>
      <c r="J293" s="21">
        <v>51800</v>
      </c>
    </row>
    <row r="294" spans="2:10" x14ac:dyDescent="0.25">
      <c r="B294" t="s">
        <v>39</v>
      </c>
      <c r="C294">
        <v>2000</v>
      </c>
      <c r="D294">
        <v>2000</v>
      </c>
      <c r="E294">
        <v>0</v>
      </c>
      <c r="F294">
        <v>0</v>
      </c>
      <c r="G294" s="21">
        <v>1900</v>
      </c>
      <c r="H294" s="21">
        <v>1900</v>
      </c>
      <c r="I294" s="21">
        <v>0</v>
      </c>
      <c r="J294" s="21">
        <v>1900</v>
      </c>
    </row>
    <row r="295" spans="2:10" x14ac:dyDescent="0.25">
      <c r="B295" t="s">
        <v>18</v>
      </c>
      <c r="C295">
        <v>1000</v>
      </c>
      <c r="D295">
        <v>1000</v>
      </c>
      <c r="E295">
        <v>0</v>
      </c>
      <c r="F295">
        <v>-2.3281316138826114E-2</v>
      </c>
      <c r="G295" s="21">
        <v>900</v>
      </c>
      <c r="H295" s="21">
        <v>800</v>
      </c>
      <c r="I295" s="21">
        <v>2.3836255539609663E-2</v>
      </c>
      <c r="J295" s="21">
        <v>800</v>
      </c>
    </row>
    <row r="296" spans="2:10" x14ac:dyDescent="0.25">
      <c r="B296" t="s">
        <v>17</v>
      </c>
      <c r="C296">
        <v>80100</v>
      </c>
      <c r="D296">
        <v>80400</v>
      </c>
      <c r="E296">
        <v>1.8709090257387206E-3</v>
      </c>
      <c r="F296">
        <v>7.4331102919611425E-4</v>
      </c>
      <c r="G296" s="21">
        <v>80600</v>
      </c>
      <c r="H296" s="21">
        <v>80900</v>
      </c>
      <c r="I296" s="21">
        <v>8.1352868451007865E-3</v>
      </c>
      <c r="J296" s="21">
        <v>77400</v>
      </c>
    </row>
    <row r="297" spans="2:10" x14ac:dyDescent="0.25">
      <c r="B297" t="s">
        <v>28</v>
      </c>
      <c r="C297">
        <v>26000</v>
      </c>
      <c r="D297">
        <v>26400</v>
      </c>
      <c r="E297">
        <v>7.6629473115576996E-3</v>
      </c>
      <c r="F297">
        <v>6.5795150976679651E-3</v>
      </c>
      <c r="G297" s="21">
        <v>27000</v>
      </c>
      <c r="H297" s="21">
        <v>27900</v>
      </c>
      <c r="I297" s="21">
        <v>1.229247739726258E-2</v>
      </c>
      <c r="J297" s="21">
        <v>25400</v>
      </c>
    </row>
    <row r="298" spans="2:10" x14ac:dyDescent="0.25">
      <c r="B298" t="s">
        <v>45</v>
      </c>
      <c r="C298">
        <v>74600</v>
      </c>
      <c r="D298">
        <v>76300</v>
      </c>
      <c r="E298">
        <v>1.1329918351747015E-2</v>
      </c>
      <c r="F298">
        <v>6.3618364384481207E-3</v>
      </c>
      <c r="G298" s="21">
        <v>77600</v>
      </c>
      <c r="H298" s="21">
        <v>80100</v>
      </c>
      <c r="I298" s="21">
        <v>1.0915548788855922E-2</v>
      </c>
      <c r="J298" s="21">
        <v>73500</v>
      </c>
    </row>
    <row r="299" spans="2:10" x14ac:dyDescent="0.25">
      <c r="B299" t="s">
        <v>15</v>
      </c>
      <c r="C299">
        <v>78000</v>
      </c>
      <c r="D299">
        <v>78200</v>
      </c>
      <c r="E299">
        <v>1.2812305062461782E-3</v>
      </c>
      <c r="F299">
        <v>3.2573980022743143E-3</v>
      </c>
      <c r="G299" s="21">
        <v>79300</v>
      </c>
      <c r="H299" s="21">
        <v>80600</v>
      </c>
      <c r="I299" s="21">
        <v>7.2153839026056765E-3</v>
      </c>
      <c r="J299" s="21">
        <v>76500</v>
      </c>
    </row>
    <row r="300" spans="2:10" x14ac:dyDescent="0.25">
      <c r="B300" t="s">
        <v>53</v>
      </c>
      <c r="C300">
        <v>189500</v>
      </c>
      <c r="D300">
        <v>196600</v>
      </c>
      <c r="E300">
        <v>1.8561249248005174E-2</v>
      </c>
      <c r="F300">
        <v>1.7837907186625479E-2</v>
      </c>
      <c r="G300" s="21">
        <v>203400</v>
      </c>
      <c r="H300" s="21">
        <v>222200</v>
      </c>
      <c r="I300" s="21">
        <v>1.9365183963705235E-2</v>
      </c>
      <c r="J300" s="21">
        <v>184800</v>
      </c>
    </row>
    <row r="301" spans="2:10" x14ac:dyDescent="0.25">
      <c r="B301" t="s">
        <v>60</v>
      </c>
      <c r="C301">
        <v>179800</v>
      </c>
      <c r="D301">
        <v>184100</v>
      </c>
      <c r="E301">
        <v>1.1887079482699292E-2</v>
      </c>
      <c r="F301">
        <v>1.1705756621440244E-2</v>
      </c>
      <c r="G301" s="21">
        <v>188600</v>
      </c>
      <c r="H301" s="21">
        <v>199900</v>
      </c>
      <c r="I301" s="21">
        <v>1.1068764247362806E-2</v>
      </c>
      <c r="J301" s="21">
        <v>178500</v>
      </c>
    </row>
    <row r="302" spans="2:10" x14ac:dyDescent="0.25">
      <c r="B302" t="s">
        <v>41</v>
      </c>
      <c r="C302">
        <v>119500</v>
      </c>
      <c r="D302">
        <v>129600</v>
      </c>
      <c r="E302">
        <v>4.140233745266908E-2</v>
      </c>
      <c r="F302">
        <v>1.9499711214052029E-2</v>
      </c>
      <c r="G302" s="21">
        <v>138100</v>
      </c>
      <c r="H302" s="21">
        <v>152100</v>
      </c>
      <c r="I302" s="21">
        <v>4.5412552160454256E-2</v>
      </c>
      <c r="J302" s="21">
        <v>110600</v>
      </c>
    </row>
    <row r="303" spans="2:10" x14ac:dyDescent="0.25">
      <c r="B303" t="s">
        <v>56</v>
      </c>
      <c r="C303">
        <v>148200</v>
      </c>
      <c r="D303">
        <v>153700</v>
      </c>
      <c r="E303">
        <v>1.8386965154317592E-2</v>
      </c>
      <c r="F303">
        <v>1.7779174600516034E-2</v>
      </c>
      <c r="G303" s="21">
        <v>158500</v>
      </c>
      <c r="H303" s="21">
        <v>173100</v>
      </c>
      <c r="I303" s="21">
        <v>1.8667109294548512E-2</v>
      </c>
      <c r="J303" s="21">
        <v>144500</v>
      </c>
    </row>
    <row r="304" spans="2:10" x14ac:dyDescent="0.25">
      <c r="B304" t="s">
        <v>16</v>
      </c>
      <c r="C304">
        <v>106100</v>
      </c>
      <c r="D304">
        <v>106800</v>
      </c>
      <c r="E304">
        <v>3.2933516582380751E-3</v>
      </c>
      <c r="F304">
        <v>2.2205992253896412E-3</v>
      </c>
      <c r="G304" s="21">
        <v>107600</v>
      </c>
      <c r="H304" s="21">
        <v>108800</v>
      </c>
      <c r="I304" s="21">
        <v>9.1688375523313326E-3</v>
      </c>
      <c r="J304" s="21">
        <v>102800</v>
      </c>
    </row>
    <row r="305" spans="1:10" x14ac:dyDescent="0.25">
      <c r="B305" t="s">
        <v>12</v>
      </c>
      <c r="C305">
        <v>500</v>
      </c>
      <c r="D305">
        <v>500</v>
      </c>
      <c r="E305">
        <v>0</v>
      </c>
      <c r="F305">
        <v>0</v>
      </c>
      <c r="G305" s="21">
        <v>500</v>
      </c>
      <c r="H305" s="21">
        <v>500</v>
      </c>
      <c r="I305" s="21">
        <v>0</v>
      </c>
      <c r="J305" s="21">
        <v>500</v>
      </c>
    </row>
    <row r="306" spans="1:10" x14ac:dyDescent="0.25">
      <c r="B306" t="s">
        <v>59</v>
      </c>
      <c r="C306">
        <v>52600</v>
      </c>
      <c r="D306">
        <v>54100</v>
      </c>
      <c r="E306">
        <v>1.4158326035022872E-2</v>
      </c>
      <c r="F306">
        <v>1.0571046058094336E-2</v>
      </c>
      <c r="G306" s="21">
        <v>77800</v>
      </c>
      <c r="H306" s="21">
        <v>82000</v>
      </c>
      <c r="I306" s="21">
        <v>9.8221969004073095E-2</v>
      </c>
      <c r="J306" s="21">
        <v>48700</v>
      </c>
    </row>
    <row r="307" spans="1:10" x14ac:dyDescent="0.25">
      <c r="B307" t="s">
        <v>48</v>
      </c>
      <c r="C307">
        <v>236900</v>
      </c>
      <c r="D307">
        <v>245900</v>
      </c>
      <c r="E307">
        <v>1.8818292621983312E-2</v>
      </c>
      <c r="F307">
        <v>1.3984498924813238E-2</v>
      </c>
      <c r="G307" s="21">
        <v>254500</v>
      </c>
      <c r="H307" s="21">
        <v>272800</v>
      </c>
      <c r="I307" s="21">
        <v>1.8334207315354067E-2</v>
      </c>
      <c r="J307" s="21">
        <v>232400</v>
      </c>
    </row>
    <row r="308" spans="1:10" x14ac:dyDescent="0.25">
      <c r="B308" t="s">
        <v>34</v>
      </c>
      <c r="C308">
        <v>159200</v>
      </c>
      <c r="D308">
        <v>165800</v>
      </c>
      <c r="E308">
        <v>2.0518146057266762E-2</v>
      </c>
      <c r="F308">
        <v>2.1108225089778054E-2</v>
      </c>
      <c r="G308" s="21">
        <v>174400</v>
      </c>
      <c r="H308" s="21">
        <v>193600</v>
      </c>
      <c r="I308" s="21">
        <v>2.2943326917189699E-2</v>
      </c>
      <c r="J308" s="21">
        <v>155700</v>
      </c>
    </row>
    <row r="309" spans="1:10" x14ac:dyDescent="0.25">
      <c r="B309" t="s">
        <v>38</v>
      </c>
      <c r="C309">
        <v>54100</v>
      </c>
      <c r="D309">
        <v>55700</v>
      </c>
      <c r="E309">
        <v>1.4679684120972869E-2</v>
      </c>
      <c r="F309">
        <v>8.8994182150765599E-3</v>
      </c>
      <c r="G309" s="21">
        <v>57400</v>
      </c>
      <c r="H309" s="21">
        <v>60000</v>
      </c>
      <c r="I309" s="21">
        <v>1.3415450720704047E-2</v>
      </c>
      <c r="J309" s="21">
        <v>53700</v>
      </c>
    </row>
    <row r="310" spans="1:10" x14ac:dyDescent="0.25">
      <c r="B310" t="s">
        <v>33</v>
      </c>
      <c r="C310">
        <v>63900</v>
      </c>
      <c r="D310">
        <v>64600</v>
      </c>
      <c r="E310">
        <v>5.4623894449852273E-3</v>
      </c>
      <c r="F310">
        <v>4.8457751625896606E-3</v>
      </c>
      <c r="G310" s="21">
        <v>65400</v>
      </c>
      <c r="H310" s="21">
        <v>67000</v>
      </c>
      <c r="I310" s="21">
        <v>1.5361055539397928E-3</v>
      </c>
      <c r="J310" s="21">
        <v>64900</v>
      </c>
    </row>
    <row r="311" spans="1:10" x14ac:dyDescent="0.25">
      <c r="B311" t="s">
        <v>11</v>
      </c>
      <c r="C311">
        <v>1462900</v>
      </c>
      <c r="D311">
        <v>1511900</v>
      </c>
      <c r="E311">
        <v>1.6609616543084682E-2</v>
      </c>
      <c r="F311">
        <v>1.3478007808684245E-2</v>
      </c>
      <c r="G311" s="21">
        <v>1583100</v>
      </c>
      <c r="H311" s="21">
        <v>1692700</v>
      </c>
      <c r="I311" s="21">
        <v>2.0964845749819272E-2</v>
      </c>
      <c r="J311" s="21">
        <v>1427100</v>
      </c>
    </row>
    <row r="312" spans="1:10" x14ac:dyDescent="0.25">
      <c r="A312">
        <v>6</v>
      </c>
      <c r="B312" t="s">
        <v>58</v>
      </c>
      <c r="C312">
        <v>29800</v>
      </c>
      <c r="D312">
        <v>31000</v>
      </c>
      <c r="E312">
        <v>1.9935515792953939E-2</v>
      </c>
      <c r="F312">
        <v>1.7607902538901987E-2</v>
      </c>
      <c r="G312" s="21">
        <v>31800</v>
      </c>
      <c r="H312" s="21">
        <v>34700</v>
      </c>
      <c r="I312" s="21">
        <v>2.2154281236634654E-2</v>
      </c>
      <c r="J312" s="21">
        <v>28500</v>
      </c>
    </row>
    <row r="313" spans="1:10" x14ac:dyDescent="0.25">
      <c r="B313" t="s">
        <v>25</v>
      </c>
      <c r="C313">
        <v>2800</v>
      </c>
      <c r="D313">
        <v>2800</v>
      </c>
      <c r="E313">
        <v>0</v>
      </c>
      <c r="F313">
        <v>0</v>
      </c>
      <c r="G313" s="21">
        <v>2700</v>
      </c>
      <c r="H313" s="21">
        <v>2700</v>
      </c>
      <c r="I313" s="21">
        <v>7.5766240521741857E-3</v>
      </c>
      <c r="J313" s="21">
        <v>2600</v>
      </c>
    </row>
    <row r="314" spans="1:10" x14ac:dyDescent="0.25">
      <c r="B314" t="s">
        <v>57</v>
      </c>
      <c r="C314">
        <v>4800</v>
      </c>
      <c r="D314">
        <v>5000</v>
      </c>
      <c r="E314">
        <v>2.0620726159657599E-2</v>
      </c>
      <c r="F314">
        <v>1.1955587562199277E-2</v>
      </c>
      <c r="G314" s="21">
        <v>4900</v>
      </c>
      <c r="H314" s="21">
        <v>5200</v>
      </c>
      <c r="I314" s="21">
        <v>1.7177425634888444E-2</v>
      </c>
      <c r="J314" s="21">
        <v>4500</v>
      </c>
    </row>
    <row r="315" spans="1:10" x14ac:dyDescent="0.25">
      <c r="B315" t="s">
        <v>23</v>
      </c>
      <c r="C315">
        <v>200</v>
      </c>
      <c r="D315">
        <v>200</v>
      </c>
      <c r="E315">
        <v>0</v>
      </c>
      <c r="F315">
        <v>0</v>
      </c>
      <c r="G315" s="21">
        <v>200</v>
      </c>
      <c r="H315" s="21">
        <v>200</v>
      </c>
      <c r="I315" s="21">
        <v>0</v>
      </c>
      <c r="J315" s="21">
        <v>200</v>
      </c>
    </row>
    <row r="316" spans="1:10" x14ac:dyDescent="0.25">
      <c r="B316" t="s">
        <v>54</v>
      </c>
      <c r="C316">
        <v>6300</v>
      </c>
      <c r="D316">
        <v>6500</v>
      </c>
      <c r="E316">
        <v>1.5749000366740207E-2</v>
      </c>
      <c r="F316">
        <v>1.7554577175587616E-2</v>
      </c>
      <c r="G316" s="21">
        <v>6600</v>
      </c>
      <c r="H316" s="21">
        <v>7200</v>
      </c>
      <c r="I316" s="21">
        <v>1.5880958611351526E-2</v>
      </c>
      <c r="J316" s="21">
        <v>6100</v>
      </c>
    </row>
    <row r="317" spans="1:10" x14ac:dyDescent="0.25">
      <c r="B317" t="s">
        <v>52</v>
      </c>
      <c r="C317">
        <v>6200</v>
      </c>
      <c r="D317">
        <v>6400</v>
      </c>
      <c r="E317">
        <v>1.6001016001524038E-2</v>
      </c>
      <c r="F317">
        <v>1.6816147821954619E-2</v>
      </c>
      <c r="G317" s="21">
        <v>6900</v>
      </c>
      <c r="H317" s="21">
        <v>7500</v>
      </c>
      <c r="I317" s="21">
        <v>5.9001145550199308E-3</v>
      </c>
      <c r="J317" s="21">
        <v>6700</v>
      </c>
    </row>
    <row r="318" spans="1:10" x14ac:dyDescent="0.25">
      <c r="B318" t="s">
        <v>21</v>
      </c>
      <c r="C318">
        <v>2000</v>
      </c>
      <c r="D318">
        <v>2000</v>
      </c>
      <c r="E318">
        <v>0</v>
      </c>
      <c r="F318">
        <v>1.0311459317936089E-2</v>
      </c>
      <c r="G318" s="21">
        <v>1900</v>
      </c>
      <c r="H318" s="21">
        <v>2000</v>
      </c>
      <c r="I318" s="21">
        <v>1.087212085035083E-2</v>
      </c>
      <c r="J318" s="21">
        <v>1800</v>
      </c>
    </row>
    <row r="319" spans="1:10" x14ac:dyDescent="0.25">
      <c r="B319" t="s">
        <v>61</v>
      </c>
      <c r="C319">
        <v>11900</v>
      </c>
      <c r="D319">
        <v>11900</v>
      </c>
      <c r="E319">
        <v>0</v>
      </c>
      <c r="F319">
        <v>0</v>
      </c>
      <c r="G319" s="21">
        <v>11900</v>
      </c>
      <c r="H319" s="21">
        <v>11900</v>
      </c>
      <c r="I319" s="21">
        <v>1.6891988208846964E-3</v>
      </c>
      <c r="J319" s="21">
        <v>11800</v>
      </c>
    </row>
    <row r="320" spans="1:10" x14ac:dyDescent="0.25">
      <c r="B320" t="s">
        <v>46</v>
      </c>
      <c r="C320">
        <v>9100</v>
      </c>
      <c r="D320">
        <v>9200</v>
      </c>
      <c r="E320">
        <v>5.4794930723405244E-3</v>
      </c>
      <c r="F320">
        <v>6.3699419970277837E-3</v>
      </c>
      <c r="G320" s="21">
        <v>9300</v>
      </c>
      <c r="H320" s="21">
        <v>9600</v>
      </c>
      <c r="I320" s="21">
        <v>0</v>
      </c>
      <c r="J320" s="21">
        <v>9300</v>
      </c>
    </row>
    <row r="321" spans="2:10" x14ac:dyDescent="0.25">
      <c r="B321" t="s">
        <v>29</v>
      </c>
      <c r="C321">
        <v>2000</v>
      </c>
      <c r="D321">
        <v>2100</v>
      </c>
      <c r="E321">
        <v>2.4695076595959931E-2</v>
      </c>
      <c r="F321">
        <v>1.7554577175587616E-2</v>
      </c>
      <c r="G321" s="21">
        <v>2200</v>
      </c>
      <c r="H321" s="21">
        <v>2400</v>
      </c>
      <c r="I321" s="21">
        <v>1.9244876491456564E-2</v>
      </c>
      <c r="J321" s="21">
        <v>2000</v>
      </c>
    </row>
    <row r="322" spans="2:10" x14ac:dyDescent="0.25">
      <c r="B322" t="s">
        <v>35</v>
      </c>
      <c r="C322">
        <v>6100</v>
      </c>
      <c r="D322">
        <v>6100</v>
      </c>
      <c r="E322">
        <v>0</v>
      </c>
      <c r="F322">
        <v>-6.7573758944986517E-3</v>
      </c>
      <c r="G322" s="21">
        <v>6000</v>
      </c>
      <c r="H322" s="21">
        <v>5800</v>
      </c>
      <c r="I322" s="21">
        <v>3.3670795833371514E-3</v>
      </c>
      <c r="J322" s="21">
        <v>5900</v>
      </c>
    </row>
    <row r="323" spans="2:10" x14ac:dyDescent="0.25">
      <c r="B323" t="s">
        <v>63</v>
      </c>
      <c r="C323">
        <v>24800</v>
      </c>
      <c r="D323">
        <v>25500</v>
      </c>
      <c r="E323">
        <v>1.4014697354832739E-2</v>
      </c>
      <c r="F323">
        <v>1.5044349627836962E-2</v>
      </c>
      <c r="G323" s="21">
        <v>25800</v>
      </c>
      <c r="H323" s="21">
        <v>27800</v>
      </c>
      <c r="I323" s="21">
        <v>1.7124866474496514E-2</v>
      </c>
      <c r="J323" s="21">
        <v>23700</v>
      </c>
    </row>
    <row r="324" spans="2:10" x14ac:dyDescent="0.25">
      <c r="B324" t="s">
        <v>55</v>
      </c>
      <c r="C324">
        <v>50300</v>
      </c>
      <c r="D324">
        <v>52100</v>
      </c>
      <c r="E324">
        <v>1.7735372417789996E-2</v>
      </c>
      <c r="F324">
        <v>1.6195472900307095E-2</v>
      </c>
      <c r="G324" s="21">
        <v>53800</v>
      </c>
      <c r="H324" s="21">
        <v>58300</v>
      </c>
      <c r="I324" s="21">
        <v>2.0958542791938317E-2</v>
      </c>
      <c r="J324" s="21">
        <v>48500</v>
      </c>
    </row>
    <row r="325" spans="2:10" x14ac:dyDescent="0.25">
      <c r="B325" t="s">
        <v>13</v>
      </c>
      <c r="C325">
        <v>200</v>
      </c>
      <c r="D325">
        <v>200</v>
      </c>
      <c r="E325">
        <v>0</v>
      </c>
      <c r="F325">
        <v>0</v>
      </c>
      <c r="G325" s="21">
        <v>200</v>
      </c>
      <c r="H325" s="21">
        <v>200</v>
      </c>
      <c r="I325" s="21">
        <v>0</v>
      </c>
      <c r="J325" s="21">
        <v>200</v>
      </c>
    </row>
    <row r="326" spans="2:10" x14ac:dyDescent="0.25">
      <c r="B326" t="s">
        <v>22</v>
      </c>
      <c r="C326">
        <v>800</v>
      </c>
      <c r="D326">
        <v>800</v>
      </c>
      <c r="E326">
        <v>0</v>
      </c>
      <c r="F326">
        <v>0</v>
      </c>
      <c r="G326" s="21">
        <v>800</v>
      </c>
      <c r="H326" s="21">
        <v>800</v>
      </c>
      <c r="I326" s="21">
        <v>0</v>
      </c>
      <c r="J326" s="21">
        <v>800</v>
      </c>
    </row>
    <row r="327" spans="2:10" x14ac:dyDescent="0.25">
      <c r="B327" t="s">
        <v>50</v>
      </c>
      <c r="C327">
        <v>900</v>
      </c>
      <c r="D327">
        <v>900</v>
      </c>
      <c r="E327">
        <v>0</v>
      </c>
      <c r="F327">
        <v>2.1295687600135116E-2</v>
      </c>
      <c r="G327" s="21">
        <v>900</v>
      </c>
      <c r="H327" s="21">
        <v>1000</v>
      </c>
      <c r="I327" s="21">
        <v>0</v>
      </c>
      <c r="J327" s="21">
        <v>900</v>
      </c>
    </row>
    <row r="328" spans="2:10" x14ac:dyDescent="0.25">
      <c r="B328" t="s">
        <v>14</v>
      </c>
      <c r="C328">
        <v>200</v>
      </c>
      <c r="D328">
        <v>200</v>
      </c>
      <c r="E328">
        <v>0</v>
      </c>
      <c r="F328">
        <v>0</v>
      </c>
      <c r="G328" s="21">
        <v>200</v>
      </c>
      <c r="H328" s="21">
        <v>200</v>
      </c>
      <c r="I328" s="21">
        <v>0</v>
      </c>
      <c r="J328" s="21">
        <v>200</v>
      </c>
    </row>
    <row r="329" spans="2:10" x14ac:dyDescent="0.25">
      <c r="B329" t="s">
        <v>36</v>
      </c>
      <c r="C329">
        <v>6400</v>
      </c>
      <c r="D329">
        <v>6500</v>
      </c>
      <c r="E329">
        <v>7.7822185373186414E-3</v>
      </c>
      <c r="F329">
        <v>0</v>
      </c>
      <c r="G329" s="21">
        <v>6500</v>
      </c>
      <c r="H329" s="21">
        <v>6500</v>
      </c>
      <c r="I329" s="21">
        <v>3.1056498762414009E-3</v>
      </c>
      <c r="J329" s="21">
        <v>6400</v>
      </c>
    </row>
    <row r="330" spans="2:10" x14ac:dyDescent="0.25">
      <c r="B330" t="s">
        <v>19</v>
      </c>
      <c r="C330">
        <v>1400</v>
      </c>
      <c r="D330">
        <v>1400</v>
      </c>
      <c r="E330">
        <v>0</v>
      </c>
      <c r="F330">
        <v>0</v>
      </c>
      <c r="G330" s="21">
        <v>1400</v>
      </c>
      <c r="H330" s="21">
        <v>1400</v>
      </c>
      <c r="I330" s="21">
        <v>1.4931978945393665E-2</v>
      </c>
      <c r="J330" s="21">
        <v>1300</v>
      </c>
    </row>
    <row r="331" spans="2:10" x14ac:dyDescent="0.25">
      <c r="B331" t="s">
        <v>27</v>
      </c>
      <c r="C331">
        <v>1900</v>
      </c>
      <c r="D331">
        <v>1900</v>
      </c>
      <c r="E331">
        <v>0</v>
      </c>
      <c r="F331">
        <v>1.0311459317936089E-2</v>
      </c>
      <c r="G331" s="21">
        <v>1900</v>
      </c>
      <c r="H331" s="21">
        <v>2000</v>
      </c>
      <c r="I331" s="21">
        <v>-1.9817687750063429E-2</v>
      </c>
      <c r="J331" s="21">
        <v>2100</v>
      </c>
    </row>
    <row r="332" spans="2:10" x14ac:dyDescent="0.25">
      <c r="B332" t="s">
        <v>44</v>
      </c>
      <c r="C332">
        <v>1900</v>
      </c>
      <c r="D332">
        <v>1900</v>
      </c>
      <c r="E332">
        <v>0</v>
      </c>
      <c r="F332">
        <v>1.0311459317936089E-2</v>
      </c>
      <c r="G332" s="21">
        <v>1900</v>
      </c>
      <c r="H332" s="21">
        <v>2000</v>
      </c>
      <c r="I332" s="21">
        <v>-2.8895013832051397E-2</v>
      </c>
      <c r="J332" s="21">
        <v>2200</v>
      </c>
    </row>
    <row r="333" spans="2:10" x14ac:dyDescent="0.25">
      <c r="B333" t="s">
        <v>32</v>
      </c>
      <c r="C333">
        <v>2800</v>
      </c>
      <c r="D333">
        <v>2800</v>
      </c>
      <c r="E333">
        <v>0</v>
      </c>
      <c r="F333">
        <v>0</v>
      </c>
      <c r="G333" s="21">
        <v>2900</v>
      </c>
      <c r="H333" s="21">
        <v>2900</v>
      </c>
      <c r="I333" s="21">
        <v>-6.7573758944986517E-3</v>
      </c>
      <c r="J333" s="21">
        <v>3000</v>
      </c>
    </row>
    <row r="334" spans="2:10" x14ac:dyDescent="0.25">
      <c r="B334" t="s">
        <v>51</v>
      </c>
      <c r="C334">
        <v>15400</v>
      </c>
      <c r="D334">
        <v>16000</v>
      </c>
      <c r="E334">
        <v>1.9294382875250982E-2</v>
      </c>
      <c r="F334">
        <v>1.6421440090646167E-2</v>
      </c>
      <c r="G334" s="21">
        <v>16500</v>
      </c>
      <c r="H334" s="21">
        <v>17900</v>
      </c>
      <c r="I334" s="21">
        <v>1.789129286055835E-2</v>
      </c>
      <c r="J334" s="21">
        <v>15100</v>
      </c>
    </row>
    <row r="335" spans="2:10" x14ac:dyDescent="0.25">
      <c r="B335" t="s">
        <v>43</v>
      </c>
      <c r="C335">
        <v>100</v>
      </c>
      <c r="D335">
        <v>100</v>
      </c>
      <c r="E335">
        <v>0</v>
      </c>
      <c r="F335">
        <v>0</v>
      </c>
      <c r="G335" s="21">
        <v>100</v>
      </c>
      <c r="H335" s="21">
        <v>100</v>
      </c>
      <c r="I335" s="21">
        <v>-0.12944943670387588</v>
      </c>
      <c r="J335" s="21">
        <v>200</v>
      </c>
    </row>
    <row r="336" spans="2:10" x14ac:dyDescent="0.25">
      <c r="B336" t="s">
        <v>37</v>
      </c>
      <c r="C336">
        <v>23500</v>
      </c>
      <c r="D336">
        <v>23700</v>
      </c>
      <c r="E336">
        <v>4.2463036017967859E-3</v>
      </c>
      <c r="F336">
        <v>5.7193273193001382E-3</v>
      </c>
      <c r="G336" s="21">
        <v>24200</v>
      </c>
      <c r="H336" s="21">
        <v>24900</v>
      </c>
      <c r="I336" s="21">
        <v>3.3389724882293415E-3</v>
      </c>
      <c r="J336" s="21">
        <v>23800</v>
      </c>
    </row>
    <row r="337" spans="2:10" x14ac:dyDescent="0.25">
      <c r="B337" t="s">
        <v>26</v>
      </c>
      <c r="C337">
        <v>200</v>
      </c>
      <c r="D337">
        <v>200</v>
      </c>
      <c r="E337">
        <v>0</v>
      </c>
      <c r="F337">
        <v>0</v>
      </c>
      <c r="G337" s="21">
        <v>200</v>
      </c>
      <c r="H337" s="21">
        <v>200</v>
      </c>
      <c r="I337" s="21">
        <v>0</v>
      </c>
      <c r="J337" s="21">
        <v>200</v>
      </c>
    </row>
    <row r="338" spans="2:10" x14ac:dyDescent="0.25">
      <c r="B338" t="s">
        <v>30</v>
      </c>
      <c r="C338">
        <v>1100</v>
      </c>
      <c r="D338">
        <v>1000</v>
      </c>
      <c r="E338">
        <v>-4.6537410754407649E-2</v>
      </c>
      <c r="F338">
        <v>0</v>
      </c>
      <c r="G338" s="21">
        <v>1000</v>
      </c>
      <c r="H338" s="21">
        <v>1000</v>
      </c>
      <c r="I338" s="21">
        <v>0</v>
      </c>
      <c r="J338" s="21">
        <v>1000</v>
      </c>
    </row>
    <row r="339" spans="2:10" x14ac:dyDescent="0.25">
      <c r="B339" t="s">
        <v>31</v>
      </c>
      <c r="C339">
        <v>600</v>
      </c>
      <c r="D339">
        <v>600</v>
      </c>
      <c r="E339">
        <v>0</v>
      </c>
      <c r="F339">
        <v>0</v>
      </c>
      <c r="G339" s="21">
        <v>600</v>
      </c>
      <c r="H339" s="21">
        <v>600</v>
      </c>
      <c r="I339" s="21">
        <v>3.7137289336648172E-2</v>
      </c>
      <c r="J339" s="21">
        <v>500</v>
      </c>
    </row>
    <row r="340" spans="2:10" x14ac:dyDescent="0.25">
      <c r="B340" t="s">
        <v>49</v>
      </c>
      <c r="C340">
        <v>10600</v>
      </c>
      <c r="D340">
        <v>11000</v>
      </c>
      <c r="E340">
        <v>1.8693206542874652E-2</v>
      </c>
      <c r="F340">
        <v>1.1580511259140058E-2</v>
      </c>
      <c r="G340" s="21">
        <v>13500</v>
      </c>
      <c r="H340" s="21">
        <v>14300</v>
      </c>
      <c r="I340" s="21">
        <v>1.8792481782990533E-2</v>
      </c>
      <c r="J340" s="21">
        <v>12300</v>
      </c>
    </row>
    <row r="341" spans="2:10" x14ac:dyDescent="0.25">
      <c r="B341" t="s">
        <v>47</v>
      </c>
      <c r="C341">
        <v>5600</v>
      </c>
      <c r="D341">
        <v>5700</v>
      </c>
      <c r="E341">
        <v>8.8890637018239627E-3</v>
      </c>
      <c r="F341">
        <v>1.013720758985226E-2</v>
      </c>
      <c r="G341" s="21">
        <v>5800</v>
      </c>
      <c r="H341" s="21">
        <v>6100</v>
      </c>
      <c r="I341" s="21">
        <v>1.8193745127785377E-2</v>
      </c>
      <c r="J341" s="21">
        <v>5300</v>
      </c>
    </row>
    <row r="342" spans="2:10" x14ac:dyDescent="0.25">
      <c r="B342" t="s">
        <v>42</v>
      </c>
      <c r="C342">
        <v>200</v>
      </c>
      <c r="D342">
        <v>200</v>
      </c>
      <c r="E342">
        <v>0</v>
      </c>
      <c r="F342">
        <v>0</v>
      </c>
      <c r="G342" s="21">
        <v>200</v>
      </c>
      <c r="H342" s="21">
        <v>200</v>
      </c>
      <c r="I342" s="21">
        <v>0.1486983549970351</v>
      </c>
      <c r="J342" s="21">
        <v>100</v>
      </c>
    </row>
    <row r="343" spans="2:10" x14ac:dyDescent="0.25">
      <c r="B343" t="s">
        <v>62</v>
      </c>
      <c r="C343">
        <v>23900</v>
      </c>
      <c r="D343">
        <v>24600</v>
      </c>
      <c r="E343">
        <v>1.4538665073377199E-2</v>
      </c>
      <c r="F343">
        <v>1.2245423844838399E-2</v>
      </c>
      <c r="G343" s="21">
        <v>25500</v>
      </c>
      <c r="H343" s="21">
        <v>27100</v>
      </c>
      <c r="I343" s="21">
        <v>1.5606882925479848E-2</v>
      </c>
      <c r="J343" s="21">
        <v>23600</v>
      </c>
    </row>
    <row r="344" spans="2:10" x14ac:dyDescent="0.25">
      <c r="B344" t="s">
        <v>40</v>
      </c>
      <c r="C344">
        <v>17300</v>
      </c>
      <c r="D344">
        <v>17800</v>
      </c>
      <c r="E344">
        <v>1.4347935426521241E-2</v>
      </c>
      <c r="F344">
        <v>8.6405932917745787E-3</v>
      </c>
      <c r="G344" s="21">
        <v>18200</v>
      </c>
      <c r="H344" s="21">
        <v>19000</v>
      </c>
      <c r="I344" s="21">
        <v>1.1025385114022956E-3</v>
      </c>
      <c r="J344" s="21">
        <v>18100</v>
      </c>
    </row>
    <row r="345" spans="2:10" x14ac:dyDescent="0.25">
      <c r="B345" t="s">
        <v>39</v>
      </c>
      <c r="C345">
        <v>700</v>
      </c>
      <c r="D345">
        <v>700</v>
      </c>
      <c r="E345">
        <v>0</v>
      </c>
      <c r="F345">
        <v>0</v>
      </c>
      <c r="G345" s="21">
        <v>700</v>
      </c>
      <c r="H345" s="21">
        <v>700</v>
      </c>
      <c r="I345" s="21">
        <v>3.1310306477545069E-2</v>
      </c>
      <c r="J345" s="21">
        <v>600</v>
      </c>
    </row>
    <row r="346" spans="2:10" x14ac:dyDescent="0.25">
      <c r="B346" t="s">
        <v>18</v>
      </c>
      <c r="C346">
        <v>1700</v>
      </c>
      <c r="D346">
        <v>1600</v>
      </c>
      <c r="E346">
        <v>-2.9857499854668124E-2</v>
      </c>
      <c r="F346">
        <v>-1.2824757082590121E-2</v>
      </c>
      <c r="G346" s="21">
        <v>1600</v>
      </c>
      <c r="H346" s="21">
        <v>1500</v>
      </c>
      <c r="I346" s="21">
        <v>-1.2051713658030372E-2</v>
      </c>
      <c r="J346" s="21">
        <v>1700</v>
      </c>
    </row>
    <row r="347" spans="2:10" x14ac:dyDescent="0.25">
      <c r="B347" t="s">
        <v>17</v>
      </c>
      <c r="C347">
        <v>11300</v>
      </c>
      <c r="D347">
        <v>11200</v>
      </c>
      <c r="E347">
        <v>-4.4346116513108713E-3</v>
      </c>
      <c r="F347">
        <v>0</v>
      </c>
      <c r="G347" s="21">
        <v>11000</v>
      </c>
      <c r="H347" s="21">
        <v>11000</v>
      </c>
      <c r="I347" s="21">
        <v>1.828165773798629E-3</v>
      </c>
      <c r="J347" s="21">
        <v>10900</v>
      </c>
    </row>
    <row r="348" spans="2:10" x14ac:dyDescent="0.25">
      <c r="B348" t="s">
        <v>28</v>
      </c>
      <c r="C348">
        <v>6500</v>
      </c>
      <c r="D348">
        <v>6500</v>
      </c>
      <c r="E348">
        <v>0</v>
      </c>
      <c r="F348">
        <v>5.9001145550199308E-3</v>
      </c>
      <c r="G348" s="21">
        <v>6700</v>
      </c>
      <c r="H348" s="21">
        <v>6900</v>
      </c>
      <c r="I348" s="21">
        <v>6.0794753500117427E-3</v>
      </c>
      <c r="J348" s="21">
        <v>6500</v>
      </c>
    </row>
    <row r="349" spans="2:10" x14ac:dyDescent="0.25">
      <c r="B349" t="s">
        <v>45</v>
      </c>
      <c r="C349">
        <v>14700</v>
      </c>
      <c r="D349">
        <v>14900</v>
      </c>
      <c r="E349">
        <v>6.7797386602845844E-3</v>
      </c>
      <c r="F349">
        <v>7.8236396798163632E-3</v>
      </c>
      <c r="G349" s="21">
        <v>15100</v>
      </c>
      <c r="H349" s="21">
        <v>15700</v>
      </c>
      <c r="I349" s="21">
        <v>6.7573717242150888E-3</v>
      </c>
      <c r="J349" s="21">
        <v>14600</v>
      </c>
    </row>
    <row r="350" spans="2:10" x14ac:dyDescent="0.25">
      <c r="B350" t="s">
        <v>15</v>
      </c>
      <c r="C350">
        <v>25000</v>
      </c>
      <c r="D350">
        <v>25200</v>
      </c>
      <c r="E350">
        <v>3.9920318408905864E-3</v>
      </c>
      <c r="F350">
        <v>4.6441627069817581E-3</v>
      </c>
      <c r="G350" s="21">
        <v>25600</v>
      </c>
      <c r="H350" s="21">
        <v>26200</v>
      </c>
      <c r="I350" s="21">
        <v>9.6480894356376634E-3</v>
      </c>
      <c r="J350" s="21">
        <v>24400</v>
      </c>
    </row>
    <row r="351" spans="2:10" x14ac:dyDescent="0.25">
      <c r="B351" t="s">
        <v>53</v>
      </c>
      <c r="C351">
        <v>56600</v>
      </c>
      <c r="D351">
        <v>58600</v>
      </c>
      <c r="E351">
        <v>1.751446625880293E-2</v>
      </c>
      <c r="F351">
        <v>1.6344338455629437E-2</v>
      </c>
      <c r="G351" s="21">
        <v>60400</v>
      </c>
      <c r="H351" s="21">
        <v>65500</v>
      </c>
      <c r="I351" s="21">
        <v>2.0396262437218038E-2</v>
      </c>
      <c r="J351" s="21">
        <v>54600</v>
      </c>
    </row>
    <row r="352" spans="2:10" x14ac:dyDescent="0.25">
      <c r="B352" t="s">
        <v>60</v>
      </c>
      <c r="C352">
        <v>60600</v>
      </c>
      <c r="D352">
        <v>62000</v>
      </c>
      <c r="E352">
        <v>1.1485200203652512E-2</v>
      </c>
      <c r="F352">
        <v>1.1141363696070883E-2</v>
      </c>
      <c r="G352" s="21">
        <v>63200</v>
      </c>
      <c r="H352" s="21">
        <v>66800</v>
      </c>
      <c r="I352" s="21">
        <v>1.350505579476069E-2</v>
      </c>
      <c r="J352" s="21">
        <v>59100</v>
      </c>
    </row>
    <row r="353" spans="1:10" x14ac:dyDescent="0.25">
      <c r="B353" t="s">
        <v>41</v>
      </c>
      <c r="C353">
        <v>2200</v>
      </c>
      <c r="D353">
        <v>2200</v>
      </c>
      <c r="E353">
        <v>0</v>
      </c>
      <c r="F353">
        <v>8.9299890719962693E-3</v>
      </c>
      <c r="G353" s="21">
        <v>2200</v>
      </c>
      <c r="H353" s="21">
        <v>2300</v>
      </c>
      <c r="I353" s="21">
        <v>-2.5242614469207947E-2</v>
      </c>
      <c r="J353" s="21">
        <v>2500</v>
      </c>
    </row>
    <row r="354" spans="1:10" x14ac:dyDescent="0.25">
      <c r="B354" t="s">
        <v>56</v>
      </c>
      <c r="C354">
        <v>34600</v>
      </c>
      <c r="D354">
        <v>36000</v>
      </c>
      <c r="E354">
        <v>2.0030601377068802E-2</v>
      </c>
      <c r="F354">
        <v>1.6860473816491695E-2</v>
      </c>
      <c r="G354" s="21">
        <v>36700</v>
      </c>
      <c r="H354" s="21">
        <v>39900</v>
      </c>
      <c r="I354" s="21">
        <v>2.148131023827915E-2</v>
      </c>
      <c r="J354" s="21">
        <v>33000</v>
      </c>
    </row>
    <row r="355" spans="1:10" x14ac:dyDescent="0.25">
      <c r="B355" t="s">
        <v>16</v>
      </c>
      <c r="C355">
        <v>17800</v>
      </c>
      <c r="D355">
        <v>17700</v>
      </c>
      <c r="E355">
        <v>-2.8129450940961309E-3</v>
      </c>
      <c r="F355">
        <v>2.2497415326931947E-3</v>
      </c>
      <c r="G355" s="21">
        <v>17700</v>
      </c>
      <c r="H355" s="21">
        <v>17900</v>
      </c>
      <c r="I355" s="21">
        <v>3.424737731033467E-3</v>
      </c>
      <c r="J355" s="21">
        <v>17400</v>
      </c>
    </row>
    <row r="356" spans="1:10" x14ac:dyDescent="0.25">
      <c r="B356" t="s">
        <v>12</v>
      </c>
      <c r="C356">
        <v>400</v>
      </c>
      <c r="D356">
        <v>400</v>
      </c>
      <c r="E356">
        <v>0</v>
      </c>
      <c r="F356">
        <v>0</v>
      </c>
      <c r="G356" s="21">
        <v>400</v>
      </c>
      <c r="H356" s="21">
        <v>400</v>
      </c>
      <c r="I356" s="21">
        <v>0</v>
      </c>
      <c r="J356" s="21">
        <v>400</v>
      </c>
    </row>
    <row r="357" spans="1:10" x14ac:dyDescent="0.25">
      <c r="B357" t="s">
        <v>59</v>
      </c>
      <c r="C357">
        <v>14900</v>
      </c>
      <c r="D357">
        <v>15200</v>
      </c>
      <c r="E357">
        <v>1.001694450534818E-2</v>
      </c>
      <c r="F357">
        <v>8.8174857251894778E-3</v>
      </c>
      <c r="G357" s="21">
        <v>15600</v>
      </c>
      <c r="H357" s="21">
        <v>16300</v>
      </c>
      <c r="I357" s="21">
        <v>1.7554577175587616E-2</v>
      </c>
      <c r="J357" s="21">
        <v>14300</v>
      </c>
    </row>
    <row r="358" spans="1:10" x14ac:dyDescent="0.25">
      <c r="B358" t="s">
        <v>48</v>
      </c>
      <c r="C358">
        <v>33100</v>
      </c>
      <c r="D358">
        <v>34300</v>
      </c>
      <c r="E358">
        <v>1.7965508470225711E-2</v>
      </c>
      <c r="F358">
        <v>1.4893618828157207E-2</v>
      </c>
      <c r="G358" s="21">
        <v>37800</v>
      </c>
      <c r="H358" s="21">
        <v>40700</v>
      </c>
      <c r="I358" s="21">
        <v>1.5511278397481565E-2</v>
      </c>
      <c r="J358" s="21">
        <v>35000</v>
      </c>
    </row>
    <row r="359" spans="1:10" x14ac:dyDescent="0.25">
      <c r="B359" t="s">
        <v>34</v>
      </c>
      <c r="C359">
        <v>36000</v>
      </c>
      <c r="D359">
        <v>36300</v>
      </c>
      <c r="E359">
        <v>4.1580220928045808E-3</v>
      </c>
      <c r="F359">
        <v>2.7100668536856887E-3</v>
      </c>
      <c r="G359" s="21">
        <v>36700</v>
      </c>
      <c r="H359" s="21">
        <v>37200</v>
      </c>
      <c r="I359" s="21">
        <v>3.3022182936432998E-3</v>
      </c>
      <c r="J359" s="21">
        <v>36100</v>
      </c>
    </row>
    <row r="360" spans="1:10" x14ac:dyDescent="0.25">
      <c r="B360" t="s">
        <v>38</v>
      </c>
      <c r="C360">
        <v>18000</v>
      </c>
      <c r="D360">
        <v>18500</v>
      </c>
      <c r="E360">
        <v>1.3793755049703149E-2</v>
      </c>
      <c r="F360">
        <v>8.3258111150403824E-3</v>
      </c>
      <c r="G360" s="21">
        <v>18900</v>
      </c>
      <c r="H360" s="21">
        <v>19700</v>
      </c>
      <c r="I360" s="21">
        <v>2.1299447575344743E-3</v>
      </c>
      <c r="J360" s="21">
        <v>18700</v>
      </c>
    </row>
    <row r="361" spans="1:10" x14ac:dyDescent="0.25">
      <c r="B361" t="s">
        <v>33</v>
      </c>
      <c r="C361">
        <v>13500</v>
      </c>
      <c r="D361">
        <v>13700</v>
      </c>
      <c r="E361">
        <v>7.3801739238343878E-3</v>
      </c>
      <c r="F361">
        <v>7.1435835465933906E-3</v>
      </c>
      <c r="G361" s="21">
        <v>13800</v>
      </c>
      <c r="H361" s="21">
        <v>14300</v>
      </c>
      <c r="I361" s="21">
        <v>1.0465658265796929E-2</v>
      </c>
      <c r="J361" s="21">
        <v>13100</v>
      </c>
    </row>
    <row r="362" spans="1:10" x14ac:dyDescent="0.25">
      <c r="B362" t="s">
        <v>11</v>
      </c>
      <c r="C362">
        <v>327400</v>
      </c>
      <c r="D362">
        <v>335000</v>
      </c>
      <c r="E362">
        <v>1.1540011501602665E-2</v>
      </c>
      <c r="F362">
        <v>1.0695795683358433E-2</v>
      </c>
      <c r="G362" s="21">
        <v>344100</v>
      </c>
      <c r="H362" s="21">
        <v>362900</v>
      </c>
      <c r="I362" s="21">
        <v>1.2611054288103052E-2</v>
      </c>
      <c r="J362" s="21">
        <v>323200</v>
      </c>
    </row>
    <row r="363" spans="1:10" x14ac:dyDescent="0.25">
      <c r="A363">
        <v>7</v>
      </c>
      <c r="B363" t="s">
        <v>58</v>
      </c>
      <c r="C363">
        <v>17700</v>
      </c>
      <c r="D363">
        <v>18400</v>
      </c>
      <c r="E363">
        <v>1.9582278484120197E-2</v>
      </c>
      <c r="F363">
        <v>1.8267650459559803E-2</v>
      </c>
      <c r="G363" s="21">
        <v>19000</v>
      </c>
      <c r="H363" s="21">
        <v>20800</v>
      </c>
      <c r="I363" s="21">
        <v>2.1295687600135116E-2</v>
      </c>
      <c r="J363" s="21">
        <v>17100</v>
      </c>
    </row>
    <row r="364" spans="1:10" x14ac:dyDescent="0.25">
      <c r="B364" t="s">
        <v>57</v>
      </c>
      <c r="C364">
        <v>2800</v>
      </c>
      <c r="D364">
        <v>2800</v>
      </c>
      <c r="E364">
        <v>0</v>
      </c>
      <c r="F364">
        <v>1.3427626511878232E-2</v>
      </c>
      <c r="G364" s="21">
        <v>2900</v>
      </c>
      <c r="H364" s="21">
        <v>3100</v>
      </c>
      <c r="I364" s="21">
        <v>1.4394408739590636E-2</v>
      </c>
      <c r="J364" s="21">
        <v>2700</v>
      </c>
    </row>
    <row r="365" spans="1:10" x14ac:dyDescent="0.25">
      <c r="B365" t="s">
        <v>23</v>
      </c>
      <c r="C365">
        <v>3300</v>
      </c>
      <c r="D365">
        <v>3400</v>
      </c>
      <c r="E365">
        <v>1.5038437845104502E-2</v>
      </c>
      <c r="F365">
        <v>0</v>
      </c>
      <c r="G365" s="21">
        <v>3400</v>
      </c>
      <c r="H365" s="21">
        <v>3400</v>
      </c>
      <c r="I365" s="21">
        <v>0</v>
      </c>
      <c r="J365" s="21">
        <v>3400</v>
      </c>
    </row>
    <row r="366" spans="1:10" x14ac:dyDescent="0.25">
      <c r="B366" t="s">
        <v>54</v>
      </c>
      <c r="C366">
        <v>2900</v>
      </c>
      <c r="D366">
        <v>3000</v>
      </c>
      <c r="E366">
        <v>1.7095255431215595E-2</v>
      </c>
      <c r="F366">
        <v>2.4569138363080611E-2</v>
      </c>
      <c r="G366" s="21">
        <v>3100</v>
      </c>
      <c r="H366" s="21">
        <v>3500</v>
      </c>
      <c r="I366" s="21">
        <v>2.0565146303212156E-2</v>
      </c>
      <c r="J366" s="21">
        <v>2800</v>
      </c>
    </row>
    <row r="367" spans="1:10" x14ac:dyDescent="0.25">
      <c r="B367" t="s">
        <v>24</v>
      </c>
      <c r="C367">
        <v>400</v>
      </c>
      <c r="D367">
        <v>400</v>
      </c>
      <c r="E367">
        <v>0</v>
      </c>
      <c r="F367">
        <v>0</v>
      </c>
      <c r="G367" s="21">
        <v>400</v>
      </c>
      <c r="H367" s="21">
        <v>400</v>
      </c>
      <c r="I367" s="21">
        <v>5.9223841048812176E-2</v>
      </c>
      <c r="J367" s="21">
        <v>300</v>
      </c>
    </row>
    <row r="368" spans="1:10" x14ac:dyDescent="0.25">
      <c r="B368" t="s">
        <v>52</v>
      </c>
      <c r="C368">
        <v>2800</v>
      </c>
      <c r="D368">
        <v>2900</v>
      </c>
      <c r="E368">
        <v>1.7700489198214875E-2</v>
      </c>
      <c r="F368">
        <v>6.5795150976679651E-3</v>
      </c>
      <c r="G368" s="21">
        <v>3000</v>
      </c>
      <c r="H368" s="21">
        <v>3100</v>
      </c>
      <c r="I368" s="21">
        <v>2.9033661071187877E-2</v>
      </c>
      <c r="J368" s="21">
        <v>2600</v>
      </c>
    </row>
    <row r="369" spans="2:10" x14ac:dyDescent="0.25">
      <c r="B369" t="s">
        <v>21</v>
      </c>
      <c r="C369">
        <v>2000</v>
      </c>
      <c r="D369">
        <v>2100</v>
      </c>
      <c r="E369">
        <v>2.4695076595959931E-2</v>
      </c>
      <c r="F369">
        <v>9.3474199095688881E-3</v>
      </c>
      <c r="G369" s="21">
        <v>2100</v>
      </c>
      <c r="H369" s="21">
        <v>2200</v>
      </c>
      <c r="I369" s="21">
        <v>9.805797673485328E-3</v>
      </c>
      <c r="J369" s="21">
        <v>2000</v>
      </c>
    </row>
    <row r="370" spans="2:10" x14ac:dyDescent="0.25">
      <c r="B370" t="s">
        <v>61</v>
      </c>
      <c r="C370">
        <v>3800</v>
      </c>
      <c r="D370">
        <v>3800</v>
      </c>
      <c r="E370">
        <v>0</v>
      </c>
      <c r="F370">
        <v>-5.3194507631458832E-3</v>
      </c>
      <c r="G370" s="21">
        <v>3800</v>
      </c>
      <c r="H370" s="21">
        <v>3700</v>
      </c>
      <c r="I370" s="21">
        <v>5.3478986466832801E-3</v>
      </c>
      <c r="J370" s="21">
        <v>3700</v>
      </c>
    </row>
    <row r="371" spans="2:10" x14ac:dyDescent="0.25">
      <c r="B371" t="s">
        <v>46</v>
      </c>
      <c r="C371">
        <v>6600</v>
      </c>
      <c r="D371">
        <v>6800</v>
      </c>
      <c r="E371">
        <v>1.5038437845104502E-2</v>
      </c>
      <c r="F371">
        <v>1.3703739792310987E-2</v>
      </c>
      <c r="G371" s="21">
        <v>7100</v>
      </c>
      <c r="H371" s="21">
        <v>7600</v>
      </c>
      <c r="I371" s="21">
        <v>2.0976333038736472E-2</v>
      </c>
      <c r="J371" s="21">
        <v>6400</v>
      </c>
    </row>
    <row r="372" spans="2:10" x14ac:dyDescent="0.25">
      <c r="B372" t="s">
        <v>29</v>
      </c>
      <c r="C372">
        <v>2800</v>
      </c>
      <c r="D372">
        <v>2900</v>
      </c>
      <c r="E372">
        <v>1.7700489198214875E-2</v>
      </c>
      <c r="F372">
        <v>7.0429496933102076E-3</v>
      </c>
      <c r="G372" s="21">
        <v>2800</v>
      </c>
      <c r="H372" s="21">
        <v>2900</v>
      </c>
      <c r="I372" s="21">
        <v>7.3000451952116574E-3</v>
      </c>
      <c r="J372" s="21">
        <v>2700</v>
      </c>
    </row>
    <row r="373" spans="2:10" x14ac:dyDescent="0.25">
      <c r="B373" t="s">
        <v>35</v>
      </c>
      <c r="C373">
        <v>4800</v>
      </c>
      <c r="D373">
        <v>4900</v>
      </c>
      <c r="E373">
        <v>1.036297108184514E-2</v>
      </c>
      <c r="F373">
        <v>-4.2018293481562718E-3</v>
      </c>
      <c r="G373" s="21">
        <v>4800</v>
      </c>
      <c r="H373" s="21">
        <v>4700</v>
      </c>
      <c r="I373" s="21">
        <v>0</v>
      </c>
      <c r="J373" s="21">
        <v>4800</v>
      </c>
    </row>
    <row r="374" spans="2:10" x14ac:dyDescent="0.25">
      <c r="B374" t="s">
        <v>63</v>
      </c>
      <c r="C374">
        <v>20000</v>
      </c>
      <c r="D374">
        <v>20600</v>
      </c>
      <c r="E374">
        <v>1.4889156509221957E-2</v>
      </c>
      <c r="F374">
        <v>1.5072707178611866E-2</v>
      </c>
      <c r="G374" s="21">
        <v>20600</v>
      </c>
      <c r="H374" s="21">
        <v>22200</v>
      </c>
      <c r="I374" s="21">
        <v>1.3122550742003636E-2</v>
      </c>
      <c r="J374" s="21">
        <v>19300</v>
      </c>
    </row>
    <row r="375" spans="2:10" x14ac:dyDescent="0.25">
      <c r="B375" t="s">
        <v>55</v>
      </c>
      <c r="C375">
        <v>31600</v>
      </c>
      <c r="D375">
        <v>32700</v>
      </c>
      <c r="E375">
        <v>1.7256175494785753E-2</v>
      </c>
      <c r="F375">
        <v>1.710393281047784E-2</v>
      </c>
      <c r="G375" s="21">
        <v>33900</v>
      </c>
      <c r="H375" s="21">
        <v>36900</v>
      </c>
      <c r="I375" s="21">
        <v>1.8046466501702163E-2</v>
      </c>
      <c r="J375" s="21">
        <v>31000</v>
      </c>
    </row>
    <row r="376" spans="2:10" x14ac:dyDescent="0.25">
      <c r="B376" t="s">
        <v>13</v>
      </c>
      <c r="C376">
        <v>700</v>
      </c>
      <c r="D376">
        <v>700</v>
      </c>
      <c r="E376">
        <v>0</v>
      </c>
      <c r="F376">
        <v>0</v>
      </c>
      <c r="G376" s="21">
        <v>700</v>
      </c>
      <c r="H376" s="21">
        <v>700</v>
      </c>
      <c r="I376" s="21">
        <v>3.1310306477545069E-2</v>
      </c>
      <c r="J376" s="21">
        <v>600</v>
      </c>
    </row>
    <row r="377" spans="2:10" x14ac:dyDescent="0.25">
      <c r="B377" t="s">
        <v>22</v>
      </c>
      <c r="C377">
        <v>1900</v>
      </c>
      <c r="D377">
        <v>1900</v>
      </c>
      <c r="E377">
        <v>0</v>
      </c>
      <c r="F377">
        <v>0</v>
      </c>
      <c r="G377" s="21">
        <v>1900</v>
      </c>
      <c r="H377" s="21">
        <v>1900</v>
      </c>
      <c r="I377" s="21">
        <v>1.087212085035083E-2</v>
      </c>
      <c r="J377" s="21">
        <v>1800</v>
      </c>
    </row>
    <row r="378" spans="2:10" x14ac:dyDescent="0.25">
      <c r="B378" t="s">
        <v>50</v>
      </c>
      <c r="C378">
        <v>3700</v>
      </c>
      <c r="D378">
        <v>3800</v>
      </c>
      <c r="E378">
        <v>1.3423419419063443E-2</v>
      </c>
      <c r="F378">
        <v>1.0311459317936089E-2</v>
      </c>
      <c r="G378" s="21">
        <v>3800</v>
      </c>
      <c r="H378" s="21">
        <v>4000</v>
      </c>
      <c r="I378" s="21">
        <v>3.4967527040806967E-2</v>
      </c>
      <c r="J378" s="21">
        <v>3200</v>
      </c>
    </row>
    <row r="379" spans="2:10" x14ac:dyDescent="0.25">
      <c r="B379" t="s">
        <v>14</v>
      </c>
      <c r="C379">
        <v>300</v>
      </c>
      <c r="D379">
        <v>300</v>
      </c>
      <c r="E379">
        <v>0</v>
      </c>
      <c r="F379">
        <v>0</v>
      </c>
      <c r="G379" s="21">
        <v>300</v>
      </c>
      <c r="H379" s="21">
        <v>300</v>
      </c>
      <c r="I379" s="21">
        <v>0</v>
      </c>
      <c r="J379" s="21">
        <v>300</v>
      </c>
    </row>
    <row r="380" spans="2:10" x14ac:dyDescent="0.25">
      <c r="B380" t="s">
        <v>36</v>
      </c>
      <c r="C380">
        <v>2700</v>
      </c>
      <c r="D380">
        <v>2800</v>
      </c>
      <c r="E380">
        <v>1.8350154434631172E-2</v>
      </c>
      <c r="F380">
        <v>0</v>
      </c>
      <c r="G380" s="21">
        <v>2800</v>
      </c>
      <c r="H380" s="21">
        <v>2800</v>
      </c>
      <c r="I380" s="21">
        <v>0</v>
      </c>
      <c r="J380" s="21">
        <v>2800</v>
      </c>
    </row>
    <row r="381" spans="2:10" x14ac:dyDescent="0.25">
      <c r="B381" t="s">
        <v>19</v>
      </c>
      <c r="C381">
        <v>900</v>
      </c>
      <c r="D381">
        <v>900</v>
      </c>
      <c r="E381">
        <v>0</v>
      </c>
      <c r="F381">
        <v>2.1295687600135116E-2</v>
      </c>
      <c r="G381" s="21">
        <v>900</v>
      </c>
      <c r="H381" s="21">
        <v>1000</v>
      </c>
      <c r="I381" s="21">
        <v>0</v>
      </c>
      <c r="J381" s="21">
        <v>900</v>
      </c>
    </row>
    <row r="382" spans="2:10" x14ac:dyDescent="0.25">
      <c r="B382" t="s">
        <v>27</v>
      </c>
      <c r="C382">
        <v>1400</v>
      </c>
      <c r="D382">
        <v>1400</v>
      </c>
      <c r="E382">
        <v>0</v>
      </c>
      <c r="F382">
        <v>0</v>
      </c>
      <c r="G382" s="21">
        <v>1500</v>
      </c>
      <c r="H382" s="21">
        <v>1500</v>
      </c>
      <c r="I382" s="21">
        <v>1.3894214014664508E-2</v>
      </c>
      <c r="J382" s="21">
        <v>1400</v>
      </c>
    </row>
    <row r="383" spans="2:10" x14ac:dyDescent="0.25">
      <c r="B383" t="s">
        <v>44</v>
      </c>
      <c r="C383">
        <v>2900</v>
      </c>
      <c r="D383">
        <v>2900</v>
      </c>
      <c r="E383">
        <v>0</v>
      </c>
      <c r="F383">
        <v>1.3427626511878232E-2</v>
      </c>
      <c r="G383" s="21">
        <v>2900</v>
      </c>
      <c r="H383" s="21">
        <v>3100</v>
      </c>
      <c r="I383" s="21">
        <v>3.8573773084258578E-2</v>
      </c>
      <c r="J383" s="21">
        <v>2400</v>
      </c>
    </row>
    <row r="384" spans="2:10" x14ac:dyDescent="0.25">
      <c r="B384" t="s">
        <v>32</v>
      </c>
      <c r="C384">
        <v>2600</v>
      </c>
      <c r="D384">
        <v>2700</v>
      </c>
      <c r="E384">
        <v>1.904933073013626E-2</v>
      </c>
      <c r="F384">
        <v>7.3000451952116574E-3</v>
      </c>
      <c r="G384" s="21">
        <v>2700</v>
      </c>
      <c r="H384" s="21">
        <v>2800</v>
      </c>
      <c r="I384" s="21">
        <v>0</v>
      </c>
      <c r="J384" s="21">
        <v>2700</v>
      </c>
    </row>
    <row r="385" spans="2:10" x14ac:dyDescent="0.25">
      <c r="B385" t="s">
        <v>51</v>
      </c>
      <c r="C385">
        <v>6500</v>
      </c>
      <c r="D385">
        <v>6800</v>
      </c>
      <c r="E385">
        <v>2.2816623913517686E-2</v>
      </c>
      <c r="F385">
        <v>1.9244876491456564E-2</v>
      </c>
      <c r="G385" s="21">
        <v>7000</v>
      </c>
      <c r="H385" s="21">
        <v>7700</v>
      </c>
      <c r="I385" s="21">
        <v>1.1837616518241667E-2</v>
      </c>
      <c r="J385" s="21">
        <v>6600</v>
      </c>
    </row>
    <row r="386" spans="2:10" x14ac:dyDescent="0.25">
      <c r="B386" t="s">
        <v>43</v>
      </c>
      <c r="C386">
        <v>300</v>
      </c>
      <c r="D386">
        <v>300</v>
      </c>
      <c r="E386">
        <v>0</v>
      </c>
      <c r="F386">
        <v>-7.7892088518272229E-2</v>
      </c>
      <c r="G386" s="21">
        <v>300</v>
      </c>
      <c r="H386" s="21">
        <v>200</v>
      </c>
      <c r="I386" s="21">
        <v>0</v>
      </c>
      <c r="J386" s="21">
        <v>300</v>
      </c>
    </row>
    <row r="387" spans="2:10" x14ac:dyDescent="0.25">
      <c r="B387" t="s">
        <v>37</v>
      </c>
      <c r="C387">
        <v>16000</v>
      </c>
      <c r="D387">
        <v>16200</v>
      </c>
      <c r="E387">
        <v>6.2305898749053235E-3</v>
      </c>
      <c r="F387">
        <v>9.5141990693543566E-3</v>
      </c>
      <c r="G387" s="21">
        <v>16500</v>
      </c>
      <c r="H387" s="21">
        <v>17300</v>
      </c>
      <c r="I387" s="21">
        <v>2.4420315322730701E-3</v>
      </c>
      <c r="J387" s="21">
        <v>16300</v>
      </c>
    </row>
    <row r="388" spans="2:10" x14ac:dyDescent="0.25">
      <c r="B388" t="s">
        <v>26</v>
      </c>
      <c r="C388">
        <v>300</v>
      </c>
      <c r="D388">
        <v>300</v>
      </c>
      <c r="E388">
        <v>0</v>
      </c>
      <c r="F388">
        <v>0</v>
      </c>
      <c r="G388" s="21">
        <v>300</v>
      </c>
      <c r="H388" s="21">
        <v>300</v>
      </c>
      <c r="I388" s="21">
        <v>0</v>
      </c>
      <c r="J388" s="21">
        <v>300</v>
      </c>
    </row>
    <row r="389" spans="2:10" x14ac:dyDescent="0.25">
      <c r="B389" t="s">
        <v>30</v>
      </c>
      <c r="C389">
        <v>2700</v>
      </c>
      <c r="D389">
        <v>2600</v>
      </c>
      <c r="E389">
        <v>-1.8693237074683733E-2</v>
      </c>
      <c r="F389">
        <v>-1.6538041668570203E-2</v>
      </c>
      <c r="G389" s="21">
        <v>2500</v>
      </c>
      <c r="H389" s="21">
        <v>2300</v>
      </c>
      <c r="I389" s="21">
        <v>-2.2410798995425085E-2</v>
      </c>
      <c r="J389" s="21">
        <v>2800</v>
      </c>
    </row>
    <row r="390" spans="2:10" x14ac:dyDescent="0.25">
      <c r="B390" t="s">
        <v>20</v>
      </c>
      <c r="C390">
        <v>600</v>
      </c>
      <c r="D390">
        <v>600</v>
      </c>
      <c r="E390">
        <v>0</v>
      </c>
      <c r="F390">
        <v>3.1310306477545069E-2</v>
      </c>
      <c r="G390" s="21">
        <v>600</v>
      </c>
      <c r="H390" s="21">
        <v>700</v>
      </c>
      <c r="I390" s="21">
        <v>0</v>
      </c>
      <c r="J390" s="21">
        <v>600</v>
      </c>
    </row>
    <row r="391" spans="2:10" x14ac:dyDescent="0.25">
      <c r="B391" t="s">
        <v>31</v>
      </c>
      <c r="C391">
        <v>300</v>
      </c>
      <c r="D391">
        <v>300</v>
      </c>
      <c r="E391">
        <v>0</v>
      </c>
      <c r="F391">
        <v>0</v>
      </c>
      <c r="G391" s="21">
        <v>300</v>
      </c>
      <c r="H391" s="21">
        <v>300</v>
      </c>
      <c r="I391" s="21">
        <v>0</v>
      </c>
      <c r="J391" s="21">
        <v>300</v>
      </c>
    </row>
    <row r="392" spans="2:10" x14ac:dyDescent="0.25">
      <c r="B392" t="s">
        <v>49</v>
      </c>
      <c r="C392">
        <v>9400</v>
      </c>
      <c r="D392">
        <v>9800</v>
      </c>
      <c r="E392">
        <v>2.1054940485262019E-2</v>
      </c>
      <c r="F392">
        <v>1.3363517982360129E-2</v>
      </c>
      <c r="G392" s="21">
        <v>10200</v>
      </c>
      <c r="H392" s="21">
        <v>10900</v>
      </c>
      <c r="I392" s="21">
        <v>8.0331609972017493E-3</v>
      </c>
      <c r="J392" s="21">
        <v>9800</v>
      </c>
    </row>
    <row r="393" spans="2:10" x14ac:dyDescent="0.25">
      <c r="B393" t="s">
        <v>47</v>
      </c>
      <c r="C393">
        <v>3700</v>
      </c>
      <c r="D393">
        <v>3800</v>
      </c>
      <c r="E393">
        <v>1.3423419419063443E-2</v>
      </c>
      <c r="F393">
        <v>5.076403090295889E-3</v>
      </c>
      <c r="G393" s="21">
        <v>3900</v>
      </c>
      <c r="H393" s="21">
        <v>4000</v>
      </c>
      <c r="I393" s="21">
        <v>1.6137364741595661E-2</v>
      </c>
      <c r="J393" s="21">
        <v>3600</v>
      </c>
    </row>
    <row r="394" spans="2:10" x14ac:dyDescent="0.25">
      <c r="B394" t="s">
        <v>42</v>
      </c>
      <c r="C394">
        <v>400</v>
      </c>
      <c r="D394">
        <v>400</v>
      </c>
      <c r="E394">
        <v>0</v>
      </c>
      <c r="F394">
        <v>4.5639552591273169E-2</v>
      </c>
      <c r="G394" s="21">
        <v>400</v>
      </c>
      <c r="H394" s="21">
        <v>500</v>
      </c>
      <c r="I394" s="21">
        <v>0</v>
      </c>
      <c r="J394" s="21">
        <v>400</v>
      </c>
    </row>
    <row r="395" spans="2:10" x14ac:dyDescent="0.25">
      <c r="B395" t="s">
        <v>62</v>
      </c>
      <c r="C395">
        <v>11200</v>
      </c>
      <c r="D395">
        <v>11400</v>
      </c>
      <c r="E395">
        <v>8.8890637018239627E-3</v>
      </c>
      <c r="F395">
        <v>8.5482523039324132E-3</v>
      </c>
      <c r="G395" s="21">
        <v>11500</v>
      </c>
      <c r="H395" s="21">
        <v>12000</v>
      </c>
      <c r="I395" s="21">
        <v>8.9299890719962693E-3</v>
      </c>
      <c r="J395" s="21">
        <v>11000</v>
      </c>
    </row>
    <row r="396" spans="2:10" x14ac:dyDescent="0.25">
      <c r="B396" t="s">
        <v>40</v>
      </c>
      <c r="C396">
        <v>6000</v>
      </c>
      <c r="D396">
        <v>6100</v>
      </c>
      <c r="E396">
        <v>8.298897483611567E-3</v>
      </c>
      <c r="F396">
        <v>9.3474199095688881E-3</v>
      </c>
      <c r="G396" s="21">
        <v>6300</v>
      </c>
      <c r="H396" s="21">
        <v>6600</v>
      </c>
      <c r="I396" s="21">
        <v>9.805797673485328E-3</v>
      </c>
      <c r="J396" s="21">
        <v>6000</v>
      </c>
    </row>
    <row r="397" spans="2:10" x14ac:dyDescent="0.25">
      <c r="B397" t="s">
        <v>39</v>
      </c>
      <c r="C397">
        <v>100</v>
      </c>
      <c r="D397">
        <v>100</v>
      </c>
      <c r="E397">
        <v>0</v>
      </c>
      <c r="F397">
        <v>0</v>
      </c>
      <c r="G397" s="21">
        <v>100</v>
      </c>
      <c r="H397" s="21">
        <v>100</v>
      </c>
      <c r="I397" s="21">
        <v>0</v>
      </c>
      <c r="J397" s="21">
        <v>100</v>
      </c>
    </row>
    <row r="398" spans="2:10" x14ac:dyDescent="0.25">
      <c r="B398" t="s">
        <v>18</v>
      </c>
      <c r="C398">
        <v>1400</v>
      </c>
      <c r="D398">
        <v>1400</v>
      </c>
      <c r="E398">
        <v>0</v>
      </c>
      <c r="F398">
        <v>0</v>
      </c>
      <c r="G398" s="21">
        <v>1300</v>
      </c>
      <c r="H398" s="21">
        <v>1300</v>
      </c>
      <c r="I398" s="21">
        <v>-1.4712295262298669E-2</v>
      </c>
      <c r="J398" s="21">
        <v>1400</v>
      </c>
    </row>
    <row r="399" spans="2:10" x14ac:dyDescent="0.25">
      <c r="B399" t="s">
        <v>17</v>
      </c>
      <c r="C399">
        <v>12400</v>
      </c>
      <c r="D399">
        <v>12600</v>
      </c>
      <c r="E399">
        <v>8.0322575483706693E-3</v>
      </c>
      <c r="F399">
        <v>4.7171905599527886E-3</v>
      </c>
      <c r="G399" s="21">
        <v>12600</v>
      </c>
      <c r="H399" s="21">
        <v>12900</v>
      </c>
      <c r="I399" s="21">
        <v>4.8311428358298603E-3</v>
      </c>
      <c r="J399" s="21">
        <v>12300</v>
      </c>
    </row>
    <row r="400" spans="2:10" x14ac:dyDescent="0.25">
      <c r="B400" t="s">
        <v>28</v>
      </c>
      <c r="C400">
        <v>8400</v>
      </c>
      <c r="D400">
        <v>8500</v>
      </c>
      <c r="E400">
        <v>5.934770203695594E-3</v>
      </c>
      <c r="F400">
        <v>0</v>
      </c>
      <c r="G400" s="21">
        <v>8300</v>
      </c>
      <c r="H400" s="21">
        <v>8300</v>
      </c>
      <c r="I400" s="21">
        <v>-4.7508087766786611E-3</v>
      </c>
      <c r="J400" s="21">
        <v>8500</v>
      </c>
    </row>
    <row r="401" spans="1:10" x14ac:dyDescent="0.25">
      <c r="B401" t="s">
        <v>45</v>
      </c>
      <c r="C401">
        <v>10300</v>
      </c>
      <c r="D401">
        <v>10600</v>
      </c>
      <c r="E401">
        <v>1.4458581506526125E-2</v>
      </c>
      <c r="F401">
        <v>1.0678578404444528E-2</v>
      </c>
      <c r="G401" s="21">
        <v>11000</v>
      </c>
      <c r="H401" s="21">
        <v>11600</v>
      </c>
      <c r="I401" s="21">
        <v>1.9244876491456564E-2</v>
      </c>
      <c r="J401" s="21">
        <v>10000</v>
      </c>
    </row>
    <row r="402" spans="1:10" x14ac:dyDescent="0.25">
      <c r="B402" t="s">
        <v>15</v>
      </c>
      <c r="C402">
        <v>18200</v>
      </c>
      <c r="D402">
        <v>18300</v>
      </c>
      <c r="E402">
        <v>2.7434893802629201E-3</v>
      </c>
      <c r="F402">
        <v>4.2645471006494962E-3</v>
      </c>
      <c r="G402" s="21">
        <v>18600</v>
      </c>
      <c r="H402" s="21">
        <v>19000</v>
      </c>
      <c r="I402" s="21">
        <v>1.2266767076009266E-2</v>
      </c>
      <c r="J402" s="21">
        <v>17500</v>
      </c>
    </row>
    <row r="403" spans="1:10" x14ac:dyDescent="0.25">
      <c r="B403" t="s">
        <v>53</v>
      </c>
      <c r="C403">
        <v>34500</v>
      </c>
      <c r="D403">
        <v>35700</v>
      </c>
      <c r="E403">
        <v>1.7242649860716552E-2</v>
      </c>
      <c r="F403">
        <v>1.7737854308727208E-2</v>
      </c>
      <c r="G403" s="21">
        <v>37000</v>
      </c>
      <c r="H403" s="21">
        <v>40400</v>
      </c>
      <c r="I403" s="21">
        <v>1.8256063172062076E-2</v>
      </c>
      <c r="J403" s="21">
        <v>33800</v>
      </c>
    </row>
    <row r="404" spans="1:10" x14ac:dyDescent="0.25">
      <c r="B404" t="s">
        <v>60</v>
      </c>
      <c r="C404">
        <v>35000</v>
      </c>
      <c r="D404">
        <v>35800</v>
      </c>
      <c r="E404">
        <v>1.1364001167306181E-2</v>
      </c>
      <c r="F404">
        <v>1.0901759110021558E-2</v>
      </c>
      <c r="G404" s="21">
        <v>35900</v>
      </c>
      <c r="H404" s="21">
        <v>37900</v>
      </c>
      <c r="I404" s="21">
        <v>1.0934705801353806E-2</v>
      </c>
      <c r="J404" s="21">
        <v>34000</v>
      </c>
    </row>
    <row r="405" spans="1:10" x14ac:dyDescent="0.25">
      <c r="B405" t="s">
        <v>41</v>
      </c>
      <c r="C405">
        <v>3600</v>
      </c>
      <c r="D405">
        <v>3600</v>
      </c>
      <c r="E405">
        <v>0</v>
      </c>
      <c r="F405">
        <v>1.087212085035083E-2</v>
      </c>
      <c r="G405" s="21">
        <v>3600</v>
      </c>
      <c r="H405" s="21">
        <v>3800</v>
      </c>
      <c r="I405" s="21">
        <v>3.0358033101851145E-2</v>
      </c>
      <c r="J405" s="21">
        <v>3100</v>
      </c>
    </row>
    <row r="406" spans="1:10" x14ac:dyDescent="0.25">
      <c r="B406" t="s">
        <v>56</v>
      </c>
      <c r="C406">
        <v>20500</v>
      </c>
      <c r="D406">
        <v>21200</v>
      </c>
      <c r="E406">
        <v>1.6929860641044625E-2</v>
      </c>
      <c r="F406">
        <v>1.7632004856987571E-2</v>
      </c>
      <c r="G406" s="21">
        <v>21900</v>
      </c>
      <c r="H406" s="21">
        <v>23900</v>
      </c>
      <c r="I406" s="21">
        <v>2.0365544264411506E-2</v>
      </c>
      <c r="J406" s="21">
        <v>19800</v>
      </c>
    </row>
    <row r="407" spans="1:10" x14ac:dyDescent="0.25">
      <c r="B407" t="s">
        <v>16</v>
      </c>
      <c r="C407">
        <v>20800</v>
      </c>
      <c r="D407">
        <v>21100</v>
      </c>
      <c r="E407">
        <v>7.1857211671921828E-3</v>
      </c>
      <c r="F407">
        <v>2.8544708070479263E-3</v>
      </c>
      <c r="G407" s="21">
        <v>20900</v>
      </c>
      <c r="H407" s="21">
        <v>21200</v>
      </c>
      <c r="I407" s="21">
        <v>9.5969466520506863E-4</v>
      </c>
      <c r="J407" s="21">
        <v>20800</v>
      </c>
    </row>
    <row r="408" spans="1:10" x14ac:dyDescent="0.25">
      <c r="B408" t="s">
        <v>12</v>
      </c>
      <c r="C408">
        <v>1000</v>
      </c>
      <c r="D408">
        <v>1000</v>
      </c>
      <c r="E408">
        <v>0</v>
      </c>
      <c r="F408">
        <v>0</v>
      </c>
      <c r="G408" s="21">
        <v>1000</v>
      </c>
      <c r="H408" s="21">
        <v>1000</v>
      </c>
      <c r="I408" s="21">
        <v>2.1295687600135116E-2</v>
      </c>
      <c r="J408" s="21">
        <v>900</v>
      </c>
    </row>
    <row r="409" spans="1:10" x14ac:dyDescent="0.25">
      <c r="B409" t="s">
        <v>59</v>
      </c>
      <c r="C409">
        <v>7900</v>
      </c>
      <c r="D409">
        <v>8200</v>
      </c>
      <c r="E409">
        <v>1.8810425714373968E-2</v>
      </c>
      <c r="F409">
        <v>1.6518368734998568E-2</v>
      </c>
      <c r="G409" s="21">
        <v>8200</v>
      </c>
      <c r="H409" s="21">
        <v>8900</v>
      </c>
      <c r="I409" s="21">
        <v>1.8006422192625715E-2</v>
      </c>
      <c r="J409" s="21">
        <v>7500</v>
      </c>
    </row>
    <row r="410" spans="1:10" x14ac:dyDescent="0.25">
      <c r="B410" t="s">
        <v>48</v>
      </c>
      <c r="C410">
        <v>22400</v>
      </c>
      <c r="D410">
        <v>23300</v>
      </c>
      <c r="E410">
        <v>1.9891450806688304E-2</v>
      </c>
      <c r="F410">
        <v>1.3781534059223111E-2</v>
      </c>
      <c r="G410" s="21">
        <v>24000</v>
      </c>
      <c r="H410" s="21">
        <v>25700</v>
      </c>
      <c r="I410" s="21">
        <v>1.5714502603950908E-2</v>
      </c>
      <c r="J410" s="21">
        <v>22200</v>
      </c>
    </row>
    <row r="411" spans="1:10" x14ac:dyDescent="0.25">
      <c r="B411" t="s">
        <v>34</v>
      </c>
      <c r="C411">
        <v>23500</v>
      </c>
      <c r="D411">
        <v>23900</v>
      </c>
      <c r="E411">
        <v>8.4747277922956332E-3</v>
      </c>
      <c r="F411">
        <v>5.7427894894028775E-3</v>
      </c>
      <c r="G411" s="21">
        <v>24100</v>
      </c>
      <c r="H411" s="21">
        <v>24800</v>
      </c>
      <c r="I411" s="21">
        <v>1.6680659887329252E-3</v>
      </c>
      <c r="J411" s="21">
        <v>23900</v>
      </c>
    </row>
    <row r="412" spans="1:10" x14ac:dyDescent="0.25">
      <c r="B412" t="s">
        <v>38</v>
      </c>
      <c r="C412">
        <v>6100</v>
      </c>
      <c r="D412">
        <v>6200</v>
      </c>
      <c r="E412">
        <v>8.1634007555277943E-3</v>
      </c>
      <c r="F412">
        <v>9.2040059481215408E-3</v>
      </c>
      <c r="G412" s="21">
        <v>6400</v>
      </c>
      <c r="H412" s="21">
        <v>6700</v>
      </c>
      <c r="I412" s="21">
        <v>9.6480894356376634E-3</v>
      </c>
      <c r="J412" s="21">
        <v>6100</v>
      </c>
    </row>
    <row r="413" spans="1:10" x14ac:dyDescent="0.25">
      <c r="B413" t="s">
        <v>33</v>
      </c>
      <c r="C413">
        <v>8400</v>
      </c>
      <c r="D413">
        <v>8500</v>
      </c>
      <c r="E413">
        <v>5.934770203695594E-3</v>
      </c>
      <c r="F413">
        <v>9.1339369336331799E-3</v>
      </c>
      <c r="G413" s="21">
        <v>8600</v>
      </c>
      <c r="H413" s="21">
        <v>9000</v>
      </c>
      <c r="I413" s="21">
        <v>4.7171905599527886E-3</v>
      </c>
      <c r="J413" s="21">
        <v>8400</v>
      </c>
    </row>
    <row r="414" spans="1:10" x14ac:dyDescent="0.25">
      <c r="B414" t="s">
        <v>11</v>
      </c>
      <c r="C414">
        <v>212200</v>
      </c>
      <c r="D414">
        <v>217400</v>
      </c>
      <c r="E414">
        <v>1.217843475786351E-2</v>
      </c>
      <c r="F414">
        <v>1.1227845168743533E-2</v>
      </c>
      <c r="G414" s="21">
        <v>221200</v>
      </c>
      <c r="H414" s="21">
        <v>233900</v>
      </c>
      <c r="I414" s="21">
        <v>1.2381866357869864E-2</v>
      </c>
      <c r="J414" s="21">
        <v>208000</v>
      </c>
    </row>
    <row r="415" spans="1:10" x14ac:dyDescent="0.25">
      <c r="A415">
        <v>8</v>
      </c>
      <c r="B415" t="s">
        <v>58</v>
      </c>
      <c r="C415">
        <v>10300</v>
      </c>
      <c r="D415">
        <v>10700</v>
      </c>
      <c r="E415">
        <v>1.9232530611298149E-2</v>
      </c>
      <c r="F415">
        <v>1.9414835626552218E-2</v>
      </c>
      <c r="G415" s="21">
        <v>10900</v>
      </c>
      <c r="H415" s="21">
        <v>12000</v>
      </c>
      <c r="I415" s="21">
        <v>1.7384928186966464E-2</v>
      </c>
      <c r="J415" s="21">
        <v>10000</v>
      </c>
    </row>
    <row r="416" spans="1:10" x14ac:dyDescent="0.25">
      <c r="B416" t="s">
        <v>57</v>
      </c>
      <c r="C416">
        <v>1400</v>
      </c>
      <c r="D416">
        <v>1500</v>
      </c>
      <c r="E416">
        <v>3.5098339013531321E-2</v>
      </c>
      <c r="F416">
        <v>1.299136822423641E-2</v>
      </c>
      <c r="G416" s="21">
        <v>1500</v>
      </c>
      <c r="H416" s="21">
        <v>1600</v>
      </c>
      <c r="I416" s="21">
        <v>1.3894214014664508E-2</v>
      </c>
      <c r="J416" s="21">
        <v>1400</v>
      </c>
    </row>
    <row r="417" spans="2:10" x14ac:dyDescent="0.25">
      <c r="B417" t="s">
        <v>23</v>
      </c>
      <c r="C417">
        <v>300</v>
      </c>
      <c r="D417">
        <v>300</v>
      </c>
      <c r="E417">
        <v>0</v>
      </c>
      <c r="F417">
        <v>0</v>
      </c>
      <c r="G417" s="21">
        <v>300</v>
      </c>
      <c r="H417" s="21">
        <v>300</v>
      </c>
      <c r="I417" s="21">
        <v>0</v>
      </c>
      <c r="J417" s="21">
        <v>300</v>
      </c>
    </row>
    <row r="418" spans="2:10" x14ac:dyDescent="0.25">
      <c r="B418" t="s">
        <v>54</v>
      </c>
      <c r="C418">
        <v>500</v>
      </c>
      <c r="D418">
        <v>600</v>
      </c>
      <c r="E418">
        <v>9.5445115010332149E-2</v>
      </c>
      <c r="F418">
        <v>3.1310306477545069E-2</v>
      </c>
      <c r="G418" s="21">
        <v>600</v>
      </c>
      <c r="H418" s="21">
        <v>700</v>
      </c>
      <c r="I418" s="21">
        <v>3.7137289336648172E-2</v>
      </c>
      <c r="J418" s="21">
        <v>500</v>
      </c>
    </row>
    <row r="419" spans="2:10" x14ac:dyDescent="0.25">
      <c r="B419" t="s">
        <v>52</v>
      </c>
      <c r="C419">
        <v>2000</v>
      </c>
      <c r="D419">
        <v>2100</v>
      </c>
      <c r="E419">
        <v>2.4695076595959931E-2</v>
      </c>
      <c r="F419">
        <v>1.7554577175587616E-2</v>
      </c>
      <c r="G419" s="21">
        <v>2200</v>
      </c>
      <c r="H419" s="21">
        <v>2400</v>
      </c>
      <c r="I419" s="21">
        <v>9.3474199095688881E-3</v>
      </c>
      <c r="J419" s="21">
        <v>2100</v>
      </c>
    </row>
    <row r="420" spans="2:10" x14ac:dyDescent="0.25">
      <c r="B420" t="s">
        <v>21</v>
      </c>
      <c r="C420">
        <v>200</v>
      </c>
      <c r="D420">
        <v>200</v>
      </c>
      <c r="E420">
        <v>0</v>
      </c>
      <c r="F420">
        <v>0</v>
      </c>
      <c r="G420" s="21">
        <v>200</v>
      </c>
      <c r="H420" s="21">
        <v>200</v>
      </c>
      <c r="I420" s="21">
        <v>0</v>
      </c>
      <c r="J420" s="21">
        <v>200</v>
      </c>
    </row>
    <row r="421" spans="2:10" x14ac:dyDescent="0.25">
      <c r="B421" t="s">
        <v>61</v>
      </c>
      <c r="C421">
        <v>2100</v>
      </c>
      <c r="D421">
        <v>2100</v>
      </c>
      <c r="E421">
        <v>0</v>
      </c>
      <c r="F421">
        <v>0</v>
      </c>
      <c r="G421" s="21">
        <v>2100</v>
      </c>
      <c r="H421" s="21">
        <v>2100</v>
      </c>
      <c r="I421" s="21">
        <v>9.805797673485328E-3</v>
      </c>
      <c r="J421" s="21">
        <v>2000</v>
      </c>
    </row>
    <row r="422" spans="2:10" x14ac:dyDescent="0.25">
      <c r="B422" t="s">
        <v>46</v>
      </c>
      <c r="C422">
        <v>1800</v>
      </c>
      <c r="D422">
        <v>1900</v>
      </c>
      <c r="E422">
        <v>2.7402333828162817E-2</v>
      </c>
      <c r="F422">
        <v>0</v>
      </c>
      <c r="G422" s="21">
        <v>1900</v>
      </c>
      <c r="H422" s="21">
        <v>1900</v>
      </c>
      <c r="I422" s="21">
        <v>1.087212085035083E-2</v>
      </c>
      <c r="J422" s="21">
        <v>1800</v>
      </c>
    </row>
    <row r="423" spans="2:10" x14ac:dyDescent="0.25">
      <c r="B423" t="s">
        <v>29</v>
      </c>
      <c r="C423">
        <v>4200</v>
      </c>
      <c r="D423">
        <v>4300</v>
      </c>
      <c r="E423">
        <v>1.1834731470275139E-2</v>
      </c>
      <c r="F423">
        <v>1.3278986489860367E-2</v>
      </c>
      <c r="G423" s="21">
        <v>4400</v>
      </c>
      <c r="H423" s="21">
        <v>4700</v>
      </c>
      <c r="I423" s="21">
        <v>9.3474199095688881E-3</v>
      </c>
      <c r="J423" s="21">
        <v>4200</v>
      </c>
    </row>
    <row r="424" spans="2:10" x14ac:dyDescent="0.25">
      <c r="B424" t="s">
        <v>35</v>
      </c>
      <c r="C424">
        <v>2600</v>
      </c>
      <c r="D424">
        <v>2600</v>
      </c>
      <c r="E424">
        <v>0</v>
      </c>
      <c r="F424">
        <v>-7.5196504874270875E-3</v>
      </c>
      <c r="G424" s="21">
        <v>2700</v>
      </c>
      <c r="H424" s="21">
        <v>2600</v>
      </c>
      <c r="I424" s="21">
        <v>7.5766240521741857E-3</v>
      </c>
      <c r="J424" s="21">
        <v>2600</v>
      </c>
    </row>
    <row r="425" spans="2:10" x14ac:dyDescent="0.25">
      <c r="B425" t="s">
        <v>63</v>
      </c>
      <c r="C425">
        <v>11000</v>
      </c>
      <c r="D425">
        <v>11300</v>
      </c>
      <c r="E425">
        <v>1.3544635066817134E-2</v>
      </c>
      <c r="F425">
        <v>1.5313245761826133E-2</v>
      </c>
      <c r="G425" s="21">
        <v>11400</v>
      </c>
      <c r="H425" s="21">
        <v>12300</v>
      </c>
      <c r="I425" s="21">
        <v>1.2754577322193539E-2</v>
      </c>
      <c r="J425" s="21">
        <v>10700</v>
      </c>
    </row>
    <row r="426" spans="2:10" x14ac:dyDescent="0.25">
      <c r="B426" t="s">
        <v>55</v>
      </c>
      <c r="C426">
        <v>12500</v>
      </c>
      <c r="D426">
        <v>12900</v>
      </c>
      <c r="E426">
        <v>1.587400793602356E-2</v>
      </c>
      <c r="F426">
        <v>1.5903930909294761E-2</v>
      </c>
      <c r="G426" s="21">
        <v>13400</v>
      </c>
      <c r="H426" s="21">
        <v>14500</v>
      </c>
      <c r="I426" s="21">
        <v>1.7278667542501402E-2</v>
      </c>
      <c r="J426" s="21">
        <v>12300</v>
      </c>
    </row>
    <row r="427" spans="2:10" x14ac:dyDescent="0.25">
      <c r="B427" t="s">
        <v>13</v>
      </c>
      <c r="C427">
        <v>100</v>
      </c>
      <c r="D427">
        <v>100</v>
      </c>
      <c r="E427">
        <v>0</v>
      </c>
      <c r="F427">
        <v>0</v>
      </c>
      <c r="G427" s="21">
        <v>100</v>
      </c>
      <c r="H427" s="21">
        <v>100</v>
      </c>
      <c r="I427" s="21">
        <v>0</v>
      </c>
      <c r="J427" s="21">
        <v>100</v>
      </c>
    </row>
    <row r="428" spans="2:10" x14ac:dyDescent="0.25">
      <c r="B428" t="s">
        <v>22</v>
      </c>
      <c r="C428">
        <v>1000</v>
      </c>
      <c r="D428">
        <v>1000</v>
      </c>
      <c r="E428">
        <v>0</v>
      </c>
      <c r="F428">
        <v>0</v>
      </c>
      <c r="G428" s="21">
        <v>1000</v>
      </c>
      <c r="H428" s="21">
        <v>1000</v>
      </c>
      <c r="I428" s="21">
        <v>2.1295687600135116E-2</v>
      </c>
      <c r="J428" s="21">
        <v>900</v>
      </c>
    </row>
    <row r="429" spans="2:10" x14ac:dyDescent="0.25">
      <c r="B429" t="s">
        <v>50</v>
      </c>
      <c r="C429">
        <v>100</v>
      </c>
      <c r="D429">
        <v>100</v>
      </c>
      <c r="E429">
        <v>0</v>
      </c>
      <c r="F429">
        <v>0</v>
      </c>
      <c r="G429" s="21">
        <v>100</v>
      </c>
      <c r="H429" s="21">
        <v>100</v>
      </c>
      <c r="I429" s="21">
        <v>0</v>
      </c>
      <c r="J429" s="21">
        <v>100</v>
      </c>
    </row>
    <row r="430" spans="2:10" x14ac:dyDescent="0.25">
      <c r="B430" t="s">
        <v>14</v>
      </c>
      <c r="C430">
        <v>100</v>
      </c>
      <c r="D430">
        <v>100</v>
      </c>
      <c r="E430">
        <v>0</v>
      </c>
      <c r="F430">
        <v>0</v>
      </c>
      <c r="G430" s="21">
        <v>100</v>
      </c>
      <c r="H430" s="21">
        <v>100</v>
      </c>
      <c r="I430" s="21">
        <v>0</v>
      </c>
      <c r="J430" s="21">
        <v>100</v>
      </c>
    </row>
    <row r="431" spans="2:10" x14ac:dyDescent="0.25">
      <c r="B431" t="s">
        <v>36</v>
      </c>
      <c r="C431">
        <v>1700</v>
      </c>
      <c r="D431">
        <v>1700</v>
      </c>
      <c r="E431">
        <v>0</v>
      </c>
      <c r="F431">
        <v>1.1497274155136239E-2</v>
      </c>
      <c r="G431" s="21">
        <v>1700</v>
      </c>
      <c r="H431" s="21">
        <v>1800</v>
      </c>
      <c r="I431" s="21">
        <v>0</v>
      </c>
      <c r="J431" s="21">
        <v>1700</v>
      </c>
    </row>
    <row r="432" spans="2:10" x14ac:dyDescent="0.25">
      <c r="B432" t="s">
        <v>19</v>
      </c>
      <c r="C432">
        <v>600</v>
      </c>
      <c r="D432">
        <v>600</v>
      </c>
      <c r="E432">
        <v>0</v>
      </c>
      <c r="F432">
        <v>3.1310306477545069E-2</v>
      </c>
      <c r="G432" s="21">
        <v>600</v>
      </c>
      <c r="H432" s="21">
        <v>700</v>
      </c>
      <c r="I432" s="21">
        <v>-3.0359733904420927E-2</v>
      </c>
      <c r="J432" s="21">
        <v>700</v>
      </c>
    </row>
    <row r="433" spans="2:10" x14ac:dyDescent="0.25">
      <c r="B433" t="s">
        <v>27</v>
      </c>
      <c r="C433">
        <v>100</v>
      </c>
      <c r="D433">
        <v>100</v>
      </c>
      <c r="E433">
        <v>0</v>
      </c>
      <c r="F433">
        <v>0</v>
      </c>
      <c r="G433" s="21">
        <v>100</v>
      </c>
      <c r="H433" s="21">
        <v>100</v>
      </c>
      <c r="I433" s="21">
        <v>0</v>
      </c>
      <c r="J433" s="21">
        <v>100</v>
      </c>
    </row>
    <row r="434" spans="2:10" x14ac:dyDescent="0.25">
      <c r="B434" t="s">
        <v>44</v>
      </c>
      <c r="C434">
        <v>900</v>
      </c>
      <c r="D434">
        <v>900</v>
      </c>
      <c r="E434">
        <v>0</v>
      </c>
      <c r="F434">
        <v>2.1295687600135116E-2</v>
      </c>
      <c r="G434" s="21">
        <v>900</v>
      </c>
      <c r="H434" s="21">
        <v>1000</v>
      </c>
      <c r="I434" s="21">
        <v>0</v>
      </c>
      <c r="J434" s="21">
        <v>900</v>
      </c>
    </row>
    <row r="435" spans="2:10" x14ac:dyDescent="0.25">
      <c r="B435" t="s">
        <v>32</v>
      </c>
      <c r="C435">
        <v>900</v>
      </c>
      <c r="D435">
        <v>900</v>
      </c>
      <c r="E435">
        <v>0</v>
      </c>
      <c r="F435">
        <v>0</v>
      </c>
      <c r="G435" s="21">
        <v>900</v>
      </c>
      <c r="H435" s="21">
        <v>900</v>
      </c>
      <c r="I435" s="21">
        <v>0</v>
      </c>
      <c r="J435" s="21">
        <v>900</v>
      </c>
    </row>
    <row r="436" spans="2:10" x14ac:dyDescent="0.25">
      <c r="B436" t="s">
        <v>51</v>
      </c>
      <c r="C436">
        <v>1700</v>
      </c>
      <c r="D436">
        <v>1800</v>
      </c>
      <c r="E436">
        <v>2.8991510855053138E-2</v>
      </c>
      <c r="F436">
        <v>2.1295687600135116E-2</v>
      </c>
      <c r="G436" s="21">
        <v>1800</v>
      </c>
      <c r="H436" s="21">
        <v>2000</v>
      </c>
      <c r="I436" s="21">
        <v>1.1497274155136239E-2</v>
      </c>
      <c r="J436" s="21">
        <v>1700</v>
      </c>
    </row>
    <row r="437" spans="2:10" x14ac:dyDescent="0.25">
      <c r="B437" t="s">
        <v>43</v>
      </c>
      <c r="C437">
        <v>200</v>
      </c>
      <c r="D437">
        <v>100</v>
      </c>
      <c r="E437">
        <v>-0.29289321881345243</v>
      </c>
      <c r="F437">
        <v>0</v>
      </c>
      <c r="G437" s="21">
        <v>100</v>
      </c>
      <c r="H437" s="21">
        <v>100</v>
      </c>
      <c r="I437" s="21">
        <v>-0.12944943670387588</v>
      </c>
      <c r="J437" s="21">
        <v>200</v>
      </c>
    </row>
    <row r="438" spans="2:10" x14ac:dyDescent="0.25">
      <c r="B438" t="s">
        <v>37</v>
      </c>
      <c r="C438">
        <v>8000</v>
      </c>
      <c r="D438">
        <v>8100</v>
      </c>
      <c r="E438">
        <v>6.2305898749053235E-3</v>
      </c>
      <c r="F438">
        <v>4.8311428358298603E-3</v>
      </c>
      <c r="G438" s="21">
        <v>8200</v>
      </c>
      <c r="H438" s="21">
        <v>8400</v>
      </c>
      <c r="I438" s="21">
        <v>0</v>
      </c>
      <c r="J438" s="21">
        <v>8200</v>
      </c>
    </row>
    <row r="439" spans="2:10" x14ac:dyDescent="0.25">
      <c r="B439" t="s">
        <v>20</v>
      </c>
      <c r="C439">
        <v>400</v>
      </c>
      <c r="D439">
        <v>400</v>
      </c>
      <c r="E439">
        <v>0</v>
      </c>
      <c r="F439">
        <v>0</v>
      </c>
      <c r="G439" s="21">
        <v>400</v>
      </c>
      <c r="H439" s="21">
        <v>400</v>
      </c>
      <c r="I439" s="21">
        <v>0</v>
      </c>
      <c r="J439" s="21">
        <v>400</v>
      </c>
    </row>
    <row r="440" spans="2:10" x14ac:dyDescent="0.25">
      <c r="B440" t="s">
        <v>31</v>
      </c>
      <c r="C440">
        <v>0</v>
      </c>
      <c r="D440">
        <v>0</v>
      </c>
      <c r="E440" t="s">
        <v>77</v>
      </c>
      <c r="F440" t="s">
        <v>77</v>
      </c>
      <c r="G440" s="21">
        <v>0</v>
      </c>
      <c r="H440" s="21">
        <v>0</v>
      </c>
      <c r="I440" s="21">
        <v>-1</v>
      </c>
      <c r="J440" s="21">
        <v>100</v>
      </c>
    </row>
    <row r="441" spans="2:10" x14ac:dyDescent="0.25">
      <c r="B441" t="s">
        <v>49</v>
      </c>
      <c r="C441">
        <v>2100</v>
      </c>
      <c r="D441">
        <v>2200</v>
      </c>
      <c r="E441">
        <v>2.3532631438317964E-2</v>
      </c>
      <c r="F441">
        <v>2.5896304910234091E-2</v>
      </c>
      <c r="G441" s="21">
        <v>2200</v>
      </c>
      <c r="H441" s="21">
        <v>2500</v>
      </c>
      <c r="I441" s="21">
        <v>0</v>
      </c>
      <c r="J441" s="21">
        <v>2200</v>
      </c>
    </row>
    <row r="442" spans="2:10" x14ac:dyDescent="0.25">
      <c r="B442" t="s">
        <v>47</v>
      </c>
      <c r="C442">
        <v>1500</v>
      </c>
      <c r="D442">
        <v>1500</v>
      </c>
      <c r="E442">
        <v>0</v>
      </c>
      <c r="F442">
        <v>0</v>
      </c>
      <c r="G442" s="21">
        <v>1500</v>
      </c>
      <c r="H442" s="21">
        <v>1500</v>
      </c>
      <c r="I442" s="21">
        <v>1.3894214014664508E-2</v>
      </c>
      <c r="J442" s="21">
        <v>1400</v>
      </c>
    </row>
    <row r="443" spans="2:10" x14ac:dyDescent="0.25">
      <c r="B443" t="s">
        <v>62</v>
      </c>
      <c r="C443">
        <v>12600</v>
      </c>
      <c r="D443">
        <v>12900</v>
      </c>
      <c r="E443">
        <v>1.1834731470275139E-2</v>
      </c>
      <c r="F443">
        <v>1.2015459506031334E-2</v>
      </c>
      <c r="G443" s="21">
        <v>13000</v>
      </c>
      <c r="H443" s="21">
        <v>13800</v>
      </c>
      <c r="I443" s="21">
        <v>9.4953746828438934E-3</v>
      </c>
      <c r="J443" s="21">
        <v>12400</v>
      </c>
    </row>
    <row r="444" spans="2:10" x14ac:dyDescent="0.25">
      <c r="B444" t="s">
        <v>40</v>
      </c>
      <c r="C444">
        <v>2700</v>
      </c>
      <c r="D444">
        <v>2800</v>
      </c>
      <c r="E444">
        <v>1.8350154434631172E-2</v>
      </c>
      <c r="F444">
        <v>7.0429496933102076E-3</v>
      </c>
      <c r="G444" s="21">
        <v>2800</v>
      </c>
      <c r="H444" s="21">
        <v>2900</v>
      </c>
      <c r="I444" s="21">
        <v>7.3000451952116574E-3</v>
      </c>
      <c r="J444" s="21">
        <v>2700</v>
      </c>
    </row>
    <row r="445" spans="2:10" x14ac:dyDescent="0.25">
      <c r="B445" t="s">
        <v>39</v>
      </c>
      <c r="C445">
        <v>100</v>
      </c>
      <c r="D445">
        <v>100</v>
      </c>
      <c r="E445">
        <v>0</v>
      </c>
      <c r="F445">
        <v>0</v>
      </c>
      <c r="G445" s="21">
        <v>100</v>
      </c>
      <c r="H445" s="21">
        <v>100</v>
      </c>
      <c r="I445" s="21">
        <v>0</v>
      </c>
      <c r="J445" s="21">
        <v>100</v>
      </c>
    </row>
    <row r="446" spans="2:10" x14ac:dyDescent="0.25">
      <c r="B446" t="s">
        <v>18</v>
      </c>
      <c r="C446">
        <v>200</v>
      </c>
      <c r="D446">
        <v>200</v>
      </c>
      <c r="E446">
        <v>0</v>
      </c>
      <c r="F446">
        <v>0</v>
      </c>
      <c r="G446" s="21">
        <v>200</v>
      </c>
      <c r="H446" s="21">
        <v>200</v>
      </c>
      <c r="I446" s="21">
        <v>0</v>
      </c>
      <c r="J446" s="21">
        <v>200</v>
      </c>
    </row>
    <row r="447" spans="2:10" x14ac:dyDescent="0.25">
      <c r="B447" t="s">
        <v>17</v>
      </c>
      <c r="C447">
        <v>3100</v>
      </c>
      <c r="D447">
        <v>3200</v>
      </c>
      <c r="E447">
        <v>1.6001016001524038E-2</v>
      </c>
      <c r="F447">
        <v>6.3699419970277837E-3</v>
      </c>
      <c r="G447" s="21">
        <v>3100</v>
      </c>
      <c r="H447" s="21">
        <v>3200</v>
      </c>
      <c r="I447" s="21">
        <v>-6.3296226677710399E-3</v>
      </c>
      <c r="J447" s="21">
        <v>3200</v>
      </c>
    </row>
    <row r="448" spans="2:10" x14ac:dyDescent="0.25">
      <c r="B448" t="s">
        <v>28</v>
      </c>
      <c r="C448">
        <v>5300</v>
      </c>
      <c r="D448">
        <v>5400</v>
      </c>
      <c r="E448">
        <v>9.3898773656797552E-3</v>
      </c>
      <c r="F448">
        <v>1.0678578404444528E-2</v>
      </c>
      <c r="G448" s="21">
        <v>5500</v>
      </c>
      <c r="H448" s="21">
        <v>5800</v>
      </c>
      <c r="I448" s="21">
        <v>3.6765697963165866E-3</v>
      </c>
      <c r="J448" s="21">
        <v>5400</v>
      </c>
    </row>
    <row r="449" spans="1:10" x14ac:dyDescent="0.25">
      <c r="B449" t="s">
        <v>45</v>
      </c>
      <c r="C449">
        <v>3300</v>
      </c>
      <c r="D449">
        <v>3400</v>
      </c>
      <c r="E449">
        <v>1.5038437845104502E-2</v>
      </c>
      <c r="F449">
        <v>0</v>
      </c>
      <c r="G449" s="21">
        <v>3400</v>
      </c>
      <c r="H449" s="21">
        <v>3400</v>
      </c>
      <c r="I449" s="21">
        <v>1.2198729249942586E-2</v>
      </c>
      <c r="J449" s="21">
        <v>3200</v>
      </c>
    </row>
    <row r="450" spans="1:10" x14ac:dyDescent="0.25">
      <c r="B450" t="s">
        <v>15</v>
      </c>
      <c r="C450">
        <v>5300</v>
      </c>
      <c r="D450">
        <v>5300</v>
      </c>
      <c r="E450">
        <v>0</v>
      </c>
      <c r="F450">
        <v>3.8169048926584015E-3</v>
      </c>
      <c r="G450" s="21">
        <v>5200</v>
      </c>
      <c r="H450" s="21">
        <v>5300</v>
      </c>
      <c r="I450" s="21">
        <v>0</v>
      </c>
      <c r="J450" s="21">
        <v>5200</v>
      </c>
    </row>
    <row r="451" spans="1:10" x14ac:dyDescent="0.25">
      <c r="B451" t="s">
        <v>53</v>
      </c>
      <c r="C451">
        <v>13000</v>
      </c>
      <c r="D451">
        <v>13500</v>
      </c>
      <c r="E451">
        <v>1.904933073013626E-2</v>
      </c>
      <c r="F451">
        <v>1.6583626382627337E-2</v>
      </c>
      <c r="G451" s="21">
        <v>14000</v>
      </c>
      <c r="H451" s="21">
        <v>15200</v>
      </c>
      <c r="I451" s="21">
        <v>1.8084002320198911E-2</v>
      </c>
      <c r="J451" s="21">
        <v>12800</v>
      </c>
    </row>
    <row r="452" spans="1:10" x14ac:dyDescent="0.25">
      <c r="B452" t="s">
        <v>60</v>
      </c>
      <c r="C452">
        <v>25700</v>
      </c>
      <c r="D452">
        <v>26300</v>
      </c>
      <c r="E452">
        <v>1.1605804403051811E-2</v>
      </c>
      <c r="F452">
        <v>1.251309068884332E-2</v>
      </c>
      <c r="G452" s="21">
        <v>26500</v>
      </c>
      <c r="H452" s="21">
        <v>28200</v>
      </c>
      <c r="I452" s="21">
        <v>1.0914510757861429E-2</v>
      </c>
      <c r="J452" s="21">
        <v>25100</v>
      </c>
    </row>
    <row r="453" spans="1:10" x14ac:dyDescent="0.25">
      <c r="B453" t="s">
        <v>41</v>
      </c>
      <c r="C453">
        <v>1300</v>
      </c>
      <c r="D453">
        <v>1200</v>
      </c>
      <c r="E453">
        <v>-3.9231077169477158E-2</v>
      </c>
      <c r="F453">
        <v>1.6137364741595661E-2</v>
      </c>
      <c r="G453" s="21">
        <v>1200</v>
      </c>
      <c r="H453" s="21">
        <v>1300</v>
      </c>
      <c r="I453" s="21">
        <v>-1.5881085866475741E-2</v>
      </c>
      <c r="J453" s="21">
        <v>1300</v>
      </c>
    </row>
    <row r="454" spans="1:10" x14ac:dyDescent="0.25">
      <c r="B454" t="s">
        <v>56</v>
      </c>
      <c r="C454">
        <v>11700</v>
      </c>
      <c r="D454">
        <v>12200</v>
      </c>
      <c r="E454">
        <v>2.1143987268711584E-2</v>
      </c>
      <c r="F454">
        <v>1.8646376444729773E-2</v>
      </c>
      <c r="G454" s="21">
        <v>12400</v>
      </c>
      <c r="H454" s="21">
        <v>13600</v>
      </c>
      <c r="I454" s="21">
        <v>1.6958818817865318E-2</v>
      </c>
      <c r="J454" s="21">
        <v>11400</v>
      </c>
    </row>
    <row r="455" spans="1:10" x14ac:dyDescent="0.25">
      <c r="B455" t="s">
        <v>16</v>
      </c>
      <c r="C455">
        <v>8400</v>
      </c>
      <c r="D455">
        <v>8600</v>
      </c>
      <c r="E455">
        <v>1.1834731470275139E-2</v>
      </c>
      <c r="F455">
        <v>9.1339369336331799E-3</v>
      </c>
      <c r="G455" s="21">
        <v>8600</v>
      </c>
      <c r="H455" s="21">
        <v>9000</v>
      </c>
      <c r="I455" s="21">
        <v>0</v>
      </c>
      <c r="J455" s="21">
        <v>8600</v>
      </c>
    </row>
    <row r="456" spans="1:10" x14ac:dyDescent="0.25">
      <c r="B456" t="s">
        <v>12</v>
      </c>
      <c r="C456">
        <v>200</v>
      </c>
      <c r="D456">
        <v>200</v>
      </c>
      <c r="E456">
        <v>0</v>
      </c>
      <c r="F456">
        <v>0</v>
      </c>
      <c r="G456" s="21">
        <v>200</v>
      </c>
      <c r="H456" s="21">
        <v>200</v>
      </c>
      <c r="I456" s="21">
        <v>0</v>
      </c>
      <c r="J456" s="21">
        <v>200</v>
      </c>
    </row>
    <row r="457" spans="1:10" x14ac:dyDescent="0.25">
      <c r="B457" t="s">
        <v>59</v>
      </c>
      <c r="C457">
        <v>2500</v>
      </c>
      <c r="D457">
        <v>2700</v>
      </c>
      <c r="E457">
        <v>3.9230484541326494E-2</v>
      </c>
      <c r="F457">
        <v>1.9883101710944429E-2</v>
      </c>
      <c r="G457" s="21">
        <v>2900</v>
      </c>
      <c r="H457" s="21">
        <v>3200</v>
      </c>
      <c r="I457" s="21">
        <v>3.8573773084258578E-2</v>
      </c>
      <c r="J457" s="21">
        <v>2400</v>
      </c>
    </row>
    <row r="458" spans="1:10" x14ac:dyDescent="0.25">
      <c r="B458" t="s">
        <v>48</v>
      </c>
      <c r="C458">
        <v>5900</v>
      </c>
      <c r="D458">
        <v>6200</v>
      </c>
      <c r="E458">
        <v>2.5108510172029863E-2</v>
      </c>
      <c r="F458">
        <v>2.1295687600135116E-2</v>
      </c>
      <c r="G458" s="21">
        <v>6300</v>
      </c>
      <c r="H458" s="21">
        <v>7000</v>
      </c>
      <c r="I458" s="21">
        <v>6.4730325484636531E-3</v>
      </c>
      <c r="J458" s="21">
        <v>6100</v>
      </c>
    </row>
    <row r="459" spans="1:10" x14ac:dyDescent="0.25">
      <c r="B459" t="s">
        <v>34</v>
      </c>
      <c r="C459">
        <v>12300</v>
      </c>
      <c r="D459">
        <v>12400</v>
      </c>
      <c r="E459">
        <v>4.0568117894588251E-3</v>
      </c>
      <c r="F459">
        <v>3.154636820357215E-3</v>
      </c>
      <c r="G459" s="21">
        <v>12600</v>
      </c>
      <c r="H459" s="21">
        <v>12800</v>
      </c>
      <c r="I459" s="21">
        <v>1.5949044392058465E-3</v>
      </c>
      <c r="J459" s="21">
        <v>12500</v>
      </c>
    </row>
    <row r="460" spans="1:10" x14ac:dyDescent="0.25">
      <c r="B460" t="s">
        <v>38</v>
      </c>
      <c r="C460">
        <v>2800</v>
      </c>
      <c r="D460">
        <v>2900</v>
      </c>
      <c r="E460">
        <v>1.7700489198214875E-2</v>
      </c>
      <c r="F460">
        <v>6.8033486788630082E-3</v>
      </c>
      <c r="G460" s="21">
        <v>2900</v>
      </c>
      <c r="H460" s="21">
        <v>3000</v>
      </c>
      <c r="I460" s="21">
        <v>7.0429496933102076E-3</v>
      </c>
      <c r="J460" s="21">
        <v>2800</v>
      </c>
    </row>
    <row r="461" spans="1:10" x14ac:dyDescent="0.25">
      <c r="B461" t="s">
        <v>33</v>
      </c>
      <c r="C461">
        <v>4900</v>
      </c>
      <c r="D461">
        <v>4900</v>
      </c>
      <c r="E461">
        <v>0</v>
      </c>
      <c r="F461">
        <v>3.8911681845044122E-3</v>
      </c>
      <c r="G461" s="21">
        <v>5100</v>
      </c>
      <c r="H461" s="21">
        <v>5200</v>
      </c>
      <c r="I461" s="21">
        <v>3.9683787044291208E-3</v>
      </c>
      <c r="J461" s="21">
        <v>5000</v>
      </c>
    </row>
    <row r="462" spans="1:10" x14ac:dyDescent="0.25">
      <c r="B462" t="s">
        <v>11</v>
      </c>
      <c r="C462">
        <v>97300</v>
      </c>
      <c r="D462">
        <v>99800</v>
      </c>
      <c r="E462">
        <v>1.2765387801983552E-2</v>
      </c>
      <c r="F462">
        <v>1.1763405159326945E-2</v>
      </c>
      <c r="G462" s="21">
        <v>101300</v>
      </c>
      <c r="H462" s="21">
        <v>107400</v>
      </c>
      <c r="I462" s="21">
        <v>9.5468168867882675E-3</v>
      </c>
      <c r="J462" s="21">
        <v>96600</v>
      </c>
    </row>
    <row r="463" spans="1:10" x14ac:dyDescent="0.25">
      <c r="A463">
        <v>9</v>
      </c>
      <c r="B463" t="s">
        <v>58</v>
      </c>
      <c r="C463">
        <v>10600</v>
      </c>
      <c r="D463">
        <v>11000</v>
      </c>
      <c r="E463">
        <v>1.8693206542874652E-2</v>
      </c>
      <c r="F463">
        <v>1.8752408129805165E-2</v>
      </c>
      <c r="G463" s="21">
        <v>11300</v>
      </c>
      <c r="H463" s="21">
        <v>12400</v>
      </c>
      <c r="I463" s="21">
        <v>1.479385537210276E-2</v>
      </c>
      <c r="J463" s="21">
        <v>10500</v>
      </c>
    </row>
    <row r="464" spans="1:10" x14ac:dyDescent="0.25">
      <c r="B464" t="s">
        <v>25</v>
      </c>
      <c r="C464">
        <v>1500</v>
      </c>
      <c r="D464">
        <v>1500</v>
      </c>
      <c r="E464">
        <v>0</v>
      </c>
      <c r="F464">
        <v>0</v>
      </c>
      <c r="G464" s="21">
        <v>1500</v>
      </c>
      <c r="H464" s="21">
        <v>1500</v>
      </c>
      <c r="I464" s="21">
        <v>0</v>
      </c>
      <c r="J464" s="21">
        <v>1500</v>
      </c>
    </row>
    <row r="465" spans="2:10" x14ac:dyDescent="0.25">
      <c r="B465" t="s">
        <v>57</v>
      </c>
      <c r="C465">
        <v>1600</v>
      </c>
      <c r="D465">
        <v>1700</v>
      </c>
      <c r="E465">
        <v>3.0776406404415146E-2</v>
      </c>
      <c r="F465">
        <v>1.1497274155136239E-2</v>
      </c>
      <c r="G465" s="21">
        <v>1700</v>
      </c>
      <c r="H465" s="21">
        <v>1800</v>
      </c>
      <c r="I465" s="21">
        <v>2.5348575657732741E-2</v>
      </c>
      <c r="J465" s="21">
        <v>1500</v>
      </c>
    </row>
    <row r="466" spans="2:10" x14ac:dyDescent="0.25">
      <c r="B466" t="s">
        <v>23</v>
      </c>
      <c r="C466">
        <v>100</v>
      </c>
      <c r="D466">
        <v>100</v>
      </c>
      <c r="E466">
        <v>0</v>
      </c>
      <c r="F466">
        <v>0</v>
      </c>
      <c r="G466" s="21">
        <v>200</v>
      </c>
      <c r="H466" s="21">
        <v>200</v>
      </c>
      <c r="I466" s="21">
        <v>0</v>
      </c>
      <c r="J466" s="21">
        <v>200</v>
      </c>
    </row>
    <row r="467" spans="2:10" x14ac:dyDescent="0.25">
      <c r="B467" t="s">
        <v>54</v>
      </c>
      <c r="C467">
        <v>1600</v>
      </c>
      <c r="D467">
        <v>1700</v>
      </c>
      <c r="E467">
        <v>3.0776406404415146E-2</v>
      </c>
      <c r="F467">
        <v>1.1497274155136239E-2</v>
      </c>
      <c r="G467" s="21">
        <v>1700</v>
      </c>
      <c r="H467" s="21">
        <v>1800</v>
      </c>
      <c r="I467" s="21">
        <v>1.2198729249942586E-2</v>
      </c>
      <c r="J467" s="21">
        <v>1600</v>
      </c>
    </row>
    <row r="468" spans="2:10" x14ac:dyDescent="0.25">
      <c r="B468" t="s">
        <v>52</v>
      </c>
      <c r="C468">
        <v>100</v>
      </c>
      <c r="D468">
        <v>200</v>
      </c>
      <c r="E468">
        <v>0.41421356237309515</v>
      </c>
      <c r="F468">
        <v>0</v>
      </c>
      <c r="G468" s="21">
        <v>200</v>
      </c>
      <c r="H468" s="21">
        <v>200</v>
      </c>
      <c r="I468" s="21">
        <v>0</v>
      </c>
      <c r="J468" s="21">
        <v>200</v>
      </c>
    </row>
    <row r="469" spans="2:10" x14ac:dyDescent="0.25">
      <c r="B469" t="s">
        <v>21</v>
      </c>
      <c r="C469">
        <v>1000</v>
      </c>
      <c r="D469">
        <v>1000</v>
      </c>
      <c r="E469">
        <v>0</v>
      </c>
      <c r="F469">
        <v>1.7554577175587616E-2</v>
      </c>
      <c r="G469" s="21">
        <v>1100</v>
      </c>
      <c r="H469" s="21">
        <v>1200</v>
      </c>
      <c r="I469" s="21">
        <v>0</v>
      </c>
      <c r="J469" s="21">
        <v>1100</v>
      </c>
    </row>
    <row r="470" spans="2:10" x14ac:dyDescent="0.25">
      <c r="B470" t="s">
        <v>61</v>
      </c>
      <c r="C470">
        <v>1600</v>
      </c>
      <c r="D470">
        <v>1600</v>
      </c>
      <c r="E470">
        <v>0</v>
      </c>
      <c r="F470">
        <v>0</v>
      </c>
      <c r="G470" s="21">
        <v>1600</v>
      </c>
      <c r="H470" s="21">
        <v>1600</v>
      </c>
      <c r="I470" s="21">
        <v>0</v>
      </c>
      <c r="J470" s="21">
        <v>1600</v>
      </c>
    </row>
    <row r="471" spans="2:10" x14ac:dyDescent="0.25">
      <c r="B471" t="s">
        <v>46</v>
      </c>
      <c r="C471">
        <v>2100</v>
      </c>
      <c r="D471">
        <v>2100</v>
      </c>
      <c r="E471">
        <v>0</v>
      </c>
      <c r="F471">
        <v>0</v>
      </c>
      <c r="G471" s="21">
        <v>2100</v>
      </c>
      <c r="H471" s="21">
        <v>2100</v>
      </c>
      <c r="I471" s="21">
        <v>0</v>
      </c>
      <c r="J471" s="21">
        <v>2100</v>
      </c>
    </row>
    <row r="472" spans="2:10" x14ac:dyDescent="0.25">
      <c r="B472" t="s">
        <v>29</v>
      </c>
      <c r="C472">
        <v>4000</v>
      </c>
      <c r="D472">
        <v>4100</v>
      </c>
      <c r="E472">
        <v>1.2422836565829209E-2</v>
      </c>
      <c r="F472">
        <v>9.1339369336331799E-3</v>
      </c>
      <c r="G472" s="21">
        <v>4300</v>
      </c>
      <c r="H472" s="21">
        <v>4500</v>
      </c>
      <c r="I472" s="21">
        <v>1.4569244049656316E-2</v>
      </c>
      <c r="J472" s="21">
        <v>4000</v>
      </c>
    </row>
    <row r="473" spans="2:10" x14ac:dyDescent="0.25">
      <c r="B473" t="s">
        <v>35</v>
      </c>
      <c r="C473">
        <v>2900</v>
      </c>
      <c r="D473">
        <v>2900</v>
      </c>
      <c r="E473">
        <v>0</v>
      </c>
      <c r="F473">
        <v>-6.9936934620862257E-3</v>
      </c>
      <c r="G473" s="21">
        <v>2900</v>
      </c>
      <c r="H473" s="21">
        <v>2800</v>
      </c>
      <c r="I473" s="21">
        <v>-1.3249714296910242E-2</v>
      </c>
      <c r="J473" s="21">
        <v>3100</v>
      </c>
    </row>
    <row r="474" spans="2:10" x14ac:dyDescent="0.25">
      <c r="B474" t="s">
        <v>63</v>
      </c>
      <c r="C474">
        <v>15000</v>
      </c>
      <c r="D474">
        <v>15500</v>
      </c>
      <c r="E474">
        <v>1.6530045465127152E-2</v>
      </c>
      <c r="F474">
        <v>1.2742964229615072E-2</v>
      </c>
      <c r="G474" s="21">
        <v>15300</v>
      </c>
      <c r="H474" s="21">
        <v>16300</v>
      </c>
      <c r="I474" s="21">
        <v>1.5034064240050826E-2</v>
      </c>
      <c r="J474" s="21">
        <v>14200</v>
      </c>
    </row>
    <row r="475" spans="2:10" x14ac:dyDescent="0.25">
      <c r="B475" t="s">
        <v>55</v>
      </c>
      <c r="C475">
        <v>18800</v>
      </c>
      <c r="D475">
        <v>19400</v>
      </c>
      <c r="E475">
        <v>1.5832118815417795E-2</v>
      </c>
      <c r="F475">
        <v>1.6529847425209354E-2</v>
      </c>
      <c r="G475" s="21">
        <v>19900</v>
      </c>
      <c r="H475" s="21">
        <v>21600</v>
      </c>
      <c r="I475" s="21">
        <v>1.5797291919505518E-2</v>
      </c>
      <c r="J475" s="21">
        <v>18400</v>
      </c>
    </row>
    <row r="476" spans="2:10" x14ac:dyDescent="0.25">
      <c r="B476" t="s">
        <v>13</v>
      </c>
      <c r="C476">
        <v>200</v>
      </c>
      <c r="D476">
        <v>200</v>
      </c>
      <c r="E476">
        <v>0</v>
      </c>
      <c r="F476">
        <v>0</v>
      </c>
      <c r="G476" s="21">
        <v>200</v>
      </c>
      <c r="H476" s="21">
        <v>200</v>
      </c>
      <c r="I476" s="21">
        <v>0</v>
      </c>
      <c r="J476" s="21">
        <v>200</v>
      </c>
    </row>
    <row r="477" spans="2:10" x14ac:dyDescent="0.25">
      <c r="B477" t="s">
        <v>22</v>
      </c>
      <c r="C477">
        <v>700</v>
      </c>
      <c r="D477">
        <v>700</v>
      </c>
      <c r="E477">
        <v>0</v>
      </c>
      <c r="F477">
        <v>0</v>
      </c>
      <c r="G477" s="21">
        <v>700</v>
      </c>
      <c r="H477" s="21">
        <v>700</v>
      </c>
      <c r="I477" s="21">
        <v>0</v>
      </c>
      <c r="J477" s="21">
        <v>700</v>
      </c>
    </row>
    <row r="478" spans="2:10" x14ac:dyDescent="0.25">
      <c r="B478" t="s">
        <v>50</v>
      </c>
      <c r="C478">
        <v>700</v>
      </c>
      <c r="D478">
        <v>700</v>
      </c>
      <c r="E478">
        <v>0</v>
      </c>
      <c r="F478">
        <v>0</v>
      </c>
      <c r="G478" s="21">
        <v>700</v>
      </c>
      <c r="H478" s="21">
        <v>700</v>
      </c>
      <c r="I478" s="21">
        <v>3.1310306477545069E-2</v>
      </c>
      <c r="J478" s="21">
        <v>600</v>
      </c>
    </row>
    <row r="479" spans="2:10" x14ac:dyDescent="0.25">
      <c r="B479" t="s">
        <v>14</v>
      </c>
      <c r="C479">
        <v>100</v>
      </c>
      <c r="D479">
        <v>100</v>
      </c>
      <c r="E479">
        <v>0</v>
      </c>
      <c r="F479">
        <v>0</v>
      </c>
      <c r="G479" s="21">
        <v>100</v>
      </c>
      <c r="H479" s="21">
        <v>100</v>
      </c>
      <c r="I479" s="21">
        <v>0</v>
      </c>
      <c r="J479" s="21">
        <v>100</v>
      </c>
    </row>
    <row r="480" spans="2:10" x14ac:dyDescent="0.25">
      <c r="B480" t="s">
        <v>36</v>
      </c>
      <c r="C480">
        <v>2000</v>
      </c>
      <c r="D480">
        <v>2000</v>
      </c>
      <c r="E480">
        <v>0</v>
      </c>
      <c r="F480">
        <v>0</v>
      </c>
      <c r="G480" s="21">
        <v>2000</v>
      </c>
      <c r="H480" s="21">
        <v>2000</v>
      </c>
      <c r="I480" s="21">
        <v>0</v>
      </c>
      <c r="J480" s="21">
        <v>2000</v>
      </c>
    </row>
    <row r="481" spans="2:10" x14ac:dyDescent="0.25">
      <c r="B481" t="s">
        <v>19</v>
      </c>
      <c r="C481">
        <v>100</v>
      </c>
      <c r="D481">
        <v>100</v>
      </c>
      <c r="E481">
        <v>0</v>
      </c>
      <c r="F481">
        <v>0</v>
      </c>
      <c r="G481" s="21">
        <v>100</v>
      </c>
      <c r="H481" s="21">
        <v>100</v>
      </c>
      <c r="I481" s="21">
        <v>0</v>
      </c>
      <c r="J481" s="21">
        <v>100</v>
      </c>
    </row>
    <row r="482" spans="2:10" x14ac:dyDescent="0.25">
      <c r="B482" t="s">
        <v>27</v>
      </c>
      <c r="C482">
        <v>400</v>
      </c>
      <c r="D482">
        <v>400</v>
      </c>
      <c r="E482">
        <v>0</v>
      </c>
      <c r="F482">
        <v>0</v>
      </c>
      <c r="G482" s="21">
        <v>400</v>
      </c>
      <c r="H482" s="21">
        <v>400</v>
      </c>
      <c r="I482" s="21">
        <v>0</v>
      </c>
      <c r="J482" s="21">
        <v>400</v>
      </c>
    </row>
    <row r="483" spans="2:10" x14ac:dyDescent="0.25">
      <c r="B483" t="s">
        <v>44</v>
      </c>
      <c r="C483">
        <v>700</v>
      </c>
      <c r="D483">
        <v>700</v>
      </c>
      <c r="E483">
        <v>0</v>
      </c>
      <c r="F483">
        <v>-3.0359733904420927E-2</v>
      </c>
      <c r="G483" s="21">
        <v>700</v>
      </c>
      <c r="H483" s="21">
        <v>600</v>
      </c>
      <c r="I483" s="21">
        <v>3.1310306477545069E-2</v>
      </c>
      <c r="J483" s="21">
        <v>600</v>
      </c>
    </row>
    <row r="484" spans="2:10" x14ac:dyDescent="0.25">
      <c r="B484" t="s">
        <v>32</v>
      </c>
      <c r="C484">
        <v>1800</v>
      </c>
      <c r="D484">
        <v>1800</v>
      </c>
      <c r="E484">
        <v>0</v>
      </c>
      <c r="F484">
        <v>0</v>
      </c>
      <c r="G484" s="21">
        <v>1800</v>
      </c>
      <c r="H484" s="21">
        <v>1800</v>
      </c>
      <c r="I484" s="21">
        <v>0</v>
      </c>
      <c r="J484" s="21">
        <v>1800</v>
      </c>
    </row>
    <row r="485" spans="2:10" x14ac:dyDescent="0.25">
      <c r="B485" t="s">
        <v>51</v>
      </c>
      <c r="C485">
        <v>2600</v>
      </c>
      <c r="D485">
        <v>2700</v>
      </c>
      <c r="E485">
        <v>1.904933073013626E-2</v>
      </c>
      <c r="F485">
        <v>1.4394408739590636E-2</v>
      </c>
      <c r="G485" s="21">
        <v>2700</v>
      </c>
      <c r="H485" s="21">
        <v>2900</v>
      </c>
      <c r="I485" s="21">
        <v>1.5511278397481565E-2</v>
      </c>
      <c r="J485" s="21">
        <v>2500</v>
      </c>
    </row>
    <row r="486" spans="2:10" x14ac:dyDescent="0.25">
      <c r="B486" t="s">
        <v>37</v>
      </c>
      <c r="C486">
        <v>8500</v>
      </c>
      <c r="D486">
        <v>8600</v>
      </c>
      <c r="E486">
        <v>5.8651529317201856E-3</v>
      </c>
      <c r="F486">
        <v>6.8033486788630082E-3</v>
      </c>
      <c r="G486" s="21">
        <v>8700</v>
      </c>
      <c r="H486" s="21">
        <v>9000</v>
      </c>
      <c r="I486" s="21">
        <v>0</v>
      </c>
      <c r="J486" s="21">
        <v>8700</v>
      </c>
    </row>
    <row r="487" spans="2:10" x14ac:dyDescent="0.25">
      <c r="B487" t="s">
        <v>26</v>
      </c>
      <c r="C487">
        <v>200</v>
      </c>
      <c r="D487">
        <v>200</v>
      </c>
      <c r="E487">
        <v>0</v>
      </c>
      <c r="F487">
        <v>0</v>
      </c>
      <c r="G487" s="21">
        <v>200</v>
      </c>
      <c r="H487" s="21">
        <v>200</v>
      </c>
      <c r="I487" s="21">
        <v>0</v>
      </c>
      <c r="J487" s="21">
        <v>200</v>
      </c>
    </row>
    <row r="488" spans="2:10" x14ac:dyDescent="0.25">
      <c r="B488" t="s">
        <v>30</v>
      </c>
      <c r="C488">
        <v>400</v>
      </c>
      <c r="D488">
        <v>400</v>
      </c>
      <c r="E488">
        <v>0</v>
      </c>
      <c r="F488">
        <v>0</v>
      </c>
      <c r="G488" s="21">
        <v>400</v>
      </c>
      <c r="H488" s="21">
        <v>400</v>
      </c>
      <c r="I488" s="21">
        <v>0</v>
      </c>
      <c r="J488" s="21">
        <v>400</v>
      </c>
    </row>
    <row r="489" spans="2:10" x14ac:dyDescent="0.25">
      <c r="B489" t="s">
        <v>31</v>
      </c>
      <c r="C489">
        <v>100</v>
      </c>
      <c r="D489">
        <v>100</v>
      </c>
      <c r="E489">
        <v>0</v>
      </c>
      <c r="F489">
        <v>0</v>
      </c>
      <c r="G489" s="21">
        <v>100</v>
      </c>
      <c r="H489" s="21">
        <v>100</v>
      </c>
      <c r="I489" s="21">
        <v>0</v>
      </c>
      <c r="J489" s="21">
        <v>100</v>
      </c>
    </row>
    <row r="490" spans="2:10" x14ac:dyDescent="0.25">
      <c r="B490" t="s">
        <v>49</v>
      </c>
      <c r="C490">
        <v>2200</v>
      </c>
      <c r="D490">
        <v>2200</v>
      </c>
      <c r="E490">
        <v>0</v>
      </c>
      <c r="F490">
        <v>1.6816147821954619E-2</v>
      </c>
      <c r="G490" s="21">
        <v>2300</v>
      </c>
      <c r="H490" s="21">
        <v>2500</v>
      </c>
      <c r="I490" s="21">
        <v>8.9299890719962693E-3</v>
      </c>
      <c r="J490" s="21">
        <v>2200</v>
      </c>
    </row>
    <row r="491" spans="2:10" x14ac:dyDescent="0.25">
      <c r="B491" t="s">
        <v>47</v>
      </c>
      <c r="C491">
        <v>1200</v>
      </c>
      <c r="D491">
        <v>1200</v>
      </c>
      <c r="E491">
        <v>0</v>
      </c>
      <c r="F491">
        <v>0</v>
      </c>
      <c r="G491" s="21">
        <v>1200</v>
      </c>
      <c r="H491" s="21">
        <v>1200</v>
      </c>
      <c r="I491" s="21">
        <v>1.7554577175587616E-2</v>
      </c>
      <c r="J491" s="21">
        <v>1100</v>
      </c>
    </row>
    <row r="492" spans="2:10" x14ac:dyDescent="0.25">
      <c r="B492" t="s">
        <v>42</v>
      </c>
      <c r="C492">
        <v>100</v>
      </c>
      <c r="D492">
        <v>100</v>
      </c>
      <c r="E492">
        <v>0</v>
      </c>
      <c r="F492">
        <v>0</v>
      </c>
      <c r="G492" s="21">
        <v>100</v>
      </c>
      <c r="H492" s="21">
        <v>100</v>
      </c>
      <c r="I492" s="21">
        <v>0</v>
      </c>
      <c r="J492" s="21">
        <v>100</v>
      </c>
    </row>
    <row r="493" spans="2:10" x14ac:dyDescent="0.25">
      <c r="B493" t="s">
        <v>62</v>
      </c>
      <c r="C493">
        <v>11400</v>
      </c>
      <c r="D493">
        <v>11600</v>
      </c>
      <c r="E493">
        <v>8.733790278249165E-3</v>
      </c>
      <c r="F493">
        <v>8.3344862287033639E-3</v>
      </c>
      <c r="G493" s="21">
        <v>11800</v>
      </c>
      <c r="H493" s="21">
        <v>12300</v>
      </c>
      <c r="I493" s="21">
        <v>8.6969618728141018E-3</v>
      </c>
      <c r="J493" s="21">
        <v>11300</v>
      </c>
    </row>
    <row r="494" spans="2:10" x14ac:dyDescent="0.25">
      <c r="B494" t="s">
        <v>40</v>
      </c>
      <c r="C494">
        <v>3900</v>
      </c>
      <c r="D494">
        <v>4000</v>
      </c>
      <c r="E494">
        <v>1.2739367083666631E-2</v>
      </c>
      <c r="F494">
        <v>4.8311428358298603E-3</v>
      </c>
      <c r="G494" s="21">
        <v>4100</v>
      </c>
      <c r="H494" s="21">
        <v>4200</v>
      </c>
      <c r="I494" s="21">
        <v>1.5313245761826133E-2</v>
      </c>
      <c r="J494" s="21">
        <v>3800</v>
      </c>
    </row>
    <row r="495" spans="2:10" x14ac:dyDescent="0.25">
      <c r="B495" t="s">
        <v>39</v>
      </c>
      <c r="C495">
        <v>200</v>
      </c>
      <c r="D495">
        <v>200</v>
      </c>
      <c r="E495">
        <v>0</v>
      </c>
      <c r="F495">
        <v>0</v>
      </c>
      <c r="G495" s="21">
        <v>200</v>
      </c>
      <c r="H495" s="21">
        <v>200</v>
      </c>
      <c r="I495" s="21">
        <v>0</v>
      </c>
      <c r="J495" s="21">
        <v>200</v>
      </c>
    </row>
    <row r="496" spans="2:10" x14ac:dyDescent="0.25">
      <c r="B496" t="s">
        <v>18</v>
      </c>
      <c r="C496">
        <v>700</v>
      </c>
      <c r="D496">
        <v>700</v>
      </c>
      <c r="E496">
        <v>0</v>
      </c>
      <c r="F496">
        <v>0</v>
      </c>
      <c r="G496" s="21">
        <v>700</v>
      </c>
      <c r="H496" s="21">
        <v>700</v>
      </c>
      <c r="I496" s="21">
        <v>-2.6352819384831916E-2</v>
      </c>
      <c r="J496" s="21">
        <v>800</v>
      </c>
    </row>
    <row r="497" spans="2:10" x14ac:dyDescent="0.25">
      <c r="B497" t="s">
        <v>17</v>
      </c>
      <c r="C497">
        <v>4800</v>
      </c>
      <c r="D497">
        <v>4800</v>
      </c>
      <c r="E497">
        <v>0</v>
      </c>
      <c r="F497">
        <v>4.048715456574481E-3</v>
      </c>
      <c r="G497" s="21">
        <v>4900</v>
      </c>
      <c r="H497" s="21">
        <v>5000</v>
      </c>
      <c r="I497" s="21">
        <v>-4.0323894590447162E-3</v>
      </c>
      <c r="J497" s="21">
        <v>5000</v>
      </c>
    </row>
    <row r="498" spans="2:10" x14ac:dyDescent="0.25">
      <c r="B498" t="s">
        <v>28</v>
      </c>
      <c r="C498">
        <v>6300</v>
      </c>
      <c r="D498">
        <v>6400</v>
      </c>
      <c r="E498">
        <v>7.9052613579393416E-3</v>
      </c>
      <c r="F498">
        <v>5.9884521443824834E-3</v>
      </c>
      <c r="G498" s="21">
        <v>6600</v>
      </c>
      <c r="H498" s="21">
        <v>6800</v>
      </c>
      <c r="I498" s="21">
        <v>9.3474199095688881E-3</v>
      </c>
      <c r="J498" s="21">
        <v>6300</v>
      </c>
    </row>
    <row r="499" spans="2:10" x14ac:dyDescent="0.25">
      <c r="B499" t="s">
        <v>45</v>
      </c>
      <c r="C499">
        <v>3300</v>
      </c>
      <c r="D499">
        <v>3300</v>
      </c>
      <c r="E499">
        <v>0</v>
      </c>
      <c r="F499">
        <v>0</v>
      </c>
      <c r="G499" s="21">
        <v>3300</v>
      </c>
      <c r="H499" s="21">
        <v>3300</v>
      </c>
      <c r="I499" s="21">
        <v>6.1733085427790879E-3</v>
      </c>
      <c r="J499" s="21">
        <v>3200</v>
      </c>
    </row>
    <row r="500" spans="2:10" x14ac:dyDescent="0.25">
      <c r="B500" t="s">
        <v>15</v>
      </c>
      <c r="C500">
        <v>5800</v>
      </c>
      <c r="D500">
        <v>5800</v>
      </c>
      <c r="E500">
        <v>0</v>
      </c>
      <c r="F500">
        <v>3.424737731033467E-3</v>
      </c>
      <c r="G500" s="21">
        <v>5800</v>
      </c>
      <c r="H500" s="21">
        <v>5900</v>
      </c>
      <c r="I500" s="21">
        <v>7.0429496933102076E-3</v>
      </c>
      <c r="J500" s="21">
        <v>5600</v>
      </c>
    </row>
    <row r="501" spans="2:10" x14ac:dyDescent="0.25">
      <c r="B501" t="s">
        <v>53</v>
      </c>
      <c r="C501">
        <v>20400</v>
      </c>
      <c r="D501">
        <v>21100</v>
      </c>
      <c r="E501">
        <v>1.7012156018892499E-2</v>
      </c>
      <c r="F501">
        <v>1.6137364741595661E-2</v>
      </c>
      <c r="G501" s="21">
        <v>21600</v>
      </c>
      <c r="H501" s="21">
        <v>23400</v>
      </c>
      <c r="I501" s="21">
        <v>1.5511278397481565E-2</v>
      </c>
      <c r="J501" s="21">
        <v>20000</v>
      </c>
    </row>
    <row r="502" spans="2:10" x14ac:dyDescent="0.25">
      <c r="B502" t="s">
        <v>60</v>
      </c>
      <c r="C502">
        <v>28000</v>
      </c>
      <c r="D502">
        <v>28700</v>
      </c>
      <c r="E502">
        <v>1.2422836565829209E-2</v>
      </c>
      <c r="F502">
        <v>1.0241044523600085E-2</v>
      </c>
      <c r="G502" s="21">
        <v>28700</v>
      </c>
      <c r="H502" s="21">
        <v>30200</v>
      </c>
      <c r="I502" s="21">
        <v>1.1538742557791082E-2</v>
      </c>
      <c r="J502" s="21">
        <v>27100</v>
      </c>
    </row>
    <row r="503" spans="2:10" x14ac:dyDescent="0.25">
      <c r="B503" t="s">
        <v>41</v>
      </c>
      <c r="C503">
        <v>1000</v>
      </c>
      <c r="D503">
        <v>1000</v>
      </c>
      <c r="E503">
        <v>0</v>
      </c>
      <c r="F503">
        <v>-2.0851637639023202E-2</v>
      </c>
      <c r="G503" s="21">
        <v>1000</v>
      </c>
      <c r="H503" s="21">
        <v>900</v>
      </c>
      <c r="I503" s="21">
        <v>2.1295687600135116E-2</v>
      </c>
      <c r="J503" s="21">
        <v>900</v>
      </c>
    </row>
    <row r="504" spans="2:10" x14ac:dyDescent="0.25">
      <c r="B504" t="s">
        <v>56</v>
      </c>
      <c r="C504">
        <v>12200</v>
      </c>
      <c r="D504">
        <v>12700</v>
      </c>
      <c r="E504">
        <v>2.0286041538046806E-2</v>
      </c>
      <c r="F504">
        <v>1.7815354907730674E-2</v>
      </c>
      <c r="G504" s="21">
        <v>13000</v>
      </c>
      <c r="H504" s="21">
        <v>14200</v>
      </c>
      <c r="I504" s="21">
        <v>1.6137364741595661E-2</v>
      </c>
      <c r="J504" s="21">
        <v>12000</v>
      </c>
    </row>
    <row r="505" spans="2:10" x14ac:dyDescent="0.25">
      <c r="B505" t="s">
        <v>16</v>
      </c>
      <c r="C505">
        <v>11100</v>
      </c>
      <c r="D505">
        <v>11200</v>
      </c>
      <c r="E505">
        <v>4.494404667845231E-3</v>
      </c>
      <c r="F505">
        <v>5.163785842711599E-3</v>
      </c>
      <c r="G505" s="21">
        <v>11500</v>
      </c>
      <c r="H505" s="21">
        <v>11800</v>
      </c>
      <c r="I505" s="21">
        <v>3.5150251927753562E-3</v>
      </c>
      <c r="J505" s="21">
        <v>11300</v>
      </c>
    </row>
    <row r="506" spans="2:10" x14ac:dyDescent="0.25">
      <c r="B506" t="s">
        <v>12</v>
      </c>
      <c r="C506">
        <v>300</v>
      </c>
      <c r="D506">
        <v>300</v>
      </c>
      <c r="E506">
        <v>0</v>
      </c>
      <c r="F506">
        <v>0</v>
      </c>
      <c r="G506" s="21">
        <v>300</v>
      </c>
      <c r="H506" s="21">
        <v>300</v>
      </c>
      <c r="I506" s="21">
        <v>0</v>
      </c>
      <c r="J506" s="21">
        <v>300</v>
      </c>
    </row>
    <row r="507" spans="2:10" x14ac:dyDescent="0.25">
      <c r="B507" t="s">
        <v>59</v>
      </c>
      <c r="C507">
        <v>3700</v>
      </c>
      <c r="D507">
        <v>3800</v>
      </c>
      <c r="E507">
        <v>1.3423419419063443E-2</v>
      </c>
      <c r="F507">
        <v>1.5313245761826133E-2</v>
      </c>
      <c r="G507" s="21">
        <v>3800</v>
      </c>
      <c r="H507" s="21">
        <v>4100</v>
      </c>
      <c r="I507" s="21">
        <v>2.2494394759551506E-2</v>
      </c>
      <c r="J507" s="21">
        <v>3400</v>
      </c>
    </row>
    <row r="508" spans="2:10" x14ac:dyDescent="0.25">
      <c r="B508" t="s">
        <v>48</v>
      </c>
      <c r="C508">
        <v>5600</v>
      </c>
      <c r="D508">
        <v>5800</v>
      </c>
      <c r="E508">
        <v>1.7700489198214875E-2</v>
      </c>
      <c r="F508">
        <v>1.3205894157967135E-2</v>
      </c>
      <c r="G508" s="21">
        <v>5900</v>
      </c>
      <c r="H508" s="21">
        <v>6300</v>
      </c>
      <c r="I508" s="21">
        <v>1.4139887465853374E-2</v>
      </c>
      <c r="J508" s="21">
        <v>5500</v>
      </c>
    </row>
    <row r="509" spans="2:10" x14ac:dyDescent="0.25">
      <c r="B509" t="s">
        <v>34</v>
      </c>
      <c r="C509">
        <v>13400</v>
      </c>
      <c r="D509">
        <v>13500</v>
      </c>
      <c r="E509">
        <v>3.7244076773086388E-3</v>
      </c>
      <c r="F509">
        <v>2.9240265346424099E-3</v>
      </c>
      <c r="G509" s="21">
        <v>13600</v>
      </c>
      <c r="H509" s="21">
        <v>13800</v>
      </c>
      <c r="I509" s="21">
        <v>-2.915501530804443E-3</v>
      </c>
      <c r="J509" s="21">
        <v>13800</v>
      </c>
    </row>
    <row r="510" spans="2:10" x14ac:dyDescent="0.25">
      <c r="B510" t="s">
        <v>38</v>
      </c>
      <c r="C510">
        <v>4100</v>
      </c>
      <c r="D510">
        <v>4200</v>
      </c>
      <c r="E510">
        <v>1.2121654694947859E-2</v>
      </c>
      <c r="F510">
        <v>4.6084902230403291E-3</v>
      </c>
      <c r="G510" s="21">
        <v>4300</v>
      </c>
      <c r="H510" s="21">
        <v>4400</v>
      </c>
      <c r="I510" s="21">
        <v>1.4569244049656316E-2</v>
      </c>
      <c r="J510" s="21">
        <v>4000</v>
      </c>
    </row>
    <row r="511" spans="2:10" x14ac:dyDescent="0.25">
      <c r="B511" t="s">
        <v>33</v>
      </c>
      <c r="C511">
        <v>5500</v>
      </c>
      <c r="D511">
        <v>5500</v>
      </c>
      <c r="E511">
        <v>0</v>
      </c>
      <c r="F511">
        <v>0</v>
      </c>
      <c r="G511" s="21">
        <v>5600</v>
      </c>
      <c r="H511" s="21">
        <v>5600</v>
      </c>
      <c r="I511" s="21">
        <v>1.1072810189348026E-2</v>
      </c>
      <c r="J511" s="21">
        <v>5300</v>
      </c>
    </row>
    <row r="512" spans="2:10" x14ac:dyDescent="0.25">
      <c r="B512" t="s">
        <v>11</v>
      </c>
      <c r="C512">
        <v>114400</v>
      </c>
      <c r="D512">
        <v>116900</v>
      </c>
      <c r="E512">
        <v>1.0867521910337574E-2</v>
      </c>
      <c r="F512">
        <v>9.6107791580339885E-3</v>
      </c>
      <c r="G512" s="21">
        <v>118400</v>
      </c>
      <c r="H512" s="21">
        <v>124200</v>
      </c>
      <c r="I512" s="21">
        <v>1.0455234969029892E-2</v>
      </c>
      <c r="J512" s="21">
        <v>112400</v>
      </c>
    </row>
    <row r="513" spans="1:10" x14ac:dyDescent="0.25">
      <c r="A513">
        <v>10</v>
      </c>
      <c r="B513" t="s">
        <v>58</v>
      </c>
      <c r="C513">
        <v>5700</v>
      </c>
      <c r="D513">
        <v>5800</v>
      </c>
      <c r="E513">
        <v>8.733790278249165E-3</v>
      </c>
      <c r="F513">
        <v>1.3205894157967135E-2</v>
      </c>
      <c r="G513" s="21">
        <v>5900</v>
      </c>
      <c r="H513" s="21">
        <v>6300</v>
      </c>
      <c r="I513" s="21">
        <v>1.0491807679895881E-2</v>
      </c>
      <c r="J513" s="21">
        <v>5600</v>
      </c>
    </row>
    <row r="514" spans="1:10" x14ac:dyDescent="0.25">
      <c r="B514" t="s">
        <v>57</v>
      </c>
      <c r="C514">
        <v>900</v>
      </c>
      <c r="D514">
        <v>1000</v>
      </c>
      <c r="E514">
        <v>5.4092553389459841E-2</v>
      </c>
      <c r="F514">
        <v>1.9244876491456564E-2</v>
      </c>
      <c r="G514" s="21">
        <v>1000</v>
      </c>
      <c r="H514" s="21">
        <v>1100</v>
      </c>
      <c r="I514" s="21">
        <v>2.1295687600135116E-2</v>
      </c>
      <c r="J514" s="21">
        <v>900</v>
      </c>
    </row>
    <row r="515" spans="1:10" x14ac:dyDescent="0.25">
      <c r="B515" t="s">
        <v>23</v>
      </c>
      <c r="C515">
        <v>300</v>
      </c>
      <c r="D515">
        <v>300</v>
      </c>
      <c r="E515">
        <v>0</v>
      </c>
      <c r="F515">
        <v>0</v>
      </c>
      <c r="G515" s="21">
        <v>300</v>
      </c>
      <c r="H515" s="21">
        <v>300</v>
      </c>
      <c r="I515" s="21">
        <v>0</v>
      </c>
      <c r="J515" s="21">
        <v>300</v>
      </c>
    </row>
    <row r="516" spans="1:10" x14ac:dyDescent="0.25">
      <c r="B516" t="s">
        <v>54</v>
      </c>
      <c r="C516">
        <v>3400</v>
      </c>
      <c r="D516">
        <v>3500</v>
      </c>
      <c r="E516">
        <v>1.4599312391784691E-2</v>
      </c>
      <c r="F516">
        <v>1.7055286171035355E-2</v>
      </c>
      <c r="G516" s="21">
        <v>3400</v>
      </c>
      <c r="H516" s="21">
        <v>3700</v>
      </c>
      <c r="I516" s="21">
        <v>1.2198729249942586E-2</v>
      </c>
      <c r="J516" s="21">
        <v>3200</v>
      </c>
    </row>
    <row r="517" spans="1:10" x14ac:dyDescent="0.25">
      <c r="B517" t="s">
        <v>52</v>
      </c>
      <c r="C517">
        <v>100</v>
      </c>
      <c r="D517">
        <v>200</v>
      </c>
      <c r="E517">
        <v>0.41421356237309515</v>
      </c>
      <c r="F517">
        <v>0</v>
      </c>
      <c r="G517" s="21">
        <v>200</v>
      </c>
      <c r="H517" s="21">
        <v>200</v>
      </c>
      <c r="I517" s="21">
        <v>0</v>
      </c>
      <c r="J517" s="21">
        <v>200</v>
      </c>
    </row>
    <row r="518" spans="1:10" x14ac:dyDescent="0.25">
      <c r="B518" t="s">
        <v>21</v>
      </c>
      <c r="C518">
        <v>100</v>
      </c>
      <c r="D518">
        <v>100</v>
      </c>
      <c r="E518">
        <v>0</v>
      </c>
      <c r="F518">
        <v>0</v>
      </c>
      <c r="G518" s="21">
        <v>100</v>
      </c>
      <c r="H518" s="21">
        <v>100</v>
      </c>
      <c r="I518" s="21">
        <v>0</v>
      </c>
      <c r="J518" s="21">
        <v>100</v>
      </c>
    </row>
    <row r="519" spans="1:10" x14ac:dyDescent="0.25">
      <c r="B519" t="s">
        <v>61</v>
      </c>
      <c r="C519">
        <v>2500</v>
      </c>
      <c r="D519">
        <v>2500</v>
      </c>
      <c r="E519">
        <v>0</v>
      </c>
      <c r="F519">
        <v>0</v>
      </c>
      <c r="G519" s="21">
        <v>2500</v>
      </c>
      <c r="H519" s="21">
        <v>2500</v>
      </c>
      <c r="I519" s="21">
        <v>0</v>
      </c>
      <c r="J519" s="21">
        <v>2500</v>
      </c>
    </row>
    <row r="520" spans="1:10" x14ac:dyDescent="0.25">
      <c r="B520" t="s">
        <v>46</v>
      </c>
      <c r="C520">
        <v>1400</v>
      </c>
      <c r="D520">
        <v>1400</v>
      </c>
      <c r="E520">
        <v>0</v>
      </c>
      <c r="F520">
        <v>1.4931978945393665E-2</v>
      </c>
      <c r="G520" s="21">
        <v>1300</v>
      </c>
      <c r="H520" s="21">
        <v>1400</v>
      </c>
      <c r="I520" s="21">
        <v>0</v>
      </c>
      <c r="J520" s="21">
        <v>1300</v>
      </c>
    </row>
    <row r="521" spans="1:10" x14ac:dyDescent="0.25">
      <c r="B521" t="s">
        <v>29</v>
      </c>
      <c r="C521">
        <v>2600</v>
      </c>
      <c r="D521">
        <v>2700</v>
      </c>
      <c r="E521">
        <v>1.904933073013626E-2</v>
      </c>
      <c r="F521">
        <v>2.1295687600135116E-2</v>
      </c>
      <c r="G521" s="21">
        <v>2700</v>
      </c>
      <c r="H521" s="21">
        <v>3000</v>
      </c>
      <c r="I521" s="21">
        <v>1.5511278397481565E-2</v>
      </c>
      <c r="J521" s="21">
        <v>2500</v>
      </c>
    </row>
    <row r="522" spans="1:10" x14ac:dyDescent="0.25">
      <c r="B522" t="s">
        <v>35</v>
      </c>
      <c r="C522">
        <v>1600</v>
      </c>
      <c r="D522">
        <v>1600</v>
      </c>
      <c r="E522">
        <v>0</v>
      </c>
      <c r="F522">
        <v>-1.2824757082590121E-2</v>
      </c>
      <c r="G522" s="21">
        <v>1600</v>
      </c>
      <c r="H522" s="21">
        <v>1500</v>
      </c>
      <c r="I522" s="21">
        <v>-1.2051713658030372E-2</v>
      </c>
      <c r="J522" s="21">
        <v>1700</v>
      </c>
    </row>
    <row r="523" spans="1:10" x14ac:dyDescent="0.25">
      <c r="B523" t="s">
        <v>63</v>
      </c>
      <c r="C523">
        <v>15100</v>
      </c>
      <c r="D523">
        <v>15500</v>
      </c>
      <c r="E523">
        <v>1.3158460570292796E-2</v>
      </c>
      <c r="F523">
        <v>1.299136822423641E-2</v>
      </c>
      <c r="G523" s="21">
        <v>16500</v>
      </c>
      <c r="H523" s="21">
        <v>17600</v>
      </c>
      <c r="I523" s="21">
        <v>1.1281049835639045E-2</v>
      </c>
      <c r="J523" s="21">
        <v>15600</v>
      </c>
    </row>
    <row r="524" spans="1:10" x14ac:dyDescent="0.25">
      <c r="B524" t="s">
        <v>55</v>
      </c>
      <c r="C524">
        <v>9900</v>
      </c>
      <c r="D524">
        <v>10200</v>
      </c>
      <c r="E524">
        <v>1.5038437845104502E-2</v>
      </c>
      <c r="F524">
        <v>1.479385537210276E-2</v>
      </c>
      <c r="G524" s="21">
        <v>10500</v>
      </c>
      <c r="H524" s="21">
        <v>11300</v>
      </c>
      <c r="I524" s="21">
        <v>1.5976149857270583E-2</v>
      </c>
      <c r="J524" s="21">
        <v>9700</v>
      </c>
    </row>
    <row r="525" spans="1:10" x14ac:dyDescent="0.25">
      <c r="B525" t="s">
        <v>13</v>
      </c>
      <c r="C525">
        <v>200</v>
      </c>
      <c r="D525">
        <v>200</v>
      </c>
      <c r="E525">
        <v>0</v>
      </c>
      <c r="F525">
        <v>0</v>
      </c>
      <c r="G525" s="21">
        <v>300</v>
      </c>
      <c r="H525" s="21">
        <v>300</v>
      </c>
      <c r="I525" s="21">
        <v>0</v>
      </c>
      <c r="J525" s="21">
        <v>300</v>
      </c>
    </row>
    <row r="526" spans="1:10" x14ac:dyDescent="0.25">
      <c r="B526" t="s">
        <v>22</v>
      </c>
      <c r="C526">
        <v>900</v>
      </c>
      <c r="D526">
        <v>900</v>
      </c>
      <c r="E526">
        <v>0</v>
      </c>
      <c r="F526">
        <v>0</v>
      </c>
      <c r="G526" s="21">
        <v>900</v>
      </c>
      <c r="H526" s="21">
        <v>900</v>
      </c>
      <c r="I526" s="21">
        <v>0</v>
      </c>
      <c r="J526" s="21">
        <v>900</v>
      </c>
    </row>
    <row r="527" spans="1:10" x14ac:dyDescent="0.25">
      <c r="B527" t="s">
        <v>50</v>
      </c>
      <c r="C527">
        <v>100</v>
      </c>
      <c r="D527">
        <v>100</v>
      </c>
      <c r="E527">
        <v>0</v>
      </c>
      <c r="F527">
        <v>0</v>
      </c>
      <c r="G527" s="21">
        <v>100</v>
      </c>
      <c r="H527" s="21">
        <v>100</v>
      </c>
      <c r="I527" s="21">
        <v>0</v>
      </c>
      <c r="J527" s="21">
        <v>100</v>
      </c>
    </row>
    <row r="528" spans="1:10" x14ac:dyDescent="0.25">
      <c r="B528" t="s">
        <v>14</v>
      </c>
      <c r="C528">
        <v>300</v>
      </c>
      <c r="D528">
        <v>300</v>
      </c>
      <c r="E528">
        <v>0</v>
      </c>
      <c r="F528">
        <v>0</v>
      </c>
      <c r="G528" s="21">
        <v>300</v>
      </c>
      <c r="H528" s="21">
        <v>300</v>
      </c>
      <c r="I528" s="21">
        <v>-5.5912488705098018E-2</v>
      </c>
      <c r="J528" s="21">
        <v>400</v>
      </c>
    </row>
    <row r="529" spans="2:10" x14ac:dyDescent="0.25">
      <c r="B529" t="s">
        <v>36</v>
      </c>
      <c r="C529">
        <v>700</v>
      </c>
      <c r="D529">
        <v>700</v>
      </c>
      <c r="E529">
        <v>0</v>
      </c>
      <c r="F529">
        <v>0</v>
      </c>
      <c r="G529" s="21">
        <v>700</v>
      </c>
      <c r="H529" s="21">
        <v>700</v>
      </c>
      <c r="I529" s="21">
        <v>0</v>
      </c>
      <c r="J529" s="21">
        <v>700</v>
      </c>
    </row>
    <row r="530" spans="2:10" x14ac:dyDescent="0.25">
      <c r="B530" t="s">
        <v>19</v>
      </c>
      <c r="C530">
        <v>100</v>
      </c>
      <c r="D530">
        <v>100</v>
      </c>
      <c r="E530">
        <v>0</v>
      </c>
      <c r="F530">
        <v>0</v>
      </c>
      <c r="G530" s="21">
        <v>100</v>
      </c>
      <c r="H530" s="21">
        <v>100</v>
      </c>
      <c r="I530" s="21">
        <v>0</v>
      </c>
      <c r="J530" s="21">
        <v>100</v>
      </c>
    </row>
    <row r="531" spans="2:10" x14ac:dyDescent="0.25">
      <c r="B531" t="s">
        <v>27</v>
      </c>
      <c r="C531">
        <v>200</v>
      </c>
      <c r="D531">
        <v>200</v>
      </c>
      <c r="E531">
        <v>0</v>
      </c>
      <c r="F531">
        <v>0</v>
      </c>
      <c r="G531" s="21">
        <v>200</v>
      </c>
      <c r="H531" s="21">
        <v>200</v>
      </c>
      <c r="I531" s="21">
        <v>0.1486983549970351</v>
      </c>
      <c r="J531" s="21">
        <v>100</v>
      </c>
    </row>
    <row r="532" spans="2:10" x14ac:dyDescent="0.25">
      <c r="B532" t="s">
        <v>44</v>
      </c>
      <c r="C532">
        <v>400</v>
      </c>
      <c r="D532">
        <v>400</v>
      </c>
      <c r="E532">
        <v>0</v>
      </c>
      <c r="F532">
        <v>0</v>
      </c>
      <c r="G532" s="21">
        <v>400</v>
      </c>
      <c r="H532" s="21">
        <v>400</v>
      </c>
      <c r="I532" s="21">
        <v>-4.3647500209962997E-2</v>
      </c>
      <c r="J532" s="21">
        <v>500</v>
      </c>
    </row>
    <row r="533" spans="2:10" x14ac:dyDescent="0.25">
      <c r="B533" t="s">
        <v>32</v>
      </c>
      <c r="C533">
        <v>200</v>
      </c>
      <c r="D533">
        <v>200</v>
      </c>
      <c r="E533">
        <v>0</v>
      </c>
      <c r="F533">
        <v>0</v>
      </c>
      <c r="G533" s="21">
        <v>200</v>
      </c>
      <c r="H533" s="21">
        <v>200</v>
      </c>
      <c r="I533" s="21">
        <v>0.1486983549970351</v>
      </c>
      <c r="J533" s="21">
        <v>100</v>
      </c>
    </row>
    <row r="534" spans="2:10" x14ac:dyDescent="0.25">
      <c r="B534" t="s">
        <v>51</v>
      </c>
      <c r="C534">
        <v>1000</v>
      </c>
      <c r="D534">
        <v>1000</v>
      </c>
      <c r="E534">
        <v>0</v>
      </c>
      <c r="F534">
        <v>1.9244876491456564E-2</v>
      </c>
      <c r="G534" s="21">
        <v>1000</v>
      </c>
      <c r="H534" s="21">
        <v>1100</v>
      </c>
      <c r="I534" s="21">
        <v>2.1295687600135116E-2</v>
      </c>
      <c r="J534" s="21">
        <v>900</v>
      </c>
    </row>
    <row r="535" spans="2:10" x14ac:dyDescent="0.25">
      <c r="B535" t="s">
        <v>43</v>
      </c>
      <c r="C535">
        <v>200</v>
      </c>
      <c r="D535">
        <v>200</v>
      </c>
      <c r="E535">
        <v>0</v>
      </c>
      <c r="F535">
        <v>0</v>
      </c>
      <c r="G535" s="21">
        <v>200</v>
      </c>
      <c r="H535" s="21">
        <v>200</v>
      </c>
      <c r="I535" s="21">
        <v>0</v>
      </c>
      <c r="J535" s="21">
        <v>200</v>
      </c>
    </row>
    <row r="536" spans="2:10" x14ac:dyDescent="0.25">
      <c r="B536" t="s">
        <v>37</v>
      </c>
      <c r="C536">
        <v>4400</v>
      </c>
      <c r="D536">
        <v>4400</v>
      </c>
      <c r="E536">
        <v>0</v>
      </c>
      <c r="F536">
        <v>4.4054569626728046E-3</v>
      </c>
      <c r="G536" s="21">
        <v>4500</v>
      </c>
      <c r="H536" s="21">
        <v>4600</v>
      </c>
      <c r="I536" s="21">
        <v>0</v>
      </c>
      <c r="J536" s="21">
        <v>4500</v>
      </c>
    </row>
    <row r="537" spans="2:10" x14ac:dyDescent="0.25">
      <c r="B537" t="s">
        <v>26</v>
      </c>
      <c r="C537">
        <v>400</v>
      </c>
      <c r="D537">
        <v>400</v>
      </c>
      <c r="E537">
        <v>0</v>
      </c>
      <c r="F537">
        <v>0</v>
      </c>
      <c r="G537" s="21">
        <v>400</v>
      </c>
      <c r="H537" s="21">
        <v>400</v>
      </c>
      <c r="I537" s="21">
        <v>0</v>
      </c>
      <c r="J537" s="21">
        <v>400</v>
      </c>
    </row>
    <row r="538" spans="2:10" x14ac:dyDescent="0.25">
      <c r="B538" t="s">
        <v>30</v>
      </c>
      <c r="C538">
        <v>900</v>
      </c>
      <c r="D538">
        <v>900</v>
      </c>
      <c r="E538">
        <v>0</v>
      </c>
      <c r="F538">
        <v>0</v>
      </c>
      <c r="G538" s="21">
        <v>900</v>
      </c>
      <c r="H538" s="21">
        <v>900</v>
      </c>
      <c r="I538" s="21">
        <v>0</v>
      </c>
      <c r="J538" s="21">
        <v>900</v>
      </c>
    </row>
    <row r="539" spans="2:10" x14ac:dyDescent="0.25">
      <c r="B539" t="s">
        <v>31</v>
      </c>
      <c r="C539">
        <v>100</v>
      </c>
      <c r="D539">
        <v>100</v>
      </c>
      <c r="E539">
        <v>0</v>
      </c>
      <c r="F539">
        <v>0</v>
      </c>
      <c r="G539" s="21">
        <v>100</v>
      </c>
      <c r="H539" s="21">
        <v>100</v>
      </c>
      <c r="I539" s="21">
        <v>0</v>
      </c>
      <c r="J539" s="21">
        <v>100</v>
      </c>
    </row>
    <row r="540" spans="2:10" x14ac:dyDescent="0.25">
      <c r="B540" t="s">
        <v>49</v>
      </c>
      <c r="C540">
        <v>1500</v>
      </c>
      <c r="D540">
        <v>1600</v>
      </c>
      <c r="E540">
        <v>3.2795558988644391E-2</v>
      </c>
      <c r="F540">
        <v>1.1497274155136239E-2</v>
      </c>
      <c r="G540" s="21">
        <v>1700</v>
      </c>
      <c r="H540" s="21">
        <v>1800</v>
      </c>
      <c r="I540" s="21">
        <v>1.2198729249942586E-2</v>
      </c>
      <c r="J540" s="21">
        <v>1600</v>
      </c>
    </row>
    <row r="541" spans="2:10" x14ac:dyDescent="0.25">
      <c r="B541" t="s">
        <v>47</v>
      </c>
      <c r="C541">
        <v>800</v>
      </c>
      <c r="D541">
        <v>900</v>
      </c>
      <c r="E541">
        <v>6.0660171779821193E-2</v>
      </c>
      <c r="F541">
        <v>0</v>
      </c>
      <c r="G541" s="21">
        <v>800</v>
      </c>
      <c r="H541" s="21">
        <v>800</v>
      </c>
      <c r="I541" s="21">
        <v>2.7066087089351765E-2</v>
      </c>
      <c r="J541" s="21">
        <v>700</v>
      </c>
    </row>
    <row r="542" spans="2:10" x14ac:dyDescent="0.25">
      <c r="B542" t="s">
        <v>62</v>
      </c>
      <c r="C542">
        <v>9200</v>
      </c>
      <c r="D542">
        <v>9400</v>
      </c>
      <c r="E542">
        <v>1.0811125005449673E-2</v>
      </c>
      <c r="F542">
        <v>1.0311459317936089E-2</v>
      </c>
      <c r="G542" s="21">
        <v>9500</v>
      </c>
      <c r="H542" s="21">
        <v>10000</v>
      </c>
      <c r="I542" s="21">
        <v>8.6405932917745787E-3</v>
      </c>
      <c r="J542" s="21">
        <v>9100</v>
      </c>
    </row>
    <row r="543" spans="2:10" x14ac:dyDescent="0.25">
      <c r="B543" t="s">
        <v>40</v>
      </c>
      <c r="C543">
        <v>1400</v>
      </c>
      <c r="D543">
        <v>1500</v>
      </c>
      <c r="E543">
        <v>3.5098339013531321E-2</v>
      </c>
      <c r="F543">
        <v>0</v>
      </c>
      <c r="G543" s="21">
        <v>1500</v>
      </c>
      <c r="H543" s="21">
        <v>1500</v>
      </c>
      <c r="I543" s="21">
        <v>1.3894214014664508E-2</v>
      </c>
      <c r="J543" s="21">
        <v>1400</v>
      </c>
    </row>
    <row r="544" spans="2:10" x14ac:dyDescent="0.25">
      <c r="B544" t="s">
        <v>39</v>
      </c>
      <c r="C544">
        <v>300</v>
      </c>
      <c r="D544">
        <v>300</v>
      </c>
      <c r="E544">
        <v>0</v>
      </c>
      <c r="F544">
        <v>0</v>
      </c>
      <c r="G544" s="21">
        <v>300</v>
      </c>
      <c r="H544" s="21">
        <v>300</v>
      </c>
      <c r="I544" s="21">
        <v>0</v>
      </c>
      <c r="J544" s="21">
        <v>300</v>
      </c>
    </row>
    <row r="545" spans="2:10" x14ac:dyDescent="0.25">
      <c r="B545" t="s">
        <v>18</v>
      </c>
      <c r="C545">
        <v>1000</v>
      </c>
      <c r="D545">
        <v>1100</v>
      </c>
      <c r="E545">
        <v>4.8808848170151631E-2</v>
      </c>
      <c r="F545">
        <v>-1.8881504273735694E-2</v>
      </c>
      <c r="G545" s="21">
        <v>1100</v>
      </c>
      <c r="H545" s="21">
        <v>1000</v>
      </c>
      <c r="I545" s="21">
        <v>4.0950396969256841E-2</v>
      </c>
      <c r="J545" s="21">
        <v>900</v>
      </c>
    </row>
    <row r="546" spans="2:10" x14ac:dyDescent="0.25">
      <c r="B546" t="s">
        <v>17</v>
      </c>
      <c r="C546">
        <v>5500</v>
      </c>
      <c r="D546">
        <v>5700</v>
      </c>
      <c r="E546">
        <v>1.8019467575957737E-2</v>
      </c>
      <c r="F546">
        <v>6.8033486788630082E-3</v>
      </c>
      <c r="G546" s="21">
        <v>5800</v>
      </c>
      <c r="H546" s="21">
        <v>6000</v>
      </c>
      <c r="I546" s="21">
        <v>1.4394408739590636E-2</v>
      </c>
      <c r="J546" s="21">
        <v>5400</v>
      </c>
    </row>
    <row r="547" spans="2:10" x14ac:dyDescent="0.25">
      <c r="B547" t="s">
        <v>28</v>
      </c>
      <c r="C547">
        <v>3800</v>
      </c>
      <c r="D547">
        <v>3900</v>
      </c>
      <c r="E547">
        <v>1.3072450258955648E-2</v>
      </c>
      <c r="F547">
        <v>1.4931978945393665E-2</v>
      </c>
      <c r="G547" s="21">
        <v>3900</v>
      </c>
      <c r="H547" s="21">
        <v>4200</v>
      </c>
      <c r="I547" s="21">
        <v>1.6137364741595661E-2</v>
      </c>
      <c r="J547" s="21">
        <v>3600</v>
      </c>
    </row>
    <row r="548" spans="2:10" x14ac:dyDescent="0.25">
      <c r="B548" t="s">
        <v>45</v>
      </c>
      <c r="C548">
        <v>2200</v>
      </c>
      <c r="D548">
        <v>2300</v>
      </c>
      <c r="E548">
        <v>2.2474716291090102E-2</v>
      </c>
      <c r="F548">
        <v>9.3474199095688881E-3</v>
      </c>
      <c r="G548" s="21">
        <v>2100</v>
      </c>
      <c r="H548" s="21">
        <v>2200</v>
      </c>
      <c r="I548" s="21">
        <v>9.805797673485328E-3</v>
      </c>
      <c r="J548" s="21">
        <v>2000</v>
      </c>
    </row>
    <row r="549" spans="2:10" x14ac:dyDescent="0.25">
      <c r="B549" t="s">
        <v>15</v>
      </c>
      <c r="C549">
        <v>3100</v>
      </c>
      <c r="D549">
        <v>3100</v>
      </c>
      <c r="E549">
        <v>0</v>
      </c>
      <c r="F549">
        <v>6.3699419970277837E-3</v>
      </c>
      <c r="G549" s="21">
        <v>3100</v>
      </c>
      <c r="H549" s="21">
        <v>3200</v>
      </c>
      <c r="I549" s="21">
        <v>6.5795150976679651E-3</v>
      </c>
      <c r="J549" s="21">
        <v>3000</v>
      </c>
    </row>
    <row r="550" spans="2:10" x14ac:dyDescent="0.25">
      <c r="B550" t="s">
        <v>53</v>
      </c>
      <c r="C550">
        <v>13300</v>
      </c>
      <c r="D550">
        <v>13700</v>
      </c>
      <c r="E550">
        <v>1.4926198287306347E-2</v>
      </c>
      <c r="F550">
        <v>1.5348874538478441E-2</v>
      </c>
      <c r="G550" s="21">
        <v>13900</v>
      </c>
      <c r="H550" s="21">
        <v>15000</v>
      </c>
      <c r="I550" s="21">
        <v>1.5044349627836962E-2</v>
      </c>
      <c r="J550" s="21">
        <v>12900</v>
      </c>
    </row>
    <row r="551" spans="2:10" x14ac:dyDescent="0.25">
      <c r="B551" t="s">
        <v>60</v>
      </c>
      <c r="C551">
        <v>26800</v>
      </c>
      <c r="D551">
        <v>27400</v>
      </c>
      <c r="E551">
        <v>1.1132068377564863E-2</v>
      </c>
      <c r="F551">
        <v>1.0984104028113117E-2</v>
      </c>
      <c r="G551" s="21">
        <v>28500</v>
      </c>
      <c r="H551" s="21">
        <v>30100</v>
      </c>
      <c r="I551" s="21">
        <v>9.3811525284501762E-3</v>
      </c>
      <c r="J551" s="21">
        <v>27200</v>
      </c>
    </row>
    <row r="552" spans="2:10" x14ac:dyDescent="0.25">
      <c r="B552" t="s">
        <v>41</v>
      </c>
      <c r="C552">
        <v>600</v>
      </c>
      <c r="D552">
        <v>600</v>
      </c>
      <c r="E552">
        <v>0</v>
      </c>
      <c r="F552">
        <v>0</v>
      </c>
      <c r="G552" s="21">
        <v>600</v>
      </c>
      <c r="H552" s="21">
        <v>600</v>
      </c>
      <c r="I552" s="21">
        <v>-3.0359733904420927E-2</v>
      </c>
      <c r="J552" s="21">
        <v>700</v>
      </c>
    </row>
    <row r="553" spans="2:10" x14ac:dyDescent="0.25">
      <c r="B553" t="s">
        <v>56</v>
      </c>
      <c r="C553">
        <v>6600</v>
      </c>
      <c r="D553">
        <v>6800</v>
      </c>
      <c r="E553">
        <v>1.5038437845104502E-2</v>
      </c>
      <c r="F553">
        <v>1.4090059927290843E-2</v>
      </c>
      <c r="G553" s="21">
        <v>6900</v>
      </c>
      <c r="H553" s="21">
        <v>7400</v>
      </c>
      <c r="I553" s="21">
        <v>1.2015459506031334E-2</v>
      </c>
      <c r="J553" s="21">
        <v>6500</v>
      </c>
    </row>
    <row r="554" spans="2:10" x14ac:dyDescent="0.25">
      <c r="B554" t="s">
        <v>16</v>
      </c>
      <c r="C554">
        <v>9300</v>
      </c>
      <c r="D554">
        <v>9600</v>
      </c>
      <c r="E554">
        <v>1.6001016001524038E-2</v>
      </c>
      <c r="F554">
        <v>1.0103061721958406E-2</v>
      </c>
      <c r="G554" s="21">
        <v>9700</v>
      </c>
      <c r="H554" s="21">
        <v>10200</v>
      </c>
      <c r="I554" s="21">
        <v>1.5093028140895415E-2</v>
      </c>
      <c r="J554" s="21">
        <v>9000</v>
      </c>
    </row>
    <row r="555" spans="2:10" x14ac:dyDescent="0.25">
      <c r="B555" t="s">
        <v>12</v>
      </c>
      <c r="C555">
        <v>500</v>
      </c>
      <c r="D555">
        <v>500</v>
      </c>
      <c r="E555">
        <v>0</v>
      </c>
      <c r="F555">
        <v>0</v>
      </c>
      <c r="G555" s="21">
        <v>600</v>
      </c>
      <c r="H555" s="21">
        <v>600</v>
      </c>
      <c r="I555" s="21">
        <v>-3.0359733904420927E-2</v>
      </c>
      <c r="J555" s="21">
        <v>700</v>
      </c>
    </row>
    <row r="556" spans="2:10" x14ac:dyDescent="0.25">
      <c r="B556" t="s">
        <v>59</v>
      </c>
      <c r="C556">
        <v>1800</v>
      </c>
      <c r="D556">
        <v>1900</v>
      </c>
      <c r="E556">
        <v>2.7402333828162817E-2</v>
      </c>
      <c r="F556">
        <v>4.3640227150435917E-2</v>
      </c>
      <c r="G556" s="21">
        <v>2100</v>
      </c>
      <c r="H556" s="21">
        <v>2600</v>
      </c>
      <c r="I556" s="21">
        <v>4.3167563810134979E-2</v>
      </c>
      <c r="J556" s="21">
        <v>1700</v>
      </c>
    </row>
    <row r="557" spans="2:10" x14ac:dyDescent="0.25">
      <c r="B557" t="s">
        <v>48</v>
      </c>
      <c r="C557">
        <v>2700</v>
      </c>
      <c r="D557">
        <v>2900</v>
      </c>
      <c r="E557">
        <v>3.6375450343201665E-2</v>
      </c>
      <c r="F557">
        <v>1.299136822423641E-2</v>
      </c>
      <c r="G557" s="21">
        <v>3000</v>
      </c>
      <c r="H557" s="21">
        <v>3200</v>
      </c>
      <c r="I557" s="21">
        <v>1.3894214014664508E-2</v>
      </c>
      <c r="J557" s="21">
        <v>2800</v>
      </c>
    </row>
    <row r="558" spans="2:10" x14ac:dyDescent="0.25">
      <c r="B558" t="s">
        <v>34</v>
      </c>
      <c r="C558">
        <v>6700</v>
      </c>
      <c r="D558">
        <v>6700</v>
      </c>
      <c r="E558">
        <v>0</v>
      </c>
      <c r="F558">
        <v>0</v>
      </c>
      <c r="G558" s="21">
        <v>6800</v>
      </c>
      <c r="H558" s="21">
        <v>6800</v>
      </c>
      <c r="I558" s="21">
        <v>-2.915501530804443E-3</v>
      </c>
      <c r="J558" s="21">
        <v>6900</v>
      </c>
    </row>
    <row r="559" spans="2:10" x14ac:dyDescent="0.25">
      <c r="B559" t="s">
        <v>38</v>
      </c>
      <c r="C559">
        <v>1700</v>
      </c>
      <c r="D559">
        <v>1800</v>
      </c>
      <c r="E559">
        <v>2.8991510855053138E-2</v>
      </c>
      <c r="F559">
        <v>0</v>
      </c>
      <c r="G559" s="21">
        <v>1800</v>
      </c>
      <c r="H559" s="21">
        <v>1800</v>
      </c>
      <c r="I559" s="21">
        <v>1.1497274155136239E-2</v>
      </c>
      <c r="J559" s="21">
        <v>1700</v>
      </c>
    </row>
    <row r="560" spans="2:10" x14ac:dyDescent="0.25">
      <c r="B560" t="s">
        <v>33</v>
      </c>
      <c r="C560">
        <v>1900</v>
      </c>
      <c r="D560">
        <v>1900</v>
      </c>
      <c r="E560">
        <v>0</v>
      </c>
      <c r="F560">
        <v>0</v>
      </c>
      <c r="G560" s="21">
        <v>1800</v>
      </c>
      <c r="H560" s="21">
        <v>1800</v>
      </c>
      <c r="I560" s="21">
        <v>0</v>
      </c>
      <c r="J560" s="21">
        <v>1800</v>
      </c>
    </row>
    <row r="561" spans="1:10" x14ac:dyDescent="0.25">
      <c r="B561" t="s">
        <v>11</v>
      </c>
      <c r="C561">
        <v>77200</v>
      </c>
      <c r="D561">
        <v>79200</v>
      </c>
      <c r="E561">
        <v>1.2870542444243238E-2</v>
      </c>
      <c r="F561">
        <v>1.1121903959882884E-2</v>
      </c>
      <c r="G561" s="21">
        <v>80900</v>
      </c>
      <c r="H561" s="21">
        <v>85500</v>
      </c>
      <c r="I561" s="21">
        <v>1.0193189717989659E-2</v>
      </c>
      <c r="J561" s="21">
        <v>76900</v>
      </c>
    </row>
    <row r="562" spans="1:10" x14ac:dyDescent="0.25">
      <c r="A562">
        <v>11</v>
      </c>
      <c r="B562" t="s">
        <v>58</v>
      </c>
      <c r="C562">
        <v>10400</v>
      </c>
      <c r="D562">
        <v>10700</v>
      </c>
      <c r="E562">
        <v>1.432053801850719E-2</v>
      </c>
      <c r="F562">
        <v>1.9244876491456564E-2</v>
      </c>
      <c r="G562" s="21">
        <v>11000</v>
      </c>
      <c r="H562" s="21">
        <v>12100</v>
      </c>
      <c r="I562" s="21">
        <v>1.9244876491456564E-2</v>
      </c>
      <c r="J562" s="21">
        <v>10000</v>
      </c>
    </row>
    <row r="563" spans="1:10" x14ac:dyDescent="0.25">
      <c r="B563" t="s">
        <v>57</v>
      </c>
      <c r="C563">
        <v>2000</v>
      </c>
      <c r="D563">
        <v>2000</v>
      </c>
      <c r="E563">
        <v>0</v>
      </c>
      <c r="F563">
        <v>9.805797673485328E-3</v>
      </c>
      <c r="G563" s="21">
        <v>2000</v>
      </c>
      <c r="H563" s="21">
        <v>2100</v>
      </c>
      <c r="I563" s="21">
        <v>2.1295687600135116E-2</v>
      </c>
      <c r="J563" s="21">
        <v>1800</v>
      </c>
    </row>
    <row r="564" spans="1:10" x14ac:dyDescent="0.25">
      <c r="B564" t="s">
        <v>23</v>
      </c>
      <c r="C564">
        <v>200</v>
      </c>
      <c r="D564">
        <v>200</v>
      </c>
      <c r="E564">
        <v>0</v>
      </c>
      <c r="F564">
        <v>0</v>
      </c>
      <c r="G564" s="21">
        <v>200</v>
      </c>
      <c r="H564" s="21">
        <v>200</v>
      </c>
      <c r="I564" s="21">
        <v>0</v>
      </c>
      <c r="J564" s="21">
        <v>200</v>
      </c>
    </row>
    <row r="565" spans="1:10" x14ac:dyDescent="0.25">
      <c r="B565" t="s">
        <v>54</v>
      </c>
      <c r="C565">
        <v>1500</v>
      </c>
      <c r="D565">
        <v>1600</v>
      </c>
      <c r="E565">
        <v>3.2795558988644391E-2</v>
      </c>
      <c r="F565">
        <v>2.3836255539609663E-2</v>
      </c>
      <c r="G565" s="21">
        <v>1600</v>
      </c>
      <c r="H565" s="21">
        <v>1800</v>
      </c>
      <c r="I565" s="21">
        <v>2.7066087089351765E-2</v>
      </c>
      <c r="J565" s="21">
        <v>1400</v>
      </c>
    </row>
    <row r="566" spans="1:10" x14ac:dyDescent="0.25">
      <c r="B566" t="s">
        <v>52</v>
      </c>
      <c r="C566">
        <v>2200</v>
      </c>
      <c r="D566">
        <v>2100</v>
      </c>
      <c r="E566">
        <v>-2.299157908160554E-2</v>
      </c>
      <c r="F566">
        <v>9.3474199095688881E-3</v>
      </c>
      <c r="G566" s="21">
        <v>2100</v>
      </c>
      <c r="H566" s="21">
        <v>2200</v>
      </c>
      <c r="I566" s="21">
        <v>3.1310306477545069E-2</v>
      </c>
      <c r="J566" s="21">
        <v>1800</v>
      </c>
    </row>
    <row r="567" spans="1:10" x14ac:dyDescent="0.25">
      <c r="B567" t="s">
        <v>21</v>
      </c>
      <c r="C567">
        <v>200</v>
      </c>
      <c r="D567">
        <v>200</v>
      </c>
      <c r="E567">
        <v>0</v>
      </c>
      <c r="F567">
        <v>0</v>
      </c>
      <c r="G567" s="21">
        <v>200</v>
      </c>
      <c r="H567" s="21">
        <v>200</v>
      </c>
      <c r="I567" s="21">
        <v>0</v>
      </c>
      <c r="J567" s="21">
        <v>200</v>
      </c>
    </row>
    <row r="568" spans="1:10" x14ac:dyDescent="0.25">
      <c r="B568" t="s">
        <v>61</v>
      </c>
      <c r="C568">
        <v>1200</v>
      </c>
      <c r="D568">
        <v>1200</v>
      </c>
      <c r="E568">
        <v>0</v>
      </c>
      <c r="F568">
        <v>0</v>
      </c>
      <c r="G568" s="21">
        <v>1200</v>
      </c>
      <c r="H568" s="21">
        <v>1200</v>
      </c>
      <c r="I568" s="21">
        <v>0</v>
      </c>
      <c r="J568" s="21">
        <v>1200</v>
      </c>
    </row>
    <row r="569" spans="1:10" x14ac:dyDescent="0.25">
      <c r="B569" t="s">
        <v>46</v>
      </c>
      <c r="C569">
        <v>2500</v>
      </c>
      <c r="D569">
        <v>2600</v>
      </c>
      <c r="E569">
        <v>1.9803902718557032E-2</v>
      </c>
      <c r="F569">
        <v>7.5766240521741857E-3</v>
      </c>
      <c r="G569" s="21">
        <v>2600</v>
      </c>
      <c r="H569" s="21">
        <v>2700</v>
      </c>
      <c r="I569" s="21">
        <v>1.6137364741595661E-2</v>
      </c>
      <c r="J569" s="21">
        <v>2400</v>
      </c>
    </row>
    <row r="570" spans="1:10" x14ac:dyDescent="0.25">
      <c r="B570" t="s">
        <v>29</v>
      </c>
      <c r="C570">
        <v>5800</v>
      </c>
      <c r="D570">
        <v>5900</v>
      </c>
      <c r="E570">
        <v>8.5838484282527716E-3</v>
      </c>
      <c r="F570">
        <v>1.8646376444729773E-2</v>
      </c>
      <c r="G570" s="21">
        <v>6200</v>
      </c>
      <c r="H570" s="21">
        <v>6800</v>
      </c>
      <c r="I570" s="21">
        <v>1.6958818817865318E-2</v>
      </c>
      <c r="J570" s="21">
        <v>5700</v>
      </c>
    </row>
    <row r="571" spans="1:10" x14ac:dyDescent="0.25">
      <c r="B571" t="s">
        <v>35</v>
      </c>
      <c r="C571">
        <v>2200</v>
      </c>
      <c r="D571">
        <v>2200</v>
      </c>
      <c r="E571">
        <v>0</v>
      </c>
      <c r="F571">
        <v>-9.7105777131376581E-3</v>
      </c>
      <c r="G571" s="21">
        <v>2100</v>
      </c>
      <c r="H571" s="21">
        <v>2000</v>
      </c>
      <c r="I571" s="21">
        <v>0</v>
      </c>
      <c r="J571" s="21">
        <v>2100</v>
      </c>
    </row>
    <row r="572" spans="1:10" x14ac:dyDescent="0.25">
      <c r="B572" t="s">
        <v>63</v>
      </c>
      <c r="C572">
        <v>11100</v>
      </c>
      <c r="D572">
        <v>11500</v>
      </c>
      <c r="E572">
        <v>1.7858554041786379E-2</v>
      </c>
      <c r="F572">
        <v>1.5313245761826133E-2</v>
      </c>
      <c r="G572" s="21">
        <v>11400</v>
      </c>
      <c r="H572" s="21">
        <v>12300</v>
      </c>
      <c r="I572" s="21">
        <v>1.2754577322193539E-2</v>
      </c>
      <c r="J572" s="21">
        <v>10700</v>
      </c>
    </row>
    <row r="573" spans="1:10" x14ac:dyDescent="0.25">
      <c r="B573" t="s">
        <v>55</v>
      </c>
      <c r="C573">
        <v>16800</v>
      </c>
      <c r="D573">
        <v>17300</v>
      </c>
      <c r="E573">
        <v>1.4771848625051653E-2</v>
      </c>
      <c r="F573">
        <v>1.6675858612995365E-2</v>
      </c>
      <c r="G573" s="21">
        <v>17400</v>
      </c>
      <c r="H573" s="21">
        <v>18900</v>
      </c>
      <c r="I573" s="21">
        <v>2.4721162872832769E-2</v>
      </c>
      <c r="J573" s="21">
        <v>15400</v>
      </c>
    </row>
    <row r="574" spans="1:10" x14ac:dyDescent="0.25">
      <c r="B574" t="s">
        <v>22</v>
      </c>
      <c r="C574">
        <v>100</v>
      </c>
      <c r="D574">
        <v>100</v>
      </c>
      <c r="E574">
        <v>0</v>
      </c>
      <c r="F574">
        <v>0</v>
      </c>
      <c r="G574" s="21">
        <v>100</v>
      </c>
      <c r="H574" s="21">
        <v>100</v>
      </c>
      <c r="I574" s="21">
        <v>0</v>
      </c>
      <c r="J574" s="21">
        <v>100</v>
      </c>
    </row>
    <row r="575" spans="1:10" x14ac:dyDescent="0.25">
      <c r="B575" t="s">
        <v>50</v>
      </c>
      <c r="C575">
        <v>500</v>
      </c>
      <c r="D575">
        <v>500</v>
      </c>
      <c r="E575">
        <v>0</v>
      </c>
      <c r="F575">
        <v>0</v>
      </c>
      <c r="G575" s="21">
        <v>500</v>
      </c>
      <c r="H575" s="21">
        <v>500</v>
      </c>
      <c r="I575" s="21">
        <v>0</v>
      </c>
      <c r="J575" s="21">
        <v>500</v>
      </c>
    </row>
    <row r="576" spans="1:10" x14ac:dyDescent="0.25">
      <c r="B576" t="s">
        <v>14</v>
      </c>
      <c r="C576">
        <v>0</v>
      </c>
      <c r="D576">
        <v>0</v>
      </c>
      <c r="E576" t="s">
        <v>77</v>
      </c>
      <c r="F576" t="s">
        <v>77</v>
      </c>
      <c r="G576" s="21">
        <v>0</v>
      </c>
      <c r="H576" s="21">
        <v>0</v>
      </c>
      <c r="I576" s="21">
        <v>-1</v>
      </c>
      <c r="J576" s="21">
        <v>100</v>
      </c>
    </row>
    <row r="577" spans="2:10" x14ac:dyDescent="0.25">
      <c r="B577" t="s">
        <v>36</v>
      </c>
      <c r="C577">
        <v>2200</v>
      </c>
      <c r="D577">
        <v>2200</v>
      </c>
      <c r="E577">
        <v>0</v>
      </c>
      <c r="F577">
        <v>8.9299890719962693E-3</v>
      </c>
      <c r="G577" s="21">
        <v>2200</v>
      </c>
      <c r="H577" s="21">
        <v>2300</v>
      </c>
      <c r="I577" s="21">
        <v>0</v>
      </c>
      <c r="J577" s="21">
        <v>2200</v>
      </c>
    </row>
    <row r="578" spans="2:10" x14ac:dyDescent="0.25">
      <c r="B578" t="s">
        <v>19</v>
      </c>
      <c r="C578">
        <v>200</v>
      </c>
      <c r="D578">
        <v>200</v>
      </c>
      <c r="E578">
        <v>0</v>
      </c>
      <c r="F578">
        <v>0</v>
      </c>
      <c r="G578" s="21">
        <v>200</v>
      </c>
      <c r="H578" s="21">
        <v>200</v>
      </c>
      <c r="I578" s="21">
        <v>0</v>
      </c>
      <c r="J578" s="21">
        <v>200</v>
      </c>
    </row>
    <row r="579" spans="2:10" x14ac:dyDescent="0.25">
      <c r="B579" t="s">
        <v>27</v>
      </c>
      <c r="C579">
        <v>400</v>
      </c>
      <c r="D579">
        <v>400</v>
      </c>
      <c r="E579">
        <v>0</v>
      </c>
      <c r="F579">
        <v>4.5639552591273169E-2</v>
      </c>
      <c r="G579" s="21">
        <v>400</v>
      </c>
      <c r="H579" s="21">
        <v>500</v>
      </c>
      <c r="I579" s="21">
        <v>0</v>
      </c>
      <c r="J579" s="21">
        <v>400</v>
      </c>
    </row>
    <row r="580" spans="2:10" x14ac:dyDescent="0.25">
      <c r="B580" t="s">
        <v>44</v>
      </c>
      <c r="C580">
        <v>600</v>
      </c>
      <c r="D580">
        <v>600</v>
      </c>
      <c r="E580">
        <v>0</v>
      </c>
      <c r="F580">
        <v>0</v>
      </c>
      <c r="G580" s="21">
        <v>600</v>
      </c>
      <c r="H580" s="21">
        <v>600</v>
      </c>
      <c r="I580" s="21">
        <v>0</v>
      </c>
      <c r="J580" s="21">
        <v>600</v>
      </c>
    </row>
    <row r="581" spans="2:10" x14ac:dyDescent="0.25">
      <c r="B581" t="s">
        <v>32</v>
      </c>
      <c r="C581">
        <v>900</v>
      </c>
      <c r="D581">
        <v>900</v>
      </c>
      <c r="E581">
        <v>0</v>
      </c>
      <c r="F581">
        <v>0</v>
      </c>
      <c r="G581" s="21">
        <v>900</v>
      </c>
      <c r="H581" s="21">
        <v>900</v>
      </c>
      <c r="I581" s="21">
        <v>0</v>
      </c>
      <c r="J581" s="21">
        <v>900</v>
      </c>
    </row>
    <row r="582" spans="2:10" x14ac:dyDescent="0.25">
      <c r="B582" t="s">
        <v>51</v>
      </c>
      <c r="C582">
        <v>9800</v>
      </c>
      <c r="D582">
        <v>10000</v>
      </c>
      <c r="E582">
        <v>1.0152544552210818E-2</v>
      </c>
      <c r="F582">
        <v>9.7105599279756483E-3</v>
      </c>
      <c r="G582" s="21">
        <v>10100</v>
      </c>
      <c r="H582" s="21">
        <v>10600</v>
      </c>
      <c r="I582" s="21">
        <v>1.0206196608907758E-2</v>
      </c>
      <c r="J582" s="21">
        <v>9600</v>
      </c>
    </row>
    <row r="583" spans="2:10" x14ac:dyDescent="0.25">
      <c r="B583" t="s">
        <v>43</v>
      </c>
      <c r="C583">
        <v>100</v>
      </c>
      <c r="D583">
        <v>100</v>
      </c>
      <c r="E583">
        <v>0</v>
      </c>
      <c r="F583">
        <v>0</v>
      </c>
      <c r="G583" s="21">
        <v>100</v>
      </c>
      <c r="H583" s="21">
        <v>100</v>
      </c>
      <c r="I583" s="21">
        <v>-0.12944943670387588</v>
      </c>
      <c r="J583" s="21">
        <v>200</v>
      </c>
    </row>
    <row r="584" spans="2:10" x14ac:dyDescent="0.25">
      <c r="B584" t="s">
        <v>37</v>
      </c>
      <c r="C584">
        <v>8800</v>
      </c>
      <c r="D584">
        <v>8800</v>
      </c>
      <c r="E584">
        <v>0</v>
      </c>
      <c r="F584">
        <v>6.5795150976679651E-3</v>
      </c>
      <c r="G584" s="21">
        <v>9000</v>
      </c>
      <c r="H584" s="21">
        <v>9300</v>
      </c>
      <c r="I584" s="21">
        <v>-4.3861340379363067E-3</v>
      </c>
      <c r="J584" s="21">
        <v>9200</v>
      </c>
    </row>
    <row r="585" spans="2:10" x14ac:dyDescent="0.25">
      <c r="B585" t="s">
        <v>26</v>
      </c>
      <c r="C585">
        <v>100</v>
      </c>
      <c r="D585">
        <v>100</v>
      </c>
      <c r="E585">
        <v>0</v>
      </c>
      <c r="F585">
        <v>0</v>
      </c>
      <c r="G585" s="21">
        <v>100</v>
      </c>
      <c r="H585" s="21">
        <v>100</v>
      </c>
      <c r="I585" s="21">
        <v>0</v>
      </c>
      <c r="J585" s="21">
        <v>100</v>
      </c>
    </row>
    <row r="586" spans="2:10" x14ac:dyDescent="0.25">
      <c r="B586" t="s">
        <v>31</v>
      </c>
      <c r="C586">
        <v>100</v>
      </c>
      <c r="D586">
        <v>100</v>
      </c>
      <c r="E586">
        <v>0</v>
      </c>
      <c r="F586">
        <v>0</v>
      </c>
      <c r="G586" s="21">
        <v>100</v>
      </c>
      <c r="H586" s="21">
        <v>100</v>
      </c>
      <c r="I586" s="21">
        <v>0</v>
      </c>
      <c r="J586" s="21">
        <v>100</v>
      </c>
    </row>
    <row r="587" spans="2:10" x14ac:dyDescent="0.25">
      <c r="B587" t="s">
        <v>49</v>
      </c>
      <c r="C587">
        <v>9600</v>
      </c>
      <c r="D587">
        <v>10000</v>
      </c>
      <c r="E587">
        <v>2.0620726159657599E-2</v>
      </c>
      <c r="F587">
        <v>7.7229252960444583E-3</v>
      </c>
      <c r="G587" s="21">
        <v>10200</v>
      </c>
      <c r="H587" s="21">
        <v>10600</v>
      </c>
      <c r="I587" s="21">
        <v>1.8646376444729773E-2</v>
      </c>
      <c r="J587" s="21">
        <v>9300</v>
      </c>
    </row>
    <row r="588" spans="2:10" x14ac:dyDescent="0.25">
      <c r="B588" t="s">
        <v>47</v>
      </c>
      <c r="C588">
        <v>1700</v>
      </c>
      <c r="D588">
        <v>1700</v>
      </c>
      <c r="E588">
        <v>0</v>
      </c>
      <c r="F588">
        <v>0</v>
      </c>
      <c r="G588" s="21">
        <v>1800</v>
      </c>
      <c r="H588" s="21">
        <v>1800</v>
      </c>
      <c r="I588" s="21">
        <v>1.1497274155136239E-2</v>
      </c>
      <c r="J588" s="21">
        <v>1700</v>
      </c>
    </row>
    <row r="589" spans="2:10" x14ac:dyDescent="0.25">
      <c r="B589" t="s">
        <v>42</v>
      </c>
      <c r="C589">
        <v>100</v>
      </c>
      <c r="D589">
        <v>100</v>
      </c>
      <c r="E589">
        <v>0</v>
      </c>
      <c r="F589">
        <v>0</v>
      </c>
      <c r="G589" s="21">
        <v>100</v>
      </c>
      <c r="H589" s="21">
        <v>100</v>
      </c>
      <c r="I589" s="21">
        <v>0</v>
      </c>
      <c r="J589" s="21">
        <v>100</v>
      </c>
    </row>
    <row r="590" spans="2:10" x14ac:dyDescent="0.25">
      <c r="B590" t="s">
        <v>62</v>
      </c>
      <c r="C590">
        <v>7300</v>
      </c>
      <c r="D590">
        <v>7400</v>
      </c>
      <c r="E590">
        <v>6.8260178089292189E-3</v>
      </c>
      <c r="F590">
        <v>7.3899666432788447E-3</v>
      </c>
      <c r="G590" s="21">
        <v>8000</v>
      </c>
      <c r="H590" s="21">
        <v>8300</v>
      </c>
      <c r="I590" s="21">
        <v>0</v>
      </c>
      <c r="J590" s="21">
        <v>8000</v>
      </c>
    </row>
    <row r="591" spans="2:10" x14ac:dyDescent="0.25">
      <c r="B591" t="s">
        <v>40</v>
      </c>
      <c r="C591">
        <v>2800</v>
      </c>
      <c r="D591">
        <v>2800</v>
      </c>
      <c r="E591">
        <v>0</v>
      </c>
      <c r="F591">
        <v>6.8033486788630082E-3</v>
      </c>
      <c r="G591" s="21">
        <v>2900</v>
      </c>
      <c r="H591" s="21">
        <v>3000</v>
      </c>
      <c r="I591" s="21">
        <v>0</v>
      </c>
      <c r="J591" s="21">
        <v>2900</v>
      </c>
    </row>
    <row r="592" spans="2:10" x14ac:dyDescent="0.25">
      <c r="B592" t="s">
        <v>39</v>
      </c>
      <c r="C592">
        <v>200</v>
      </c>
      <c r="D592">
        <v>200</v>
      </c>
      <c r="E592">
        <v>0</v>
      </c>
      <c r="F592">
        <v>0</v>
      </c>
      <c r="G592" s="21">
        <v>200</v>
      </c>
      <c r="H592" s="21">
        <v>200</v>
      </c>
      <c r="I592" s="21">
        <v>0</v>
      </c>
      <c r="J592" s="21">
        <v>200</v>
      </c>
    </row>
    <row r="593" spans="2:10" x14ac:dyDescent="0.25">
      <c r="B593" t="s">
        <v>18</v>
      </c>
      <c r="C593">
        <v>100</v>
      </c>
      <c r="D593">
        <v>100</v>
      </c>
      <c r="E593">
        <v>0</v>
      </c>
      <c r="F593">
        <v>0</v>
      </c>
      <c r="G593" s="21">
        <v>100</v>
      </c>
      <c r="H593" s="21">
        <v>100</v>
      </c>
      <c r="I593" s="21">
        <v>0</v>
      </c>
      <c r="J593" s="21">
        <v>100</v>
      </c>
    </row>
    <row r="594" spans="2:10" x14ac:dyDescent="0.25">
      <c r="B594" t="s">
        <v>17</v>
      </c>
      <c r="C594">
        <v>1500</v>
      </c>
      <c r="D594">
        <v>1500</v>
      </c>
      <c r="E594">
        <v>0</v>
      </c>
      <c r="F594">
        <v>1.299136822423641E-2</v>
      </c>
      <c r="G594" s="21">
        <v>1500</v>
      </c>
      <c r="H594" s="21">
        <v>1600</v>
      </c>
      <c r="I594" s="21">
        <v>0</v>
      </c>
      <c r="J594" s="21">
        <v>1500</v>
      </c>
    </row>
    <row r="595" spans="2:10" x14ac:dyDescent="0.25">
      <c r="B595" t="s">
        <v>28</v>
      </c>
      <c r="C595">
        <v>6800</v>
      </c>
      <c r="D595">
        <v>6900</v>
      </c>
      <c r="E595">
        <v>7.326105267277061E-3</v>
      </c>
      <c r="F595">
        <v>1.6137364741595661E-2</v>
      </c>
      <c r="G595" s="21">
        <v>7200</v>
      </c>
      <c r="H595" s="21">
        <v>7800</v>
      </c>
      <c r="I595" s="21">
        <v>1.4498802526790922E-2</v>
      </c>
      <c r="J595" s="21">
        <v>6700</v>
      </c>
    </row>
    <row r="596" spans="2:10" x14ac:dyDescent="0.25">
      <c r="B596" t="s">
        <v>45</v>
      </c>
      <c r="C596">
        <v>4200</v>
      </c>
      <c r="D596">
        <v>4300</v>
      </c>
      <c r="E596">
        <v>1.1834731470275139E-2</v>
      </c>
      <c r="F596">
        <v>4.5046869050329175E-3</v>
      </c>
      <c r="G596" s="21">
        <v>4400</v>
      </c>
      <c r="H596" s="21">
        <v>4500</v>
      </c>
      <c r="I596" s="21">
        <v>1.422372146612827E-2</v>
      </c>
      <c r="J596" s="21">
        <v>4100</v>
      </c>
    </row>
    <row r="597" spans="2:10" x14ac:dyDescent="0.25">
      <c r="B597" t="s">
        <v>15</v>
      </c>
      <c r="C597">
        <v>10700</v>
      </c>
      <c r="D597">
        <v>10700</v>
      </c>
      <c r="E597">
        <v>0</v>
      </c>
      <c r="F597">
        <v>1.8797125187861585E-3</v>
      </c>
      <c r="G597" s="21">
        <v>10600</v>
      </c>
      <c r="H597" s="21">
        <v>10700</v>
      </c>
      <c r="I597" s="21">
        <v>2.8735217383772715E-2</v>
      </c>
      <c r="J597" s="21">
        <v>9200</v>
      </c>
    </row>
    <row r="598" spans="2:10" x14ac:dyDescent="0.25">
      <c r="B598" t="s">
        <v>53</v>
      </c>
      <c r="C598">
        <v>18300</v>
      </c>
      <c r="D598">
        <v>18900</v>
      </c>
      <c r="E598">
        <v>1.6261228841237374E-2</v>
      </c>
      <c r="F598">
        <v>1.7286658608373751E-2</v>
      </c>
      <c r="G598" s="21">
        <v>19000</v>
      </c>
      <c r="H598" s="21">
        <v>20700</v>
      </c>
      <c r="I598" s="21">
        <v>2.4917394438903395E-2</v>
      </c>
      <c r="J598" s="21">
        <v>16800</v>
      </c>
    </row>
    <row r="599" spans="2:10" x14ac:dyDescent="0.25">
      <c r="B599" t="s">
        <v>60</v>
      </c>
      <c r="C599">
        <v>19600</v>
      </c>
      <c r="D599">
        <v>20100</v>
      </c>
      <c r="E599">
        <v>1.2674777054130448E-2</v>
      </c>
      <c r="F599">
        <v>1.1388135473898942E-2</v>
      </c>
      <c r="G599" s="21">
        <v>20600</v>
      </c>
      <c r="H599" s="21">
        <v>21800</v>
      </c>
      <c r="I599" s="21">
        <v>6.9382275568610208E-3</v>
      </c>
      <c r="J599" s="21">
        <v>19900</v>
      </c>
    </row>
    <row r="600" spans="2:10" x14ac:dyDescent="0.25">
      <c r="B600" t="s">
        <v>41</v>
      </c>
      <c r="C600">
        <v>800</v>
      </c>
      <c r="D600">
        <v>800</v>
      </c>
      <c r="E600">
        <v>0</v>
      </c>
      <c r="F600">
        <v>0</v>
      </c>
      <c r="G600" s="21">
        <v>800</v>
      </c>
      <c r="H600" s="21">
        <v>800</v>
      </c>
      <c r="I600" s="21">
        <v>-2.3281316138826114E-2</v>
      </c>
      <c r="J600" s="21">
        <v>900</v>
      </c>
    </row>
    <row r="601" spans="2:10" x14ac:dyDescent="0.25">
      <c r="B601" t="s">
        <v>56</v>
      </c>
      <c r="C601">
        <v>12400</v>
      </c>
      <c r="D601">
        <v>12700</v>
      </c>
      <c r="E601">
        <v>1.2024480132322157E-2</v>
      </c>
      <c r="F601">
        <v>1.7815354907730674E-2</v>
      </c>
      <c r="G601" s="21">
        <v>13000</v>
      </c>
      <c r="H601" s="21">
        <v>14200</v>
      </c>
      <c r="I601" s="21">
        <v>1.9558780116283092E-2</v>
      </c>
      <c r="J601" s="21">
        <v>11800</v>
      </c>
    </row>
    <row r="602" spans="2:10" x14ac:dyDescent="0.25">
      <c r="B602" t="s">
        <v>16</v>
      </c>
      <c r="C602">
        <v>8300</v>
      </c>
      <c r="D602">
        <v>8400</v>
      </c>
      <c r="E602">
        <v>6.006060007137437E-3</v>
      </c>
      <c r="F602">
        <v>1.5597726962486735E-2</v>
      </c>
      <c r="G602" s="21">
        <v>8700</v>
      </c>
      <c r="H602" s="21">
        <v>9400</v>
      </c>
      <c r="I602" s="21">
        <v>1.1908118025093728E-2</v>
      </c>
      <c r="J602" s="21">
        <v>8200</v>
      </c>
    </row>
    <row r="603" spans="2:10" x14ac:dyDescent="0.25">
      <c r="B603" t="s">
        <v>12</v>
      </c>
      <c r="C603">
        <v>0</v>
      </c>
      <c r="D603">
        <v>0</v>
      </c>
      <c r="E603" t="s">
        <v>77</v>
      </c>
      <c r="F603" t="s">
        <v>77</v>
      </c>
      <c r="G603" s="21">
        <v>0</v>
      </c>
      <c r="H603" s="21">
        <v>0</v>
      </c>
      <c r="I603" s="21">
        <v>-1</v>
      </c>
      <c r="J603" s="21">
        <v>100</v>
      </c>
    </row>
    <row r="604" spans="2:10" x14ac:dyDescent="0.25">
      <c r="B604" t="s">
        <v>59</v>
      </c>
      <c r="C604">
        <v>3800</v>
      </c>
      <c r="D604">
        <v>3900</v>
      </c>
      <c r="E604">
        <v>1.3072450258955648E-2</v>
      </c>
      <c r="F604">
        <v>9.805797673485328E-3</v>
      </c>
      <c r="G604" s="21">
        <v>4000</v>
      </c>
      <c r="H604" s="21">
        <v>4200</v>
      </c>
      <c r="I604" s="21">
        <v>2.1295687600135116E-2</v>
      </c>
      <c r="J604" s="21">
        <v>3600</v>
      </c>
    </row>
    <row r="605" spans="2:10" x14ac:dyDescent="0.25">
      <c r="B605" t="s">
        <v>48</v>
      </c>
      <c r="C605">
        <v>22100</v>
      </c>
      <c r="D605">
        <v>22600</v>
      </c>
      <c r="E605">
        <v>1.1248947781475005E-2</v>
      </c>
      <c r="F605">
        <v>8.5849508067696867E-3</v>
      </c>
      <c r="G605" s="21">
        <v>22900</v>
      </c>
      <c r="H605" s="21">
        <v>23900</v>
      </c>
      <c r="I605" s="21">
        <v>1.5546758492543944E-2</v>
      </c>
      <c r="J605" s="21">
        <v>21200</v>
      </c>
    </row>
    <row r="606" spans="2:10" x14ac:dyDescent="0.25">
      <c r="B606" t="s">
        <v>34</v>
      </c>
      <c r="C606">
        <v>13200</v>
      </c>
      <c r="D606">
        <v>13200</v>
      </c>
      <c r="E606">
        <v>0</v>
      </c>
      <c r="F606">
        <v>4.4711172532885257E-3</v>
      </c>
      <c r="G606" s="21">
        <v>13300</v>
      </c>
      <c r="H606" s="21">
        <v>13600</v>
      </c>
      <c r="I606" s="21">
        <v>-2.9806789727570004E-3</v>
      </c>
      <c r="J606" s="21">
        <v>13500</v>
      </c>
    </row>
    <row r="607" spans="2:10" x14ac:dyDescent="0.25">
      <c r="B607" t="s">
        <v>38</v>
      </c>
      <c r="C607">
        <v>3000</v>
      </c>
      <c r="D607">
        <v>3000</v>
      </c>
      <c r="E607">
        <v>0</v>
      </c>
      <c r="F607">
        <v>6.3699419970277837E-3</v>
      </c>
      <c r="G607" s="21">
        <v>3100</v>
      </c>
      <c r="H607" s="21">
        <v>3200</v>
      </c>
      <c r="I607" s="21">
        <v>0</v>
      </c>
      <c r="J607" s="21">
        <v>3100</v>
      </c>
    </row>
    <row r="608" spans="2:10" x14ac:dyDescent="0.25">
      <c r="B608" t="s">
        <v>33</v>
      </c>
      <c r="C608">
        <v>3900</v>
      </c>
      <c r="D608">
        <v>3900</v>
      </c>
      <c r="E608">
        <v>0</v>
      </c>
      <c r="F608">
        <v>5.4948363756506247E-3</v>
      </c>
      <c r="G608" s="21">
        <v>3600</v>
      </c>
      <c r="H608" s="21">
        <v>3700</v>
      </c>
      <c r="I608" s="21">
        <v>1.7554577175587616E-2</v>
      </c>
      <c r="J608" s="21">
        <v>3300</v>
      </c>
    </row>
    <row r="609" spans="1:10" x14ac:dyDescent="0.25">
      <c r="B609" t="s">
        <v>11</v>
      </c>
      <c r="C609">
        <v>120300</v>
      </c>
      <c r="D609">
        <v>122500</v>
      </c>
      <c r="E609">
        <v>9.1023804835610456E-3</v>
      </c>
      <c r="F609">
        <v>1.0580189533099471E-2</v>
      </c>
      <c r="G609" s="21">
        <v>124000</v>
      </c>
      <c r="H609" s="21">
        <v>130700</v>
      </c>
      <c r="I609" s="21">
        <v>1.3952628154247693E-2</v>
      </c>
      <c r="J609" s="21">
        <v>115700</v>
      </c>
    </row>
    <row r="610" spans="1:10" x14ac:dyDescent="0.25">
      <c r="A610">
        <v>12</v>
      </c>
      <c r="B610" t="s">
        <v>58</v>
      </c>
      <c r="C610">
        <v>20500</v>
      </c>
      <c r="D610">
        <v>21200</v>
      </c>
      <c r="E610">
        <v>1.6929860641044625E-2</v>
      </c>
      <c r="F610">
        <v>1.5993903297962575E-2</v>
      </c>
      <c r="G610" s="21">
        <v>21800</v>
      </c>
      <c r="H610" s="21">
        <v>23600</v>
      </c>
      <c r="I610" s="21">
        <v>2.0464858200160974E-2</v>
      </c>
      <c r="J610" s="21">
        <v>19700</v>
      </c>
    </row>
    <row r="611" spans="1:10" x14ac:dyDescent="0.25">
      <c r="B611" t="s">
        <v>25</v>
      </c>
      <c r="C611">
        <v>700</v>
      </c>
      <c r="D611">
        <v>700</v>
      </c>
      <c r="E611">
        <v>0</v>
      </c>
      <c r="F611">
        <v>0</v>
      </c>
      <c r="G611" s="21">
        <v>700</v>
      </c>
      <c r="H611" s="21">
        <v>700</v>
      </c>
      <c r="I611" s="21">
        <v>0</v>
      </c>
      <c r="J611" s="21">
        <v>700</v>
      </c>
    </row>
    <row r="612" spans="1:10" x14ac:dyDescent="0.25">
      <c r="B612" t="s">
        <v>57</v>
      </c>
      <c r="C612">
        <v>2900</v>
      </c>
      <c r="D612">
        <v>3000</v>
      </c>
      <c r="E612">
        <v>1.7095255431215595E-2</v>
      </c>
      <c r="F612">
        <v>1.2582574157154136E-2</v>
      </c>
      <c r="G612" s="21">
        <v>3100</v>
      </c>
      <c r="H612" s="21">
        <v>3300</v>
      </c>
      <c r="I612" s="21">
        <v>1.3427626511878232E-2</v>
      </c>
      <c r="J612" s="21">
        <v>2900</v>
      </c>
    </row>
    <row r="613" spans="1:10" x14ac:dyDescent="0.25">
      <c r="B613" t="s">
        <v>23</v>
      </c>
      <c r="C613">
        <v>1000</v>
      </c>
      <c r="D613">
        <v>1000</v>
      </c>
      <c r="E613">
        <v>0</v>
      </c>
      <c r="F613">
        <v>0</v>
      </c>
      <c r="G613" s="21">
        <v>1000</v>
      </c>
      <c r="H613" s="21">
        <v>1000</v>
      </c>
      <c r="I613" s="21">
        <v>0</v>
      </c>
      <c r="J613" s="21">
        <v>1000</v>
      </c>
    </row>
    <row r="614" spans="1:10" x14ac:dyDescent="0.25">
      <c r="B614" t="s">
        <v>54</v>
      </c>
      <c r="C614">
        <v>7100</v>
      </c>
      <c r="D614">
        <v>7300</v>
      </c>
      <c r="E614">
        <v>1.3986693248243309E-2</v>
      </c>
      <c r="F614">
        <v>1.5511278397481565E-2</v>
      </c>
      <c r="G614" s="21">
        <v>7500</v>
      </c>
      <c r="H614" s="21">
        <v>8100</v>
      </c>
      <c r="I614" s="21">
        <v>1.3894214014664508E-2</v>
      </c>
      <c r="J614" s="21">
        <v>7000</v>
      </c>
    </row>
    <row r="615" spans="1:10" x14ac:dyDescent="0.25">
      <c r="B615" t="s">
        <v>24</v>
      </c>
      <c r="C615">
        <v>100</v>
      </c>
      <c r="D615">
        <v>100</v>
      </c>
      <c r="E615">
        <v>0</v>
      </c>
      <c r="F615">
        <v>0</v>
      </c>
      <c r="G615" s="21">
        <v>100</v>
      </c>
      <c r="H615" s="21">
        <v>100</v>
      </c>
      <c r="I615" s="21">
        <v>0</v>
      </c>
      <c r="J615" s="21">
        <v>100</v>
      </c>
    </row>
    <row r="616" spans="1:10" x14ac:dyDescent="0.25">
      <c r="B616" t="s">
        <v>52</v>
      </c>
      <c r="C616">
        <v>2000</v>
      </c>
      <c r="D616">
        <v>2100</v>
      </c>
      <c r="E616">
        <v>2.4695076595959931E-2</v>
      </c>
      <c r="F616">
        <v>2.5896304910234091E-2</v>
      </c>
      <c r="G616" s="21">
        <v>2200</v>
      </c>
      <c r="H616" s="21">
        <v>2500</v>
      </c>
      <c r="I616" s="21">
        <v>9.3474199095688881E-3</v>
      </c>
      <c r="J616" s="21">
        <v>2100</v>
      </c>
    </row>
    <row r="617" spans="1:10" x14ac:dyDescent="0.25">
      <c r="B617" t="s">
        <v>21</v>
      </c>
      <c r="C617">
        <v>2800</v>
      </c>
      <c r="D617">
        <v>2800</v>
      </c>
      <c r="E617">
        <v>0</v>
      </c>
      <c r="F617">
        <v>6.8033486788630082E-3</v>
      </c>
      <c r="G617" s="21">
        <v>2900</v>
      </c>
      <c r="H617" s="21">
        <v>3000</v>
      </c>
      <c r="I617" s="21">
        <v>7.0429496933102076E-3</v>
      </c>
      <c r="J617" s="21">
        <v>2800</v>
      </c>
    </row>
    <row r="618" spans="1:10" x14ac:dyDescent="0.25">
      <c r="B618" t="s">
        <v>61</v>
      </c>
      <c r="C618">
        <v>4800</v>
      </c>
      <c r="D618">
        <v>4800</v>
      </c>
      <c r="E618">
        <v>0</v>
      </c>
      <c r="F618">
        <v>0</v>
      </c>
      <c r="G618" s="21">
        <v>4800</v>
      </c>
      <c r="H618" s="21">
        <v>4800</v>
      </c>
      <c r="I618" s="21">
        <v>4.2195592159059991E-3</v>
      </c>
      <c r="J618" s="21">
        <v>4700</v>
      </c>
    </row>
    <row r="619" spans="1:10" x14ac:dyDescent="0.25">
      <c r="B619" t="s">
        <v>46</v>
      </c>
      <c r="C619">
        <v>10300</v>
      </c>
      <c r="D619">
        <v>10500</v>
      </c>
      <c r="E619">
        <v>9.6620601608021772E-3</v>
      </c>
      <c r="F619">
        <v>5.5973646572131663E-3</v>
      </c>
      <c r="G619" s="21">
        <v>10600</v>
      </c>
      <c r="H619" s="21">
        <v>10900</v>
      </c>
      <c r="I619" s="21">
        <v>7.7229252960444583E-3</v>
      </c>
      <c r="J619" s="21">
        <v>10200</v>
      </c>
    </row>
    <row r="620" spans="1:10" x14ac:dyDescent="0.25">
      <c r="B620" t="s">
        <v>29</v>
      </c>
      <c r="C620">
        <v>2100</v>
      </c>
      <c r="D620">
        <v>2200</v>
      </c>
      <c r="E620">
        <v>2.3532631438317964E-2</v>
      </c>
      <c r="F620">
        <v>2.5896304910234091E-2</v>
      </c>
      <c r="G620" s="21">
        <v>2200</v>
      </c>
      <c r="H620" s="21">
        <v>2500</v>
      </c>
      <c r="I620" s="21">
        <v>9.3474199095688881E-3</v>
      </c>
      <c r="J620" s="21">
        <v>2100</v>
      </c>
    </row>
    <row r="621" spans="1:10" x14ac:dyDescent="0.25">
      <c r="B621" t="s">
        <v>35</v>
      </c>
      <c r="C621">
        <v>4600</v>
      </c>
      <c r="D621">
        <v>4600</v>
      </c>
      <c r="E621">
        <v>0</v>
      </c>
      <c r="F621">
        <v>-4.3861340379363067E-3</v>
      </c>
      <c r="G621" s="21">
        <v>4600</v>
      </c>
      <c r="H621" s="21">
        <v>4500</v>
      </c>
      <c r="I621" s="21">
        <v>4.4054569626728046E-3</v>
      </c>
      <c r="J621" s="21">
        <v>4500</v>
      </c>
    </row>
    <row r="622" spans="1:10" x14ac:dyDescent="0.25">
      <c r="B622" t="s">
        <v>63</v>
      </c>
      <c r="C622">
        <v>18800</v>
      </c>
      <c r="D622">
        <v>19400</v>
      </c>
      <c r="E622">
        <v>1.5832118815417795E-2</v>
      </c>
      <c r="F622">
        <v>1.5471262979341871E-2</v>
      </c>
      <c r="G622" s="21">
        <v>18800</v>
      </c>
      <c r="H622" s="21">
        <v>20300</v>
      </c>
      <c r="I622" s="21">
        <v>1.0991651670868352E-2</v>
      </c>
      <c r="J622" s="21">
        <v>17800</v>
      </c>
    </row>
    <row r="623" spans="1:10" x14ac:dyDescent="0.25">
      <c r="B623" t="s">
        <v>55</v>
      </c>
      <c r="C623">
        <v>43000</v>
      </c>
      <c r="D623">
        <v>44400</v>
      </c>
      <c r="E623">
        <v>1.6148679837199698E-2</v>
      </c>
      <c r="F623">
        <v>1.6035168484399787E-2</v>
      </c>
      <c r="G623" s="21">
        <v>45900</v>
      </c>
      <c r="H623" s="21">
        <v>49700</v>
      </c>
      <c r="I623" s="21">
        <v>1.8403146623188871E-2</v>
      </c>
      <c r="J623" s="21">
        <v>41900</v>
      </c>
    </row>
    <row r="624" spans="1:10" x14ac:dyDescent="0.25">
      <c r="B624" t="s">
        <v>22</v>
      </c>
      <c r="C624">
        <v>1500</v>
      </c>
      <c r="D624">
        <v>1600</v>
      </c>
      <c r="E624">
        <v>3.2795558988644391E-2</v>
      </c>
      <c r="F624">
        <v>0</v>
      </c>
      <c r="G624" s="21">
        <v>1600</v>
      </c>
      <c r="H624" s="21">
        <v>1600</v>
      </c>
      <c r="I624" s="21">
        <v>2.7066087089351765E-2</v>
      </c>
      <c r="J624" s="21">
        <v>1400</v>
      </c>
    </row>
    <row r="625" spans="2:10" x14ac:dyDescent="0.25">
      <c r="B625" t="s">
        <v>50</v>
      </c>
      <c r="C625">
        <v>3300</v>
      </c>
      <c r="D625">
        <v>3400</v>
      </c>
      <c r="E625">
        <v>1.5038437845104502E-2</v>
      </c>
      <c r="F625">
        <v>1.1175959835464599E-2</v>
      </c>
      <c r="G625" s="21">
        <v>3500</v>
      </c>
      <c r="H625" s="21">
        <v>3700</v>
      </c>
      <c r="I625" s="21">
        <v>5.8143454444143927E-3</v>
      </c>
      <c r="J625" s="21">
        <v>3400</v>
      </c>
    </row>
    <row r="626" spans="2:10" x14ac:dyDescent="0.25">
      <c r="B626" t="s">
        <v>14</v>
      </c>
      <c r="C626">
        <v>200</v>
      </c>
      <c r="D626">
        <v>200</v>
      </c>
      <c r="E626">
        <v>0</v>
      </c>
      <c r="F626">
        <v>0</v>
      </c>
      <c r="G626" s="21">
        <v>200</v>
      </c>
      <c r="H626" s="21">
        <v>200</v>
      </c>
      <c r="I626" s="21">
        <v>-7.7892088518272229E-2</v>
      </c>
      <c r="J626" s="21">
        <v>300</v>
      </c>
    </row>
    <row r="627" spans="2:10" x14ac:dyDescent="0.25">
      <c r="B627" t="s">
        <v>36</v>
      </c>
      <c r="C627">
        <v>4700</v>
      </c>
      <c r="D627">
        <v>4700</v>
      </c>
      <c r="E627">
        <v>0</v>
      </c>
      <c r="F627">
        <v>0</v>
      </c>
      <c r="G627" s="21">
        <v>4800</v>
      </c>
      <c r="H627" s="21">
        <v>4800</v>
      </c>
      <c r="I627" s="21">
        <v>0</v>
      </c>
      <c r="J627" s="21">
        <v>4800</v>
      </c>
    </row>
    <row r="628" spans="2:10" x14ac:dyDescent="0.25">
      <c r="B628" t="s">
        <v>19</v>
      </c>
      <c r="C628">
        <v>1000</v>
      </c>
      <c r="D628">
        <v>1000</v>
      </c>
      <c r="E628">
        <v>0</v>
      </c>
      <c r="F628">
        <v>0</v>
      </c>
      <c r="G628" s="21">
        <v>1000</v>
      </c>
      <c r="H628" s="21">
        <v>1000</v>
      </c>
      <c r="I628" s="21">
        <v>0</v>
      </c>
      <c r="J628" s="21">
        <v>1000</v>
      </c>
    </row>
    <row r="629" spans="2:10" x14ac:dyDescent="0.25">
      <c r="B629" t="s">
        <v>27</v>
      </c>
      <c r="C629">
        <v>1300</v>
      </c>
      <c r="D629">
        <v>1300</v>
      </c>
      <c r="E629">
        <v>0</v>
      </c>
      <c r="F629">
        <v>0</v>
      </c>
      <c r="G629" s="21">
        <v>1300</v>
      </c>
      <c r="H629" s="21">
        <v>1300</v>
      </c>
      <c r="I629" s="21">
        <v>0</v>
      </c>
      <c r="J629" s="21">
        <v>1300</v>
      </c>
    </row>
    <row r="630" spans="2:10" x14ac:dyDescent="0.25">
      <c r="B630" t="s">
        <v>44</v>
      </c>
      <c r="C630">
        <v>2500</v>
      </c>
      <c r="D630">
        <v>2600</v>
      </c>
      <c r="E630">
        <v>1.9803902718557032E-2</v>
      </c>
      <c r="F630">
        <v>7.5766240521741857E-3</v>
      </c>
      <c r="G630" s="21">
        <v>2600</v>
      </c>
      <c r="H630" s="21">
        <v>2700</v>
      </c>
      <c r="I630" s="21">
        <v>4.3640227150435917E-2</v>
      </c>
      <c r="J630" s="21">
        <v>2100</v>
      </c>
    </row>
    <row r="631" spans="2:10" x14ac:dyDescent="0.25">
      <c r="B631" t="s">
        <v>32</v>
      </c>
      <c r="C631">
        <v>2600</v>
      </c>
      <c r="D631">
        <v>2600</v>
      </c>
      <c r="E631">
        <v>0</v>
      </c>
      <c r="F631">
        <v>-7.8134576287804958E-3</v>
      </c>
      <c r="G631" s="21">
        <v>2600</v>
      </c>
      <c r="H631" s="21">
        <v>2500</v>
      </c>
      <c r="I631" s="21">
        <v>7.8749885178921453E-3</v>
      </c>
      <c r="J631" s="21">
        <v>2500</v>
      </c>
    </row>
    <row r="632" spans="2:10" x14ac:dyDescent="0.25">
      <c r="B632" t="s">
        <v>51</v>
      </c>
      <c r="C632">
        <v>9800</v>
      </c>
      <c r="D632">
        <v>10200</v>
      </c>
      <c r="E632">
        <v>2.0204061220407077E-2</v>
      </c>
      <c r="F632">
        <v>1.7055286171035355E-2</v>
      </c>
      <c r="G632" s="21">
        <v>10200</v>
      </c>
      <c r="H632" s="21">
        <v>11100</v>
      </c>
      <c r="I632" s="21">
        <v>1.0103061721958406E-2</v>
      </c>
      <c r="J632" s="21">
        <v>9700</v>
      </c>
    </row>
    <row r="633" spans="2:10" x14ac:dyDescent="0.25">
      <c r="B633" t="s">
        <v>43</v>
      </c>
      <c r="C633">
        <v>400</v>
      </c>
      <c r="D633">
        <v>400</v>
      </c>
      <c r="E633">
        <v>0</v>
      </c>
      <c r="F633">
        <v>-5.5912488705098018E-2</v>
      </c>
      <c r="G633" s="21">
        <v>400</v>
      </c>
      <c r="H633" s="21">
        <v>300</v>
      </c>
      <c r="I633" s="21">
        <v>0</v>
      </c>
      <c r="J633" s="21">
        <v>400</v>
      </c>
    </row>
    <row r="634" spans="2:10" x14ac:dyDescent="0.25">
      <c r="B634" t="s">
        <v>37</v>
      </c>
      <c r="C634">
        <v>17900</v>
      </c>
      <c r="D634">
        <v>18000</v>
      </c>
      <c r="E634">
        <v>2.7894056973134518E-3</v>
      </c>
      <c r="F634">
        <v>6.4383002330883343E-3</v>
      </c>
      <c r="G634" s="21">
        <v>18400</v>
      </c>
      <c r="H634" s="21">
        <v>19000</v>
      </c>
      <c r="I634" s="21">
        <v>2.1882047396011295E-3</v>
      </c>
      <c r="J634" s="21">
        <v>18200</v>
      </c>
    </row>
    <row r="635" spans="2:10" x14ac:dyDescent="0.25">
      <c r="B635" t="s">
        <v>26</v>
      </c>
      <c r="C635">
        <v>400</v>
      </c>
      <c r="D635">
        <v>400</v>
      </c>
      <c r="E635">
        <v>0</v>
      </c>
      <c r="F635">
        <v>0</v>
      </c>
      <c r="G635" s="21">
        <v>400</v>
      </c>
      <c r="H635" s="21">
        <v>400</v>
      </c>
      <c r="I635" s="21">
        <v>0</v>
      </c>
      <c r="J635" s="21">
        <v>400</v>
      </c>
    </row>
    <row r="636" spans="2:10" x14ac:dyDescent="0.25">
      <c r="B636" t="s">
        <v>30</v>
      </c>
      <c r="C636">
        <v>400</v>
      </c>
      <c r="D636">
        <v>400</v>
      </c>
      <c r="E636">
        <v>0</v>
      </c>
      <c r="F636">
        <v>0</v>
      </c>
      <c r="G636" s="21">
        <v>400</v>
      </c>
      <c r="H636" s="21">
        <v>400</v>
      </c>
      <c r="I636" s="21">
        <v>0</v>
      </c>
      <c r="J636" s="21">
        <v>400</v>
      </c>
    </row>
    <row r="637" spans="2:10" x14ac:dyDescent="0.25">
      <c r="B637" t="s">
        <v>20</v>
      </c>
      <c r="C637">
        <v>1900</v>
      </c>
      <c r="D637">
        <v>1900</v>
      </c>
      <c r="E637">
        <v>0</v>
      </c>
      <c r="F637">
        <v>0</v>
      </c>
      <c r="G637" s="21">
        <v>1900</v>
      </c>
      <c r="H637" s="21">
        <v>1900</v>
      </c>
      <c r="I637" s="21">
        <v>0</v>
      </c>
      <c r="J637" s="21">
        <v>1900</v>
      </c>
    </row>
    <row r="638" spans="2:10" x14ac:dyDescent="0.25">
      <c r="B638" t="s">
        <v>31</v>
      </c>
      <c r="C638">
        <v>400</v>
      </c>
      <c r="D638">
        <v>400</v>
      </c>
      <c r="E638">
        <v>0</v>
      </c>
      <c r="F638">
        <v>0</v>
      </c>
      <c r="G638" s="21">
        <v>400</v>
      </c>
      <c r="H638" s="21">
        <v>400</v>
      </c>
      <c r="I638" s="21">
        <v>0</v>
      </c>
      <c r="J638" s="21">
        <v>400</v>
      </c>
    </row>
    <row r="639" spans="2:10" x14ac:dyDescent="0.25">
      <c r="B639" t="s">
        <v>49</v>
      </c>
      <c r="C639">
        <v>11100</v>
      </c>
      <c r="D639">
        <v>11500</v>
      </c>
      <c r="E639">
        <v>1.7858554041786379E-2</v>
      </c>
      <c r="F639">
        <v>1.1497274155136239E-2</v>
      </c>
      <c r="G639" s="21">
        <v>11900</v>
      </c>
      <c r="H639" s="21">
        <v>12600</v>
      </c>
      <c r="I639" s="21">
        <v>1.9587825720002838E-2</v>
      </c>
      <c r="J639" s="21">
        <v>10800</v>
      </c>
    </row>
    <row r="640" spans="2:10" x14ac:dyDescent="0.25">
      <c r="B640" t="s">
        <v>47</v>
      </c>
      <c r="C640">
        <v>4100</v>
      </c>
      <c r="D640">
        <v>4200</v>
      </c>
      <c r="E640">
        <v>1.2121654694947859E-2</v>
      </c>
      <c r="F640">
        <v>4.7171905599527886E-3</v>
      </c>
      <c r="G640" s="21">
        <v>4200</v>
      </c>
      <c r="H640" s="21">
        <v>4300</v>
      </c>
      <c r="I640" s="21">
        <v>2.0218369075211573E-2</v>
      </c>
      <c r="J640" s="21">
        <v>3800</v>
      </c>
    </row>
    <row r="641" spans="2:10" x14ac:dyDescent="0.25">
      <c r="B641" t="s">
        <v>42</v>
      </c>
      <c r="C641">
        <v>300</v>
      </c>
      <c r="D641">
        <v>300</v>
      </c>
      <c r="E641">
        <v>0</v>
      </c>
      <c r="F641">
        <v>5.9223841048812176E-2</v>
      </c>
      <c r="G641" s="21">
        <v>300</v>
      </c>
      <c r="H641" s="21">
        <v>400</v>
      </c>
      <c r="I641" s="21">
        <v>0</v>
      </c>
      <c r="J641" s="21">
        <v>300</v>
      </c>
    </row>
    <row r="642" spans="2:10" x14ac:dyDescent="0.25">
      <c r="B642" t="s">
        <v>62</v>
      </c>
      <c r="C642">
        <v>15300</v>
      </c>
      <c r="D642">
        <v>15700</v>
      </c>
      <c r="E642">
        <v>1.2987557105057945E-2</v>
      </c>
      <c r="F642">
        <v>7.4357633415016444E-3</v>
      </c>
      <c r="G642" s="21">
        <v>15900</v>
      </c>
      <c r="H642" s="21">
        <v>16500</v>
      </c>
      <c r="I642" s="21">
        <v>1.1721951492754235E-2</v>
      </c>
      <c r="J642" s="21">
        <v>15000</v>
      </c>
    </row>
    <row r="643" spans="2:10" x14ac:dyDescent="0.25">
      <c r="B643" t="s">
        <v>40</v>
      </c>
      <c r="C643">
        <v>6700</v>
      </c>
      <c r="D643">
        <v>6900</v>
      </c>
      <c r="E643">
        <v>1.4815621809527002E-2</v>
      </c>
      <c r="F643">
        <v>5.5713755282751354E-3</v>
      </c>
      <c r="G643" s="21">
        <v>7100</v>
      </c>
      <c r="H643" s="21">
        <v>7300</v>
      </c>
      <c r="I643" s="21">
        <v>8.6718186213277093E-3</v>
      </c>
      <c r="J643" s="21">
        <v>6800</v>
      </c>
    </row>
    <row r="644" spans="2:10" x14ac:dyDescent="0.25">
      <c r="B644" t="s">
        <v>39</v>
      </c>
      <c r="C644">
        <v>300</v>
      </c>
      <c r="D644">
        <v>300</v>
      </c>
      <c r="E644">
        <v>0</v>
      </c>
      <c r="F644">
        <v>0</v>
      </c>
      <c r="G644" s="21">
        <v>300</v>
      </c>
      <c r="H644" s="21">
        <v>300</v>
      </c>
      <c r="I644" s="21">
        <v>0</v>
      </c>
      <c r="J644" s="21">
        <v>300</v>
      </c>
    </row>
    <row r="645" spans="2:10" x14ac:dyDescent="0.25">
      <c r="B645" t="s">
        <v>18</v>
      </c>
      <c r="C645">
        <v>300</v>
      </c>
      <c r="D645">
        <v>300</v>
      </c>
      <c r="E645">
        <v>0</v>
      </c>
      <c r="F645">
        <v>0</v>
      </c>
      <c r="G645" s="21">
        <v>300</v>
      </c>
      <c r="H645" s="21">
        <v>300</v>
      </c>
      <c r="I645" s="21">
        <v>0</v>
      </c>
      <c r="J645" s="21">
        <v>300</v>
      </c>
    </row>
    <row r="646" spans="2:10" x14ac:dyDescent="0.25">
      <c r="B646" t="s">
        <v>17</v>
      </c>
      <c r="C646">
        <v>11000</v>
      </c>
      <c r="D646">
        <v>11100</v>
      </c>
      <c r="E646">
        <v>4.5351706590013308E-3</v>
      </c>
      <c r="F646">
        <v>1.7793706880504523E-3</v>
      </c>
      <c r="G646" s="21">
        <v>11200</v>
      </c>
      <c r="H646" s="21">
        <v>11300</v>
      </c>
      <c r="I646" s="21">
        <v>5.4449680603541051E-3</v>
      </c>
      <c r="J646" s="21">
        <v>10900</v>
      </c>
    </row>
    <row r="647" spans="2:10" x14ac:dyDescent="0.25">
      <c r="B647" t="s">
        <v>28</v>
      </c>
      <c r="C647">
        <v>5500</v>
      </c>
      <c r="D647">
        <v>5600</v>
      </c>
      <c r="E647">
        <v>9.0499582190259886E-3</v>
      </c>
      <c r="F647">
        <v>7.0429496933102076E-3</v>
      </c>
      <c r="G647" s="21">
        <v>5600</v>
      </c>
      <c r="H647" s="21">
        <v>5800</v>
      </c>
      <c r="I647" s="21">
        <v>7.3000451952116574E-3</v>
      </c>
      <c r="J647" s="21">
        <v>5400</v>
      </c>
    </row>
    <row r="648" spans="2:10" x14ac:dyDescent="0.25">
      <c r="B648" t="s">
        <v>45</v>
      </c>
      <c r="C648">
        <v>14400</v>
      </c>
      <c r="D648">
        <v>14700</v>
      </c>
      <c r="E648">
        <v>1.036297108184514E-2</v>
      </c>
      <c r="F648">
        <v>5.3478986466832801E-3</v>
      </c>
      <c r="G648" s="21">
        <v>14800</v>
      </c>
      <c r="H648" s="21">
        <v>15200</v>
      </c>
      <c r="I648" s="21">
        <v>1.1175959835464599E-2</v>
      </c>
      <c r="J648" s="21">
        <v>14000</v>
      </c>
    </row>
    <row r="649" spans="2:10" x14ac:dyDescent="0.25">
      <c r="B649" t="s">
        <v>15</v>
      </c>
      <c r="C649">
        <v>13800</v>
      </c>
      <c r="D649">
        <v>13800</v>
      </c>
      <c r="E649">
        <v>0</v>
      </c>
      <c r="F649">
        <v>4.2797570079233793E-3</v>
      </c>
      <c r="G649" s="21">
        <v>13900</v>
      </c>
      <c r="H649" s="21">
        <v>14200</v>
      </c>
      <c r="I649" s="21">
        <v>1.3477915695656595E-2</v>
      </c>
      <c r="J649" s="21">
        <v>13000</v>
      </c>
    </row>
    <row r="650" spans="2:10" x14ac:dyDescent="0.25">
      <c r="B650" t="s">
        <v>53</v>
      </c>
      <c r="C650">
        <v>50100</v>
      </c>
      <c r="D650">
        <v>51700</v>
      </c>
      <c r="E650">
        <v>1.5842570354536178E-2</v>
      </c>
      <c r="F650">
        <v>1.5961653618387084E-2</v>
      </c>
      <c r="G650" s="21">
        <v>53400</v>
      </c>
      <c r="H650" s="21">
        <v>57800</v>
      </c>
      <c r="I650" s="21">
        <v>1.7762580990429155E-2</v>
      </c>
      <c r="J650" s="21">
        <v>48900</v>
      </c>
    </row>
    <row r="651" spans="2:10" x14ac:dyDescent="0.25">
      <c r="B651" t="s">
        <v>60</v>
      </c>
      <c r="C651">
        <v>38900</v>
      </c>
      <c r="D651">
        <v>39900</v>
      </c>
      <c r="E651">
        <v>1.2771909599607723E-2</v>
      </c>
      <c r="F651">
        <v>1.0413748624408692E-2</v>
      </c>
      <c r="G651" s="21">
        <v>39500</v>
      </c>
      <c r="H651" s="21">
        <v>41600</v>
      </c>
      <c r="I651" s="21">
        <v>1.0446131604688658E-2</v>
      </c>
      <c r="J651" s="21">
        <v>37500</v>
      </c>
    </row>
    <row r="652" spans="2:10" x14ac:dyDescent="0.25">
      <c r="B652" t="s">
        <v>41</v>
      </c>
      <c r="C652">
        <v>3200</v>
      </c>
      <c r="D652">
        <v>3300</v>
      </c>
      <c r="E652">
        <v>1.5504800579495104E-2</v>
      </c>
      <c r="F652">
        <v>5.9884521443824834E-3</v>
      </c>
      <c r="G652" s="21">
        <v>3300</v>
      </c>
      <c r="H652" s="21">
        <v>3400</v>
      </c>
      <c r="I652" s="21">
        <v>3.3406482938779236E-2</v>
      </c>
      <c r="J652" s="21">
        <v>2800</v>
      </c>
    </row>
    <row r="653" spans="2:10" x14ac:dyDescent="0.25">
      <c r="B653" t="s">
        <v>56</v>
      </c>
      <c r="C653">
        <v>23400</v>
      </c>
      <c r="D653">
        <v>24200</v>
      </c>
      <c r="E653">
        <v>1.6950359746253474E-2</v>
      </c>
      <c r="F653">
        <v>1.5571691335735771E-2</v>
      </c>
      <c r="G653" s="21">
        <v>24900</v>
      </c>
      <c r="H653" s="21">
        <v>26900</v>
      </c>
      <c r="I653" s="21">
        <v>1.9572660729207048E-2</v>
      </c>
      <c r="J653" s="21">
        <v>22600</v>
      </c>
    </row>
    <row r="654" spans="2:10" x14ac:dyDescent="0.25">
      <c r="B654" t="s">
        <v>16</v>
      </c>
      <c r="C654">
        <v>16500</v>
      </c>
      <c r="D654">
        <v>16700</v>
      </c>
      <c r="E654">
        <v>6.0423510574554307E-3</v>
      </c>
      <c r="F654">
        <v>3.5461883201315381E-3</v>
      </c>
      <c r="G654" s="21">
        <v>16800</v>
      </c>
      <c r="H654" s="21">
        <v>17100</v>
      </c>
      <c r="I654" s="21">
        <v>6.0610499983639876E-3</v>
      </c>
      <c r="J654" s="21">
        <v>16300</v>
      </c>
    </row>
    <row r="655" spans="2:10" x14ac:dyDescent="0.25">
      <c r="B655" t="s">
        <v>12</v>
      </c>
      <c r="C655">
        <v>200</v>
      </c>
      <c r="D655">
        <v>200</v>
      </c>
      <c r="E655">
        <v>0</v>
      </c>
      <c r="F655">
        <v>0</v>
      </c>
      <c r="G655" s="21">
        <v>200</v>
      </c>
      <c r="H655" s="21">
        <v>200</v>
      </c>
      <c r="I655" s="21">
        <v>-7.7892088518272229E-2</v>
      </c>
      <c r="J655" s="21">
        <v>300</v>
      </c>
    </row>
    <row r="656" spans="2:10" x14ac:dyDescent="0.25">
      <c r="B656" t="s">
        <v>59</v>
      </c>
      <c r="C656">
        <v>9900</v>
      </c>
      <c r="D656">
        <v>10100</v>
      </c>
      <c r="E656">
        <v>1.0050503787815579E-2</v>
      </c>
      <c r="F656">
        <v>1.1497274155136239E-2</v>
      </c>
      <c r="G656" s="21">
        <v>10200</v>
      </c>
      <c r="H656" s="21">
        <v>10800</v>
      </c>
      <c r="I656" s="21">
        <v>1.8646376444729773E-2</v>
      </c>
      <c r="J656" s="21">
        <v>9300</v>
      </c>
    </row>
    <row r="657" spans="2:10" x14ac:dyDescent="0.25">
      <c r="B657" t="s">
        <v>48</v>
      </c>
      <c r="C657">
        <v>26200</v>
      </c>
      <c r="D657">
        <v>27200</v>
      </c>
      <c r="E657">
        <v>1.890526494434086E-2</v>
      </c>
      <c r="F657">
        <v>1.4671070947166021E-2</v>
      </c>
      <c r="G657" s="21">
        <v>27800</v>
      </c>
      <c r="H657" s="21">
        <v>29900</v>
      </c>
      <c r="I657" s="21">
        <v>1.3477915695656595E-2</v>
      </c>
      <c r="J657" s="21">
        <v>26000</v>
      </c>
    </row>
    <row r="658" spans="2:10" x14ac:dyDescent="0.25">
      <c r="B658" t="s">
        <v>34</v>
      </c>
      <c r="C658">
        <v>27200</v>
      </c>
      <c r="D658">
        <v>27300</v>
      </c>
      <c r="E658">
        <v>1.8365488382998674E-3</v>
      </c>
      <c r="F658">
        <v>3.5715195211210027E-3</v>
      </c>
      <c r="G658" s="21">
        <v>27800</v>
      </c>
      <c r="H658" s="21">
        <v>28300</v>
      </c>
      <c r="I658" s="21">
        <v>2.1723593657516638E-3</v>
      </c>
      <c r="J658" s="21">
        <v>27500</v>
      </c>
    </row>
    <row r="659" spans="2:10" x14ac:dyDescent="0.25">
      <c r="B659" t="s">
        <v>38</v>
      </c>
      <c r="C659">
        <v>7000</v>
      </c>
      <c r="D659">
        <v>7200</v>
      </c>
      <c r="E659">
        <v>1.4185105674219933E-2</v>
      </c>
      <c r="F659">
        <v>5.3478986466832801E-3</v>
      </c>
      <c r="G659" s="21">
        <v>7400</v>
      </c>
      <c r="H659" s="21">
        <v>7600</v>
      </c>
      <c r="I659" s="21">
        <v>8.3113926600688615E-3</v>
      </c>
      <c r="J659" s="21">
        <v>7100</v>
      </c>
    </row>
    <row r="660" spans="2:10" x14ac:dyDescent="0.25">
      <c r="B660" t="s">
        <v>33</v>
      </c>
      <c r="C660">
        <v>10500</v>
      </c>
      <c r="D660">
        <v>10700</v>
      </c>
      <c r="E660">
        <v>9.4788848943889725E-3</v>
      </c>
      <c r="F660">
        <v>3.6765697963165866E-3</v>
      </c>
      <c r="G660" s="21">
        <v>10800</v>
      </c>
      <c r="H660" s="21">
        <v>11000</v>
      </c>
      <c r="I660" s="21">
        <v>7.5766240521741857E-3</v>
      </c>
      <c r="J660" s="21">
        <v>10400</v>
      </c>
    </row>
    <row r="661" spans="2:10" x14ac:dyDescent="0.25">
      <c r="B661" t="s">
        <v>11</v>
      </c>
      <c r="C661">
        <v>241300</v>
      </c>
      <c r="D661">
        <v>247000</v>
      </c>
      <c r="E661">
        <v>1.1742085338004804E-2</v>
      </c>
      <c r="F661">
        <v>1.0311459317936089E-2</v>
      </c>
      <c r="G661" s="21">
        <v>250800</v>
      </c>
      <c r="H661" s="21">
        <v>264000</v>
      </c>
      <c r="I661" s="21">
        <v>1.2496638267419424E-2</v>
      </c>
      <c r="J661" s="21">
        <v>235700</v>
      </c>
    </row>
  </sheetData>
  <hyperlinks>
    <hyperlink ref="D1" location="Content!A1" display="return to content" xr:uid="{65EA2911-C116-48A5-9867-C037D96176CA}"/>
  </hyperlinks>
  <pageMargins left="0.7" right="0.7" top="0.75" bottom="0.75" header="0.3" footer="0.3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6655A-76B5-45E0-98B4-7EDAB43BC075}">
  <dimension ref="A1:L658"/>
  <sheetViews>
    <sheetView workbookViewId="0"/>
  </sheetViews>
  <sheetFormatPr defaultRowHeight="15" x14ac:dyDescent="0.25"/>
  <cols>
    <col min="2" max="2" width="18.85546875" bestFit="1" customWidth="1"/>
    <col min="3" max="3" width="52" bestFit="1" customWidth="1"/>
    <col min="4" max="5" width="28.85546875" bestFit="1" customWidth="1"/>
    <col min="6" max="7" width="26.7109375" bestFit="1" customWidth="1"/>
    <col min="8" max="8" width="16.85546875" customWidth="1"/>
    <col min="9" max="9" width="16.7109375" customWidth="1"/>
    <col min="10" max="11" width="16.28515625" customWidth="1"/>
    <col min="12" max="12" width="12.85546875" customWidth="1"/>
  </cols>
  <sheetData>
    <row r="1" spans="1:12" ht="38.25" x14ac:dyDescent="0.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0" t="s">
        <v>82</v>
      </c>
    </row>
    <row r="2" spans="1:12" x14ac:dyDescent="0.25">
      <c r="A2" s="19">
        <v>0</v>
      </c>
      <c r="B2" s="20" t="s">
        <v>95</v>
      </c>
      <c r="C2" s="7" t="s">
        <v>11</v>
      </c>
      <c r="D2" s="8">
        <v>3402200</v>
      </c>
      <c r="E2" s="8">
        <v>3475700</v>
      </c>
      <c r="F2" s="8">
        <v>3568400</v>
      </c>
      <c r="G2" s="8">
        <v>3676200</v>
      </c>
      <c r="H2" s="8">
        <v>3896900</v>
      </c>
      <c r="I2" s="11">
        <v>1.3247692541237255E-2</v>
      </c>
      <c r="J2" s="11">
        <v>1.5612080540870155E-2</v>
      </c>
      <c r="K2" s="11">
        <v>1.1728597953378994E-2</v>
      </c>
      <c r="L2" s="2"/>
    </row>
    <row r="3" spans="1:12" x14ac:dyDescent="0.25">
      <c r="A3" s="19">
        <v>0</v>
      </c>
      <c r="B3" s="20" t="s">
        <v>95</v>
      </c>
      <c r="C3" s="7" t="s">
        <v>12</v>
      </c>
      <c r="D3" s="8">
        <v>6400</v>
      </c>
      <c r="E3" s="8">
        <v>5900</v>
      </c>
      <c r="F3" s="8">
        <v>5900</v>
      </c>
      <c r="G3" s="8">
        <v>6000</v>
      </c>
      <c r="H3" s="8">
        <v>5900</v>
      </c>
      <c r="I3" s="11">
        <v>0</v>
      </c>
      <c r="J3" s="11">
        <v>-1.2824757082590121E-2</v>
      </c>
      <c r="K3" s="11">
        <v>-3.3557804036539185E-3</v>
      </c>
      <c r="L3" s="2"/>
    </row>
    <row r="4" spans="1:12" x14ac:dyDescent="0.25">
      <c r="A4" s="19">
        <v>0</v>
      </c>
      <c r="B4" s="20" t="s">
        <v>95</v>
      </c>
      <c r="C4" s="7" t="s">
        <v>13</v>
      </c>
      <c r="D4" s="8">
        <v>3600</v>
      </c>
      <c r="E4" s="8">
        <v>3500</v>
      </c>
      <c r="F4" s="8">
        <v>3500</v>
      </c>
      <c r="G4" s="8">
        <v>3600</v>
      </c>
      <c r="H4" s="8">
        <v>3500</v>
      </c>
      <c r="I4" s="11">
        <v>0</v>
      </c>
      <c r="J4" s="11">
        <v>0</v>
      </c>
      <c r="K4" s="11">
        <v>-5.6183331936989767E-3</v>
      </c>
      <c r="L4" s="2"/>
    </row>
    <row r="5" spans="1:12" x14ac:dyDescent="0.25">
      <c r="A5" s="19">
        <v>0</v>
      </c>
      <c r="B5" s="20" t="s">
        <v>95</v>
      </c>
      <c r="C5" s="7" t="s">
        <v>14</v>
      </c>
      <c r="D5" s="8">
        <v>2800</v>
      </c>
      <c r="E5" s="8">
        <v>2400</v>
      </c>
      <c r="F5" s="8">
        <v>2400</v>
      </c>
      <c r="G5" s="8">
        <v>2400</v>
      </c>
      <c r="H5" s="8">
        <v>2400</v>
      </c>
      <c r="I5" s="11">
        <v>0</v>
      </c>
      <c r="J5" s="11">
        <v>-3.0359733904420927E-2</v>
      </c>
      <c r="K5" s="11">
        <v>0</v>
      </c>
      <c r="L5" s="2"/>
    </row>
    <row r="6" spans="1:12" x14ac:dyDescent="0.25">
      <c r="A6" s="19">
        <v>0</v>
      </c>
      <c r="B6" s="20" t="s">
        <v>95</v>
      </c>
      <c r="C6" s="7" t="s">
        <v>15</v>
      </c>
      <c r="D6" s="8">
        <v>213000</v>
      </c>
      <c r="E6" s="8">
        <v>220700</v>
      </c>
      <c r="F6" s="8">
        <v>221300</v>
      </c>
      <c r="G6" s="8">
        <v>223300</v>
      </c>
      <c r="H6" s="8">
        <v>227700</v>
      </c>
      <c r="I6" s="11">
        <v>1.3583886723909089E-3</v>
      </c>
      <c r="J6" s="11">
        <v>9.4895414893958474E-3</v>
      </c>
      <c r="K6" s="11">
        <v>3.9101877587703893E-3</v>
      </c>
      <c r="L6" s="2"/>
    </row>
    <row r="7" spans="1:12" x14ac:dyDescent="0.25">
      <c r="A7" s="19">
        <v>0</v>
      </c>
      <c r="B7" s="20" t="s">
        <v>95</v>
      </c>
      <c r="C7" s="7" t="s">
        <v>16</v>
      </c>
      <c r="D7" s="8">
        <v>286800</v>
      </c>
      <c r="E7" s="8">
        <v>292900</v>
      </c>
      <c r="F7" s="8">
        <v>295400</v>
      </c>
      <c r="G7" s="8">
        <v>296900</v>
      </c>
      <c r="H7" s="8">
        <v>302100</v>
      </c>
      <c r="I7" s="11">
        <v>4.2586003078339818E-3</v>
      </c>
      <c r="J7" s="11">
        <v>6.946067402835876E-3</v>
      </c>
      <c r="K7" s="11">
        <v>3.4785775812358199E-3</v>
      </c>
      <c r="L7" s="2"/>
    </row>
    <row r="8" spans="1:12" x14ac:dyDescent="0.25">
      <c r="A8" s="19">
        <v>0</v>
      </c>
      <c r="B8" s="20" t="s">
        <v>95</v>
      </c>
      <c r="C8" s="7" t="s">
        <v>17</v>
      </c>
      <c r="D8" s="8">
        <v>201200</v>
      </c>
      <c r="E8" s="8">
        <v>206500</v>
      </c>
      <c r="F8" s="8">
        <v>207800</v>
      </c>
      <c r="G8" s="8">
        <v>207900</v>
      </c>
      <c r="H8" s="8">
        <v>209600</v>
      </c>
      <c r="I8" s="11">
        <v>3.1427612836263386E-3</v>
      </c>
      <c r="J8" s="11">
        <v>6.5730596854571832E-3</v>
      </c>
      <c r="K8" s="11">
        <v>1.6300786527625455E-3</v>
      </c>
      <c r="L8" s="2"/>
    </row>
    <row r="9" spans="1:12" x14ac:dyDescent="0.25">
      <c r="A9" s="19">
        <v>0</v>
      </c>
      <c r="B9" s="20" t="s">
        <v>95</v>
      </c>
      <c r="C9" s="7" t="s">
        <v>18</v>
      </c>
      <c r="D9" s="8">
        <v>12900</v>
      </c>
      <c r="E9" s="8">
        <v>12900</v>
      </c>
      <c r="F9" s="8">
        <v>12900</v>
      </c>
      <c r="G9" s="8">
        <v>12700</v>
      </c>
      <c r="H9" s="8">
        <v>12200</v>
      </c>
      <c r="I9" s="11">
        <v>0</v>
      </c>
      <c r="J9" s="11">
        <v>-3.1201856520267635E-3</v>
      </c>
      <c r="K9" s="11">
        <v>-8.0010283540872251E-3</v>
      </c>
      <c r="L9" s="2"/>
    </row>
    <row r="10" spans="1:12" x14ac:dyDescent="0.25">
      <c r="A10" s="19">
        <v>0</v>
      </c>
      <c r="B10" s="20" t="s">
        <v>95</v>
      </c>
      <c r="C10" s="7" t="s">
        <v>19</v>
      </c>
      <c r="D10" s="8">
        <v>9400</v>
      </c>
      <c r="E10" s="8">
        <v>9500</v>
      </c>
      <c r="F10" s="8">
        <v>9500</v>
      </c>
      <c r="G10" s="8">
        <v>9600</v>
      </c>
      <c r="H10" s="8">
        <v>9800</v>
      </c>
      <c r="I10" s="11">
        <v>0</v>
      </c>
      <c r="J10" s="11">
        <v>4.2195592159059991E-3</v>
      </c>
      <c r="K10" s="11">
        <v>4.1323722412267561E-3</v>
      </c>
      <c r="L10" s="2"/>
    </row>
    <row r="11" spans="1:12" x14ac:dyDescent="0.25">
      <c r="A11" s="19">
        <v>0</v>
      </c>
      <c r="B11" s="20" t="s">
        <v>95</v>
      </c>
      <c r="C11" s="7" t="s">
        <v>20</v>
      </c>
      <c r="D11" s="8">
        <v>5100</v>
      </c>
      <c r="E11" s="8">
        <v>5100</v>
      </c>
      <c r="F11" s="8">
        <v>5100</v>
      </c>
      <c r="G11" s="8">
        <v>5100</v>
      </c>
      <c r="H11" s="8">
        <v>5100</v>
      </c>
      <c r="I11" s="11">
        <v>0</v>
      </c>
      <c r="J11" s="11">
        <v>0</v>
      </c>
      <c r="K11" s="11">
        <v>0</v>
      </c>
      <c r="L11" s="2"/>
    </row>
    <row r="12" spans="1:12" x14ac:dyDescent="0.25">
      <c r="A12" s="19">
        <v>0</v>
      </c>
      <c r="B12" s="20" t="s">
        <v>95</v>
      </c>
      <c r="C12" s="7" t="s">
        <v>21</v>
      </c>
      <c r="D12" s="8">
        <v>20900</v>
      </c>
      <c r="E12" s="8">
        <v>21500</v>
      </c>
      <c r="F12" s="8">
        <v>22000</v>
      </c>
      <c r="G12" s="8">
        <v>22100</v>
      </c>
      <c r="H12" s="8">
        <v>23000</v>
      </c>
      <c r="I12" s="11">
        <v>1.1561077717746393E-2</v>
      </c>
      <c r="J12" s="11">
        <v>1.1228258884586451E-2</v>
      </c>
      <c r="K12" s="11">
        <v>8.0152731622749052E-3</v>
      </c>
      <c r="L12" s="2"/>
    </row>
    <row r="13" spans="1:12" x14ac:dyDescent="0.25">
      <c r="A13" s="19">
        <v>0</v>
      </c>
      <c r="B13" s="20" t="s">
        <v>95</v>
      </c>
      <c r="C13" s="7" t="s">
        <v>22</v>
      </c>
      <c r="D13" s="8">
        <v>15900</v>
      </c>
      <c r="E13" s="8">
        <v>16100</v>
      </c>
      <c r="F13" s="8">
        <v>16100</v>
      </c>
      <c r="G13" s="8">
        <v>16300</v>
      </c>
      <c r="H13" s="8">
        <v>16700</v>
      </c>
      <c r="I13" s="11">
        <v>0</v>
      </c>
      <c r="J13" s="11">
        <v>4.9815666663490799E-3</v>
      </c>
      <c r="K13" s="11">
        <v>4.8604963981266902E-3</v>
      </c>
      <c r="L13" s="2"/>
    </row>
    <row r="14" spans="1:12" x14ac:dyDescent="0.25">
      <c r="A14" s="19">
        <v>0</v>
      </c>
      <c r="B14" s="20" t="s">
        <v>95</v>
      </c>
      <c r="C14" s="7" t="s">
        <v>23</v>
      </c>
      <c r="D14" s="8">
        <v>19800</v>
      </c>
      <c r="E14" s="8">
        <v>19700</v>
      </c>
      <c r="F14" s="8">
        <v>19700</v>
      </c>
      <c r="G14" s="8">
        <v>19800</v>
      </c>
      <c r="H14" s="8">
        <v>19700</v>
      </c>
      <c r="I14" s="11">
        <v>0</v>
      </c>
      <c r="J14" s="11">
        <v>0</v>
      </c>
      <c r="K14" s="11">
        <v>-1.0121478238088732E-3</v>
      </c>
      <c r="L14" s="2"/>
    </row>
    <row r="15" spans="1:12" x14ac:dyDescent="0.25">
      <c r="A15" s="19">
        <v>0</v>
      </c>
      <c r="B15" s="20" t="s">
        <v>95</v>
      </c>
      <c r="C15" s="7" t="s">
        <v>24</v>
      </c>
      <c r="D15" s="8">
        <v>5100</v>
      </c>
      <c r="E15" s="8">
        <v>4900</v>
      </c>
      <c r="F15" s="8">
        <v>5100</v>
      </c>
      <c r="G15" s="8">
        <v>5200</v>
      </c>
      <c r="H15" s="8">
        <v>5500</v>
      </c>
      <c r="I15" s="11">
        <v>2.0204061220407077E-2</v>
      </c>
      <c r="J15" s="11">
        <v>3.8911681845044122E-3</v>
      </c>
      <c r="K15" s="11">
        <v>1.1281049835639045E-2</v>
      </c>
      <c r="L15" s="2"/>
    </row>
    <row r="16" spans="1:12" x14ac:dyDescent="0.25">
      <c r="A16" s="19">
        <v>0</v>
      </c>
      <c r="B16" s="20" t="s">
        <v>95</v>
      </c>
      <c r="C16" s="7" t="s">
        <v>25</v>
      </c>
      <c r="D16" s="8">
        <v>83900</v>
      </c>
      <c r="E16" s="8">
        <v>88500</v>
      </c>
      <c r="F16" s="8">
        <v>89000</v>
      </c>
      <c r="G16" s="8">
        <v>88700</v>
      </c>
      <c r="H16" s="8">
        <v>88700</v>
      </c>
      <c r="I16" s="11">
        <v>2.8208800748636964E-3</v>
      </c>
      <c r="J16" s="11">
        <v>1.1188988858460203E-2</v>
      </c>
      <c r="K16" s="11">
        <v>0</v>
      </c>
      <c r="L16" s="2"/>
    </row>
    <row r="17" spans="1:12" x14ac:dyDescent="0.25">
      <c r="A17" s="19">
        <v>0</v>
      </c>
      <c r="B17" s="20" t="s">
        <v>95</v>
      </c>
      <c r="C17" s="7" t="s">
        <v>26</v>
      </c>
      <c r="D17" s="8">
        <v>9700</v>
      </c>
      <c r="E17" s="8">
        <v>9600</v>
      </c>
      <c r="F17" s="8">
        <v>9600</v>
      </c>
      <c r="G17" s="8">
        <v>9600</v>
      </c>
      <c r="H17" s="8">
        <v>9500</v>
      </c>
      <c r="I17" s="11">
        <v>0</v>
      </c>
      <c r="J17" s="11">
        <v>-2.0704111430143168E-3</v>
      </c>
      <c r="K17" s="11">
        <v>-2.0920685411174311E-3</v>
      </c>
      <c r="L17" s="2"/>
    </row>
    <row r="18" spans="1:12" x14ac:dyDescent="0.25">
      <c r="A18" s="19">
        <v>0</v>
      </c>
      <c r="B18" s="20" t="s">
        <v>95</v>
      </c>
      <c r="C18" s="7" t="s">
        <v>27</v>
      </c>
      <c r="D18" s="8">
        <v>18500</v>
      </c>
      <c r="E18" s="8">
        <v>18500</v>
      </c>
      <c r="F18" s="8">
        <v>18500</v>
      </c>
      <c r="G18" s="8">
        <v>18700</v>
      </c>
      <c r="H18" s="8">
        <v>19300</v>
      </c>
      <c r="I18" s="11">
        <v>0</v>
      </c>
      <c r="J18" s="11">
        <v>2.1528724644503949E-3</v>
      </c>
      <c r="K18" s="11">
        <v>6.3363043894255622E-3</v>
      </c>
      <c r="L18" s="2"/>
    </row>
    <row r="19" spans="1:12" x14ac:dyDescent="0.25">
      <c r="A19" s="19">
        <v>0</v>
      </c>
      <c r="B19" s="20" t="s">
        <v>95</v>
      </c>
      <c r="C19" s="7" t="s">
        <v>28</v>
      </c>
      <c r="D19" s="8">
        <v>85600</v>
      </c>
      <c r="E19" s="8">
        <v>86400</v>
      </c>
      <c r="F19" s="8">
        <v>87600</v>
      </c>
      <c r="G19" s="8">
        <v>89000</v>
      </c>
      <c r="H19" s="8">
        <v>92500</v>
      </c>
      <c r="I19" s="11">
        <v>6.9204977995476202E-3</v>
      </c>
      <c r="J19" s="11">
        <v>7.8206400082911909E-3</v>
      </c>
      <c r="K19" s="11">
        <v>7.7442880308491446E-3</v>
      </c>
      <c r="L19" s="2"/>
    </row>
    <row r="20" spans="1:12" x14ac:dyDescent="0.25">
      <c r="A20" s="19">
        <v>0</v>
      </c>
      <c r="B20" s="20" t="s">
        <v>95</v>
      </c>
      <c r="C20" s="7" t="s">
        <v>29</v>
      </c>
      <c r="D20" s="8">
        <v>48800</v>
      </c>
      <c r="E20" s="8">
        <v>49500</v>
      </c>
      <c r="F20" s="8">
        <v>51000</v>
      </c>
      <c r="G20" s="8">
        <v>52500</v>
      </c>
      <c r="H20" s="8">
        <v>56300</v>
      </c>
      <c r="I20" s="11">
        <v>1.5038437845104502E-2</v>
      </c>
      <c r="J20" s="11">
        <v>1.4723915791588826E-2</v>
      </c>
      <c r="K20" s="11">
        <v>1.4074397820964757E-2</v>
      </c>
      <c r="L20" s="2"/>
    </row>
    <row r="21" spans="1:12" x14ac:dyDescent="0.25">
      <c r="A21" s="19">
        <v>0</v>
      </c>
      <c r="B21" s="20" t="s">
        <v>95</v>
      </c>
      <c r="C21" s="7" t="s">
        <v>30</v>
      </c>
      <c r="D21" s="8">
        <v>7600</v>
      </c>
      <c r="E21" s="8">
        <v>7800</v>
      </c>
      <c r="F21" s="8">
        <v>7500</v>
      </c>
      <c r="G21" s="8">
        <v>7300</v>
      </c>
      <c r="H21" s="8">
        <v>7000</v>
      </c>
      <c r="I21" s="11">
        <v>-1.9419324309079777E-2</v>
      </c>
      <c r="J21" s="11">
        <v>-8.0224270117638108E-3</v>
      </c>
      <c r="K21" s="11">
        <v>-8.3577182648966186E-3</v>
      </c>
      <c r="L21" s="2"/>
    </row>
    <row r="22" spans="1:12" x14ac:dyDescent="0.25">
      <c r="A22" s="19">
        <v>0</v>
      </c>
      <c r="B22" s="20" t="s">
        <v>95</v>
      </c>
      <c r="C22" s="7" t="s">
        <v>31</v>
      </c>
      <c r="D22" s="8">
        <v>5500</v>
      </c>
      <c r="E22" s="8">
        <v>5700</v>
      </c>
      <c r="F22" s="8">
        <v>5700</v>
      </c>
      <c r="G22" s="8">
        <v>5700</v>
      </c>
      <c r="H22" s="8">
        <v>5700</v>
      </c>
      <c r="I22" s="11">
        <v>0</v>
      </c>
      <c r="J22" s="11">
        <v>7.1691930155293182E-3</v>
      </c>
      <c r="K22" s="11">
        <v>0</v>
      </c>
      <c r="L22" s="2"/>
    </row>
    <row r="23" spans="1:12" x14ac:dyDescent="0.25">
      <c r="A23" s="19">
        <v>0</v>
      </c>
      <c r="B23" s="20" t="s">
        <v>95</v>
      </c>
      <c r="C23" s="7" t="s">
        <v>32</v>
      </c>
      <c r="D23" s="8">
        <v>23700</v>
      </c>
      <c r="E23" s="8">
        <v>23400</v>
      </c>
      <c r="F23" s="8">
        <v>23400</v>
      </c>
      <c r="G23" s="8">
        <v>23500</v>
      </c>
      <c r="H23" s="8">
        <v>23500</v>
      </c>
      <c r="I23" s="11">
        <v>0</v>
      </c>
      <c r="J23" s="11">
        <v>-1.6934898233204043E-3</v>
      </c>
      <c r="K23" s="11">
        <v>0</v>
      </c>
      <c r="L23" s="2"/>
    </row>
    <row r="24" spans="1:12" x14ac:dyDescent="0.25">
      <c r="A24" s="19">
        <v>0</v>
      </c>
      <c r="B24" s="20" t="s">
        <v>95</v>
      </c>
      <c r="C24" s="7" t="s">
        <v>33</v>
      </c>
      <c r="D24" s="8">
        <v>136200</v>
      </c>
      <c r="E24" s="8">
        <v>136700</v>
      </c>
      <c r="F24" s="8">
        <v>138200</v>
      </c>
      <c r="G24" s="8">
        <v>139500</v>
      </c>
      <c r="H24" s="8">
        <v>143100</v>
      </c>
      <c r="I24" s="11">
        <v>5.4714980698709059E-3</v>
      </c>
      <c r="J24" s="11">
        <v>4.7995224964494376E-3</v>
      </c>
      <c r="K24" s="11">
        <v>5.1088228182225581E-3</v>
      </c>
      <c r="L24" s="2"/>
    </row>
    <row r="25" spans="1:12" x14ac:dyDescent="0.25">
      <c r="A25" s="19">
        <v>0</v>
      </c>
      <c r="B25" s="20" t="s">
        <v>95</v>
      </c>
      <c r="C25" s="7" t="s">
        <v>34</v>
      </c>
      <c r="D25" s="8">
        <v>386100</v>
      </c>
      <c r="E25" s="8">
        <v>386600</v>
      </c>
      <c r="F25" s="8">
        <v>394800</v>
      </c>
      <c r="G25" s="8">
        <v>406500</v>
      </c>
      <c r="H25" s="8">
        <v>430400</v>
      </c>
      <c r="I25" s="11">
        <v>1.0549629431288343E-2</v>
      </c>
      <c r="J25" s="11">
        <v>1.0350706907958918E-2</v>
      </c>
      <c r="K25" s="11">
        <v>1.1491744520950142E-2</v>
      </c>
      <c r="L25" s="2"/>
    </row>
    <row r="26" spans="1:12" x14ac:dyDescent="0.25">
      <c r="A26" s="19">
        <v>0</v>
      </c>
      <c r="B26" s="20" t="s">
        <v>95</v>
      </c>
      <c r="C26" s="7" t="s">
        <v>35</v>
      </c>
      <c r="D26" s="8">
        <v>66900</v>
      </c>
      <c r="E26" s="8">
        <v>67400</v>
      </c>
      <c r="F26" s="8">
        <v>67800</v>
      </c>
      <c r="G26" s="8">
        <v>67000</v>
      </c>
      <c r="H26" s="8">
        <v>65700</v>
      </c>
      <c r="I26" s="11">
        <v>2.9629694564452524E-3</v>
      </c>
      <c r="J26" s="11">
        <v>2.9877507574149753E-4</v>
      </c>
      <c r="K26" s="11">
        <v>-3.9110705431429915E-3</v>
      </c>
      <c r="L26" s="2"/>
    </row>
    <row r="27" spans="1:12" x14ac:dyDescent="0.25">
      <c r="A27" s="19">
        <v>0</v>
      </c>
      <c r="B27" s="20" t="s">
        <v>95</v>
      </c>
      <c r="C27" s="7" t="s">
        <v>36</v>
      </c>
      <c r="D27" s="8">
        <v>45100</v>
      </c>
      <c r="E27" s="8">
        <v>44400</v>
      </c>
      <c r="F27" s="8">
        <v>44600</v>
      </c>
      <c r="G27" s="8">
        <v>45000</v>
      </c>
      <c r="H27" s="8">
        <v>45600</v>
      </c>
      <c r="I27" s="11">
        <v>2.249721628549306E-3</v>
      </c>
      <c r="J27" s="11">
        <v>-4.4385281584469194E-4</v>
      </c>
      <c r="K27" s="11">
        <v>2.6525571709437035E-3</v>
      </c>
      <c r="L27" s="2"/>
    </row>
    <row r="28" spans="1:12" x14ac:dyDescent="0.25">
      <c r="A28" s="19">
        <v>0</v>
      </c>
      <c r="B28" s="20" t="s">
        <v>95</v>
      </c>
      <c r="C28" s="7" t="s">
        <v>37</v>
      </c>
      <c r="D28" s="8">
        <v>274100</v>
      </c>
      <c r="E28" s="8">
        <v>274800</v>
      </c>
      <c r="F28" s="8">
        <v>282400</v>
      </c>
      <c r="G28" s="8">
        <v>294500</v>
      </c>
      <c r="H28" s="8">
        <v>319100</v>
      </c>
      <c r="I28" s="11">
        <v>1.3733928325444289E-2</v>
      </c>
      <c r="J28" s="11">
        <v>1.4460759567025416E-2</v>
      </c>
      <c r="K28" s="11">
        <v>1.6174519979411439E-2</v>
      </c>
      <c r="L28" s="2"/>
    </row>
    <row r="29" spans="1:12" x14ac:dyDescent="0.25">
      <c r="A29" s="19">
        <v>0</v>
      </c>
      <c r="B29" s="20" t="s">
        <v>95</v>
      </c>
      <c r="C29" s="7" t="s">
        <v>38</v>
      </c>
      <c r="D29" s="8">
        <v>114400</v>
      </c>
      <c r="E29" s="8">
        <v>114400</v>
      </c>
      <c r="F29" s="8">
        <v>117600</v>
      </c>
      <c r="G29" s="8">
        <v>120700</v>
      </c>
      <c r="H29" s="8">
        <v>125700</v>
      </c>
      <c r="I29" s="11">
        <v>1.3889554129061787E-2</v>
      </c>
      <c r="J29" s="11">
        <v>1.0779090099571009E-2</v>
      </c>
      <c r="K29" s="11">
        <v>8.151037786712001E-3</v>
      </c>
      <c r="L29" s="2"/>
    </row>
    <row r="30" spans="1:12" x14ac:dyDescent="0.25">
      <c r="A30" s="19">
        <v>0</v>
      </c>
      <c r="B30" s="20" t="s">
        <v>95</v>
      </c>
      <c r="C30" s="7" t="s">
        <v>39</v>
      </c>
      <c r="D30" s="8">
        <v>5000</v>
      </c>
      <c r="E30" s="8">
        <v>5200</v>
      </c>
      <c r="F30" s="8">
        <v>5200</v>
      </c>
      <c r="G30" s="8">
        <v>5100</v>
      </c>
      <c r="H30" s="8">
        <v>5100</v>
      </c>
      <c r="I30" s="11">
        <v>0</v>
      </c>
      <c r="J30" s="11">
        <v>3.9683787044291208E-3</v>
      </c>
      <c r="K30" s="11">
        <v>0</v>
      </c>
      <c r="L30" s="2"/>
    </row>
    <row r="31" spans="1:12" x14ac:dyDescent="0.25">
      <c r="A31" s="19">
        <v>0</v>
      </c>
      <c r="B31" s="20" t="s">
        <v>95</v>
      </c>
      <c r="C31" s="7" t="s">
        <v>40</v>
      </c>
      <c r="D31" s="8">
        <v>109400</v>
      </c>
      <c r="E31" s="8">
        <v>109200</v>
      </c>
      <c r="F31" s="8">
        <v>112400</v>
      </c>
      <c r="G31" s="8">
        <v>115600</v>
      </c>
      <c r="H31" s="8">
        <v>120600</v>
      </c>
      <c r="I31" s="11">
        <v>1.4546218416898515E-2</v>
      </c>
      <c r="J31" s="11">
        <v>1.1086012675709522E-2</v>
      </c>
      <c r="K31" s="11">
        <v>8.5046262006329698E-3</v>
      </c>
      <c r="L31" s="2"/>
    </row>
    <row r="32" spans="1:12" x14ac:dyDescent="0.25">
      <c r="A32" s="19">
        <v>0</v>
      </c>
      <c r="B32" s="20" t="s">
        <v>95</v>
      </c>
      <c r="C32" s="7" t="s">
        <v>41</v>
      </c>
      <c r="D32" s="8">
        <v>133900</v>
      </c>
      <c r="E32" s="8">
        <v>142800</v>
      </c>
      <c r="F32" s="8">
        <v>152900</v>
      </c>
      <c r="G32" s="8">
        <v>161700</v>
      </c>
      <c r="H32" s="8">
        <v>176300</v>
      </c>
      <c r="I32" s="11">
        <v>3.4760016291954798E-2</v>
      </c>
      <c r="J32" s="11">
        <v>3.8450712342862126E-2</v>
      </c>
      <c r="K32" s="11">
        <v>1.7439182006235177E-2</v>
      </c>
      <c r="L32" s="2"/>
    </row>
    <row r="33" spans="1:12" x14ac:dyDescent="0.25">
      <c r="A33" s="19">
        <v>0</v>
      </c>
      <c r="B33" s="20" t="s">
        <v>95</v>
      </c>
      <c r="C33" s="7" t="s">
        <v>42</v>
      </c>
      <c r="D33" s="8">
        <v>65600</v>
      </c>
      <c r="E33" s="8">
        <v>69100</v>
      </c>
      <c r="F33" s="8">
        <v>73300</v>
      </c>
      <c r="G33" s="8">
        <v>75500</v>
      </c>
      <c r="H33" s="8">
        <v>78000</v>
      </c>
      <c r="I33" s="11">
        <v>2.9942462529612968E-2</v>
      </c>
      <c r="J33" s="11">
        <v>2.8510245916725019E-2</v>
      </c>
      <c r="K33" s="11">
        <v>6.536504393109821E-3</v>
      </c>
      <c r="L33" s="2"/>
    </row>
    <row r="34" spans="1:12" x14ac:dyDescent="0.25">
      <c r="A34" s="19">
        <v>0</v>
      </c>
      <c r="B34" s="20" t="s">
        <v>95</v>
      </c>
      <c r="C34" s="7" t="s">
        <v>43</v>
      </c>
      <c r="D34" s="8">
        <v>5000</v>
      </c>
      <c r="E34" s="8">
        <v>4800</v>
      </c>
      <c r="F34" s="8">
        <v>4500</v>
      </c>
      <c r="G34" s="8">
        <v>4400</v>
      </c>
      <c r="H34" s="8">
        <v>3900</v>
      </c>
      <c r="I34" s="11">
        <v>-3.1754163448145745E-2</v>
      </c>
      <c r="J34" s="11">
        <v>-2.5242614469207947E-2</v>
      </c>
      <c r="K34" s="11">
        <v>-2.3836901642868669E-2</v>
      </c>
      <c r="L34" s="2"/>
    </row>
    <row r="35" spans="1:12" x14ac:dyDescent="0.25">
      <c r="A35" s="19">
        <v>0</v>
      </c>
      <c r="B35" s="20" t="s">
        <v>95</v>
      </c>
      <c r="C35" s="7" t="s">
        <v>44</v>
      </c>
      <c r="D35" s="8">
        <v>63300</v>
      </c>
      <c r="E35" s="8">
        <v>68900</v>
      </c>
      <c r="F35" s="8">
        <v>75100</v>
      </c>
      <c r="G35" s="8">
        <v>81800</v>
      </c>
      <c r="H35" s="8">
        <v>94400</v>
      </c>
      <c r="I35" s="11">
        <v>4.4023700024047097E-2</v>
      </c>
      <c r="J35" s="11">
        <v>5.2615882752989007E-2</v>
      </c>
      <c r="K35" s="11">
        <v>2.9067205213811453E-2</v>
      </c>
      <c r="L35" s="2"/>
    </row>
    <row r="36" spans="1:12" x14ac:dyDescent="0.25">
      <c r="A36" s="19">
        <v>0</v>
      </c>
      <c r="B36" s="20" t="s">
        <v>95</v>
      </c>
      <c r="C36" s="7" t="s">
        <v>45</v>
      </c>
      <c r="D36" s="8">
        <v>157400</v>
      </c>
      <c r="E36" s="8">
        <v>160000</v>
      </c>
      <c r="F36" s="8">
        <v>163500</v>
      </c>
      <c r="G36" s="8">
        <v>165700</v>
      </c>
      <c r="H36" s="8">
        <v>171200</v>
      </c>
      <c r="I36" s="11">
        <v>1.0878330957786453E-2</v>
      </c>
      <c r="J36" s="11">
        <v>1.0330714837929911E-2</v>
      </c>
      <c r="K36" s="11">
        <v>6.55207942606717E-3</v>
      </c>
      <c r="L36" s="2"/>
    </row>
    <row r="37" spans="1:12" x14ac:dyDescent="0.25">
      <c r="A37" s="19">
        <v>0</v>
      </c>
      <c r="B37" s="20" t="s">
        <v>95</v>
      </c>
      <c r="C37" s="7" t="s">
        <v>46</v>
      </c>
      <c r="D37" s="8">
        <v>99200</v>
      </c>
      <c r="E37" s="8">
        <v>99900</v>
      </c>
      <c r="F37" s="8">
        <v>101700</v>
      </c>
      <c r="G37" s="8">
        <v>102700</v>
      </c>
      <c r="H37" s="8">
        <v>106400</v>
      </c>
      <c r="I37" s="11">
        <v>8.9687894172039151E-3</v>
      </c>
      <c r="J37" s="11">
        <v>6.9589220777137584E-3</v>
      </c>
      <c r="K37" s="11">
        <v>7.1038051559237925E-3</v>
      </c>
      <c r="L37" s="2"/>
    </row>
    <row r="38" spans="1:12" x14ac:dyDescent="0.25">
      <c r="A38" s="19">
        <v>0</v>
      </c>
      <c r="B38" s="20" t="s">
        <v>95</v>
      </c>
      <c r="C38" s="7" t="s">
        <v>47</v>
      </c>
      <c r="D38" s="8">
        <v>58200</v>
      </c>
      <c r="E38" s="8">
        <v>60100</v>
      </c>
      <c r="F38" s="8">
        <v>61800</v>
      </c>
      <c r="G38" s="8">
        <v>63000</v>
      </c>
      <c r="H38" s="8">
        <v>64800</v>
      </c>
      <c r="I38" s="11">
        <v>1.4044471255506785E-2</v>
      </c>
      <c r="J38" s="11">
        <v>1.5976149857270583E-2</v>
      </c>
      <c r="K38" s="11">
        <v>5.650077210034965E-3</v>
      </c>
      <c r="L38" s="2"/>
    </row>
    <row r="39" spans="1:12" x14ac:dyDescent="0.25">
      <c r="A39" s="19">
        <v>0</v>
      </c>
      <c r="B39" s="20" t="s">
        <v>95</v>
      </c>
      <c r="C39" s="7" t="s">
        <v>48</v>
      </c>
      <c r="D39" s="8">
        <v>427100</v>
      </c>
      <c r="E39" s="8">
        <v>432600</v>
      </c>
      <c r="F39" s="8">
        <v>448400</v>
      </c>
      <c r="G39" s="8">
        <v>465200</v>
      </c>
      <c r="H39" s="8">
        <v>498700</v>
      </c>
      <c r="I39" s="11">
        <v>1.8097906491786775E-2</v>
      </c>
      <c r="J39" s="11">
        <v>1.723671547287986E-2</v>
      </c>
      <c r="K39" s="11">
        <v>1.4004616968008365E-2</v>
      </c>
      <c r="L39" s="2"/>
    </row>
    <row r="40" spans="1:12" x14ac:dyDescent="0.25">
      <c r="A40" s="19">
        <v>0</v>
      </c>
      <c r="B40" s="20" t="s">
        <v>95</v>
      </c>
      <c r="C40" s="7" t="s">
        <v>49</v>
      </c>
      <c r="D40" s="8">
        <v>210300</v>
      </c>
      <c r="E40" s="8">
        <v>213300</v>
      </c>
      <c r="F40" s="8">
        <v>222000</v>
      </c>
      <c r="G40" s="8">
        <v>231700</v>
      </c>
      <c r="H40" s="8">
        <v>246500</v>
      </c>
      <c r="I40" s="11">
        <v>2.0189993612025336E-2</v>
      </c>
      <c r="J40" s="11">
        <v>1.9570713660752803E-2</v>
      </c>
      <c r="K40" s="11">
        <v>1.2460708077872029E-2</v>
      </c>
      <c r="L40" s="2"/>
    </row>
    <row r="41" spans="1:12" x14ac:dyDescent="0.25">
      <c r="A41" s="19">
        <v>0</v>
      </c>
      <c r="B41" s="20" t="s">
        <v>95</v>
      </c>
      <c r="C41" s="7" t="s">
        <v>50</v>
      </c>
      <c r="D41" s="8">
        <v>44800</v>
      </c>
      <c r="E41" s="8">
        <v>45400</v>
      </c>
      <c r="F41" s="8">
        <v>46800</v>
      </c>
      <c r="G41" s="8">
        <v>48500</v>
      </c>
      <c r="H41" s="8">
        <v>52800</v>
      </c>
      <c r="I41" s="11">
        <v>1.5301435242404349E-2</v>
      </c>
      <c r="J41" s="11">
        <v>1.5997747071478718E-2</v>
      </c>
      <c r="K41" s="11">
        <v>1.7134620541708445E-2</v>
      </c>
      <c r="L41" s="2"/>
    </row>
    <row r="42" spans="1:12" x14ac:dyDescent="0.25">
      <c r="A42" s="19">
        <v>0</v>
      </c>
      <c r="B42" s="20" t="s">
        <v>95</v>
      </c>
      <c r="C42" s="7" t="s">
        <v>51</v>
      </c>
      <c r="D42" s="8">
        <v>117200</v>
      </c>
      <c r="E42" s="8">
        <v>119900</v>
      </c>
      <c r="F42" s="8">
        <v>124100</v>
      </c>
      <c r="G42" s="8">
        <v>126700</v>
      </c>
      <c r="H42" s="8">
        <v>137000</v>
      </c>
      <c r="I42" s="11">
        <v>1.7363843957752367E-2</v>
      </c>
      <c r="J42" s="11">
        <v>1.5710169313979838E-2</v>
      </c>
      <c r="K42" s="11">
        <v>1.575458288592424E-2</v>
      </c>
      <c r="L42" s="2"/>
    </row>
    <row r="43" spans="1:12" x14ac:dyDescent="0.25">
      <c r="A43" s="19">
        <v>0</v>
      </c>
      <c r="B43" s="20" t="s">
        <v>95</v>
      </c>
      <c r="C43" s="7" t="s">
        <v>52</v>
      </c>
      <c r="D43" s="8">
        <v>54800</v>
      </c>
      <c r="E43" s="8">
        <v>54000</v>
      </c>
      <c r="F43" s="8">
        <v>55500</v>
      </c>
      <c r="G43" s="8">
        <v>58300</v>
      </c>
      <c r="H43" s="8">
        <v>62400</v>
      </c>
      <c r="I43" s="11">
        <v>1.3793755049703149E-2</v>
      </c>
      <c r="J43" s="11">
        <v>1.2459358946136145E-2</v>
      </c>
      <c r="K43" s="11">
        <v>1.3685436274255558E-2</v>
      </c>
      <c r="L43" s="2"/>
    </row>
    <row r="44" spans="1:12" x14ac:dyDescent="0.25">
      <c r="A44" s="19">
        <v>0</v>
      </c>
      <c r="B44" s="20" t="s">
        <v>95</v>
      </c>
      <c r="C44" s="7" t="s">
        <v>53</v>
      </c>
      <c r="D44" s="8">
        <v>489900</v>
      </c>
      <c r="E44" s="8">
        <v>502900</v>
      </c>
      <c r="F44" s="8">
        <v>520700</v>
      </c>
      <c r="G44" s="8">
        <v>538100</v>
      </c>
      <c r="H44" s="8">
        <v>585800</v>
      </c>
      <c r="I44" s="11">
        <v>1.7543468692157171E-2</v>
      </c>
      <c r="J44" s="11">
        <v>1.8945863322960887E-2</v>
      </c>
      <c r="K44" s="11">
        <v>1.7131899736577472E-2</v>
      </c>
      <c r="L44" s="2"/>
    </row>
    <row r="45" spans="1:12" x14ac:dyDescent="0.25">
      <c r="A45" s="19">
        <v>0</v>
      </c>
      <c r="B45" s="20" t="s">
        <v>95</v>
      </c>
      <c r="C45" s="7" t="s">
        <v>54</v>
      </c>
      <c r="D45" s="8">
        <v>62900</v>
      </c>
      <c r="E45" s="8">
        <v>65300</v>
      </c>
      <c r="F45" s="8">
        <v>68100</v>
      </c>
      <c r="G45" s="8">
        <v>69900</v>
      </c>
      <c r="H45" s="8">
        <v>77500</v>
      </c>
      <c r="I45" s="11">
        <v>2.1214482813535218E-2</v>
      </c>
      <c r="J45" s="11">
        <v>2.1328159166002614E-2</v>
      </c>
      <c r="K45" s="11">
        <v>2.0856986541470057E-2</v>
      </c>
      <c r="L45" s="2"/>
    </row>
    <row r="46" spans="1:12" x14ac:dyDescent="0.25">
      <c r="A46" s="19">
        <v>0</v>
      </c>
      <c r="B46" s="20" t="s">
        <v>95</v>
      </c>
      <c r="C46" s="7" t="s">
        <v>55</v>
      </c>
      <c r="D46" s="8">
        <v>427000</v>
      </c>
      <c r="E46" s="8">
        <v>437600</v>
      </c>
      <c r="F46" s="8">
        <v>452600</v>
      </c>
      <c r="G46" s="8">
        <v>468200</v>
      </c>
      <c r="H46" s="8">
        <v>508300</v>
      </c>
      <c r="I46" s="11">
        <v>1.6994532601756207E-2</v>
      </c>
      <c r="J46" s="11">
        <v>1.8593045936897257E-2</v>
      </c>
      <c r="K46" s="11">
        <v>1.657105562288641E-2</v>
      </c>
      <c r="L46" s="2"/>
    </row>
    <row r="47" spans="1:12" x14ac:dyDescent="0.25">
      <c r="A47" s="19">
        <v>0</v>
      </c>
      <c r="B47" s="20" t="s">
        <v>95</v>
      </c>
      <c r="C47" s="7" t="s">
        <v>56</v>
      </c>
      <c r="D47" s="8">
        <v>341800</v>
      </c>
      <c r="E47" s="8">
        <v>352500</v>
      </c>
      <c r="F47" s="8">
        <v>365200</v>
      </c>
      <c r="G47" s="8">
        <v>374400</v>
      </c>
      <c r="H47" s="8">
        <v>408300</v>
      </c>
      <c r="I47" s="11">
        <v>1.7854787675691153E-2</v>
      </c>
      <c r="J47" s="11">
        <v>1.8386787897062495E-2</v>
      </c>
      <c r="K47" s="11">
        <v>1.7486622414918829E-2</v>
      </c>
      <c r="L47" s="2"/>
    </row>
    <row r="48" spans="1:12" x14ac:dyDescent="0.25">
      <c r="A48" s="19">
        <v>0</v>
      </c>
      <c r="B48" s="20" t="s">
        <v>95</v>
      </c>
      <c r="C48" s="7" t="s">
        <v>57</v>
      </c>
      <c r="D48" s="8">
        <v>53200</v>
      </c>
      <c r="E48" s="8">
        <v>55500</v>
      </c>
      <c r="F48" s="8">
        <v>57000</v>
      </c>
      <c r="G48" s="8">
        <v>57000</v>
      </c>
      <c r="H48" s="8">
        <v>60600</v>
      </c>
      <c r="I48" s="11">
        <v>1.3423419419063443E-2</v>
      </c>
      <c r="J48" s="11">
        <v>1.3894214014664508E-2</v>
      </c>
      <c r="K48" s="11">
        <v>1.2324047902942281E-2</v>
      </c>
      <c r="L48" s="2"/>
    </row>
    <row r="49" spans="1:12" x14ac:dyDescent="0.25">
      <c r="A49" s="19">
        <v>0</v>
      </c>
      <c r="B49" s="20" t="s">
        <v>95</v>
      </c>
      <c r="C49" s="7" t="s">
        <v>58</v>
      </c>
      <c r="D49" s="8">
        <v>288600</v>
      </c>
      <c r="E49" s="8">
        <v>297000</v>
      </c>
      <c r="F49" s="8">
        <v>308200</v>
      </c>
      <c r="G49" s="8">
        <v>317400</v>
      </c>
      <c r="H49" s="8">
        <v>347700</v>
      </c>
      <c r="I49" s="11">
        <v>1.8680733944859584E-2</v>
      </c>
      <c r="J49" s="11">
        <v>1.9206346083585846E-2</v>
      </c>
      <c r="K49" s="11">
        <v>1.8402727200681035E-2</v>
      </c>
      <c r="L49" s="2"/>
    </row>
    <row r="50" spans="1:12" x14ac:dyDescent="0.25">
      <c r="A50" s="19">
        <v>0</v>
      </c>
      <c r="B50" s="20" t="s">
        <v>95</v>
      </c>
      <c r="C50" s="7" t="s">
        <v>59</v>
      </c>
      <c r="D50" s="8">
        <v>121300</v>
      </c>
      <c r="E50" s="8">
        <v>129300</v>
      </c>
      <c r="F50" s="8">
        <v>132800</v>
      </c>
      <c r="G50" s="8">
        <v>158000</v>
      </c>
      <c r="H50" s="8">
        <v>167400</v>
      </c>
      <c r="I50" s="11">
        <v>1.3444044914785014E-2</v>
      </c>
      <c r="J50" s="11">
        <v>5.4287985070222033E-2</v>
      </c>
      <c r="K50" s="11">
        <v>1.162527938249025E-2</v>
      </c>
      <c r="L50" s="2"/>
    </row>
    <row r="51" spans="1:12" x14ac:dyDescent="0.25">
      <c r="A51" s="19">
        <v>0</v>
      </c>
      <c r="B51" s="20" t="s">
        <v>95</v>
      </c>
      <c r="C51" s="7" t="s">
        <v>60</v>
      </c>
      <c r="D51" s="8">
        <v>587900</v>
      </c>
      <c r="E51" s="8">
        <v>598400</v>
      </c>
      <c r="F51" s="8">
        <v>611700</v>
      </c>
      <c r="G51" s="8">
        <v>620200</v>
      </c>
      <c r="H51" s="8">
        <v>654300</v>
      </c>
      <c r="I51" s="11">
        <v>1.1051895714990989E-2</v>
      </c>
      <c r="J51" s="11">
        <v>1.0754446008826468E-2</v>
      </c>
      <c r="K51" s="11">
        <v>1.0762292314030697E-2</v>
      </c>
      <c r="L51" s="2"/>
    </row>
    <row r="52" spans="1:12" x14ac:dyDescent="0.25">
      <c r="A52" s="19">
        <v>0</v>
      </c>
      <c r="B52" s="20" t="s">
        <v>95</v>
      </c>
      <c r="C52" s="7" t="s">
        <v>61</v>
      </c>
      <c r="D52" s="8">
        <v>74800</v>
      </c>
      <c r="E52" s="8">
        <v>75800</v>
      </c>
      <c r="F52" s="8">
        <v>75600</v>
      </c>
      <c r="G52" s="8">
        <v>75400</v>
      </c>
      <c r="H52" s="8">
        <v>75300</v>
      </c>
      <c r="I52" s="11">
        <v>-1.3201325887463033E-3</v>
      </c>
      <c r="J52" s="11">
        <v>1.5991552939838005E-3</v>
      </c>
      <c r="K52" s="11">
        <v>-2.6539281870630038E-4</v>
      </c>
      <c r="L52" s="2"/>
    </row>
    <row r="53" spans="1:12" x14ac:dyDescent="0.25">
      <c r="A53" s="19">
        <v>0</v>
      </c>
      <c r="B53" s="20" t="s">
        <v>95</v>
      </c>
      <c r="C53" s="7" t="s">
        <v>62</v>
      </c>
      <c r="D53" s="8">
        <v>254500</v>
      </c>
      <c r="E53" s="8">
        <v>257400</v>
      </c>
      <c r="F53" s="8">
        <v>262900</v>
      </c>
      <c r="G53" s="8">
        <v>268800</v>
      </c>
      <c r="H53" s="8">
        <v>281700</v>
      </c>
      <c r="I53" s="11">
        <v>1.0627291026479968E-2</v>
      </c>
      <c r="J53" s="11">
        <v>1.099334207469882E-2</v>
      </c>
      <c r="K53" s="11">
        <v>9.4190963355091917E-3</v>
      </c>
      <c r="L53" s="2"/>
    </row>
    <row r="54" spans="1:12" x14ac:dyDescent="0.25">
      <c r="A54" s="19">
        <v>0</v>
      </c>
      <c r="B54" s="20" t="s">
        <v>95</v>
      </c>
      <c r="C54" s="7" t="s">
        <v>63</v>
      </c>
      <c r="D54" s="8">
        <v>258600</v>
      </c>
      <c r="E54" s="8">
        <v>265200</v>
      </c>
      <c r="F54" s="8">
        <v>273200</v>
      </c>
      <c r="G54" s="8">
        <v>276000</v>
      </c>
      <c r="H54" s="8">
        <v>297300</v>
      </c>
      <c r="I54" s="11">
        <v>1.4970892449066131E-2</v>
      </c>
      <c r="J54" s="11">
        <v>1.3108857367761795E-2</v>
      </c>
      <c r="K54" s="11">
        <v>1.4979253981105556E-2</v>
      </c>
      <c r="L54" s="2"/>
    </row>
    <row r="55" spans="1:12" x14ac:dyDescent="0.25">
      <c r="A55" s="19">
        <v>1</v>
      </c>
      <c r="B55" s="7" t="s">
        <v>64</v>
      </c>
      <c r="C55" s="7" t="s">
        <v>11</v>
      </c>
      <c r="D55" s="8">
        <v>127000</v>
      </c>
      <c r="E55" s="8">
        <v>129500</v>
      </c>
      <c r="F55" s="8">
        <v>132100</v>
      </c>
      <c r="G55" s="8">
        <v>133800</v>
      </c>
      <c r="H55" s="8">
        <v>139900</v>
      </c>
      <c r="I55" s="11">
        <v>9.9887227475463636E-3</v>
      </c>
      <c r="J55" s="11">
        <v>1.0486413297958075E-2</v>
      </c>
      <c r="K55" s="11">
        <v>8.956215822810254E-3</v>
      </c>
      <c r="L55" s="2"/>
    </row>
    <row r="56" spans="1:12" x14ac:dyDescent="0.25">
      <c r="A56" s="19">
        <v>1</v>
      </c>
      <c r="B56" s="7" t="s">
        <v>64</v>
      </c>
      <c r="C56" s="7" t="s">
        <v>12</v>
      </c>
      <c r="D56" s="7">
        <v>600</v>
      </c>
      <c r="E56" s="7">
        <v>500</v>
      </c>
      <c r="F56" s="7">
        <v>500</v>
      </c>
      <c r="G56" s="7">
        <v>500</v>
      </c>
      <c r="H56" s="7">
        <v>500</v>
      </c>
      <c r="I56" s="11">
        <v>0</v>
      </c>
      <c r="J56" s="11">
        <v>-3.5807495997372762E-2</v>
      </c>
      <c r="K56" s="11">
        <v>0</v>
      </c>
      <c r="L56" s="2"/>
    </row>
    <row r="57" spans="1:12" x14ac:dyDescent="0.25">
      <c r="A57" s="19">
        <v>1</v>
      </c>
      <c r="B57" s="7" t="s">
        <v>64</v>
      </c>
      <c r="C57" s="7" t="s">
        <v>13</v>
      </c>
      <c r="D57" s="7">
        <v>500</v>
      </c>
      <c r="E57" s="7">
        <v>400</v>
      </c>
      <c r="F57" s="7">
        <v>400</v>
      </c>
      <c r="G57" s="7">
        <v>400</v>
      </c>
      <c r="H57" s="7">
        <v>400</v>
      </c>
      <c r="I57" s="11">
        <v>0</v>
      </c>
      <c r="J57" s="11">
        <v>-4.3647500209962997E-2</v>
      </c>
      <c r="K57" s="11">
        <v>0</v>
      </c>
      <c r="L57" s="2"/>
    </row>
    <row r="58" spans="1:12" x14ac:dyDescent="0.25">
      <c r="A58" s="19">
        <v>1</v>
      </c>
      <c r="B58" s="7" t="s">
        <v>64</v>
      </c>
      <c r="C58" s="7" t="s">
        <v>14</v>
      </c>
      <c r="D58" s="7">
        <v>100</v>
      </c>
      <c r="E58" s="7">
        <v>100</v>
      </c>
      <c r="F58" s="7">
        <v>100</v>
      </c>
      <c r="G58" s="7">
        <v>100</v>
      </c>
      <c r="H58" s="7">
        <v>100</v>
      </c>
      <c r="I58" s="11">
        <v>0</v>
      </c>
      <c r="J58" s="11">
        <v>0</v>
      </c>
      <c r="K58" s="11">
        <v>0</v>
      </c>
      <c r="L58" s="2"/>
    </row>
    <row r="59" spans="1:12" x14ac:dyDescent="0.25">
      <c r="A59" s="19">
        <v>1</v>
      </c>
      <c r="B59" s="7" t="s">
        <v>64</v>
      </c>
      <c r="C59" s="7" t="s">
        <v>15</v>
      </c>
      <c r="D59" s="8">
        <v>7100</v>
      </c>
      <c r="E59" s="8">
        <v>7400</v>
      </c>
      <c r="F59" s="8">
        <v>7400</v>
      </c>
      <c r="G59" s="8">
        <v>7500</v>
      </c>
      <c r="H59" s="8">
        <v>7600</v>
      </c>
      <c r="I59" s="11">
        <v>0</v>
      </c>
      <c r="J59" s="11">
        <v>1.1021946278727768E-2</v>
      </c>
      <c r="K59" s="11">
        <v>2.6525571709437035E-3</v>
      </c>
      <c r="L59" s="2"/>
    </row>
    <row r="60" spans="1:12" x14ac:dyDescent="0.25">
      <c r="A60" s="19">
        <v>1</v>
      </c>
      <c r="B60" s="7" t="s">
        <v>64</v>
      </c>
      <c r="C60" s="7" t="s">
        <v>16</v>
      </c>
      <c r="D60" s="8">
        <v>4600</v>
      </c>
      <c r="E60" s="8">
        <v>4600</v>
      </c>
      <c r="F60" s="8">
        <v>4700</v>
      </c>
      <c r="G60" s="8">
        <v>4700</v>
      </c>
      <c r="H60" s="8">
        <v>4900</v>
      </c>
      <c r="I60" s="11">
        <v>1.0811125005449673E-2</v>
      </c>
      <c r="J60" s="11">
        <v>4.3105046583700179E-3</v>
      </c>
      <c r="K60" s="11">
        <v>8.3693682465066921E-3</v>
      </c>
      <c r="L60" s="2"/>
    </row>
    <row r="61" spans="1:12" x14ac:dyDescent="0.25">
      <c r="A61" s="19">
        <v>1</v>
      </c>
      <c r="B61" s="7" t="s">
        <v>64</v>
      </c>
      <c r="C61" s="7" t="s">
        <v>17</v>
      </c>
      <c r="D61" s="8">
        <v>3200</v>
      </c>
      <c r="E61" s="8">
        <v>3200</v>
      </c>
      <c r="F61" s="8">
        <v>3200</v>
      </c>
      <c r="G61" s="8">
        <v>3200</v>
      </c>
      <c r="H61" s="8">
        <v>3300</v>
      </c>
      <c r="I61" s="11">
        <v>0</v>
      </c>
      <c r="J61" s="11">
        <v>0</v>
      </c>
      <c r="K61" s="11">
        <v>6.1733085427790879E-3</v>
      </c>
      <c r="L61" s="2"/>
    </row>
    <row r="62" spans="1:12" x14ac:dyDescent="0.25">
      <c r="A62" s="19">
        <v>1</v>
      </c>
      <c r="B62" s="7" t="s">
        <v>64</v>
      </c>
      <c r="C62" s="7" t="s">
        <v>18</v>
      </c>
      <c r="D62" s="7">
        <v>300</v>
      </c>
      <c r="E62" s="7">
        <v>300</v>
      </c>
      <c r="F62" s="7">
        <v>300</v>
      </c>
      <c r="G62" s="7">
        <v>300</v>
      </c>
      <c r="H62" s="7">
        <v>300</v>
      </c>
      <c r="I62" s="11">
        <v>0</v>
      </c>
      <c r="J62" s="11">
        <v>0</v>
      </c>
      <c r="K62" s="11">
        <v>0</v>
      </c>
      <c r="L62" s="2"/>
    </row>
    <row r="63" spans="1:12" x14ac:dyDescent="0.25">
      <c r="A63" s="19">
        <v>1</v>
      </c>
      <c r="B63" s="7" t="s">
        <v>64</v>
      </c>
      <c r="C63" s="7" t="s">
        <v>19</v>
      </c>
      <c r="D63" s="7">
        <v>100</v>
      </c>
      <c r="E63" s="7">
        <v>100</v>
      </c>
      <c r="F63" s="7">
        <v>100</v>
      </c>
      <c r="G63" s="7">
        <v>100</v>
      </c>
      <c r="H63" s="7">
        <v>100</v>
      </c>
      <c r="I63" s="11">
        <v>0</v>
      </c>
      <c r="J63" s="11">
        <v>0</v>
      </c>
      <c r="K63" s="11">
        <v>0</v>
      </c>
      <c r="L63" s="2"/>
    </row>
    <row r="64" spans="1:12" x14ac:dyDescent="0.25">
      <c r="A64" s="19">
        <v>1</v>
      </c>
      <c r="B64" s="7" t="s">
        <v>64</v>
      </c>
      <c r="C64" s="7" t="s">
        <v>21</v>
      </c>
      <c r="D64" s="7">
        <v>200</v>
      </c>
      <c r="E64" s="7">
        <v>200</v>
      </c>
      <c r="F64" s="7">
        <v>200</v>
      </c>
      <c r="G64" s="7">
        <v>200</v>
      </c>
      <c r="H64" s="7">
        <v>200</v>
      </c>
      <c r="I64" s="11">
        <v>0</v>
      </c>
      <c r="J64" s="11">
        <v>0</v>
      </c>
      <c r="K64" s="11">
        <v>0</v>
      </c>
      <c r="L64" s="2"/>
    </row>
    <row r="65" spans="1:12" x14ac:dyDescent="0.25">
      <c r="A65" s="19">
        <v>1</v>
      </c>
      <c r="B65" s="7" t="s">
        <v>64</v>
      </c>
      <c r="C65" s="7" t="s">
        <v>22</v>
      </c>
      <c r="D65" s="7">
        <v>100</v>
      </c>
      <c r="E65" s="7">
        <v>100</v>
      </c>
      <c r="F65" s="7">
        <v>100</v>
      </c>
      <c r="G65" s="7">
        <v>100</v>
      </c>
      <c r="H65" s="7">
        <v>100</v>
      </c>
      <c r="I65" s="11">
        <v>0</v>
      </c>
      <c r="J65" s="11">
        <v>0</v>
      </c>
      <c r="K65" s="11">
        <v>0</v>
      </c>
      <c r="L65" s="2"/>
    </row>
    <row r="66" spans="1:12" x14ac:dyDescent="0.25">
      <c r="A66" s="19">
        <v>1</v>
      </c>
      <c r="B66" s="7" t="s">
        <v>64</v>
      </c>
      <c r="C66" s="7" t="s">
        <v>23</v>
      </c>
      <c r="D66" s="7">
        <v>100</v>
      </c>
      <c r="E66" s="7">
        <v>100</v>
      </c>
      <c r="F66" s="7">
        <v>100</v>
      </c>
      <c r="G66" s="7">
        <v>100</v>
      </c>
      <c r="H66" s="7">
        <v>100</v>
      </c>
      <c r="I66" s="11">
        <v>0</v>
      </c>
      <c r="J66" s="11">
        <v>0</v>
      </c>
      <c r="K66" s="11">
        <v>0</v>
      </c>
      <c r="L66" s="2"/>
    </row>
    <row r="67" spans="1:12" x14ac:dyDescent="0.25">
      <c r="A67" s="19">
        <v>1</v>
      </c>
      <c r="B67" s="7" t="s">
        <v>64</v>
      </c>
      <c r="C67" s="7" t="s">
        <v>25</v>
      </c>
      <c r="D67" s="7">
        <v>200</v>
      </c>
      <c r="E67" s="7">
        <v>200</v>
      </c>
      <c r="F67" s="7">
        <v>200</v>
      </c>
      <c r="G67" s="7">
        <v>200</v>
      </c>
      <c r="H67" s="7">
        <v>200</v>
      </c>
      <c r="I67" s="11">
        <v>0</v>
      </c>
      <c r="J67" s="11">
        <v>0</v>
      </c>
      <c r="K67" s="11">
        <v>0</v>
      </c>
      <c r="L67" s="2"/>
    </row>
    <row r="68" spans="1:12" x14ac:dyDescent="0.25">
      <c r="A68" s="19">
        <v>1</v>
      </c>
      <c r="B68" s="7" t="s">
        <v>64</v>
      </c>
      <c r="C68" s="7" t="s">
        <v>26</v>
      </c>
      <c r="D68" s="8">
        <v>1400</v>
      </c>
      <c r="E68" s="8">
        <v>1400</v>
      </c>
      <c r="F68" s="8">
        <v>1400</v>
      </c>
      <c r="G68" s="8">
        <v>1400</v>
      </c>
      <c r="H68" s="8">
        <v>1400</v>
      </c>
      <c r="I68" s="11">
        <v>0</v>
      </c>
      <c r="J68" s="11">
        <v>0</v>
      </c>
      <c r="K68" s="11">
        <v>0</v>
      </c>
      <c r="L68" s="2"/>
    </row>
    <row r="69" spans="1:12" x14ac:dyDescent="0.25">
      <c r="A69" s="19">
        <v>1</v>
      </c>
      <c r="B69" s="7" t="s">
        <v>64</v>
      </c>
      <c r="C69" s="7" t="s">
        <v>27</v>
      </c>
      <c r="D69" s="7">
        <v>800</v>
      </c>
      <c r="E69" s="7">
        <v>800</v>
      </c>
      <c r="F69" s="7">
        <v>800</v>
      </c>
      <c r="G69" s="7">
        <v>800</v>
      </c>
      <c r="H69" s="7">
        <v>900</v>
      </c>
      <c r="I69" s="11">
        <v>0</v>
      </c>
      <c r="J69" s="11">
        <v>0</v>
      </c>
      <c r="K69" s="11">
        <v>2.3836255539609663E-2</v>
      </c>
      <c r="L69" s="2"/>
    </row>
    <row r="70" spans="1:12" x14ac:dyDescent="0.25">
      <c r="A70" s="19">
        <v>1</v>
      </c>
      <c r="B70" s="7" t="s">
        <v>64</v>
      </c>
      <c r="C70" s="7" t="s">
        <v>28</v>
      </c>
      <c r="D70" s="8">
        <v>1400</v>
      </c>
      <c r="E70" s="8">
        <v>1400</v>
      </c>
      <c r="F70" s="8">
        <v>1500</v>
      </c>
      <c r="G70" s="8">
        <v>1500</v>
      </c>
      <c r="H70" s="8">
        <v>1600</v>
      </c>
      <c r="I70" s="11">
        <v>3.5098339013531321E-2</v>
      </c>
      <c r="J70" s="11">
        <v>1.3894214014664508E-2</v>
      </c>
      <c r="K70" s="11">
        <v>1.299136822423641E-2</v>
      </c>
      <c r="L70" s="2"/>
    </row>
    <row r="71" spans="1:12" x14ac:dyDescent="0.25">
      <c r="A71" s="19">
        <v>1</v>
      </c>
      <c r="B71" s="7" t="s">
        <v>64</v>
      </c>
      <c r="C71" s="7" t="s">
        <v>29</v>
      </c>
      <c r="D71" s="7">
        <v>800</v>
      </c>
      <c r="E71" s="7">
        <v>800</v>
      </c>
      <c r="F71" s="7">
        <v>900</v>
      </c>
      <c r="G71" s="7">
        <v>900</v>
      </c>
      <c r="H71" s="8">
        <v>1000</v>
      </c>
      <c r="I71" s="11">
        <v>6.0660171779821193E-2</v>
      </c>
      <c r="J71" s="11">
        <v>2.3836255539609663E-2</v>
      </c>
      <c r="K71" s="11">
        <v>2.1295687600135116E-2</v>
      </c>
      <c r="L71" s="2"/>
    </row>
    <row r="72" spans="1:12" x14ac:dyDescent="0.25">
      <c r="A72" s="19">
        <v>1</v>
      </c>
      <c r="B72" s="7" t="s">
        <v>64</v>
      </c>
      <c r="C72" s="7" t="s">
        <v>31</v>
      </c>
      <c r="D72" s="7">
        <v>100</v>
      </c>
      <c r="E72" s="7">
        <v>100</v>
      </c>
      <c r="F72" s="7">
        <v>100</v>
      </c>
      <c r="G72" s="7">
        <v>100</v>
      </c>
      <c r="H72" s="7">
        <v>100</v>
      </c>
      <c r="I72" s="11">
        <v>0</v>
      </c>
      <c r="J72" s="11">
        <v>0</v>
      </c>
      <c r="K72" s="11">
        <v>0</v>
      </c>
      <c r="L72" s="2"/>
    </row>
    <row r="73" spans="1:12" x14ac:dyDescent="0.25">
      <c r="A73" s="19">
        <v>1</v>
      </c>
      <c r="B73" s="7" t="s">
        <v>64</v>
      </c>
      <c r="C73" s="7" t="s">
        <v>32</v>
      </c>
      <c r="D73" s="7">
        <v>200</v>
      </c>
      <c r="E73" s="7">
        <v>200</v>
      </c>
      <c r="F73" s="7">
        <v>200</v>
      </c>
      <c r="G73" s="7">
        <v>200</v>
      </c>
      <c r="H73" s="7">
        <v>200</v>
      </c>
      <c r="I73" s="11">
        <v>0</v>
      </c>
      <c r="J73" s="11">
        <v>0</v>
      </c>
      <c r="K73" s="11">
        <v>0</v>
      </c>
      <c r="L73" s="2"/>
    </row>
    <row r="74" spans="1:12" x14ac:dyDescent="0.25">
      <c r="A74" s="19">
        <v>1</v>
      </c>
      <c r="B74" s="7" t="s">
        <v>64</v>
      </c>
      <c r="C74" s="7" t="s">
        <v>33</v>
      </c>
      <c r="D74" s="8">
        <v>1800</v>
      </c>
      <c r="E74" s="8">
        <v>1800</v>
      </c>
      <c r="F74" s="8">
        <v>1900</v>
      </c>
      <c r="G74" s="8">
        <v>1900</v>
      </c>
      <c r="H74" s="8">
        <v>1900</v>
      </c>
      <c r="I74" s="11">
        <v>2.7402333828162817E-2</v>
      </c>
      <c r="J74" s="11">
        <v>1.087212085035083E-2</v>
      </c>
      <c r="K74" s="11">
        <v>0</v>
      </c>
      <c r="L74" s="2"/>
    </row>
    <row r="75" spans="1:12" x14ac:dyDescent="0.25">
      <c r="A75" s="19">
        <v>1</v>
      </c>
      <c r="B75" s="7" t="s">
        <v>64</v>
      </c>
      <c r="C75" s="7" t="s">
        <v>34</v>
      </c>
      <c r="D75" s="8">
        <v>16000</v>
      </c>
      <c r="E75" s="8">
        <v>16000</v>
      </c>
      <c r="F75" s="8">
        <v>16100</v>
      </c>
      <c r="G75" s="8">
        <v>16200</v>
      </c>
      <c r="H75" s="8">
        <v>16600</v>
      </c>
      <c r="I75" s="11">
        <v>3.1201323869440856E-3</v>
      </c>
      <c r="J75" s="11">
        <v>2.4875929374033046E-3</v>
      </c>
      <c r="K75" s="11">
        <v>4.890208856860756E-3</v>
      </c>
      <c r="L75" s="2"/>
    </row>
    <row r="76" spans="1:12" x14ac:dyDescent="0.25">
      <c r="A76" s="19">
        <v>1</v>
      </c>
      <c r="B76" s="7" t="s">
        <v>64</v>
      </c>
      <c r="C76" s="7" t="s">
        <v>35</v>
      </c>
      <c r="D76" s="8">
        <v>3400</v>
      </c>
      <c r="E76" s="8">
        <v>3500</v>
      </c>
      <c r="F76" s="8">
        <v>3500</v>
      </c>
      <c r="G76" s="8">
        <v>3400</v>
      </c>
      <c r="H76" s="8">
        <v>3400</v>
      </c>
      <c r="I76" s="11">
        <v>0</v>
      </c>
      <c r="J76" s="11">
        <v>0</v>
      </c>
      <c r="K76" s="11">
        <v>0</v>
      </c>
      <c r="L76" s="2"/>
    </row>
    <row r="77" spans="1:12" x14ac:dyDescent="0.25">
      <c r="A77" s="19">
        <v>1</v>
      </c>
      <c r="B77" s="7" t="s">
        <v>64</v>
      </c>
      <c r="C77" s="7" t="s">
        <v>36</v>
      </c>
      <c r="D77" s="8">
        <v>2200</v>
      </c>
      <c r="E77" s="8">
        <v>2200</v>
      </c>
      <c r="F77" s="8">
        <v>2200</v>
      </c>
      <c r="G77" s="8">
        <v>2200</v>
      </c>
      <c r="H77" s="8">
        <v>2200</v>
      </c>
      <c r="I77" s="11">
        <v>0</v>
      </c>
      <c r="J77" s="11">
        <v>0</v>
      </c>
      <c r="K77" s="11">
        <v>0</v>
      </c>
      <c r="L77" s="2"/>
    </row>
    <row r="78" spans="1:12" x14ac:dyDescent="0.25">
      <c r="A78" s="19">
        <v>1</v>
      </c>
      <c r="B78" s="7" t="s">
        <v>64</v>
      </c>
      <c r="C78" s="7" t="s">
        <v>37</v>
      </c>
      <c r="D78" s="8">
        <v>10400</v>
      </c>
      <c r="E78" s="8">
        <v>10300</v>
      </c>
      <c r="F78" s="8">
        <v>10400</v>
      </c>
      <c r="G78" s="8">
        <v>10600</v>
      </c>
      <c r="H78" s="8">
        <v>11000</v>
      </c>
      <c r="I78" s="11">
        <v>4.8426433348047748E-3</v>
      </c>
      <c r="J78" s="11">
        <v>3.8169048926584015E-3</v>
      </c>
      <c r="K78" s="11">
        <v>7.4357633415016444E-3</v>
      </c>
      <c r="L78" s="2"/>
    </row>
    <row r="79" spans="1:12" x14ac:dyDescent="0.25">
      <c r="A79" s="19">
        <v>1</v>
      </c>
      <c r="B79" s="7" t="s">
        <v>64</v>
      </c>
      <c r="C79" s="7" t="s">
        <v>38</v>
      </c>
      <c r="D79" s="8">
        <v>1800</v>
      </c>
      <c r="E79" s="8">
        <v>1800</v>
      </c>
      <c r="F79" s="8">
        <v>1800</v>
      </c>
      <c r="G79" s="8">
        <v>1900</v>
      </c>
      <c r="H79" s="8">
        <v>1900</v>
      </c>
      <c r="I79" s="11">
        <v>0</v>
      </c>
      <c r="J79" s="11">
        <v>1.087212085035083E-2</v>
      </c>
      <c r="K79" s="11">
        <v>0</v>
      </c>
      <c r="L79" s="2"/>
    </row>
    <row r="80" spans="1:12" x14ac:dyDescent="0.25">
      <c r="A80" s="19">
        <v>1</v>
      </c>
      <c r="B80" s="7" t="s">
        <v>64</v>
      </c>
      <c r="C80" s="7" t="s">
        <v>39</v>
      </c>
      <c r="D80" s="7">
        <v>200</v>
      </c>
      <c r="E80" s="7">
        <v>200</v>
      </c>
      <c r="F80" s="7">
        <v>200</v>
      </c>
      <c r="G80" s="7">
        <v>200</v>
      </c>
      <c r="H80" s="7">
        <v>200</v>
      </c>
      <c r="I80" s="11">
        <v>0</v>
      </c>
      <c r="J80" s="11">
        <v>0</v>
      </c>
      <c r="K80" s="11">
        <v>0</v>
      </c>
      <c r="L80" s="2"/>
    </row>
    <row r="81" spans="1:12" x14ac:dyDescent="0.25">
      <c r="A81" s="19">
        <v>1</v>
      </c>
      <c r="B81" s="7" t="s">
        <v>64</v>
      </c>
      <c r="C81" s="7" t="s">
        <v>40</v>
      </c>
      <c r="D81" s="8">
        <v>1600</v>
      </c>
      <c r="E81" s="8">
        <v>1600</v>
      </c>
      <c r="F81" s="8">
        <v>1600</v>
      </c>
      <c r="G81" s="8">
        <v>1700</v>
      </c>
      <c r="H81" s="8">
        <v>1700</v>
      </c>
      <c r="I81" s="11">
        <v>0</v>
      </c>
      <c r="J81" s="11">
        <v>1.2198729249942586E-2</v>
      </c>
      <c r="K81" s="11">
        <v>0</v>
      </c>
      <c r="L81" s="2"/>
    </row>
    <row r="82" spans="1:12" x14ac:dyDescent="0.25">
      <c r="A82" s="19">
        <v>1</v>
      </c>
      <c r="B82" s="7" t="s">
        <v>64</v>
      </c>
      <c r="C82" s="7" t="s">
        <v>41</v>
      </c>
      <c r="D82" s="8">
        <v>1000</v>
      </c>
      <c r="E82" s="8">
        <v>1000</v>
      </c>
      <c r="F82" s="8">
        <v>1000</v>
      </c>
      <c r="G82" s="8">
        <v>1000</v>
      </c>
      <c r="H82" s="7">
        <v>900</v>
      </c>
      <c r="I82" s="11">
        <v>0</v>
      </c>
      <c r="J82" s="11">
        <v>0</v>
      </c>
      <c r="K82" s="11">
        <v>-2.0851637639023202E-2</v>
      </c>
      <c r="L82" s="2"/>
    </row>
    <row r="83" spans="1:12" x14ac:dyDescent="0.25">
      <c r="A83" s="19">
        <v>1</v>
      </c>
      <c r="B83" s="7" t="s">
        <v>64</v>
      </c>
      <c r="C83" s="7" t="s">
        <v>42</v>
      </c>
      <c r="D83" s="7">
        <v>100</v>
      </c>
      <c r="E83" s="7">
        <v>100</v>
      </c>
      <c r="F83" s="7">
        <v>100</v>
      </c>
      <c r="G83" s="7">
        <v>100</v>
      </c>
      <c r="H83" s="7">
        <v>100</v>
      </c>
      <c r="I83" s="11">
        <v>0</v>
      </c>
      <c r="J83" s="11">
        <v>0</v>
      </c>
      <c r="K83" s="11">
        <v>0</v>
      </c>
      <c r="L83" s="2"/>
    </row>
    <row r="84" spans="1:12" x14ac:dyDescent="0.25">
      <c r="A84" s="19">
        <v>1</v>
      </c>
      <c r="B84" s="7" t="s">
        <v>64</v>
      </c>
      <c r="C84" s="7" t="s">
        <v>43</v>
      </c>
      <c r="D84" s="7">
        <v>300</v>
      </c>
      <c r="E84" s="7">
        <v>300</v>
      </c>
      <c r="F84" s="7">
        <v>300</v>
      </c>
      <c r="G84" s="7">
        <v>300</v>
      </c>
      <c r="H84" s="7">
        <v>200</v>
      </c>
      <c r="I84" s="11">
        <v>0</v>
      </c>
      <c r="J84" s="11">
        <v>0</v>
      </c>
      <c r="K84" s="11">
        <v>-7.7892088518272229E-2</v>
      </c>
      <c r="L84" s="2"/>
    </row>
    <row r="85" spans="1:12" x14ac:dyDescent="0.25">
      <c r="A85" s="19">
        <v>1</v>
      </c>
      <c r="B85" s="7" t="s">
        <v>64</v>
      </c>
      <c r="C85" s="7" t="s">
        <v>44</v>
      </c>
      <c r="D85" s="7">
        <v>600</v>
      </c>
      <c r="E85" s="7">
        <v>600</v>
      </c>
      <c r="F85" s="7">
        <v>600</v>
      </c>
      <c r="G85" s="7">
        <v>600</v>
      </c>
      <c r="H85" s="7">
        <v>600</v>
      </c>
      <c r="I85" s="11">
        <v>0</v>
      </c>
      <c r="J85" s="11">
        <v>0</v>
      </c>
      <c r="K85" s="11">
        <v>0</v>
      </c>
      <c r="L85" s="2"/>
    </row>
    <row r="86" spans="1:12" x14ac:dyDescent="0.25">
      <c r="A86" s="19">
        <v>1</v>
      </c>
      <c r="B86" s="7" t="s">
        <v>64</v>
      </c>
      <c r="C86" s="7" t="s">
        <v>45</v>
      </c>
      <c r="D86" s="8">
        <v>4100</v>
      </c>
      <c r="E86" s="8">
        <v>4000</v>
      </c>
      <c r="F86" s="8">
        <v>4200</v>
      </c>
      <c r="G86" s="8">
        <v>4100</v>
      </c>
      <c r="H86" s="8">
        <v>4300</v>
      </c>
      <c r="I86" s="11">
        <v>2.4695076595959931E-2</v>
      </c>
      <c r="J86" s="11">
        <v>0</v>
      </c>
      <c r="K86" s="11">
        <v>9.5711228171615481E-3</v>
      </c>
      <c r="L86" s="2"/>
    </row>
    <row r="87" spans="1:12" x14ac:dyDescent="0.25">
      <c r="A87" s="19">
        <v>1</v>
      </c>
      <c r="B87" s="7" t="s">
        <v>64</v>
      </c>
      <c r="C87" s="7" t="s">
        <v>46</v>
      </c>
      <c r="D87" s="8">
        <v>2400</v>
      </c>
      <c r="E87" s="8">
        <v>2400</v>
      </c>
      <c r="F87" s="8">
        <v>2500</v>
      </c>
      <c r="G87" s="8">
        <v>2400</v>
      </c>
      <c r="H87" s="8">
        <v>2500</v>
      </c>
      <c r="I87" s="11">
        <v>2.0620726159657599E-2</v>
      </c>
      <c r="J87" s="11">
        <v>0</v>
      </c>
      <c r="K87" s="11">
        <v>8.197818497166498E-3</v>
      </c>
      <c r="L87" s="2"/>
    </row>
    <row r="88" spans="1:12" x14ac:dyDescent="0.25">
      <c r="A88" s="19">
        <v>1</v>
      </c>
      <c r="B88" s="7" t="s">
        <v>64</v>
      </c>
      <c r="C88" s="7" t="s">
        <v>47</v>
      </c>
      <c r="D88" s="8">
        <v>1700</v>
      </c>
      <c r="E88" s="8">
        <v>1600</v>
      </c>
      <c r="F88" s="8">
        <v>1700</v>
      </c>
      <c r="G88" s="8">
        <v>1700</v>
      </c>
      <c r="H88" s="8">
        <v>1800</v>
      </c>
      <c r="I88" s="11">
        <v>3.0776406404415146E-2</v>
      </c>
      <c r="J88" s="11">
        <v>0</v>
      </c>
      <c r="K88" s="11">
        <v>1.1497274155136239E-2</v>
      </c>
      <c r="L88" s="2"/>
    </row>
    <row r="89" spans="1:12" x14ac:dyDescent="0.25">
      <c r="A89" s="19">
        <v>1</v>
      </c>
      <c r="B89" s="7" t="s">
        <v>64</v>
      </c>
      <c r="C89" s="7" t="s">
        <v>48</v>
      </c>
      <c r="D89" s="8">
        <v>10100</v>
      </c>
      <c r="E89" s="8">
        <v>10500</v>
      </c>
      <c r="F89" s="8">
        <v>10800</v>
      </c>
      <c r="G89" s="8">
        <v>11200</v>
      </c>
      <c r="H89" s="8">
        <v>11900</v>
      </c>
      <c r="I89" s="11">
        <v>1.4185105674219933E-2</v>
      </c>
      <c r="J89" s="11">
        <v>2.0890893304238434E-2</v>
      </c>
      <c r="K89" s="11">
        <v>1.2198729249942586E-2</v>
      </c>
      <c r="L89" s="2"/>
    </row>
    <row r="90" spans="1:12" x14ac:dyDescent="0.25">
      <c r="A90" s="19">
        <v>1</v>
      </c>
      <c r="B90" s="7" t="s">
        <v>64</v>
      </c>
      <c r="C90" s="7" t="s">
        <v>49</v>
      </c>
      <c r="D90" s="8">
        <v>5500</v>
      </c>
      <c r="E90" s="8">
        <v>5700</v>
      </c>
      <c r="F90" s="8">
        <v>5800</v>
      </c>
      <c r="G90" s="8">
        <v>6000</v>
      </c>
      <c r="H90" s="8">
        <v>6400</v>
      </c>
      <c r="I90" s="11">
        <v>8.733790278249165E-3</v>
      </c>
      <c r="J90" s="11">
        <v>1.7554577175587616E-2</v>
      </c>
      <c r="K90" s="11">
        <v>1.299136822423641E-2</v>
      </c>
      <c r="L90" s="2"/>
    </row>
    <row r="91" spans="1:12" x14ac:dyDescent="0.25">
      <c r="A91" s="19">
        <v>1</v>
      </c>
      <c r="B91" s="7" t="s">
        <v>64</v>
      </c>
      <c r="C91" s="7" t="s">
        <v>50</v>
      </c>
      <c r="D91" s="7">
        <v>500</v>
      </c>
      <c r="E91" s="7">
        <v>500</v>
      </c>
      <c r="F91" s="7">
        <v>500</v>
      </c>
      <c r="G91" s="7">
        <v>500</v>
      </c>
      <c r="H91" s="7">
        <v>500</v>
      </c>
      <c r="I91" s="11">
        <v>0</v>
      </c>
      <c r="J91" s="11">
        <v>0</v>
      </c>
      <c r="K91" s="11">
        <v>0</v>
      </c>
      <c r="L91" s="2"/>
    </row>
    <row r="92" spans="1:12" x14ac:dyDescent="0.25">
      <c r="A92" s="19">
        <v>1</v>
      </c>
      <c r="B92" s="7" t="s">
        <v>64</v>
      </c>
      <c r="C92" s="7" t="s">
        <v>51</v>
      </c>
      <c r="D92" s="8">
        <v>3200</v>
      </c>
      <c r="E92" s="8">
        <v>3300</v>
      </c>
      <c r="F92" s="8">
        <v>3500</v>
      </c>
      <c r="G92" s="8">
        <v>3600</v>
      </c>
      <c r="H92" s="8">
        <v>3900</v>
      </c>
      <c r="I92" s="11">
        <v>2.9857301088874522E-2</v>
      </c>
      <c r="J92" s="11">
        <v>2.3836255539609663E-2</v>
      </c>
      <c r="K92" s="11">
        <v>1.6137364741595661E-2</v>
      </c>
      <c r="L92" s="2"/>
    </row>
    <row r="93" spans="1:12" x14ac:dyDescent="0.25">
      <c r="A93" s="19">
        <v>1</v>
      </c>
      <c r="B93" s="7" t="s">
        <v>64</v>
      </c>
      <c r="C93" s="7" t="s">
        <v>52</v>
      </c>
      <c r="D93" s="7">
        <v>900</v>
      </c>
      <c r="E93" s="8">
        <v>1000</v>
      </c>
      <c r="F93" s="8">
        <v>1000</v>
      </c>
      <c r="G93" s="8">
        <v>1100</v>
      </c>
      <c r="H93" s="8">
        <v>1100</v>
      </c>
      <c r="I93" s="11">
        <v>0</v>
      </c>
      <c r="J93" s="11">
        <v>4.0950396969256841E-2</v>
      </c>
      <c r="K93" s="11">
        <v>0</v>
      </c>
      <c r="L93" s="2"/>
    </row>
    <row r="94" spans="1:12" x14ac:dyDescent="0.25">
      <c r="A94" s="19">
        <v>1</v>
      </c>
      <c r="B94" s="7" t="s">
        <v>64</v>
      </c>
      <c r="C94" s="7" t="s">
        <v>53</v>
      </c>
      <c r="D94" s="8">
        <v>17500</v>
      </c>
      <c r="E94" s="8">
        <v>17800</v>
      </c>
      <c r="F94" s="8">
        <v>18400</v>
      </c>
      <c r="G94" s="8">
        <v>18900</v>
      </c>
      <c r="H94" s="8">
        <v>20300</v>
      </c>
      <c r="I94" s="11">
        <v>1.6714249515831003E-2</v>
      </c>
      <c r="J94" s="11">
        <v>1.5511278397481565E-2</v>
      </c>
      <c r="K94" s="11">
        <v>1.4394408739590636E-2</v>
      </c>
      <c r="L94" s="2"/>
    </row>
    <row r="95" spans="1:12" x14ac:dyDescent="0.25">
      <c r="A95" s="19">
        <v>1</v>
      </c>
      <c r="B95" s="7" t="s">
        <v>64</v>
      </c>
      <c r="C95" s="7" t="s">
        <v>54</v>
      </c>
      <c r="D95" s="8">
        <v>1500</v>
      </c>
      <c r="E95" s="8">
        <v>1600</v>
      </c>
      <c r="F95" s="8">
        <v>1600</v>
      </c>
      <c r="G95" s="8">
        <v>1600</v>
      </c>
      <c r="H95" s="8">
        <v>1700</v>
      </c>
      <c r="I95" s="11">
        <v>0</v>
      </c>
      <c r="J95" s="11">
        <v>1.299136822423641E-2</v>
      </c>
      <c r="K95" s="11">
        <v>1.2198729249942586E-2</v>
      </c>
      <c r="L95" s="2"/>
    </row>
    <row r="96" spans="1:12" x14ac:dyDescent="0.25">
      <c r="A96" s="19">
        <v>1</v>
      </c>
      <c r="B96" s="7" t="s">
        <v>64</v>
      </c>
      <c r="C96" s="7" t="s">
        <v>55</v>
      </c>
      <c r="D96" s="8">
        <v>16000</v>
      </c>
      <c r="E96" s="8">
        <v>16200</v>
      </c>
      <c r="F96" s="8">
        <v>16800</v>
      </c>
      <c r="G96" s="8">
        <v>17300</v>
      </c>
      <c r="H96" s="8">
        <v>18600</v>
      </c>
      <c r="I96" s="11">
        <v>1.8350154434631172E-2</v>
      </c>
      <c r="J96" s="11">
        <v>1.5746241698525898E-2</v>
      </c>
      <c r="K96" s="11">
        <v>1.4596519616113746E-2</v>
      </c>
      <c r="L96" s="2"/>
    </row>
    <row r="97" spans="1:12" x14ac:dyDescent="0.25">
      <c r="A97" s="19">
        <v>1</v>
      </c>
      <c r="B97" s="7" t="s">
        <v>64</v>
      </c>
      <c r="C97" s="7" t="s">
        <v>56</v>
      </c>
      <c r="D97" s="8">
        <v>13800</v>
      </c>
      <c r="E97" s="8">
        <v>14100</v>
      </c>
      <c r="F97" s="8">
        <v>14600</v>
      </c>
      <c r="G97" s="8">
        <v>14900</v>
      </c>
      <c r="H97" s="8">
        <v>16300</v>
      </c>
      <c r="I97" s="11">
        <v>1.7576037899773578E-2</v>
      </c>
      <c r="J97" s="11">
        <v>1.5456763082673186E-2</v>
      </c>
      <c r="K97" s="11">
        <v>1.8123043774557868E-2</v>
      </c>
      <c r="L97" s="2"/>
    </row>
    <row r="98" spans="1:12" x14ac:dyDescent="0.25">
      <c r="A98" s="19">
        <v>1</v>
      </c>
      <c r="B98" s="7" t="s">
        <v>64</v>
      </c>
      <c r="C98" s="7" t="s">
        <v>57</v>
      </c>
      <c r="D98" s="8">
        <v>1600</v>
      </c>
      <c r="E98" s="8">
        <v>1700</v>
      </c>
      <c r="F98" s="8">
        <v>1700</v>
      </c>
      <c r="G98" s="8">
        <v>1700</v>
      </c>
      <c r="H98" s="8">
        <v>1900</v>
      </c>
      <c r="I98" s="11">
        <v>0</v>
      </c>
      <c r="J98" s="11">
        <v>1.2198729249942586E-2</v>
      </c>
      <c r="K98" s="11">
        <v>2.2494394759551506E-2</v>
      </c>
      <c r="L98" s="2"/>
    </row>
    <row r="99" spans="1:12" x14ac:dyDescent="0.25">
      <c r="A99" s="19">
        <v>1</v>
      </c>
      <c r="B99" s="7" t="s">
        <v>64</v>
      </c>
      <c r="C99" s="7" t="s">
        <v>58</v>
      </c>
      <c r="D99" s="8">
        <v>12200</v>
      </c>
      <c r="E99" s="8">
        <v>12400</v>
      </c>
      <c r="F99" s="8">
        <v>12900</v>
      </c>
      <c r="G99" s="8">
        <v>13200</v>
      </c>
      <c r="H99" s="8">
        <v>14400</v>
      </c>
      <c r="I99" s="11">
        <v>1.9962048629830864E-2</v>
      </c>
      <c r="J99" s="11">
        <v>1.5880958611351526E-2</v>
      </c>
      <c r="K99" s="11">
        <v>1.7554577175587616E-2</v>
      </c>
      <c r="L99" s="2"/>
    </row>
    <row r="100" spans="1:12" x14ac:dyDescent="0.25">
      <c r="A100" s="19">
        <v>1</v>
      </c>
      <c r="B100" s="7" t="s">
        <v>64</v>
      </c>
      <c r="C100" s="7" t="s">
        <v>59</v>
      </c>
      <c r="D100" s="8">
        <v>5100</v>
      </c>
      <c r="E100" s="8">
        <v>5300</v>
      </c>
      <c r="F100" s="8">
        <v>5400</v>
      </c>
      <c r="G100" s="8">
        <v>5600</v>
      </c>
      <c r="H100" s="8">
        <v>6000</v>
      </c>
      <c r="I100" s="11">
        <v>9.3898773656797552E-3</v>
      </c>
      <c r="J100" s="11">
        <v>1.888124997130225E-2</v>
      </c>
      <c r="K100" s="11">
        <v>1.3894214014664508E-2</v>
      </c>
      <c r="L100" s="2"/>
    </row>
    <row r="101" spans="1:12" x14ac:dyDescent="0.25">
      <c r="A101" s="19">
        <v>1</v>
      </c>
      <c r="B101" s="7" t="s">
        <v>64</v>
      </c>
      <c r="C101" s="7" t="s">
        <v>60</v>
      </c>
      <c r="D101" s="8">
        <v>43500</v>
      </c>
      <c r="E101" s="8">
        <v>44700</v>
      </c>
      <c r="F101" s="8">
        <v>45300</v>
      </c>
      <c r="G101" s="8">
        <v>45400</v>
      </c>
      <c r="H101" s="8">
        <v>46800</v>
      </c>
      <c r="I101" s="11">
        <v>6.6890377827437675E-3</v>
      </c>
      <c r="J101" s="11">
        <v>8.5868910387139064E-3</v>
      </c>
      <c r="K101" s="11">
        <v>6.0927050563210905E-3</v>
      </c>
      <c r="L101" s="2"/>
    </row>
    <row r="102" spans="1:12" x14ac:dyDescent="0.25">
      <c r="A102" s="19">
        <v>1</v>
      </c>
      <c r="B102" s="7" t="s">
        <v>64</v>
      </c>
      <c r="C102" s="7" t="s">
        <v>61</v>
      </c>
      <c r="D102" s="8">
        <v>20200</v>
      </c>
      <c r="E102" s="8">
        <v>20600</v>
      </c>
      <c r="F102" s="8">
        <v>20600</v>
      </c>
      <c r="G102" s="8">
        <v>20600</v>
      </c>
      <c r="H102" s="8">
        <v>20600</v>
      </c>
      <c r="I102" s="11">
        <v>0</v>
      </c>
      <c r="J102" s="11">
        <v>3.9293941829467993E-3</v>
      </c>
      <c r="K102" s="11">
        <v>0</v>
      </c>
      <c r="L102" s="2"/>
    </row>
    <row r="103" spans="1:12" x14ac:dyDescent="0.25">
      <c r="A103" s="19">
        <v>1</v>
      </c>
      <c r="B103" s="7" t="s">
        <v>64</v>
      </c>
      <c r="C103" s="7" t="s">
        <v>62</v>
      </c>
      <c r="D103" s="8">
        <v>13900</v>
      </c>
      <c r="E103" s="8">
        <v>14300</v>
      </c>
      <c r="F103" s="8">
        <v>14600</v>
      </c>
      <c r="G103" s="8">
        <v>14900</v>
      </c>
      <c r="H103" s="8">
        <v>15600</v>
      </c>
      <c r="I103" s="11">
        <v>1.0435065196681137E-2</v>
      </c>
      <c r="J103" s="11">
        <v>1.3991451401512478E-2</v>
      </c>
      <c r="K103" s="11">
        <v>9.2242235895414471E-3</v>
      </c>
      <c r="L103" s="2"/>
    </row>
    <row r="104" spans="1:12" x14ac:dyDescent="0.25">
      <c r="A104" s="19">
        <v>1</v>
      </c>
      <c r="B104" s="7" t="s">
        <v>64</v>
      </c>
      <c r="C104" s="7" t="s">
        <v>63</v>
      </c>
      <c r="D104" s="8">
        <v>9400</v>
      </c>
      <c r="E104" s="8">
        <v>9800</v>
      </c>
      <c r="F104" s="8">
        <v>10100</v>
      </c>
      <c r="G104" s="8">
        <v>9900</v>
      </c>
      <c r="H104" s="8">
        <v>10600</v>
      </c>
      <c r="I104" s="11">
        <v>1.5190743110849558E-2</v>
      </c>
      <c r="J104" s="11">
        <v>1.0418916399639544E-2</v>
      </c>
      <c r="K104" s="11">
        <v>1.3757625808976881E-2</v>
      </c>
      <c r="L104" s="2"/>
    </row>
    <row r="105" spans="1:12" x14ac:dyDescent="0.25">
      <c r="A105" s="19">
        <v>2</v>
      </c>
      <c r="B105" s="7" t="s">
        <v>65</v>
      </c>
      <c r="C105" s="7" t="s">
        <v>11</v>
      </c>
      <c r="D105" s="8">
        <v>191000</v>
      </c>
      <c r="E105" s="8">
        <v>193300</v>
      </c>
      <c r="F105" s="8">
        <v>197100</v>
      </c>
      <c r="G105" s="8">
        <v>200500</v>
      </c>
      <c r="H105" s="8">
        <v>211100</v>
      </c>
      <c r="I105" s="11">
        <v>9.7814426008251409E-3</v>
      </c>
      <c r="J105" s="11">
        <v>9.7554408289883821E-3</v>
      </c>
      <c r="K105" s="11">
        <v>1.0356805886176712E-2</v>
      </c>
      <c r="L105" s="2"/>
    </row>
    <row r="106" spans="1:12" x14ac:dyDescent="0.25">
      <c r="A106" s="19">
        <v>2</v>
      </c>
      <c r="B106" s="7" t="s">
        <v>65</v>
      </c>
      <c r="C106" s="7" t="s">
        <v>12</v>
      </c>
      <c r="D106" s="8">
        <v>1600</v>
      </c>
      <c r="E106" s="8">
        <v>1500</v>
      </c>
      <c r="F106" s="8">
        <v>1500</v>
      </c>
      <c r="G106" s="8">
        <v>1500</v>
      </c>
      <c r="H106" s="8">
        <v>1400</v>
      </c>
      <c r="I106" s="11">
        <v>0</v>
      </c>
      <c r="J106" s="11">
        <v>-1.2824757082590121E-2</v>
      </c>
      <c r="K106" s="11">
        <v>-1.3703810340970568E-2</v>
      </c>
      <c r="L106" s="2"/>
    </row>
    <row r="107" spans="1:12" x14ac:dyDescent="0.25">
      <c r="A107" s="19">
        <v>2</v>
      </c>
      <c r="B107" s="7" t="s">
        <v>65</v>
      </c>
      <c r="C107" s="7" t="s">
        <v>13</v>
      </c>
      <c r="D107" s="8">
        <v>1200</v>
      </c>
      <c r="E107" s="8">
        <v>1200</v>
      </c>
      <c r="F107" s="8">
        <v>1200</v>
      </c>
      <c r="G107" s="8">
        <v>1200</v>
      </c>
      <c r="H107" s="8">
        <v>1100</v>
      </c>
      <c r="I107" s="11">
        <v>0</v>
      </c>
      <c r="J107" s="11">
        <v>0</v>
      </c>
      <c r="K107" s="11">
        <v>-1.7251730343853966E-2</v>
      </c>
      <c r="L107" s="2"/>
    </row>
    <row r="108" spans="1:12" x14ac:dyDescent="0.25">
      <c r="A108" s="19">
        <v>2</v>
      </c>
      <c r="B108" s="7" t="s">
        <v>65</v>
      </c>
      <c r="C108" s="7" t="s">
        <v>14</v>
      </c>
      <c r="D108" s="7">
        <v>400</v>
      </c>
      <c r="E108" s="7">
        <v>300</v>
      </c>
      <c r="F108" s="7">
        <v>300</v>
      </c>
      <c r="G108" s="7">
        <v>300</v>
      </c>
      <c r="H108" s="7">
        <v>300</v>
      </c>
      <c r="I108" s="11">
        <v>0</v>
      </c>
      <c r="J108" s="11">
        <v>-5.5912488705098018E-2</v>
      </c>
      <c r="K108" s="11">
        <v>0</v>
      </c>
      <c r="L108" s="2"/>
    </row>
    <row r="109" spans="1:12" x14ac:dyDescent="0.25">
      <c r="A109" s="19">
        <v>2</v>
      </c>
      <c r="B109" s="7" t="s">
        <v>65</v>
      </c>
      <c r="C109" s="7" t="s">
        <v>15</v>
      </c>
      <c r="D109" s="8">
        <v>9800</v>
      </c>
      <c r="E109" s="8">
        <v>10300</v>
      </c>
      <c r="F109" s="8">
        <v>10200</v>
      </c>
      <c r="G109" s="8">
        <v>10300</v>
      </c>
      <c r="H109" s="8">
        <v>10400</v>
      </c>
      <c r="I109" s="11">
        <v>-4.8662089266979791E-3</v>
      </c>
      <c r="J109" s="11">
        <v>1.0001990771193014E-2</v>
      </c>
      <c r="K109" s="11">
        <v>1.9342504359962653E-3</v>
      </c>
      <c r="L109" s="2"/>
    </row>
    <row r="110" spans="1:12" x14ac:dyDescent="0.25">
      <c r="A110" s="19">
        <v>2</v>
      </c>
      <c r="B110" s="7" t="s">
        <v>65</v>
      </c>
      <c r="C110" s="7" t="s">
        <v>16</v>
      </c>
      <c r="D110" s="8">
        <v>10800</v>
      </c>
      <c r="E110" s="8">
        <v>10600</v>
      </c>
      <c r="F110" s="8">
        <v>10700</v>
      </c>
      <c r="G110" s="8">
        <v>10600</v>
      </c>
      <c r="H110" s="8">
        <v>10800</v>
      </c>
      <c r="I110" s="11">
        <v>4.7059083453979689E-3</v>
      </c>
      <c r="J110" s="11">
        <v>-3.7314473855051267E-3</v>
      </c>
      <c r="K110" s="11">
        <v>3.7454232352438499E-3</v>
      </c>
      <c r="L110" s="2"/>
    </row>
    <row r="111" spans="1:12" x14ac:dyDescent="0.25">
      <c r="A111" s="19">
        <v>2</v>
      </c>
      <c r="B111" s="7" t="s">
        <v>65</v>
      </c>
      <c r="C111" s="7" t="s">
        <v>17</v>
      </c>
      <c r="D111" s="8">
        <v>6600</v>
      </c>
      <c r="E111" s="8">
        <v>6500</v>
      </c>
      <c r="F111" s="8">
        <v>6600</v>
      </c>
      <c r="G111" s="8">
        <v>6500</v>
      </c>
      <c r="H111" s="8">
        <v>6400</v>
      </c>
      <c r="I111" s="11">
        <v>7.6629473115576996E-3</v>
      </c>
      <c r="J111" s="11">
        <v>-3.0488372534752672E-3</v>
      </c>
      <c r="K111" s="11">
        <v>-3.0960346765314117E-3</v>
      </c>
      <c r="L111" s="2"/>
    </row>
    <row r="112" spans="1:12" x14ac:dyDescent="0.25">
      <c r="A112" s="19">
        <v>2</v>
      </c>
      <c r="B112" s="7" t="s">
        <v>65</v>
      </c>
      <c r="C112" s="7" t="s">
        <v>18</v>
      </c>
      <c r="D112" s="8">
        <v>3300</v>
      </c>
      <c r="E112" s="8">
        <v>3100</v>
      </c>
      <c r="F112" s="8">
        <v>3100</v>
      </c>
      <c r="G112" s="8">
        <v>3000</v>
      </c>
      <c r="H112" s="8">
        <v>2900</v>
      </c>
      <c r="I112" s="11">
        <v>0</v>
      </c>
      <c r="J112" s="11">
        <v>-1.8881504273735694E-2</v>
      </c>
      <c r="K112" s="11">
        <v>-6.7573758944986517E-3</v>
      </c>
      <c r="L112" s="2"/>
    </row>
    <row r="113" spans="1:12" x14ac:dyDescent="0.25">
      <c r="A113" s="19">
        <v>2</v>
      </c>
      <c r="B113" s="7" t="s">
        <v>65</v>
      </c>
      <c r="C113" s="7" t="s">
        <v>19</v>
      </c>
      <c r="D113" s="7">
        <v>700</v>
      </c>
      <c r="E113" s="7">
        <v>700</v>
      </c>
      <c r="F113" s="7">
        <v>700</v>
      </c>
      <c r="G113" s="7">
        <v>700</v>
      </c>
      <c r="H113" s="7">
        <v>700</v>
      </c>
      <c r="I113" s="11">
        <v>0</v>
      </c>
      <c r="J113" s="11">
        <v>0</v>
      </c>
      <c r="K113" s="11">
        <v>0</v>
      </c>
      <c r="L113" s="2"/>
    </row>
    <row r="114" spans="1:12" x14ac:dyDescent="0.25">
      <c r="A114" s="19">
        <v>2</v>
      </c>
      <c r="B114" s="7" t="s">
        <v>65</v>
      </c>
      <c r="C114" s="7" t="s">
        <v>21</v>
      </c>
      <c r="D114" s="7">
        <v>600</v>
      </c>
      <c r="E114" s="7">
        <v>600</v>
      </c>
      <c r="F114" s="7">
        <v>700</v>
      </c>
      <c r="G114" s="7">
        <v>700</v>
      </c>
      <c r="H114" s="7">
        <v>700</v>
      </c>
      <c r="I114" s="11">
        <v>8.012344973464347E-2</v>
      </c>
      <c r="J114" s="11">
        <v>3.1310306477545069E-2</v>
      </c>
      <c r="K114" s="11">
        <v>0</v>
      </c>
      <c r="L114" s="2"/>
    </row>
    <row r="115" spans="1:12" x14ac:dyDescent="0.25">
      <c r="A115" s="19">
        <v>2</v>
      </c>
      <c r="B115" s="7" t="s">
        <v>65</v>
      </c>
      <c r="C115" s="7" t="s">
        <v>22</v>
      </c>
      <c r="D115" s="7">
        <v>200</v>
      </c>
      <c r="E115" s="7">
        <v>300</v>
      </c>
      <c r="F115" s="7">
        <v>300</v>
      </c>
      <c r="G115" s="7">
        <v>300</v>
      </c>
      <c r="H115" s="7">
        <v>300</v>
      </c>
      <c r="I115" s="11">
        <v>0</v>
      </c>
      <c r="J115" s="11">
        <v>8.4471771197698553E-2</v>
      </c>
      <c r="K115" s="11">
        <v>0</v>
      </c>
      <c r="L115" s="2"/>
    </row>
    <row r="116" spans="1:12" x14ac:dyDescent="0.25">
      <c r="A116" s="19">
        <v>2</v>
      </c>
      <c r="B116" s="7" t="s">
        <v>65</v>
      </c>
      <c r="C116" s="7" t="s">
        <v>23</v>
      </c>
      <c r="D116" s="7">
        <v>100</v>
      </c>
      <c r="E116" s="7">
        <v>100</v>
      </c>
      <c r="F116" s="7">
        <v>100</v>
      </c>
      <c r="G116" s="7">
        <v>100</v>
      </c>
      <c r="H116" s="7">
        <v>100</v>
      </c>
      <c r="I116" s="11">
        <v>0</v>
      </c>
      <c r="J116" s="11">
        <v>0</v>
      </c>
      <c r="K116" s="11">
        <v>0</v>
      </c>
      <c r="L116" s="2"/>
    </row>
    <row r="117" spans="1:12" x14ac:dyDescent="0.25">
      <c r="A117" s="19">
        <v>2</v>
      </c>
      <c r="B117" s="7" t="s">
        <v>65</v>
      </c>
      <c r="C117" s="7" t="s">
        <v>26</v>
      </c>
      <c r="D117" s="7">
        <v>800</v>
      </c>
      <c r="E117" s="7">
        <v>800</v>
      </c>
      <c r="F117" s="7">
        <v>800</v>
      </c>
      <c r="G117" s="7">
        <v>800</v>
      </c>
      <c r="H117" s="7">
        <v>800</v>
      </c>
      <c r="I117" s="11">
        <v>0</v>
      </c>
      <c r="J117" s="11">
        <v>0</v>
      </c>
      <c r="K117" s="11">
        <v>0</v>
      </c>
      <c r="L117" s="2"/>
    </row>
    <row r="118" spans="1:12" x14ac:dyDescent="0.25">
      <c r="A118" s="19">
        <v>2</v>
      </c>
      <c r="B118" s="7" t="s">
        <v>65</v>
      </c>
      <c r="C118" s="7" t="s">
        <v>27</v>
      </c>
      <c r="D118" s="7">
        <v>900</v>
      </c>
      <c r="E118" s="7">
        <v>900</v>
      </c>
      <c r="F118" s="7">
        <v>900</v>
      </c>
      <c r="G118" s="7">
        <v>900</v>
      </c>
      <c r="H118" s="7">
        <v>900</v>
      </c>
      <c r="I118" s="11">
        <v>0</v>
      </c>
      <c r="J118" s="11">
        <v>0</v>
      </c>
      <c r="K118" s="11">
        <v>0</v>
      </c>
      <c r="L118" s="2"/>
    </row>
    <row r="119" spans="1:12" x14ac:dyDescent="0.25">
      <c r="A119" s="19">
        <v>2</v>
      </c>
      <c r="B119" s="7" t="s">
        <v>65</v>
      </c>
      <c r="C119" s="7" t="s">
        <v>28</v>
      </c>
      <c r="D119" s="8">
        <v>4200</v>
      </c>
      <c r="E119" s="8">
        <v>4100</v>
      </c>
      <c r="F119" s="8">
        <v>4100</v>
      </c>
      <c r="G119" s="8">
        <v>4100</v>
      </c>
      <c r="H119" s="8">
        <v>4400</v>
      </c>
      <c r="I119" s="11">
        <v>0</v>
      </c>
      <c r="J119" s="11">
        <v>-4.8079151111850571E-3</v>
      </c>
      <c r="K119" s="11">
        <v>1.422372146612827E-2</v>
      </c>
      <c r="L119" s="2"/>
    </row>
    <row r="120" spans="1:12" x14ac:dyDescent="0.25">
      <c r="A120" s="19">
        <v>2</v>
      </c>
      <c r="B120" s="7" t="s">
        <v>65</v>
      </c>
      <c r="C120" s="7" t="s">
        <v>29</v>
      </c>
      <c r="D120" s="8">
        <v>2900</v>
      </c>
      <c r="E120" s="8">
        <v>2700</v>
      </c>
      <c r="F120" s="8">
        <v>2800</v>
      </c>
      <c r="G120" s="8">
        <v>2900</v>
      </c>
      <c r="H120" s="8">
        <v>3100</v>
      </c>
      <c r="I120" s="11">
        <v>1.8350154434631172E-2</v>
      </c>
      <c r="J120" s="11">
        <v>0</v>
      </c>
      <c r="K120" s="11">
        <v>1.3427626511878232E-2</v>
      </c>
      <c r="L120" s="2"/>
    </row>
    <row r="121" spans="1:12" x14ac:dyDescent="0.25">
      <c r="A121" s="19">
        <v>2</v>
      </c>
      <c r="B121" s="7" t="s">
        <v>65</v>
      </c>
      <c r="C121" s="7" t="s">
        <v>30</v>
      </c>
      <c r="D121" s="7">
        <v>300</v>
      </c>
      <c r="E121" s="7">
        <v>500</v>
      </c>
      <c r="F121" s="7">
        <v>400</v>
      </c>
      <c r="G121" s="7">
        <v>300</v>
      </c>
      <c r="H121" s="7">
        <v>300</v>
      </c>
      <c r="I121" s="11">
        <v>-0.10557280900008414</v>
      </c>
      <c r="J121" s="11">
        <v>0</v>
      </c>
      <c r="K121" s="11">
        <v>0</v>
      </c>
      <c r="L121" s="2"/>
    </row>
    <row r="122" spans="1:12" x14ac:dyDescent="0.25">
      <c r="A122" s="19">
        <v>2</v>
      </c>
      <c r="B122" s="7" t="s">
        <v>65</v>
      </c>
      <c r="C122" s="7" t="s">
        <v>31</v>
      </c>
      <c r="D122" s="7">
        <v>200</v>
      </c>
      <c r="E122" s="7">
        <v>200</v>
      </c>
      <c r="F122" s="7">
        <v>200</v>
      </c>
      <c r="G122" s="7">
        <v>200</v>
      </c>
      <c r="H122" s="7">
        <v>200</v>
      </c>
      <c r="I122" s="11">
        <v>0</v>
      </c>
      <c r="J122" s="11">
        <v>0</v>
      </c>
      <c r="K122" s="11">
        <v>0</v>
      </c>
      <c r="L122" s="2"/>
    </row>
    <row r="123" spans="1:12" x14ac:dyDescent="0.25">
      <c r="A123" s="19">
        <v>2</v>
      </c>
      <c r="B123" s="7" t="s">
        <v>65</v>
      </c>
      <c r="C123" s="7" t="s">
        <v>32</v>
      </c>
      <c r="D123" s="7">
        <v>800</v>
      </c>
      <c r="E123" s="7">
        <v>700</v>
      </c>
      <c r="F123" s="7">
        <v>700</v>
      </c>
      <c r="G123" s="7">
        <v>700</v>
      </c>
      <c r="H123" s="7">
        <v>800</v>
      </c>
      <c r="I123" s="11">
        <v>0</v>
      </c>
      <c r="J123" s="11">
        <v>-2.6352819384831916E-2</v>
      </c>
      <c r="K123" s="11">
        <v>2.7066087089351765E-2</v>
      </c>
      <c r="L123" s="2"/>
    </row>
    <row r="124" spans="1:12" x14ac:dyDescent="0.25">
      <c r="A124" s="19">
        <v>2</v>
      </c>
      <c r="B124" s="7" t="s">
        <v>65</v>
      </c>
      <c r="C124" s="7" t="s">
        <v>33</v>
      </c>
      <c r="D124" s="8">
        <v>4900</v>
      </c>
      <c r="E124" s="8">
        <v>4800</v>
      </c>
      <c r="F124" s="8">
        <v>4900</v>
      </c>
      <c r="G124" s="8">
        <v>5000</v>
      </c>
      <c r="H124" s="8">
        <v>5200</v>
      </c>
      <c r="I124" s="11">
        <v>1.036297108184514E-2</v>
      </c>
      <c r="J124" s="11">
        <v>4.048715456574481E-3</v>
      </c>
      <c r="K124" s="11">
        <v>7.8749885178921453E-3</v>
      </c>
      <c r="L124" s="2"/>
    </row>
    <row r="125" spans="1:12" x14ac:dyDescent="0.25">
      <c r="A125" s="19">
        <v>2</v>
      </c>
      <c r="B125" s="7" t="s">
        <v>65</v>
      </c>
      <c r="C125" s="7" t="s">
        <v>34</v>
      </c>
      <c r="D125" s="8">
        <v>22000</v>
      </c>
      <c r="E125" s="8">
        <v>21400</v>
      </c>
      <c r="F125" s="8">
        <v>21500</v>
      </c>
      <c r="G125" s="8">
        <v>22000</v>
      </c>
      <c r="H125" s="8">
        <v>22600</v>
      </c>
      <c r="I125" s="11">
        <v>2.3337254608675195E-3</v>
      </c>
      <c r="J125" s="11">
        <v>0</v>
      </c>
      <c r="K125" s="11">
        <v>5.3959968144781101E-3</v>
      </c>
      <c r="L125" s="2"/>
    </row>
    <row r="126" spans="1:12" x14ac:dyDescent="0.25">
      <c r="A126" s="19">
        <v>2</v>
      </c>
      <c r="B126" s="7" t="s">
        <v>65</v>
      </c>
      <c r="C126" s="7" t="s">
        <v>35</v>
      </c>
      <c r="D126" s="8">
        <v>4000</v>
      </c>
      <c r="E126" s="8">
        <v>4100</v>
      </c>
      <c r="F126" s="8">
        <v>4100</v>
      </c>
      <c r="G126" s="8">
        <v>4000</v>
      </c>
      <c r="H126" s="8">
        <v>3900</v>
      </c>
      <c r="I126" s="11">
        <v>0</v>
      </c>
      <c r="J126" s="11">
        <v>0</v>
      </c>
      <c r="K126" s="11">
        <v>-5.0507633794680817E-3</v>
      </c>
      <c r="L126" s="2"/>
    </row>
    <row r="127" spans="1:12" x14ac:dyDescent="0.25">
      <c r="A127" s="19">
        <v>2</v>
      </c>
      <c r="B127" s="7" t="s">
        <v>65</v>
      </c>
      <c r="C127" s="7" t="s">
        <v>36</v>
      </c>
      <c r="D127" s="8">
        <v>2900</v>
      </c>
      <c r="E127" s="8">
        <v>2900</v>
      </c>
      <c r="F127" s="8">
        <v>2900</v>
      </c>
      <c r="G127" s="8">
        <v>2900</v>
      </c>
      <c r="H127" s="8">
        <v>3000</v>
      </c>
      <c r="I127" s="11">
        <v>0</v>
      </c>
      <c r="J127" s="11">
        <v>0</v>
      </c>
      <c r="K127" s="11">
        <v>6.8033486788630082E-3</v>
      </c>
      <c r="L127" s="2"/>
    </row>
    <row r="128" spans="1:12" x14ac:dyDescent="0.25">
      <c r="A128" s="19">
        <v>2</v>
      </c>
      <c r="B128" s="7" t="s">
        <v>65</v>
      </c>
      <c r="C128" s="7" t="s">
        <v>37</v>
      </c>
      <c r="D128" s="8">
        <v>15100</v>
      </c>
      <c r="E128" s="8">
        <v>14400</v>
      </c>
      <c r="F128" s="8">
        <v>14500</v>
      </c>
      <c r="G128" s="8">
        <v>15100</v>
      </c>
      <c r="H128" s="8">
        <v>15700</v>
      </c>
      <c r="I128" s="11">
        <v>3.4662148993578334E-3</v>
      </c>
      <c r="J128" s="11">
        <v>0</v>
      </c>
      <c r="K128" s="11">
        <v>7.8236396798163632E-3</v>
      </c>
      <c r="L128" s="2"/>
    </row>
    <row r="129" spans="1:12" x14ac:dyDescent="0.25">
      <c r="A129" s="19">
        <v>2</v>
      </c>
      <c r="B129" s="7" t="s">
        <v>65</v>
      </c>
      <c r="C129" s="7" t="s">
        <v>38</v>
      </c>
      <c r="D129" s="8">
        <v>5300</v>
      </c>
      <c r="E129" s="8">
        <v>5500</v>
      </c>
      <c r="F129" s="8">
        <v>5600</v>
      </c>
      <c r="G129" s="8">
        <v>5700</v>
      </c>
      <c r="H129" s="8">
        <v>5900</v>
      </c>
      <c r="I129" s="11">
        <v>9.0499582190259886E-3</v>
      </c>
      <c r="J129" s="11">
        <v>1.4658264779644048E-2</v>
      </c>
      <c r="K129" s="11">
        <v>6.9210759211699724E-3</v>
      </c>
      <c r="L129" s="2"/>
    </row>
    <row r="130" spans="1:12" x14ac:dyDescent="0.25">
      <c r="A130" s="19">
        <v>2</v>
      </c>
      <c r="B130" s="7" t="s">
        <v>65</v>
      </c>
      <c r="C130" s="7" t="s">
        <v>39</v>
      </c>
      <c r="D130" s="7">
        <v>500</v>
      </c>
      <c r="E130" s="7">
        <v>500</v>
      </c>
      <c r="F130" s="7">
        <v>500</v>
      </c>
      <c r="G130" s="7">
        <v>500</v>
      </c>
      <c r="H130" s="7">
        <v>500</v>
      </c>
      <c r="I130" s="11">
        <v>0</v>
      </c>
      <c r="J130" s="11">
        <v>0</v>
      </c>
      <c r="K130" s="11">
        <v>0</v>
      </c>
      <c r="L130" s="2"/>
    </row>
    <row r="131" spans="1:12" x14ac:dyDescent="0.25">
      <c r="A131" s="19">
        <v>2</v>
      </c>
      <c r="B131" s="7" t="s">
        <v>65</v>
      </c>
      <c r="C131" s="7" t="s">
        <v>40</v>
      </c>
      <c r="D131" s="8">
        <v>4800</v>
      </c>
      <c r="E131" s="8">
        <v>5000</v>
      </c>
      <c r="F131" s="8">
        <v>5100</v>
      </c>
      <c r="G131" s="8">
        <v>5200</v>
      </c>
      <c r="H131" s="8">
        <v>5400</v>
      </c>
      <c r="I131" s="11">
        <v>9.9504938362078299E-3</v>
      </c>
      <c r="J131" s="11">
        <v>1.6137364741595661E-2</v>
      </c>
      <c r="K131" s="11">
        <v>7.5766240521741857E-3</v>
      </c>
      <c r="L131" s="2"/>
    </row>
    <row r="132" spans="1:12" x14ac:dyDescent="0.25">
      <c r="A132" s="19">
        <v>2</v>
      </c>
      <c r="B132" s="7" t="s">
        <v>65</v>
      </c>
      <c r="C132" s="7" t="s">
        <v>41</v>
      </c>
      <c r="D132" s="8">
        <v>2000</v>
      </c>
      <c r="E132" s="8">
        <v>2000</v>
      </c>
      <c r="F132" s="8">
        <v>2000</v>
      </c>
      <c r="G132" s="8">
        <v>2100</v>
      </c>
      <c r="H132" s="8">
        <v>2100</v>
      </c>
      <c r="I132" s="11">
        <v>0</v>
      </c>
      <c r="J132" s="11">
        <v>9.805797673485328E-3</v>
      </c>
      <c r="K132" s="11">
        <v>0</v>
      </c>
      <c r="L132" s="2"/>
    </row>
    <row r="133" spans="1:12" x14ac:dyDescent="0.25">
      <c r="A133" s="19">
        <v>2</v>
      </c>
      <c r="B133" s="7" t="s">
        <v>65</v>
      </c>
      <c r="C133" s="7" t="s">
        <v>42</v>
      </c>
      <c r="D133" s="7">
        <v>200</v>
      </c>
      <c r="E133" s="7">
        <v>200</v>
      </c>
      <c r="F133" s="7">
        <v>200</v>
      </c>
      <c r="G133" s="7">
        <v>200</v>
      </c>
      <c r="H133" s="7">
        <v>200</v>
      </c>
      <c r="I133" s="11">
        <v>0</v>
      </c>
      <c r="J133" s="11">
        <v>0</v>
      </c>
      <c r="K133" s="11">
        <v>0</v>
      </c>
      <c r="L133" s="2"/>
    </row>
    <row r="134" spans="1:12" x14ac:dyDescent="0.25">
      <c r="A134" s="19">
        <v>2</v>
      </c>
      <c r="B134" s="7" t="s">
        <v>65</v>
      </c>
      <c r="C134" s="7" t="s">
        <v>43</v>
      </c>
      <c r="D134" s="7">
        <v>100</v>
      </c>
      <c r="E134" s="7">
        <v>100</v>
      </c>
      <c r="F134" s="7">
        <v>100</v>
      </c>
      <c r="G134" s="7">
        <v>100</v>
      </c>
      <c r="H134" s="7">
        <v>100</v>
      </c>
      <c r="I134" s="11">
        <v>0</v>
      </c>
      <c r="J134" s="11">
        <v>0</v>
      </c>
      <c r="K134" s="11">
        <v>0</v>
      </c>
      <c r="L134" s="2"/>
    </row>
    <row r="135" spans="1:12" x14ac:dyDescent="0.25">
      <c r="A135" s="19">
        <v>2</v>
      </c>
      <c r="B135" s="7" t="s">
        <v>65</v>
      </c>
      <c r="C135" s="7" t="s">
        <v>44</v>
      </c>
      <c r="D135" s="8">
        <v>1700</v>
      </c>
      <c r="E135" s="8">
        <v>1700</v>
      </c>
      <c r="F135" s="8">
        <v>1700</v>
      </c>
      <c r="G135" s="8">
        <v>1800</v>
      </c>
      <c r="H135" s="8">
        <v>1800</v>
      </c>
      <c r="I135" s="11">
        <v>0</v>
      </c>
      <c r="J135" s="11">
        <v>1.1497274155136239E-2</v>
      </c>
      <c r="K135" s="11">
        <v>0</v>
      </c>
      <c r="L135" s="2"/>
    </row>
    <row r="136" spans="1:12" x14ac:dyDescent="0.25">
      <c r="A136" s="19">
        <v>2</v>
      </c>
      <c r="B136" s="7" t="s">
        <v>65</v>
      </c>
      <c r="C136" s="7" t="s">
        <v>45</v>
      </c>
      <c r="D136" s="8">
        <v>6200</v>
      </c>
      <c r="E136" s="8">
        <v>6100</v>
      </c>
      <c r="F136" s="8">
        <v>6200</v>
      </c>
      <c r="G136" s="8">
        <v>6200</v>
      </c>
      <c r="H136" s="8">
        <v>6500</v>
      </c>
      <c r="I136" s="11">
        <v>8.1634007555277943E-3</v>
      </c>
      <c r="J136" s="11">
        <v>0</v>
      </c>
      <c r="K136" s="11">
        <v>9.4953746828438934E-3</v>
      </c>
      <c r="L136" s="2"/>
    </row>
    <row r="137" spans="1:12" x14ac:dyDescent="0.25">
      <c r="A137" s="19">
        <v>2</v>
      </c>
      <c r="B137" s="7" t="s">
        <v>65</v>
      </c>
      <c r="C137" s="7" t="s">
        <v>46</v>
      </c>
      <c r="D137" s="8">
        <v>4000</v>
      </c>
      <c r="E137" s="8">
        <v>4000</v>
      </c>
      <c r="F137" s="8">
        <v>4100</v>
      </c>
      <c r="G137" s="8">
        <v>4100</v>
      </c>
      <c r="H137" s="8">
        <v>4300</v>
      </c>
      <c r="I137" s="11">
        <v>1.2422836565829209E-2</v>
      </c>
      <c r="J137" s="11">
        <v>4.9507371194885685E-3</v>
      </c>
      <c r="K137" s="11">
        <v>9.5711228171615481E-3</v>
      </c>
      <c r="L137" s="2"/>
    </row>
    <row r="138" spans="1:12" x14ac:dyDescent="0.25">
      <c r="A138" s="19">
        <v>2</v>
      </c>
      <c r="B138" s="7" t="s">
        <v>65</v>
      </c>
      <c r="C138" s="7" t="s">
        <v>47</v>
      </c>
      <c r="D138" s="8">
        <v>2200</v>
      </c>
      <c r="E138" s="8">
        <v>2100</v>
      </c>
      <c r="F138" s="8">
        <v>2100</v>
      </c>
      <c r="G138" s="8">
        <v>2100</v>
      </c>
      <c r="H138" s="8">
        <v>2200</v>
      </c>
      <c r="I138" s="11">
        <v>0</v>
      </c>
      <c r="J138" s="11">
        <v>-9.2608548109296418E-3</v>
      </c>
      <c r="K138" s="11">
        <v>9.3474199095688881E-3</v>
      </c>
      <c r="L138" s="2"/>
    </row>
    <row r="139" spans="1:12" x14ac:dyDescent="0.25">
      <c r="A139" s="19">
        <v>2</v>
      </c>
      <c r="B139" s="7" t="s">
        <v>65</v>
      </c>
      <c r="C139" s="7" t="s">
        <v>48</v>
      </c>
      <c r="D139" s="8">
        <v>15800</v>
      </c>
      <c r="E139" s="8">
        <v>16200</v>
      </c>
      <c r="F139" s="8">
        <v>16800</v>
      </c>
      <c r="G139" s="8">
        <v>17200</v>
      </c>
      <c r="H139" s="8">
        <v>18600</v>
      </c>
      <c r="I139" s="11">
        <v>1.8350154434631172E-2</v>
      </c>
      <c r="J139" s="11">
        <v>1.7124866474496514E-2</v>
      </c>
      <c r="K139" s="11">
        <v>1.5773548907257018E-2</v>
      </c>
      <c r="L139" s="2"/>
    </row>
    <row r="140" spans="1:12" x14ac:dyDescent="0.25">
      <c r="A140" s="19">
        <v>2</v>
      </c>
      <c r="B140" s="7" t="s">
        <v>65</v>
      </c>
      <c r="C140" s="7" t="s">
        <v>49</v>
      </c>
      <c r="D140" s="8">
        <v>6500</v>
      </c>
      <c r="E140" s="8">
        <v>6500</v>
      </c>
      <c r="F140" s="8">
        <v>6800</v>
      </c>
      <c r="G140" s="8">
        <v>7100</v>
      </c>
      <c r="H140" s="8">
        <v>7700</v>
      </c>
      <c r="I140" s="11">
        <v>2.2816623913517686E-2</v>
      </c>
      <c r="J140" s="11">
        <v>1.7815354907730674E-2</v>
      </c>
      <c r="K140" s="11">
        <v>1.6357450827813702E-2</v>
      </c>
      <c r="L140" s="2"/>
    </row>
    <row r="141" spans="1:12" x14ac:dyDescent="0.25">
      <c r="A141" s="19">
        <v>2</v>
      </c>
      <c r="B141" s="7" t="s">
        <v>65</v>
      </c>
      <c r="C141" s="7" t="s">
        <v>50</v>
      </c>
      <c r="D141" s="8">
        <v>1000</v>
      </c>
      <c r="E141" s="8">
        <v>1000</v>
      </c>
      <c r="F141" s="8">
        <v>1100</v>
      </c>
      <c r="G141" s="8">
        <v>1100</v>
      </c>
      <c r="H141" s="8">
        <v>1200</v>
      </c>
      <c r="I141" s="11">
        <v>4.8808848170151631E-2</v>
      </c>
      <c r="J141" s="11">
        <v>1.9244876491456564E-2</v>
      </c>
      <c r="K141" s="11">
        <v>1.7554577175587616E-2</v>
      </c>
      <c r="L141" s="2"/>
    </row>
    <row r="142" spans="1:12" x14ac:dyDescent="0.25">
      <c r="A142" s="19">
        <v>2</v>
      </c>
      <c r="B142" s="7" t="s">
        <v>65</v>
      </c>
      <c r="C142" s="7" t="s">
        <v>51</v>
      </c>
      <c r="D142" s="8">
        <v>5500</v>
      </c>
      <c r="E142" s="8">
        <v>5400</v>
      </c>
      <c r="F142" s="8">
        <v>5600</v>
      </c>
      <c r="G142" s="8">
        <v>5700</v>
      </c>
      <c r="H142" s="8">
        <v>6200</v>
      </c>
      <c r="I142" s="11">
        <v>1.8350154434631172E-2</v>
      </c>
      <c r="J142" s="11">
        <v>7.1691930155293182E-3</v>
      </c>
      <c r="K142" s="11">
        <v>1.6958818817865318E-2</v>
      </c>
      <c r="L142" s="2"/>
    </row>
    <row r="143" spans="1:12" x14ac:dyDescent="0.25">
      <c r="A143" s="19">
        <v>2</v>
      </c>
      <c r="B143" s="7" t="s">
        <v>65</v>
      </c>
      <c r="C143" s="7" t="s">
        <v>52</v>
      </c>
      <c r="D143" s="8">
        <v>2800</v>
      </c>
      <c r="E143" s="8">
        <v>3300</v>
      </c>
      <c r="F143" s="8">
        <v>3300</v>
      </c>
      <c r="G143" s="8">
        <v>3300</v>
      </c>
      <c r="H143" s="8">
        <v>3500</v>
      </c>
      <c r="I143" s="11">
        <v>0</v>
      </c>
      <c r="J143" s="11">
        <v>3.3406482938779236E-2</v>
      </c>
      <c r="K143" s="11">
        <v>1.1837616518241667E-2</v>
      </c>
      <c r="L143" s="2"/>
    </row>
    <row r="144" spans="1:12" x14ac:dyDescent="0.25">
      <c r="A144" s="19">
        <v>2</v>
      </c>
      <c r="B144" s="7" t="s">
        <v>65</v>
      </c>
      <c r="C144" s="7" t="s">
        <v>53</v>
      </c>
      <c r="D144" s="8">
        <v>27500</v>
      </c>
      <c r="E144" s="8">
        <v>27900</v>
      </c>
      <c r="F144" s="8">
        <v>28900</v>
      </c>
      <c r="G144" s="8">
        <v>30400</v>
      </c>
      <c r="H144" s="8">
        <v>33100</v>
      </c>
      <c r="I144" s="11">
        <v>1.7763378151724352E-2</v>
      </c>
      <c r="J144" s="11">
        <v>2.0253698866101066E-2</v>
      </c>
      <c r="K144" s="11">
        <v>1.7163768213555919E-2</v>
      </c>
      <c r="L144" s="2"/>
    </row>
    <row r="145" spans="1:12" x14ac:dyDescent="0.25">
      <c r="A145" s="19">
        <v>2</v>
      </c>
      <c r="B145" s="7" t="s">
        <v>65</v>
      </c>
      <c r="C145" s="7" t="s">
        <v>54</v>
      </c>
      <c r="D145" s="8">
        <v>3500</v>
      </c>
      <c r="E145" s="8">
        <v>3400</v>
      </c>
      <c r="F145" s="8">
        <v>3500</v>
      </c>
      <c r="G145" s="8">
        <v>4000</v>
      </c>
      <c r="H145" s="8">
        <v>4400</v>
      </c>
      <c r="I145" s="11">
        <v>1.4599312391784691E-2</v>
      </c>
      <c r="J145" s="11">
        <v>2.7066087089351765E-2</v>
      </c>
      <c r="K145" s="11">
        <v>1.9244876491456564E-2</v>
      </c>
      <c r="L145" s="2"/>
    </row>
    <row r="146" spans="1:12" x14ac:dyDescent="0.25">
      <c r="A146" s="19">
        <v>2</v>
      </c>
      <c r="B146" s="7" t="s">
        <v>65</v>
      </c>
      <c r="C146" s="7" t="s">
        <v>55</v>
      </c>
      <c r="D146" s="8">
        <v>24000</v>
      </c>
      <c r="E146" s="8">
        <v>24500</v>
      </c>
      <c r="F146" s="8">
        <v>25400</v>
      </c>
      <c r="G146" s="8">
        <v>26400</v>
      </c>
      <c r="H146" s="8">
        <v>28700</v>
      </c>
      <c r="I146" s="11">
        <v>1.8201696068883555E-2</v>
      </c>
      <c r="J146" s="11">
        <v>1.9244876491456564E-2</v>
      </c>
      <c r="K146" s="11">
        <v>1.684695856523355E-2</v>
      </c>
      <c r="L146" s="2"/>
    </row>
    <row r="147" spans="1:12" x14ac:dyDescent="0.25">
      <c r="A147" s="19">
        <v>2</v>
      </c>
      <c r="B147" s="7" t="s">
        <v>65</v>
      </c>
      <c r="C147" s="7" t="s">
        <v>56</v>
      </c>
      <c r="D147" s="8">
        <v>19000</v>
      </c>
      <c r="E147" s="8">
        <v>19600</v>
      </c>
      <c r="F147" s="8">
        <v>20300</v>
      </c>
      <c r="G147" s="8">
        <v>20600</v>
      </c>
      <c r="H147" s="8">
        <v>22500</v>
      </c>
      <c r="I147" s="11">
        <v>1.7700489198214875E-2</v>
      </c>
      <c r="J147" s="11">
        <v>1.6301868128029362E-2</v>
      </c>
      <c r="K147" s="11">
        <v>1.7801436636271095E-2</v>
      </c>
      <c r="L147" s="2"/>
    </row>
    <row r="148" spans="1:12" x14ac:dyDescent="0.25">
      <c r="A148" s="19">
        <v>2</v>
      </c>
      <c r="B148" s="7" t="s">
        <v>65</v>
      </c>
      <c r="C148" s="7" t="s">
        <v>57</v>
      </c>
      <c r="D148" s="8">
        <v>2400</v>
      </c>
      <c r="E148" s="8">
        <v>2500</v>
      </c>
      <c r="F148" s="8">
        <v>2600</v>
      </c>
      <c r="G148" s="8">
        <v>2500</v>
      </c>
      <c r="H148" s="8">
        <v>2700</v>
      </c>
      <c r="I148" s="11">
        <v>1.9803902718557032E-2</v>
      </c>
      <c r="J148" s="11">
        <v>8.197818497166498E-3</v>
      </c>
      <c r="K148" s="11">
        <v>1.5511278397481565E-2</v>
      </c>
      <c r="L148" s="2"/>
    </row>
    <row r="149" spans="1:12" x14ac:dyDescent="0.25">
      <c r="A149" s="19">
        <v>2</v>
      </c>
      <c r="B149" s="7" t="s">
        <v>65</v>
      </c>
      <c r="C149" s="7" t="s">
        <v>58</v>
      </c>
      <c r="D149" s="8">
        <v>16600</v>
      </c>
      <c r="E149" s="8">
        <v>17100</v>
      </c>
      <c r="F149" s="8">
        <v>17700</v>
      </c>
      <c r="G149" s="8">
        <v>18100</v>
      </c>
      <c r="H149" s="8">
        <v>19800</v>
      </c>
      <c r="I149" s="11">
        <v>1.7392608238454788E-2</v>
      </c>
      <c r="J149" s="11">
        <v>1.7452392540349582E-2</v>
      </c>
      <c r="K149" s="11">
        <v>1.8116141853751655E-2</v>
      </c>
      <c r="L149" s="2"/>
    </row>
    <row r="150" spans="1:12" x14ac:dyDescent="0.25">
      <c r="A150" s="19">
        <v>2</v>
      </c>
      <c r="B150" s="7" t="s">
        <v>65</v>
      </c>
      <c r="C150" s="7" t="s">
        <v>59</v>
      </c>
      <c r="D150" s="8">
        <v>7000</v>
      </c>
      <c r="E150" s="8">
        <v>7200</v>
      </c>
      <c r="F150" s="8">
        <v>7400</v>
      </c>
      <c r="G150" s="8">
        <v>7300</v>
      </c>
      <c r="H150" s="8">
        <v>7700</v>
      </c>
      <c r="I150" s="11">
        <v>1.3793755049703149E-2</v>
      </c>
      <c r="J150" s="11">
        <v>8.4281584386185493E-3</v>
      </c>
      <c r="K150" s="11">
        <v>1.0726314970801676E-2</v>
      </c>
      <c r="L150" s="2"/>
    </row>
    <row r="151" spans="1:12" x14ac:dyDescent="0.25">
      <c r="A151" s="19">
        <v>2</v>
      </c>
      <c r="B151" s="7" t="s">
        <v>65</v>
      </c>
      <c r="C151" s="7" t="s">
        <v>60</v>
      </c>
      <c r="D151" s="8">
        <v>59100</v>
      </c>
      <c r="E151" s="8">
        <v>60200</v>
      </c>
      <c r="F151" s="8">
        <v>61100</v>
      </c>
      <c r="G151" s="8">
        <v>61600</v>
      </c>
      <c r="H151" s="8">
        <v>64300</v>
      </c>
      <c r="I151" s="11">
        <v>7.4473515340425234E-3</v>
      </c>
      <c r="J151" s="11">
        <v>8.3206147110930218E-3</v>
      </c>
      <c r="K151" s="11">
        <v>8.6164619794044661E-3</v>
      </c>
      <c r="L151" s="2"/>
    </row>
    <row r="152" spans="1:12" x14ac:dyDescent="0.25">
      <c r="A152" s="19">
        <v>2</v>
      </c>
      <c r="B152" s="7" t="s">
        <v>65</v>
      </c>
      <c r="C152" s="7" t="s">
        <v>61</v>
      </c>
      <c r="D152" s="8">
        <v>1400</v>
      </c>
      <c r="E152" s="8">
        <v>1400</v>
      </c>
      <c r="F152" s="8">
        <v>1400</v>
      </c>
      <c r="G152" s="8">
        <v>1400</v>
      </c>
      <c r="H152" s="8">
        <v>1400</v>
      </c>
      <c r="I152" s="11">
        <v>0</v>
      </c>
      <c r="J152" s="11">
        <v>0</v>
      </c>
      <c r="K152" s="11">
        <v>0</v>
      </c>
      <c r="L152" s="2"/>
    </row>
    <row r="153" spans="1:12" x14ac:dyDescent="0.25">
      <c r="A153" s="19">
        <v>2</v>
      </c>
      <c r="B153" s="7" t="s">
        <v>65</v>
      </c>
      <c r="C153" s="7" t="s">
        <v>62</v>
      </c>
      <c r="D153" s="8">
        <v>41200</v>
      </c>
      <c r="E153" s="8">
        <v>41700</v>
      </c>
      <c r="F153" s="8">
        <v>42100</v>
      </c>
      <c r="G153" s="8">
        <v>42600</v>
      </c>
      <c r="H153" s="8">
        <v>43900</v>
      </c>
      <c r="I153" s="11">
        <v>4.7847163144394411E-3</v>
      </c>
      <c r="J153" s="11">
        <v>6.7055817952286212E-3</v>
      </c>
      <c r="K153" s="11">
        <v>6.0301217846605581E-3</v>
      </c>
      <c r="L153" s="2"/>
    </row>
    <row r="154" spans="1:12" x14ac:dyDescent="0.25">
      <c r="A154" s="19">
        <v>2</v>
      </c>
      <c r="B154" s="7" t="s">
        <v>65</v>
      </c>
      <c r="C154" s="7" t="s">
        <v>63</v>
      </c>
      <c r="D154" s="8">
        <v>16500</v>
      </c>
      <c r="E154" s="8">
        <v>17100</v>
      </c>
      <c r="F154" s="8">
        <v>17600</v>
      </c>
      <c r="G154" s="8">
        <v>17600</v>
      </c>
      <c r="H154" s="8">
        <v>19000</v>
      </c>
      <c r="I154" s="11">
        <v>1.4514547003576128E-2</v>
      </c>
      <c r="J154" s="11">
        <v>1.299136822423641E-2</v>
      </c>
      <c r="K154" s="11">
        <v>1.5425783255808456E-2</v>
      </c>
      <c r="L154" s="2"/>
    </row>
    <row r="155" spans="1:12" x14ac:dyDescent="0.25">
      <c r="A155" s="19">
        <v>3</v>
      </c>
      <c r="B155" s="7" t="s">
        <v>66</v>
      </c>
      <c r="C155" s="7" t="s">
        <v>11</v>
      </c>
      <c r="D155" s="8">
        <v>169900</v>
      </c>
      <c r="E155" s="8">
        <v>174200</v>
      </c>
      <c r="F155" s="8">
        <v>177200</v>
      </c>
      <c r="G155" s="8">
        <v>180700</v>
      </c>
      <c r="H155" s="8">
        <v>190400</v>
      </c>
      <c r="I155" s="11">
        <v>8.5740351534753234E-3</v>
      </c>
      <c r="J155" s="11">
        <v>1.2401907459805184E-2</v>
      </c>
      <c r="K155" s="11">
        <v>1.0512658704013855E-2</v>
      </c>
      <c r="L155" s="2"/>
    </row>
    <row r="156" spans="1:12" x14ac:dyDescent="0.25">
      <c r="A156" s="19">
        <v>3</v>
      </c>
      <c r="B156" s="7" t="s">
        <v>66</v>
      </c>
      <c r="C156" s="7" t="s">
        <v>12</v>
      </c>
      <c r="D156" s="7">
        <v>500</v>
      </c>
      <c r="E156" s="7">
        <v>500</v>
      </c>
      <c r="F156" s="7">
        <v>500</v>
      </c>
      <c r="G156" s="7">
        <v>500</v>
      </c>
      <c r="H156" s="7">
        <v>500</v>
      </c>
      <c r="I156" s="11">
        <v>0</v>
      </c>
      <c r="J156" s="11">
        <v>0</v>
      </c>
      <c r="K156" s="11">
        <v>0</v>
      </c>
      <c r="L156" s="2"/>
    </row>
    <row r="157" spans="1:12" x14ac:dyDescent="0.25">
      <c r="A157" s="19">
        <v>3</v>
      </c>
      <c r="B157" s="7" t="s">
        <v>66</v>
      </c>
      <c r="C157" s="7" t="s">
        <v>13</v>
      </c>
      <c r="D157" s="7">
        <v>300</v>
      </c>
      <c r="E157" s="7">
        <v>300</v>
      </c>
      <c r="F157" s="7">
        <v>300</v>
      </c>
      <c r="G157" s="7">
        <v>300</v>
      </c>
      <c r="H157" s="7">
        <v>300</v>
      </c>
      <c r="I157" s="11">
        <v>0</v>
      </c>
      <c r="J157" s="11">
        <v>0</v>
      </c>
      <c r="K157" s="11">
        <v>0</v>
      </c>
      <c r="L157" s="2"/>
    </row>
    <row r="158" spans="1:12" x14ac:dyDescent="0.25">
      <c r="A158" s="19">
        <v>3</v>
      </c>
      <c r="B158" s="7" t="s">
        <v>66</v>
      </c>
      <c r="C158" s="7" t="s">
        <v>14</v>
      </c>
      <c r="D158" s="7">
        <v>200</v>
      </c>
      <c r="E158" s="7">
        <v>200</v>
      </c>
      <c r="F158" s="7">
        <v>200</v>
      </c>
      <c r="G158" s="7">
        <v>200</v>
      </c>
      <c r="H158" s="7">
        <v>200</v>
      </c>
      <c r="I158" s="11">
        <v>0</v>
      </c>
      <c r="J158" s="11">
        <v>0</v>
      </c>
      <c r="K158" s="11">
        <v>0</v>
      </c>
      <c r="L158" s="2"/>
    </row>
    <row r="159" spans="1:12" x14ac:dyDescent="0.25">
      <c r="A159" s="19">
        <v>3</v>
      </c>
      <c r="B159" s="7" t="s">
        <v>66</v>
      </c>
      <c r="C159" s="7" t="s">
        <v>15</v>
      </c>
      <c r="D159" s="8">
        <v>14400</v>
      </c>
      <c r="E159" s="8">
        <v>15100</v>
      </c>
      <c r="F159" s="8">
        <v>15000</v>
      </c>
      <c r="G159" s="8">
        <v>15300</v>
      </c>
      <c r="H159" s="8">
        <v>15900</v>
      </c>
      <c r="I159" s="11">
        <v>-3.3167587223569273E-3</v>
      </c>
      <c r="J159" s="11">
        <v>1.2198729249942586E-2</v>
      </c>
      <c r="K159" s="11">
        <v>7.7229252960444583E-3</v>
      </c>
      <c r="L159" s="2"/>
    </row>
    <row r="160" spans="1:12" x14ac:dyDescent="0.25">
      <c r="A160" s="19">
        <v>3</v>
      </c>
      <c r="B160" s="7" t="s">
        <v>66</v>
      </c>
      <c r="C160" s="7" t="s">
        <v>16</v>
      </c>
      <c r="D160" s="8">
        <v>17800</v>
      </c>
      <c r="E160" s="8">
        <v>17900</v>
      </c>
      <c r="F160" s="8">
        <v>17900</v>
      </c>
      <c r="G160" s="8">
        <v>18000</v>
      </c>
      <c r="H160" s="8">
        <v>18400</v>
      </c>
      <c r="I160" s="11">
        <v>0</v>
      </c>
      <c r="J160" s="11">
        <v>2.237158833462205E-3</v>
      </c>
      <c r="K160" s="11">
        <v>4.4054569626728046E-3</v>
      </c>
      <c r="L160" s="2"/>
    </row>
    <row r="161" spans="1:12" x14ac:dyDescent="0.25">
      <c r="A161" s="19">
        <v>3</v>
      </c>
      <c r="B161" s="7" t="s">
        <v>66</v>
      </c>
      <c r="C161" s="7" t="s">
        <v>17</v>
      </c>
      <c r="D161" s="8">
        <v>9900</v>
      </c>
      <c r="E161" s="8">
        <v>9900</v>
      </c>
      <c r="F161" s="8">
        <v>9800</v>
      </c>
      <c r="G161" s="8">
        <v>9800</v>
      </c>
      <c r="H161" s="8">
        <v>10000</v>
      </c>
      <c r="I161" s="11">
        <v>-5.0633236738178988E-3</v>
      </c>
      <c r="J161" s="11">
        <v>-2.0284142743840494E-3</v>
      </c>
      <c r="K161" s="11">
        <v>4.048715456574481E-3</v>
      </c>
      <c r="L161" s="2"/>
    </row>
    <row r="162" spans="1:12" x14ac:dyDescent="0.25">
      <c r="A162" s="19">
        <v>3</v>
      </c>
      <c r="B162" s="7" t="s">
        <v>66</v>
      </c>
      <c r="C162" s="7" t="s">
        <v>18</v>
      </c>
      <c r="D162" s="8">
        <v>2200</v>
      </c>
      <c r="E162" s="8">
        <v>2200</v>
      </c>
      <c r="F162" s="8">
        <v>2200</v>
      </c>
      <c r="G162" s="8">
        <v>2200</v>
      </c>
      <c r="H162" s="8">
        <v>2100</v>
      </c>
      <c r="I162" s="11">
        <v>0</v>
      </c>
      <c r="J162" s="11">
        <v>0</v>
      </c>
      <c r="K162" s="11">
        <v>-9.2608548109296418E-3</v>
      </c>
      <c r="L162" s="2"/>
    </row>
    <row r="163" spans="1:12" x14ac:dyDescent="0.25">
      <c r="A163" s="19">
        <v>3</v>
      </c>
      <c r="B163" s="7" t="s">
        <v>66</v>
      </c>
      <c r="C163" s="7" t="s">
        <v>19</v>
      </c>
      <c r="D163" s="7">
        <v>500</v>
      </c>
      <c r="E163" s="7">
        <v>500</v>
      </c>
      <c r="F163" s="7">
        <v>500</v>
      </c>
      <c r="G163" s="7">
        <v>500</v>
      </c>
      <c r="H163" s="7">
        <v>500</v>
      </c>
      <c r="I163" s="11">
        <v>0</v>
      </c>
      <c r="J163" s="11">
        <v>0</v>
      </c>
      <c r="K163" s="11">
        <v>0</v>
      </c>
      <c r="L163" s="2"/>
    </row>
    <row r="164" spans="1:12" x14ac:dyDescent="0.25">
      <c r="A164" s="19">
        <v>3</v>
      </c>
      <c r="B164" s="7" t="s">
        <v>66</v>
      </c>
      <c r="C164" s="7" t="s">
        <v>21</v>
      </c>
      <c r="D164" s="7">
        <v>800</v>
      </c>
      <c r="E164" s="7">
        <v>800</v>
      </c>
      <c r="F164" s="7">
        <v>800</v>
      </c>
      <c r="G164" s="7">
        <v>800</v>
      </c>
      <c r="H164" s="7">
        <v>900</v>
      </c>
      <c r="I164" s="11">
        <v>0</v>
      </c>
      <c r="J164" s="11">
        <v>0</v>
      </c>
      <c r="K164" s="11">
        <v>2.3836255539609663E-2</v>
      </c>
      <c r="L164" s="2"/>
    </row>
    <row r="165" spans="1:12" x14ac:dyDescent="0.25">
      <c r="A165" s="19">
        <v>3</v>
      </c>
      <c r="B165" s="7" t="s">
        <v>66</v>
      </c>
      <c r="C165" s="7" t="s">
        <v>22</v>
      </c>
      <c r="D165" s="8">
        <v>1700</v>
      </c>
      <c r="E165" s="8">
        <v>1700</v>
      </c>
      <c r="F165" s="8">
        <v>1600</v>
      </c>
      <c r="G165" s="8">
        <v>1700</v>
      </c>
      <c r="H165" s="8">
        <v>1800</v>
      </c>
      <c r="I165" s="11">
        <v>-2.9857499854668124E-2</v>
      </c>
      <c r="J165" s="11">
        <v>0</v>
      </c>
      <c r="K165" s="11">
        <v>1.1497274155136239E-2</v>
      </c>
      <c r="L165" s="2"/>
    </row>
    <row r="166" spans="1:12" x14ac:dyDescent="0.25">
      <c r="A166" s="19">
        <v>3</v>
      </c>
      <c r="B166" s="7" t="s">
        <v>66</v>
      </c>
      <c r="C166" s="7" t="s">
        <v>23</v>
      </c>
      <c r="D166" s="7">
        <v>500</v>
      </c>
      <c r="E166" s="7">
        <v>500</v>
      </c>
      <c r="F166" s="7">
        <v>500</v>
      </c>
      <c r="G166" s="7">
        <v>500</v>
      </c>
      <c r="H166" s="7">
        <v>500</v>
      </c>
      <c r="I166" s="11">
        <v>0</v>
      </c>
      <c r="J166" s="11">
        <v>0</v>
      </c>
      <c r="K166" s="11">
        <v>0</v>
      </c>
      <c r="L166" s="2"/>
    </row>
    <row r="167" spans="1:12" x14ac:dyDescent="0.25">
      <c r="A167" s="19">
        <v>3</v>
      </c>
      <c r="B167" s="7" t="s">
        <v>66</v>
      </c>
      <c r="C167" s="7" t="s">
        <v>26</v>
      </c>
      <c r="D167" s="8">
        <v>1400</v>
      </c>
      <c r="E167" s="8">
        <v>1300</v>
      </c>
      <c r="F167" s="8">
        <v>1300</v>
      </c>
      <c r="G167" s="8">
        <v>1300</v>
      </c>
      <c r="H167" s="8">
        <v>1300</v>
      </c>
      <c r="I167" s="11">
        <v>0</v>
      </c>
      <c r="J167" s="11">
        <v>-1.4712295262298669E-2</v>
      </c>
      <c r="K167" s="11">
        <v>0</v>
      </c>
      <c r="L167" s="2"/>
    </row>
    <row r="168" spans="1:12" x14ac:dyDescent="0.25">
      <c r="A168" s="19">
        <v>3</v>
      </c>
      <c r="B168" s="7" t="s">
        <v>66</v>
      </c>
      <c r="C168" s="7" t="s">
        <v>27</v>
      </c>
      <c r="D168" s="8">
        <v>1200</v>
      </c>
      <c r="E168" s="8">
        <v>1200</v>
      </c>
      <c r="F168" s="8">
        <v>1200</v>
      </c>
      <c r="G168" s="8">
        <v>1200</v>
      </c>
      <c r="H168" s="8">
        <v>1300</v>
      </c>
      <c r="I168" s="11">
        <v>0</v>
      </c>
      <c r="J168" s="11">
        <v>0</v>
      </c>
      <c r="K168" s="11">
        <v>1.6137364741595661E-2</v>
      </c>
      <c r="L168" s="2"/>
    </row>
    <row r="169" spans="1:12" x14ac:dyDescent="0.25">
      <c r="A169" s="19">
        <v>3</v>
      </c>
      <c r="B169" s="7" t="s">
        <v>66</v>
      </c>
      <c r="C169" s="7" t="s">
        <v>28</v>
      </c>
      <c r="D169" s="8">
        <v>7900</v>
      </c>
      <c r="E169" s="8">
        <v>8000</v>
      </c>
      <c r="F169" s="8">
        <v>8100</v>
      </c>
      <c r="G169" s="8">
        <v>8200</v>
      </c>
      <c r="H169" s="8">
        <v>8400</v>
      </c>
      <c r="I169" s="11">
        <v>6.2305898749053235E-3</v>
      </c>
      <c r="J169" s="11">
        <v>7.4821312601103251E-3</v>
      </c>
      <c r="K169" s="11">
        <v>4.8311428358298603E-3</v>
      </c>
      <c r="L169" s="2"/>
    </row>
    <row r="170" spans="1:12" x14ac:dyDescent="0.25">
      <c r="A170" s="19">
        <v>3</v>
      </c>
      <c r="B170" s="7" t="s">
        <v>66</v>
      </c>
      <c r="C170" s="7" t="s">
        <v>29</v>
      </c>
      <c r="D170" s="8">
        <v>4300</v>
      </c>
      <c r="E170" s="8">
        <v>4500</v>
      </c>
      <c r="F170" s="8">
        <v>4600</v>
      </c>
      <c r="G170" s="8">
        <v>4700</v>
      </c>
      <c r="H170" s="8">
        <v>4900</v>
      </c>
      <c r="I170" s="11">
        <v>1.1050059206873408E-2</v>
      </c>
      <c r="J170" s="11">
        <v>1.7948672792311271E-2</v>
      </c>
      <c r="K170" s="11">
        <v>8.3693682465066921E-3</v>
      </c>
      <c r="L170" s="2"/>
    </row>
    <row r="171" spans="1:12" x14ac:dyDescent="0.25">
      <c r="A171" s="19">
        <v>3</v>
      </c>
      <c r="B171" s="7" t="s">
        <v>66</v>
      </c>
      <c r="C171" s="7" t="s">
        <v>31</v>
      </c>
      <c r="D171" s="7">
        <v>200</v>
      </c>
      <c r="E171" s="7">
        <v>200</v>
      </c>
      <c r="F171" s="7">
        <v>200</v>
      </c>
      <c r="G171" s="7">
        <v>200</v>
      </c>
      <c r="H171" s="7">
        <v>200</v>
      </c>
      <c r="I171" s="11">
        <v>0</v>
      </c>
      <c r="J171" s="11">
        <v>0</v>
      </c>
      <c r="K171" s="11">
        <v>0</v>
      </c>
      <c r="L171" s="2"/>
    </row>
    <row r="172" spans="1:12" x14ac:dyDescent="0.25">
      <c r="A172" s="19">
        <v>3</v>
      </c>
      <c r="B172" s="7" t="s">
        <v>66</v>
      </c>
      <c r="C172" s="7" t="s">
        <v>32</v>
      </c>
      <c r="D172" s="8">
        <v>3300</v>
      </c>
      <c r="E172" s="8">
        <v>3200</v>
      </c>
      <c r="F172" s="8">
        <v>3200</v>
      </c>
      <c r="G172" s="8">
        <v>3200</v>
      </c>
      <c r="H172" s="8">
        <v>3200</v>
      </c>
      <c r="I172" s="11">
        <v>0</v>
      </c>
      <c r="J172" s="11">
        <v>-6.1354326241468415E-3</v>
      </c>
      <c r="K172" s="11">
        <v>0</v>
      </c>
      <c r="L172" s="2"/>
    </row>
    <row r="173" spans="1:12" x14ac:dyDescent="0.25">
      <c r="A173" s="19">
        <v>3</v>
      </c>
      <c r="B173" s="7" t="s">
        <v>66</v>
      </c>
      <c r="C173" s="7" t="s">
        <v>33</v>
      </c>
      <c r="D173" s="8">
        <v>4300</v>
      </c>
      <c r="E173" s="8">
        <v>4300</v>
      </c>
      <c r="F173" s="8">
        <v>4300</v>
      </c>
      <c r="G173" s="8">
        <v>4400</v>
      </c>
      <c r="H173" s="8">
        <v>4500</v>
      </c>
      <c r="I173" s="11">
        <v>0</v>
      </c>
      <c r="J173" s="11">
        <v>4.6084902230403291E-3</v>
      </c>
      <c r="K173" s="11">
        <v>4.5046869050329175E-3</v>
      </c>
      <c r="L173" s="2"/>
    </row>
    <row r="174" spans="1:12" x14ac:dyDescent="0.25">
      <c r="A174" s="19">
        <v>3</v>
      </c>
      <c r="B174" s="7" t="s">
        <v>66</v>
      </c>
      <c r="C174" s="7" t="s">
        <v>34</v>
      </c>
      <c r="D174" s="8">
        <v>21500</v>
      </c>
      <c r="E174" s="8">
        <v>21300</v>
      </c>
      <c r="F174" s="8">
        <v>21400</v>
      </c>
      <c r="G174" s="8">
        <v>21700</v>
      </c>
      <c r="H174" s="8">
        <v>22300</v>
      </c>
      <c r="I174" s="11">
        <v>2.344669103772512E-3</v>
      </c>
      <c r="J174" s="11">
        <v>1.8535808436572765E-3</v>
      </c>
      <c r="K174" s="11">
        <v>5.4697885506842514E-3</v>
      </c>
      <c r="L174" s="2"/>
    </row>
    <row r="175" spans="1:12" x14ac:dyDescent="0.25">
      <c r="A175" s="19">
        <v>3</v>
      </c>
      <c r="B175" s="7" t="s">
        <v>66</v>
      </c>
      <c r="C175" s="7" t="s">
        <v>35</v>
      </c>
      <c r="D175" s="8">
        <v>4500</v>
      </c>
      <c r="E175" s="8">
        <v>4600</v>
      </c>
      <c r="F175" s="8">
        <v>4600</v>
      </c>
      <c r="G175" s="8">
        <v>4600</v>
      </c>
      <c r="H175" s="8">
        <v>4600</v>
      </c>
      <c r="I175" s="11">
        <v>0</v>
      </c>
      <c r="J175" s="11">
        <v>4.4054569626728046E-3</v>
      </c>
      <c r="K175" s="11">
        <v>0</v>
      </c>
      <c r="L175" s="2"/>
    </row>
    <row r="176" spans="1:12" x14ac:dyDescent="0.25">
      <c r="A176" s="19">
        <v>3</v>
      </c>
      <c r="B176" s="7" t="s">
        <v>66</v>
      </c>
      <c r="C176" s="7" t="s">
        <v>36</v>
      </c>
      <c r="D176" s="8">
        <v>2600</v>
      </c>
      <c r="E176" s="8">
        <v>2600</v>
      </c>
      <c r="F176" s="8">
        <v>2600</v>
      </c>
      <c r="G176" s="8">
        <v>2600</v>
      </c>
      <c r="H176" s="8">
        <v>2700</v>
      </c>
      <c r="I176" s="11">
        <v>0</v>
      </c>
      <c r="J176" s="11">
        <v>0</v>
      </c>
      <c r="K176" s="11">
        <v>7.5766240521741857E-3</v>
      </c>
      <c r="L176" s="2"/>
    </row>
    <row r="177" spans="1:12" x14ac:dyDescent="0.25">
      <c r="A177" s="19">
        <v>3</v>
      </c>
      <c r="B177" s="7" t="s">
        <v>66</v>
      </c>
      <c r="C177" s="7" t="s">
        <v>37</v>
      </c>
      <c r="D177" s="8">
        <v>14400</v>
      </c>
      <c r="E177" s="8">
        <v>14100</v>
      </c>
      <c r="F177" s="8">
        <v>14200</v>
      </c>
      <c r="G177" s="8">
        <v>14500</v>
      </c>
      <c r="H177" s="8">
        <v>15000</v>
      </c>
      <c r="I177" s="11">
        <v>3.5398340781298554E-3</v>
      </c>
      <c r="J177" s="11">
        <v>1.385046861567707E-3</v>
      </c>
      <c r="K177" s="11">
        <v>6.8033486788630082E-3</v>
      </c>
      <c r="L177" s="2"/>
    </row>
    <row r="178" spans="1:12" x14ac:dyDescent="0.25">
      <c r="A178" s="19">
        <v>3</v>
      </c>
      <c r="B178" s="7" t="s">
        <v>66</v>
      </c>
      <c r="C178" s="7" t="s">
        <v>38</v>
      </c>
      <c r="D178" s="8">
        <v>4800</v>
      </c>
      <c r="E178" s="8">
        <v>4800</v>
      </c>
      <c r="F178" s="8">
        <v>4900</v>
      </c>
      <c r="G178" s="8">
        <v>5000</v>
      </c>
      <c r="H178" s="8">
        <v>5300</v>
      </c>
      <c r="I178" s="11">
        <v>1.036297108184514E-2</v>
      </c>
      <c r="J178" s="11">
        <v>8.197818497166498E-3</v>
      </c>
      <c r="K178" s="11">
        <v>1.1721951492754235E-2</v>
      </c>
      <c r="L178" s="2"/>
    </row>
    <row r="179" spans="1:12" x14ac:dyDescent="0.25">
      <c r="A179" s="19">
        <v>3</v>
      </c>
      <c r="B179" s="7" t="s">
        <v>66</v>
      </c>
      <c r="C179" s="7" t="s">
        <v>39</v>
      </c>
      <c r="D179" s="7">
        <v>500</v>
      </c>
      <c r="E179" s="7">
        <v>500</v>
      </c>
      <c r="F179" s="7">
        <v>500</v>
      </c>
      <c r="G179" s="7">
        <v>500</v>
      </c>
      <c r="H179" s="7">
        <v>500</v>
      </c>
      <c r="I179" s="11">
        <v>0</v>
      </c>
      <c r="J179" s="11">
        <v>0</v>
      </c>
      <c r="K179" s="11">
        <v>0</v>
      </c>
      <c r="L179" s="2"/>
    </row>
    <row r="180" spans="1:12" x14ac:dyDescent="0.25">
      <c r="A180" s="19">
        <v>3</v>
      </c>
      <c r="B180" s="7" t="s">
        <v>66</v>
      </c>
      <c r="C180" s="7" t="s">
        <v>40</v>
      </c>
      <c r="D180" s="8">
        <v>4300</v>
      </c>
      <c r="E180" s="8">
        <v>4300</v>
      </c>
      <c r="F180" s="8">
        <v>4400</v>
      </c>
      <c r="G180" s="8">
        <v>4500</v>
      </c>
      <c r="H180" s="8">
        <v>4800</v>
      </c>
      <c r="I180" s="11">
        <v>1.1561077717746393E-2</v>
      </c>
      <c r="J180" s="11">
        <v>9.1339369336331799E-3</v>
      </c>
      <c r="K180" s="11">
        <v>1.299136822423641E-2</v>
      </c>
      <c r="L180" s="2"/>
    </row>
    <row r="181" spans="1:12" x14ac:dyDescent="0.25">
      <c r="A181" s="19">
        <v>3</v>
      </c>
      <c r="B181" s="7" t="s">
        <v>66</v>
      </c>
      <c r="C181" s="7" t="s">
        <v>41</v>
      </c>
      <c r="D181" s="8">
        <v>1800</v>
      </c>
      <c r="E181" s="8">
        <v>1900</v>
      </c>
      <c r="F181" s="8">
        <v>1800</v>
      </c>
      <c r="G181" s="8">
        <v>2000</v>
      </c>
      <c r="H181" s="8">
        <v>1900</v>
      </c>
      <c r="I181" s="11">
        <v>-2.6671473215424846E-2</v>
      </c>
      <c r="J181" s="11">
        <v>2.1295687600135116E-2</v>
      </c>
      <c r="K181" s="11">
        <v>-1.0206218313011495E-2</v>
      </c>
      <c r="L181" s="2"/>
    </row>
    <row r="182" spans="1:12" x14ac:dyDescent="0.25">
      <c r="A182" s="19">
        <v>3</v>
      </c>
      <c r="B182" s="7" t="s">
        <v>66</v>
      </c>
      <c r="C182" s="7" t="s">
        <v>42</v>
      </c>
      <c r="D182" s="7">
        <v>500</v>
      </c>
      <c r="E182" s="7">
        <v>500</v>
      </c>
      <c r="F182" s="7">
        <v>500</v>
      </c>
      <c r="G182" s="7">
        <v>600</v>
      </c>
      <c r="H182" s="7">
        <v>600</v>
      </c>
      <c r="I182" s="11">
        <v>0</v>
      </c>
      <c r="J182" s="11">
        <v>3.7137289336648172E-2</v>
      </c>
      <c r="K182" s="11">
        <v>0</v>
      </c>
      <c r="L182" s="2"/>
    </row>
    <row r="183" spans="1:12" x14ac:dyDescent="0.25">
      <c r="A183" s="19">
        <v>3</v>
      </c>
      <c r="B183" s="7" t="s">
        <v>66</v>
      </c>
      <c r="C183" s="7" t="s">
        <v>43</v>
      </c>
      <c r="D183" s="7">
        <v>300</v>
      </c>
      <c r="E183" s="7">
        <v>400</v>
      </c>
      <c r="F183" s="7">
        <v>300</v>
      </c>
      <c r="G183" s="7">
        <v>300</v>
      </c>
      <c r="H183" s="7">
        <v>200</v>
      </c>
      <c r="I183" s="11">
        <v>-0.1339745962155614</v>
      </c>
      <c r="J183" s="11">
        <v>0</v>
      </c>
      <c r="K183" s="11">
        <v>-7.7892088518272229E-2</v>
      </c>
      <c r="L183" s="2"/>
    </row>
    <row r="184" spans="1:12" x14ac:dyDescent="0.25">
      <c r="A184" s="19">
        <v>3</v>
      </c>
      <c r="B184" s="7" t="s">
        <v>66</v>
      </c>
      <c r="C184" s="7" t="s">
        <v>44</v>
      </c>
      <c r="D184" s="8">
        <v>1000</v>
      </c>
      <c r="E184" s="8">
        <v>1000</v>
      </c>
      <c r="F184" s="8">
        <v>1000</v>
      </c>
      <c r="G184" s="8">
        <v>1100</v>
      </c>
      <c r="H184" s="8">
        <v>1100</v>
      </c>
      <c r="I184" s="11">
        <v>0</v>
      </c>
      <c r="J184" s="11">
        <v>1.9244876491456564E-2</v>
      </c>
      <c r="K184" s="11">
        <v>0</v>
      </c>
      <c r="L184" s="2"/>
    </row>
    <row r="185" spans="1:12" x14ac:dyDescent="0.25">
      <c r="A185" s="19">
        <v>3</v>
      </c>
      <c r="B185" s="7" t="s">
        <v>66</v>
      </c>
      <c r="C185" s="7" t="s">
        <v>45</v>
      </c>
      <c r="D185" s="8">
        <v>7100</v>
      </c>
      <c r="E185" s="8">
        <v>7100</v>
      </c>
      <c r="F185" s="8">
        <v>7200</v>
      </c>
      <c r="G185" s="8">
        <v>7300</v>
      </c>
      <c r="H185" s="8">
        <v>7600</v>
      </c>
      <c r="I185" s="11">
        <v>7.0176299560269495E-3</v>
      </c>
      <c r="J185" s="11">
        <v>5.5713755282751354E-3</v>
      </c>
      <c r="K185" s="11">
        <v>8.0873068406144277E-3</v>
      </c>
      <c r="L185" s="2"/>
    </row>
    <row r="186" spans="1:12" x14ac:dyDescent="0.25">
      <c r="A186" s="19">
        <v>3</v>
      </c>
      <c r="B186" s="7" t="s">
        <v>66</v>
      </c>
      <c r="C186" s="7" t="s">
        <v>46</v>
      </c>
      <c r="D186" s="8">
        <v>4600</v>
      </c>
      <c r="E186" s="8">
        <v>4500</v>
      </c>
      <c r="F186" s="8">
        <v>4500</v>
      </c>
      <c r="G186" s="8">
        <v>4600</v>
      </c>
      <c r="H186" s="8">
        <v>4800</v>
      </c>
      <c r="I186" s="11">
        <v>0</v>
      </c>
      <c r="J186" s="11">
        <v>0</v>
      </c>
      <c r="K186" s="11">
        <v>8.5482523039324132E-3</v>
      </c>
      <c r="L186" s="2"/>
    </row>
    <row r="187" spans="1:12" x14ac:dyDescent="0.25">
      <c r="A187" s="19">
        <v>3</v>
      </c>
      <c r="B187" s="7" t="s">
        <v>66</v>
      </c>
      <c r="C187" s="7" t="s">
        <v>47</v>
      </c>
      <c r="D187" s="8">
        <v>2500</v>
      </c>
      <c r="E187" s="8">
        <v>2600</v>
      </c>
      <c r="F187" s="8">
        <v>2700</v>
      </c>
      <c r="G187" s="8">
        <v>2700</v>
      </c>
      <c r="H187" s="8">
        <v>2800</v>
      </c>
      <c r="I187" s="11">
        <v>1.904933073013626E-2</v>
      </c>
      <c r="J187" s="11">
        <v>1.5511278397481565E-2</v>
      </c>
      <c r="K187" s="11">
        <v>7.3000451952116574E-3</v>
      </c>
      <c r="L187" s="2"/>
    </row>
    <row r="188" spans="1:12" x14ac:dyDescent="0.25">
      <c r="A188" s="19">
        <v>3</v>
      </c>
      <c r="B188" s="7" t="s">
        <v>66</v>
      </c>
      <c r="C188" s="7" t="s">
        <v>48</v>
      </c>
      <c r="D188" s="8">
        <v>13800</v>
      </c>
      <c r="E188" s="8">
        <v>14000</v>
      </c>
      <c r="F188" s="8">
        <v>14500</v>
      </c>
      <c r="G188" s="8">
        <v>15000</v>
      </c>
      <c r="H188" s="8">
        <v>16000</v>
      </c>
      <c r="I188" s="11">
        <v>1.7700489198214875E-2</v>
      </c>
      <c r="J188" s="11">
        <v>1.6816147821954619E-2</v>
      </c>
      <c r="K188" s="11">
        <v>1.299136822423641E-2</v>
      </c>
      <c r="L188" s="2"/>
    </row>
    <row r="189" spans="1:12" x14ac:dyDescent="0.25">
      <c r="A189" s="19">
        <v>3</v>
      </c>
      <c r="B189" s="7" t="s">
        <v>66</v>
      </c>
      <c r="C189" s="7" t="s">
        <v>49</v>
      </c>
      <c r="D189" s="8">
        <v>6200</v>
      </c>
      <c r="E189" s="8">
        <v>6300</v>
      </c>
      <c r="F189" s="8">
        <v>6500</v>
      </c>
      <c r="G189" s="8">
        <v>6700</v>
      </c>
      <c r="H189" s="8">
        <v>7200</v>
      </c>
      <c r="I189" s="11">
        <v>1.5749000366740207E-2</v>
      </c>
      <c r="J189" s="11">
        <v>1.5632576929179187E-2</v>
      </c>
      <c r="K189" s="11">
        <v>1.4498802526790922E-2</v>
      </c>
      <c r="L189" s="2"/>
    </row>
    <row r="190" spans="1:12" x14ac:dyDescent="0.25">
      <c r="A190" s="19">
        <v>3</v>
      </c>
      <c r="B190" s="7" t="s">
        <v>66</v>
      </c>
      <c r="C190" s="7" t="s">
        <v>50</v>
      </c>
      <c r="D190" s="7">
        <v>600</v>
      </c>
      <c r="E190" s="7">
        <v>600</v>
      </c>
      <c r="F190" s="7">
        <v>600</v>
      </c>
      <c r="G190" s="7">
        <v>700</v>
      </c>
      <c r="H190" s="7">
        <v>700</v>
      </c>
      <c r="I190" s="11">
        <v>0</v>
      </c>
      <c r="J190" s="11">
        <v>3.1310306477545069E-2</v>
      </c>
      <c r="K190" s="11">
        <v>0</v>
      </c>
      <c r="L190" s="2"/>
    </row>
    <row r="191" spans="1:12" x14ac:dyDescent="0.25">
      <c r="A191" s="19">
        <v>3</v>
      </c>
      <c r="B191" s="7" t="s">
        <v>66</v>
      </c>
      <c r="C191" s="7" t="s">
        <v>51</v>
      </c>
      <c r="D191" s="8">
        <v>5200</v>
      </c>
      <c r="E191" s="8">
        <v>5500</v>
      </c>
      <c r="F191" s="8">
        <v>5700</v>
      </c>
      <c r="G191" s="8">
        <v>5800</v>
      </c>
      <c r="H191" s="8">
        <v>6100</v>
      </c>
      <c r="I191" s="11">
        <v>1.8019467575957737E-2</v>
      </c>
      <c r="J191" s="11">
        <v>2.20800938152379E-2</v>
      </c>
      <c r="K191" s="11">
        <v>1.013720758985226E-2</v>
      </c>
      <c r="L191" s="2"/>
    </row>
    <row r="192" spans="1:12" x14ac:dyDescent="0.25">
      <c r="A192" s="19">
        <v>3</v>
      </c>
      <c r="B192" s="7" t="s">
        <v>66</v>
      </c>
      <c r="C192" s="7" t="s">
        <v>52</v>
      </c>
      <c r="D192" s="8">
        <v>1800</v>
      </c>
      <c r="E192" s="8">
        <v>1600</v>
      </c>
      <c r="F192" s="8">
        <v>1700</v>
      </c>
      <c r="G192" s="8">
        <v>1800</v>
      </c>
      <c r="H192" s="8">
        <v>2000</v>
      </c>
      <c r="I192" s="11">
        <v>3.0776406404415146E-2</v>
      </c>
      <c r="J192" s="11">
        <v>0</v>
      </c>
      <c r="K192" s="11">
        <v>2.1295687600135116E-2</v>
      </c>
      <c r="L192" s="2"/>
    </row>
    <row r="193" spans="1:12" x14ac:dyDescent="0.25">
      <c r="A193" s="19">
        <v>3</v>
      </c>
      <c r="B193" s="7" t="s">
        <v>66</v>
      </c>
      <c r="C193" s="7" t="s">
        <v>53</v>
      </c>
      <c r="D193" s="8">
        <v>21700</v>
      </c>
      <c r="E193" s="8">
        <v>22200</v>
      </c>
      <c r="F193" s="8">
        <v>23000</v>
      </c>
      <c r="G193" s="8">
        <v>23700</v>
      </c>
      <c r="H193" s="8">
        <v>25800</v>
      </c>
      <c r="I193" s="11">
        <v>1.7858554041786379E-2</v>
      </c>
      <c r="J193" s="11">
        <v>1.7788928784318481E-2</v>
      </c>
      <c r="K193" s="11">
        <v>1.7124866474496514E-2</v>
      </c>
      <c r="L193" s="2"/>
    </row>
    <row r="194" spans="1:12" x14ac:dyDescent="0.25">
      <c r="A194" s="19">
        <v>3</v>
      </c>
      <c r="B194" s="7" t="s">
        <v>66</v>
      </c>
      <c r="C194" s="7" t="s">
        <v>54</v>
      </c>
      <c r="D194" s="8">
        <v>2300</v>
      </c>
      <c r="E194" s="8">
        <v>2400</v>
      </c>
      <c r="F194" s="8">
        <v>2500</v>
      </c>
      <c r="G194" s="8">
        <v>2600</v>
      </c>
      <c r="H194" s="8">
        <v>2900</v>
      </c>
      <c r="I194" s="11">
        <v>2.0620726159657599E-2</v>
      </c>
      <c r="J194" s="11">
        <v>2.4823563310859775E-2</v>
      </c>
      <c r="K194" s="11">
        <v>2.20800938152379E-2</v>
      </c>
      <c r="L194" s="2"/>
    </row>
    <row r="195" spans="1:12" x14ac:dyDescent="0.25">
      <c r="A195" s="19">
        <v>3</v>
      </c>
      <c r="B195" s="7" t="s">
        <v>66</v>
      </c>
      <c r="C195" s="7" t="s">
        <v>55</v>
      </c>
      <c r="D195" s="8">
        <v>19400</v>
      </c>
      <c r="E195" s="8">
        <v>19800</v>
      </c>
      <c r="F195" s="8">
        <v>20500</v>
      </c>
      <c r="G195" s="8">
        <v>21100</v>
      </c>
      <c r="H195" s="8">
        <v>22900</v>
      </c>
      <c r="I195" s="11">
        <v>1.75232357806554E-2</v>
      </c>
      <c r="J195" s="11">
        <v>1.6941908398174332E-2</v>
      </c>
      <c r="K195" s="11">
        <v>1.6507542386186902E-2</v>
      </c>
      <c r="L195" s="2"/>
    </row>
    <row r="196" spans="1:12" x14ac:dyDescent="0.25">
      <c r="A196" s="19">
        <v>3</v>
      </c>
      <c r="B196" s="7" t="s">
        <v>66</v>
      </c>
      <c r="C196" s="7" t="s">
        <v>56</v>
      </c>
      <c r="D196" s="8">
        <v>19900</v>
      </c>
      <c r="E196" s="8">
        <v>20800</v>
      </c>
      <c r="F196" s="8">
        <v>21400</v>
      </c>
      <c r="G196" s="8">
        <v>21700</v>
      </c>
      <c r="H196" s="8">
        <v>23300</v>
      </c>
      <c r="I196" s="11">
        <v>1.432053801850719E-2</v>
      </c>
      <c r="J196" s="11">
        <v>1.7469340570506642E-2</v>
      </c>
      <c r="K196" s="11">
        <v>1.4329922905259806E-2</v>
      </c>
      <c r="L196" s="2"/>
    </row>
    <row r="197" spans="1:12" x14ac:dyDescent="0.25">
      <c r="A197" s="19">
        <v>3</v>
      </c>
      <c r="B197" s="7" t="s">
        <v>66</v>
      </c>
      <c r="C197" s="7" t="s">
        <v>57</v>
      </c>
      <c r="D197" s="8">
        <v>2600</v>
      </c>
      <c r="E197" s="8">
        <v>2700</v>
      </c>
      <c r="F197" s="8">
        <v>2700</v>
      </c>
      <c r="G197" s="8">
        <v>2700</v>
      </c>
      <c r="H197" s="8">
        <v>2800</v>
      </c>
      <c r="I197" s="11">
        <v>0</v>
      </c>
      <c r="J197" s="11">
        <v>7.5766240521741857E-3</v>
      </c>
      <c r="K197" s="11">
        <v>7.3000451952116574E-3</v>
      </c>
      <c r="L197" s="2"/>
    </row>
    <row r="198" spans="1:12" x14ac:dyDescent="0.25">
      <c r="A198" s="19">
        <v>3</v>
      </c>
      <c r="B198" s="7" t="s">
        <v>66</v>
      </c>
      <c r="C198" s="7" t="s">
        <v>58</v>
      </c>
      <c r="D198" s="8">
        <v>17300</v>
      </c>
      <c r="E198" s="8">
        <v>18100</v>
      </c>
      <c r="F198" s="8">
        <v>18700</v>
      </c>
      <c r="G198" s="8">
        <v>19000</v>
      </c>
      <c r="H198" s="8">
        <v>20500</v>
      </c>
      <c r="I198" s="11">
        <v>1.6439457749805264E-2</v>
      </c>
      <c r="J198" s="11">
        <v>1.8923314262171864E-2</v>
      </c>
      <c r="K198" s="11">
        <v>1.5313245761826133E-2</v>
      </c>
      <c r="L198" s="2"/>
    </row>
    <row r="199" spans="1:12" x14ac:dyDescent="0.25">
      <c r="A199" s="19">
        <v>3</v>
      </c>
      <c r="B199" s="7" t="s">
        <v>66</v>
      </c>
      <c r="C199" s="7" t="s">
        <v>59</v>
      </c>
      <c r="D199" s="8">
        <v>7200</v>
      </c>
      <c r="E199" s="8">
        <v>7700</v>
      </c>
      <c r="F199" s="8">
        <v>7800</v>
      </c>
      <c r="G199" s="8">
        <v>8700</v>
      </c>
      <c r="H199" s="8">
        <v>9200</v>
      </c>
      <c r="I199" s="11">
        <v>6.4725594803929365E-3</v>
      </c>
      <c r="J199" s="11">
        <v>3.8573773084258578E-2</v>
      </c>
      <c r="K199" s="11">
        <v>1.1238777501342723E-2</v>
      </c>
      <c r="L199" s="2"/>
    </row>
    <row r="200" spans="1:12" x14ac:dyDescent="0.25">
      <c r="A200" s="19">
        <v>3</v>
      </c>
      <c r="B200" s="7" t="s">
        <v>66</v>
      </c>
      <c r="C200" s="7" t="s">
        <v>60</v>
      </c>
      <c r="D200" s="8">
        <v>35100</v>
      </c>
      <c r="E200" s="8">
        <v>36600</v>
      </c>
      <c r="F200" s="8">
        <v>37500</v>
      </c>
      <c r="G200" s="8">
        <v>37400</v>
      </c>
      <c r="H200" s="8">
        <v>39700</v>
      </c>
      <c r="I200" s="11">
        <v>1.2220412723644936E-2</v>
      </c>
      <c r="J200" s="11">
        <v>1.2774824517350236E-2</v>
      </c>
      <c r="K200" s="11">
        <v>1.2007616127387655E-2</v>
      </c>
      <c r="L200" s="2"/>
    </row>
    <row r="201" spans="1:12" x14ac:dyDescent="0.25">
      <c r="A201" s="19">
        <v>3</v>
      </c>
      <c r="B201" s="7" t="s">
        <v>66</v>
      </c>
      <c r="C201" s="7" t="s">
        <v>61</v>
      </c>
      <c r="D201" s="8">
        <v>3200</v>
      </c>
      <c r="E201" s="8">
        <v>3300</v>
      </c>
      <c r="F201" s="8">
        <v>3300</v>
      </c>
      <c r="G201" s="8">
        <v>3200</v>
      </c>
      <c r="H201" s="8">
        <v>3300</v>
      </c>
      <c r="I201" s="11">
        <v>0</v>
      </c>
      <c r="J201" s="11">
        <v>0</v>
      </c>
      <c r="K201" s="11">
        <v>6.1733085427790879E-3</v>
      </c>
      <c r="L201" s="2"/>
    </row>
    <row r="202" spans="1:12" x14ac:dyDescent="0.25">
      <c r="A202" s="19">
        <v>3</v>
      </c>
      <c r="B202" s="7" t="s">
        <v>66</v>
      </c>
      <c r="C202" s="7" t="s">
        <v>62</v>
      </c>
      <c r="D202" s="8">
        <v>14900</v>
      </c>
      <c r="E202" s="8">
        <v>15200</v>
      </c>
      <c r="F202" s="8">
        <v>15600</v>
      </c>
      <c r="G202" s="8">
        <v>16100</v>
      </c>
      <c r="H202" s="8">
        <v>16900</v>
      </c>
      <c r="I202" s="11">
        <v>1.3072450258955648E-2</v>
      </c>
      <c r="J202" s="11">
        <v>1.5612228872004863E-2</v>
      </c>
      <c r="K202" s="11">
        <v>9.7460564556695051E-3</v>
      </c>
      <c r="L202" s="2"/>
    </row>
    <row r="203" spans="1:12" x14ac:dyDescent="0.25">
      <c r="A203" s="19">
        <v>3</v>
      </c>
      <c r="B203" s="7" t="s">
        <v>66</v>
      </c>
      <c r="C203" s="7" t="s">
        <v>63</v>
      </c>
      <c r="D203" s="8">
        <v>17000</v>
      </c>
      <c r="E203" s="8">
        <v>18100</v>
      </c>
      <c r="F203" s="8">
        <v>18600</v>
      </c>
      <c r="G203" s="8">
        <v>18100</v>
      </c>
      <c r="H203" s="8">
        <v>19500</v>
      </c>
      <c r="I203" s="11">
        <v>1.3718062082483273E-2</v>
      </c>
      <c r="J203" s="11">
        <v>1.2618670784016128E-2</v>
      </c>
      <c r="K203" s="11">
        <v>1.5012071432103591E-2</v>
      </c>
      <c r="L203" s="2"/>
    </row>
    <row r="204" spans="1:12" x14ac:dyDescent="0.25">
      <c r="A204" s="19">
        <v>4</v>
      </c>
      <c r="B204" s="7" t="s">
        <v>67</v>
      </c>
      <c r="C204" s="7" t="s">
        <v>11</v>
      </c>
      <c r="D204" s="8">
        <v>296300</v>
      </c>
      <c r="E204" s="8">
        <v>301900</v>
      </c>
      <c r="F204" s="8">
        <v>308000</v>
      </c>
      <c r="G204" s="8">
        <v>312800</v>
      </c>
      <c r="H204" s="8">
        <v>328300</v>
      </c>
      <c r="I204" s="11">
        <v>1.0052160046815084E-2</v>
      </c>
      <c r="J204" s="11">
        <v>1.0897258079451966E-2</v>
      </c>
      <c r="K204" s="11">
        <v>9.7196955407810037E-3</v>
      </c>
      <c r="L204" s="2"/>
    </row>
    <row r="205" spans="1:12" x14ac:dyDescent="0.25">
      <c r="A205" s="19">
        <v>4</v>
      </c>
      <c r="B205" s="7" t="s">
        <v>67</v>
      </c>
      <c r="C205" s="7" t="s">
        <v>12</v>
      </c>
      <c r="D205" s="7">
        <v>300</v>
      </c>
      <c r="E205" s="7">
        <v>300</v>
      </c>
      <c r="F205" s="7">
        <v>300</v>
      </c>
      <c r="G205" s="7">
        <v>300</v>
      </c>
      <c r="H205" s="7">
        <v>300</v>
      </c>
      <c r="I205" s="11">
        <v>0</v>
      </c>
      <c r="J205" s="11">
        <v>0</v>
      </c>
      <c r="K205" s="11">
        <v>0</v>
      </c>
      <c r="L205" s="2"/>
    </row>
    <row r="206" spans="1:12" x14ac:dyDescent="0.25">
      <c r="A206" s="19">
        <v>4</v>
      </c>
      <c r="B206" s="7" t="s">
        <v>67</v>
      </c>
      <c r="C206" s="7" t="s">
        <v>13</v>
      </c>
      <c r="D206" s="7">
        <v>100</v>
      </c>
      <c r="E206" s="7">
        <v>100</v>
      </c>
      <c r="F206" s="7">
        <v>100</v>
      </c>
      <c r="G206" s="7">
        <v>100</v>
      </c>
      <c r="H206" s="7">
        <v>100</v>
      </c>
      <c r="I206" s="11">
        <v>0</v>
      </c>
      <c r="J206" s="11">
        <v>0</v>
      </c>
      <c r="K206" s="11">
        <v>0</v>
      </c>
      <c r="L206" s="2"/>
    </row>
    <row r="207" spans="1:12" x14ac:dyDescent="0.25">
      <c r="A207" s="19">
        <v>4</v>
      </c>
      <c r="B207" s="7" t="s">
        <v>67</v>
      </c>
      <c r="C207" s="7" t="s">
        <v>14</v>
      </c>
      <c r="D207" s="7">
        <v>200</v>
      </c>
      <c r="E207" s="7">
        <v>200</v>
      </c>
      <c r="F207" s="7">
        <v>200</v>
      </c>
      <c r="G207" s="7">
        <v>200</v>
      </c>
      <c r="H207" s="7">
        <v>200</v>
      </c>
      <c r="I207" s="11">
        <v>0</v>
      </c>
      <c r="J207" s="11">
        <v>0</v>
      </c>
      <c r="K207" s="11">
        <v>0</v>
      </c>
      <c r="L207" s="2"/>
    </row>
    <row r="208" spans="1:12" x14ac:dyDescent="0.25">
      <c r="A208" s="19">
        <v>4</v>
      </c>
      <c r="B208" s="7" t="s">
        <v>67</v>
      </c>
      <c r="C208" s="7" t="s">
        <v>15</v>
      </c>
      <c r="D208" s="8">
        <v>25600</v>
      </c>
      <c r="E208" s="8">
        <v>25800</v>
      </c>
      <c r="F208" s="8">
        <v>26000</v>
      </c>
      <c r="G208" s="8">
        <v>26500</v>
      </c>
      <c r="H208" s="8">
        <v>27100</v>
      </c>
      <c r="I208" s="11">
        <v>3.8684863987394902E-3</v>
      </c>
      <c r="J208" s="11">
        <v>6.9344087391074449E-3</v>
      </c>
      <c r="K208" s="11">
        <v>4.4878393011307249E-3</v>
      </c>
      <c r="L208" s="2"/>
    </row>
    <row r="209" spans="1:12" x14ac:dyDescent="0.25">
      <c r="A209" s="19">
        <v>4</v>
      </c>
      <c r="B209" s="7" t="s">
        <v>67</v>
      </c>
      <c r="C209" s="7" t="s">
        <v>16</v>
      </c>
      <c r="D209" s="8">
        <v>58800</v>
      </c>
      <c r="E209" s="8">
        <v>61000</v>
      </c>
      <c r="F209" s="8">
        <v>61400</v>
      </c>
      <c r="G209" s="8">
        <v>61500</v>
      </c>
      <c r="H209" s="8">
        <v>61900</v>
      </c>
      <c r="I209" s="11">
        <v>3.2733311760959616E-3</v>
      </c>
      <c r="J209" s="11">
        <v>9.0194967019601169E-3</v>
      </c>
      <c r="K209" s="11">
        <v>1.2974419260805004E-3</v>
      </c>
      <c r="L209" s="2"/>
    </row>
    <row r="210" spans="1:12" x14ac:dyDescent="0.25">
      <c r="A210" s="19">
        <v>4</v>
      </c>
      <c r="B210" s="7" t="s">
        <v>67</v>
      </c>
      <c r="C210" s="7" t="s">
        <v>17</v>
      </c>
      <c r="D210" s="8">
        <v>54700</v>
      </c>
      <c r="E210" s="8">
        <v>56900</v>
      </c>
      <c r="F210" s="8">
        <v>57300</v>
      </c>
      <c r="G210" s="8">
        <v>57300</v>
      </c>
      <c r="H210" s="8">
        <v>57500</v>
      </c>
      <c r="I210" s="11">
        <v>3.5087827105215741E-3</v>
      </c>
      <c r="J210" s="11">
        <v>9.3306444239209529E-3</v>
      </c>
      <c r="K210" s="11">
        <v>6.9710768322028827E-4</v>
      </c>
      <c r="L210" s="2"/>
    </row>
    <row r="211" spans="1:12" x14ac:dyDescent="0.25">
      <c r="A211" s="19">
        <v>4</v>
      </c>
      <c r="B211" s="7" t="s">
        <v>67</v>
      </c>
      <c r="C211" s="7" t="s">
        <v>18</v>
      </c>
      <c r="D211" s="7">
        <v>800</v>
      </c>
      <c r="E211" s="7">
        <v>800</v>
      </c>
      <c r="F211" s="7">
        <v>800</v>
      </c>
      <c r="G211" s="7">
        <v>800</v>
      </c>
      <c r="H211" s="7">
        <v>700</v>
      </c>
      <c r="I211" s="11">
        <v>0</v>
      </c>
      <c r="J211" s="11">
        <v>0</v>
      </c>
      <c r="K211" s="11">
        <v>-2.6352819384831916E-2</v>
      </c>
      <c r="L211" s="2"/>
    </row>
    <row r="212" spans="1:12" x14ac:dyDescent="0.25">
      <c r="A212" s="19">
        <v>4</v>
      </c>
      <c r="B212" s="7" t="s">
        <v>67</v>
      </c>
      <c r="C212" s="7" t="s">
        <v>19</v>
      </c>
      <c r="D212" s="7">
        <v>800</v>
      </c>
      <c r="E212" s="7">
        <v>700</v>
      </c>
      <c r="F212" s="7">
        <v>700</v>
      </c>
      <c r="G212" s="7">
        <v>800</v>
      </c>
      <c r="H212" s="7">
        <v>800</v>
      </c>
      <c r="I212" s="11">
        <v>0</v>
      </c>
      <c r="J212" s="11">
        <v>0</v>
      </c>
      <c r="K212" s="11">
        <v>0</v>
      </c>
      <c r="L212" s="2"/>
    </row>
    <row r="213" spans="1:12" x14ac:dyDescent="0.25">
      <c r="A213" s="19">
        <v>4</v>
      </c>
      <c r="B213" s="7" t="s">
        <v>67</v>
      </c>
      <c r="C213" s="7" t="s">
        <v>20</v>
      </c>
      <c r="D213" s="7">
        <v>200</v>
      </c>
      <c r="E213" s="7">
        <v>200</v>
      </c>
      <c r="F213" s="7">
        <v>200</v>
      </c>
      <c r="G213" s="7">
        <v>200</v>
      </c>
      <c r="H213" s="7">
        <v>200</v>
      </c>
      <c r="I213" s="11">
        <v>0</v>
      </c>
      <c r="J213" s="11">
        <v>0</v>
      </c>
      <c r="K213" s="11">
        <v>0</v>
      </c>
      <c r="L213" s="2"/>
    </row>
    <row r="214" spans="1:12" x14ac:dyDescent="0.25">
      <c r="A214" s="19">
        <v>4</v>
      </c>
      <c r="B214" s="7" t="s">
        <v>67</v>
      </c>
      <c r="C214" s="7" t="s">
        <v>21</v>
      </c>
      <c r="D214" s="8">
        <v>4200</v>
      </c>
      <c r="E214" s="8">
        <v>4300</v>
      </c>
      <c r="F214" s="8">
        <v>4500</v>
      </c>
      <c r="G214" s="8">
        <v>4500</v>
      </c>
      <c r="H214" s="8">
        <v>4700</v>
      </c>
      <c r="I214" s="11">
        <v>2.2991509205710248E-2</v>
      </c>
      <c r="J214" s="11">
        <v>1.3894214014664508E-2</v>
      </c>
      <c r="K214" s="11">
        <v>8.7349513638028675E-3</v>
      </c>
      <c r="L214" s="2"/>
    </row>
    <row r="215" spans="1:12" x14ac:dyDescent="0.25">
      <c r="A215" s="19">
        <v>4</v>
      </c>
      <c r="B215" s="7" t="s">
        <v>67</v>
      </c>
      <c r="C215" s="7" t="s">
        <v>22</v>
      </c>
      <c r="D215" s="8">
        <v>1500</v>
      </c>
      <c r="E215" s="8">
        <v>1500</v>
      </c>
      <c r="F215" s="8">
        <v>1500</v>
      </c>
      <c r="G215" s="8">
        <v>1500</v>
      </c>
      <c r="H215" s="8">
        <v>1600</v>
      </c>
      <c r="I215" s="11">
        <v>0</v>
      </c>
      <c r="J215" s="11">
        <v>0</v>
      </c>
      <c r="K215" s="11">
        <v>1.299136822423641E-2</v>
      </c>
      <c r="L215" s="2"/>
    </row>
    <row r="216" spans="1:12" x14ac:dyDescent="0.25">
      <c r="A216" s="19">
        <v>4</v>
      </c>
      <c r="B216" s="7" t="s">
        <v>67</v>
      </c>
      <c r="C216" s="7" t="s">
        <v>23</v>
      </c>
      <c r="D216" s="8">
        <v>5100</v>
      </c>
      <c r="E216" s="8">
        <v>5200</v>
      </c>
      <c r="F216" s="8">
        <v>5100</v>
      </c>
      <c r="G216" s="8">
        <v>5100</v>
      </c>
      <c r="H216" s="8">
        <v>5100</v>
      </c>
      <c r="I216" s="11">
        <v>-9.6620623397128957E-3</v>
      </c>
      <c r="J216" s="11">
        <v>0</v>
      </c>
      <c r="K216" s="11">
        <v>0</v>
      </c>
      <c r="L216" s="2"/>
    </row>
    <row r="217" spans="1:12" x14ac:dyDescent="0.25">
      <c r="A217" s="19">
        <v>4</v>
      </c>
      <c r="B217" s="7" t="s">
        <v>67</v>
      </c>
      <c r="C217" s="7" t="s">
        <v>24</v>
      </c>
      <c r="D217" s="7">
        <v>300</v>
      </c>
      <c r="E217" s="7">
        <v>300</v>
      </c>
      <c r="F217" s="7">
        <v>300</v>
      </c>
      <c r="G217" s="7">
        <v>300</v>
      </c>
      <c r="H217" s="7">
        <v>300</v>
      </c>
      <c r="I217" s="11">
        <v>0</v>
      </c>
      <c r="J217" s="11">
        <v>0</v>
      </c>
      <c r="K217" s="11">
        <v>0</v>
      </c>
      <c r="L217" s="2"/>
    </row>
    <row r="218" spans="1:12" x14ac:dyDescent="0.25">
      <c r="A218" s="19">
        <v>4</v>
      </c>
      <c r="B218" s="7" t="s">
        <v>67</v>
      </c>
      <c r="C218" s="7" t="s">
        <v>25</v>
      </c>
      <c r="D218" s="8">
        <v>38800</v>
      </c>
      <c r="E218" s="8">
        <v>40900</v>
      </c>
      <c r="F218" s="8">
        <v>41200</v>
      </c>
      <c r="G218" s="8">
        <v>41100</v>
      </c>
      <c r="H218" s="8">
        <v>41100</v>
      </c>
      <c r="I218" s="11">
        <v>3.6607810038127298E-3</v>
      </c>
      <c r="J218" s="11">
        <v>1.1584157619238589E-2</v>
      </c>
      <c r="K218" s="11">
        <v>0</v>
      </c>
      <c r="L218" s="2"/>
    </row>
    <row r="219" spans="1:12" x14ac:dyDescent="0.25">
      <c r="A219" s="19">
        <v>4</v>
      </c>
      <c r="B219" s="7" t="s">
        <v>67</v>
      </c>
      <c r="C219" s="7" t="s">
        <v>26</v>
      </c>
      <c r="D219" s="8">
        <v>1100</v>
      </c>
      <c r="E219" s="8">
        <v>1100</v>
      </c>
      <c r="F219" s="8">
        <v>1100</v>
      </c>
      <c r="G219" s="8">
        <v>1100</v>
      </c>
      <c r="H219" s="8">
        <v>1100</v>
      </c>
      <c r="I219" s="11">
        <v>0</v>
      </c>
      <c r="J219" s="11">
        <v>0</v>
      </c>
      <c r="K219" s="11">
        <v>0</v>
      </c>
      <c r="L219" s="2"/>
    </row>
    <row r="220" spans="1:12" x14ac:dyDescent="0.25">
      <c r="A220" s="19">
        <v>4</v>
      </c>
      <c r="B220" s="7" t="s">
        <v>67</v>
      </c>
      <c r="C220" s="7" t="s">
        <v>27</v>
      </c>
      <c r="D220" s="8">
        <v>1900</v>
      </c>
      <c r="E220" s="8">
        <v>1900</v>
      </c>
      <c r="F220" s="8">
        <v>1900</v>
      </c>
      <c r="G220" s="8">
        <v>1900</v>
      </c>
      <c r="H220" s="8">
        <v>1900</v>
      </c>
      <c r="I220" s="11">
        <v>0</v>
      </c>
      <c r="J220" s="11">
        <v>0</v>
      </c>
      <c r="K220" s="11">
        <v>0</v>
      </c>
      <c r="L220" s="2"/>
    </row>
    <row r="221" spans="1:12" x14ac:dyDescent="0.25">
      <c r="A221" s="19">
        <v>4</v>
      </c>
      <c r="B221" s="7" t="s">
        <v>67</v>
      </c>
      <c r="C221" s="7" t="s">
        <v>28</v>
      </c>
      <c r="D221" s="8">
        <v>4100</v>
      </c>
      <c r="E221" s="8">
        <v>4100</v>
      </c>
      <c r="F221" s="8">
        <v>4100</v>
      </c>
      <c r="G221" s="8">
        <v>4200</v>
      </c>
      <c r="H221" s="8">
        <v>4400</v>
      </c>
      <c r="I221" s="11">
        <v>0</v>
      </c>
      <c r="J221" s="11">
        <v>4.8311428358298603E-3</v>
      </c>
      <c r="K221" s="11">
        <v>9.3474199095688881E-3</v>
      </c>
      <c r="L221" s="2"/>
    </row>
    <row r="222" spans="1:12" x14ac:dyDescent="0.25">
      <c r="A222" s="19">
        <v>4</v>
      </c>
      <c r="B222" s="7" t="s">
        <v>67</v>
      </c>
      <c r="C222" s="7" t="s">
        <v>29</v>
      </c>
      <c r="D222" s="8">
        <v>1900</v>
      </c>
      <c r="E222" s="8">
        <v>1800</v>
      </c>
      <c r="F222" s="8">
        <v>1800</v>
      </c>
      <c r="G222" s="8">
        <v>1900</v>
      </c>
      <c r="H222" s="8">
        <v>2100</v>
      </c>
      <c r="I222" s="11">
        <v>0</v>
      </c>
      <c r="J222" s="11">
        <v>0</v>
      </c>
      <c r="K222" s="11">
        <v>2.0218369075211573E-2</v>
      </c>
      <c r="L222" s="2"/>
    </row>
    <row r="223" spans="1:12" x14ac:dyDescent="0.25">
      <c r="A223" s="19">
        <v>4</v>
      </c>
      <c r="B223" s="7" t="s">
        <v>67</v>
      </c>
      <c r="C223" s="7" t="s">
        <v>31</v>
      </c>
      <c r="D223" s="7">
        <v>600</v>
      </c>
      <c r="E223" s="7">
        <v>600</v>
      </c>
      <c r="F223" s="7">
        <v>600</v>
      </c>
      <c r="G223" s="7">
        <v>600</v>
      </c>
      <c r="H223" s="7">
        <v>600</v>
      </c>
      <c r="I223" s="11">
        <v>0</v>
      </c>
      <c r="J223" s="11">
        <v>0</v>
      </c>
      <c r="K223" s="11">
        <v>0</v>
      </c>
      <c r="L223" s="2"/>
    </row>
    <row r="224" spans="1:12" x14ac:dyDescent="0.25">
      <c r="A224" s="19">
        <v>4</v>
      </c>
      <c r="B224" s="7" t="s">
        <v>67</v>
      </c>
      <c r="C224" s="7" t="s">
        <v>32</v>
      </c>
      <c r="D224" s="8">
        <v>1600</v>
      </c>
      <c r="E224" s="8">
        <v>1700</v>
      </c>
      <c r="F224" s="8">
        <v>1700</v>
      </c>
      <c r="G224" s="8">
        <v>1700</v>
      </c>
      <c r="H224" s="8">
        <v>1700</v>
      </c>
      <c r="I224" s="11">
        <v>0</v>
      </c>
      <c r="J224" s="11">
        <v>1.2198729249942586E-2</v>
      </c>
      <c r="K224" s="11">
        <v>0</v>
      </c>
      <c r="L224" s="2"/>
    </row>
    <row r="225" spans="1:12" x14ac:dyDescent="0.25">
      <c r="A225" s="19">
        <v>4</v>
      </c>
      <c r="B225" s="7" t="s">
        <v>67</v>
      </c>
      <c r="C225" s="7" t="s">
        <v>33</v>
      </c>
      <c r="D225" s="8">
        <v>8700</v>
      </c>
      <c r="E225" s="8">
        <v>8900</v>
      </c>
      <c r="F225" s="8">
        <v>9000</v>
      </c>
      <c r="G225" s="8">
        <v>9100</v>
      </c>
      <c r="H225" s="8">
        <v>9400</v>
      </c>
      <c r="I225" s="11">
        <v>5.602284730986451E-3</v>
      </c>
      <c r="J225" s="11">
        <v>9.0308114972208475E-3</v>
      </c>
      <c r="K225" s="11">
        <v>6.508141664694822E-3</v>
      </c>
      <c r="L225" s="2"/>
    </row>
    <row r="226" spans="1:12" x14ac:dyDescent="0.25">
      <c r="A226" s="19">
        <v>4</v>
      </c>
      <c r="B226" s="7" t="s">
        <v>67</v>
      </c>
      <c r="C226" s="7" t="s">
        <v>34</v>
      </c>
      <c r="D226" s="8">
        <v>35500</v>
      </c>
      <c r="E226" s="8">
        <v>35300</v>
      </c>
      <c r="F226" s="8">
        <v>35400</v>
      </c>
      <c r="G226" s="8">
        <v>36000</v>
      </c>
      <c r="H226" s="8">
        <v>36600</v>
      </c>
      <c r="I226" s="11">
        <v>1.4154288754499866E-3</v>
      </c>
      <c r="J226" s="11">
        <v>2.801164344682805E-3</v>
      </c>
      <c r="K226" s="11">
        <v>3.3113307731482688E-3</v>
      </c>
      <c r="L226" s="2"/>
    </row>
    <row r="227" spans="1:12" x14ac:dyDescent="0.25">
      <c r="A227" s="19">
        <v>4</v>
      </c>
      <c r="B227" s="7" t="s">
        <v>67</v>
      </c>
      <c r="C227" s="7" t="s">
        <v>35</v>
      </c>
      <c r="D227" s="8">
        <v>6700</v>
      </c>
      <c r="E227" s="8">
        <v>6900</v>
      </c>
      <c r="F227" s="8">
        <v>7000</v>
      </c>
      <c r="G227" s="8">
        <v>6900</v>
      </c>
      <c r="H227" s="8">
        <v>6700</v>
      </c>
      <c r="I227" s="11">
        <v>7.2203103706698357E-3</v>
      </c>
      <c r="J227" s="11">
        <v>5.9001145550199308E-3</v>
      </c>
      <c r="K227" s="11">
        <v>-5.8655073894986476E-3</v>
      </c>
      <c r="L227" s="2"/>
    </row>
    <row r="228" spans="1:12" x14ac:dyDescent="0.25">
      <c r="A228" s="19">
        <v>4</v>
      </c>
      <c r="B228" s="7" t="s">
        <v>67</v>
      </c>
      <c r="C228" s="7" t="s">
        <v>36</v>
      </c>
      <c r="D228" s="8">
        <v>5000</v>
      </c>
      <c r="E228" s="8">
        <v>4900</v>
      </c>
      <c r="F228" s="8">
        <v>4900</v>
      </c>
      <c r="G228" s="8">
        <v>5000</v>
      </c>
      <c r="H228" s="8">
        <v>5100</v>
      </c>
      <c r="I228" s="11">
        <v>0</v>
      </c>
      <c r="J228" s="11">
        <v>0</v>
      </c>
      <c r="K228" s="11">
        <v>3.9683787044291208E-3</v>
      </c>
      <c r="L228" s="2"/>
    </row>
    <row r="229" spans="1:12" x14ac:dyDescent="0.25">
      <c r="A229" s="19">
        <v>4</v>
      </c>
      <c r="B229" s="7" t="s">
        <v>67</v>
      </c>
      <c r="C229" s="7" t="s">
        <v>37</v>
      </c>
      <c r="D229" s="8">
        <v>23800</v>
      </c>
      <c r="E229" s="8">
        <v>23500</v>
      </c>
      <c r="F229" s="8">
        <v>23500</v>
      </c>
      <c r="G229" s="8">
        <v>24100</v>
      </c>
      <c r="H229" s="8">
        <v>24800</v>
      </c>
      <c r="I229" s="11">
        <v>0</v>
      </c>
      <c r="J229" s="11">
        <v>2.5083927297928632E-3</v>
      </c>
      <c r="K229" s="11">
        <v>5.7427894894028775E-3</v>
      </c>
      <c r="L229" s="2"/>
    </row>
    <row r="230" spans="1:12" x14ac:dyDescent="0.25">
      <c r="A230" s="19">
        <v>4</v>
      </c>
      <c r="B230" s="7" t="s">
        <v>67</v>
      </c>
      <c r="C230" s="7" t="s">
        <v>38</v>
      </c>
      <c r="D230" s="8">
        <v>5000</v>
      </c>
      <c r="E230" s="8">
        <v>5200</v>
      </c>
      <c r="F230" s="8">
        <v>5400</v>
      </c>
      <c r="G230" s="8">
        <v>5500</v>
      </c>
      <c r="H230" s="8">
        <v>5800</v>
      </c>
      <c r="I230" s="11">
        <v>1.904933073013626E-2</v>
      </c>
      <c r="J230" s="11">
        <v>1.9244876491456564E-2</v>
      </c>
      <c r="K230" s="11">
        <v>1.0678578404444528E-2</v>
      </c>
      <c r="L230" s="2"/>
    </row>
    <row r="231" spans="1:12" x14ac:dyDescent="0.25">
      <c r="A231" s="19">
        <v>4</v>
      </c>
      <c r="B231" s="7" t="s">
        <v>67</v>
      </c>
      <c r="C231" s="7" t="s">
        <v>39</v>
      </c>
      <c r="D231" s="7">
        <v>100</v>
      </c>
      <c r="E231" s="7">
        <v>100</v>
      </c>
      <c r="F231" s="7">
        <v>100</v>
      </c>
      <c r="G231" s="7">
        <v>100</v>
      </c>
      <c r="H231" s="7">
        <v>100</v>
      </c>
      <c r="I231" s="11">
        <v>0</v>
      </c>
      <c r="J231" s="11">
        <v>0</v>
      </c>
      <c r="K231" s="11">
        <v>0</v>
      </c>
      <c r="L231" s="2"/>
    </row>
    <row r="232" spans="1:12" x14ac:dyDescent="0.25">
      <c r="A232" s="19">
        <v>4</v>
      </c>
      <c r="B232" s="7" t="s">
        <v>67</v>
      </c>
      <c r="C232" s="7" t="s">
        <v>40</v>
      </c>
      <c r="D232" s="8">
        <v>4900</v>
      </c>
      <c r="E232" s="8">
        <v>5100</v>
      </c>
      <c r="F232" s="8">
        <v>5300</v>
      </c>
      <c r="G232" s="8">
        <v>5400</v>
      </c>
      <c r="H232" s="8">
        <v>5700</v>
      </c>
      <c r="I232" s="11">
        <v>1.9419288749487063E-2</v>
      </c>
      <c r="J232" s="11">
        <v>1.962279460665517E-2</v>
      </c>
      <c r="K232" s="11">
        <v>1.087212085035083E-2</v>
      </c>
      <c r="L232" s="2"/>
    </row>
    <row r="233" spans="1:12" x14ac:dyDescent="0.25">
      <c r="A233" s="19">
        <v>4</v>
      </c>
      <c r="B233" s="7" t="s">
        <v>67</v>
      </c>
      <c r="C233" s="7" t="s">
        <v>41</v>
      </c>
      <c r="D233" s="8">
        <v>5300</v>
      </c>
      <c r="E233" s="8">
        <v>4700</v>
      </c>
      <c r="F233" s="8">
        <v>4800</v>
      </c>
      <c r="G233" s="8">
        <v>4800</v>
      </c>
      <c r="H233" s="8">
        <v>5100</v>
      </c>
      <c r="I233" s="11">
        <v>1.0582305279822624E-2</v>
      </c>
      <c r="J233" s="11">
        <v>-1.9623091285995709E-2</v>
      </c>
      <c r="K233" s="11">
        <v>1.2198729249942586E-2</v>
      </c>
      <c r="L233" s="2"/>
    </row>
    <row r="234" spans="1:12" x14ac:dyDescent="0.25">
      <c r="A234" s="19">
        <v>4</v>
      </c>
      <c r="B234" s="7" t="s">
        <v>67</v>
      </c>
      <c r="C234" s="7" t="s">
        <v>42</v>
      </c>
      <c r="D234" s="7">
        <v>500</v>
      </c>
      <c r="E234" s="7">
        <v>500</v>
      </c>
      <c r="F234" s="7">
        <v>500</v>
      </c>
      <c r="G234" s="7">
        <v>500</v>
      </c>
      <c r="H234" s="7">
        <v>600</v>
      </c>
      <c r="I234" s="11">
        <v>0</v>
      </c>
      <c r="J234" s="11">
        <v>0</v>
      </c>
      <c r="K234" s="11">
        <v>3.7137289336648172E-2</v>
      </c>
      <c r="L234" s="2"/>
    </row>
    <row r="235" spans="1:12" x14ac:dyDescent="0.25">
      <c r="A235" s="19">
        <v>4</v>
      </c>
      <c r="B235" s="7" t="s">
        <v>67</v>
      </c>
      <c r="C235" s="7" t="s">
        <v>43</v>
      </c>
      <c r="D235" s="7">
        <v>300</v>
      </c>
      <c r="E235" s="7">
        <v>200</v>
      </c>
      <c r="F235" s="7">
        <v>200</v>
      </c>
      <c r="G235" s="7">
        <v>200</v>
      </c>
      <c r="H235" s="7">
        <v>200</v>
      </c>
      <c r="I235" s="11">
        <v>0</v>
      </c>
      <c r="J235" s="11">
        <v>-7.7892088518272229E-2</v>
      </c>
      <c r="K235" s="11">
        <v>0</v>
      </c>
      <c r="L235" s="2"/>
    </row>
    <row r="236" spans="1:12" x14ac:dyDescent="0.25">
      <c r="A236" s="19">
        <v>4</v>
      </c>
      <c r="B236" s="7" t="s">
        <v>67</v>
      </c>
      <c r="C236" s="7" t="s">
        <v>44</v>
      </c>
      <c r="D236" s="8">
        <v>4500</v>
      </c>
      <c r="E236" s="8">
        <v>4000</v>
      </c>
      <c r="F236" s="8">
        <v>4100</v>
      </c>
      <c r="G236" s="8">
        <v>4100</v>
      </c>
      <c r="H236" s="8">
        <v>4300</v>
      </c>
      <c r="I236" s="11">
        <v>1.2422836565829209E-2</v>
      </c>
      <c r="J236" s="11">
        <v>-1.8445838695336558E-2</v>
      </c>
      <c r="K236" s="11">
        <v>9.5711228171615481E-3</v>
      </c>
      <c r="L236" s="2"/>
    </row>
    <row r="237" spans="1:12" x14ac:dyDescent="0.25">
      <c r="A237" s="19">
        <v>4</v>
      </c>
      <c r="B237" s="7" t="s">
        <v>67</v>
      </c>
      <c r="C237" s="7" t="s">
        <v>45</v>
      </c>
      <c r="D237" s="8">
        <v>13100</v>
      </c>
      <c r="E237" s="8">
        <v>13300</v>
      </c>
      <c r="F237" s="8">
        <v>13600</v>
      </c>
      <c r="G237" s="8">
        <v>13700</v>
      </c>
      <c r="H237" s="8">
        <v>14100</v>
      </c>
      <c r="I237" s="11">
        <v>1.1215303967183621E-2</v>
      </c>
      <c r="J237" s="11">
        <v>8.9969519709118817E-3</v>
      </c>
      <c r="K237" s="11">
        <v>5.7723893125600778E-3</v>
      </c>
      <c r="L237" s="2"/>
    </row>
    <row r="238" spans="1:12" x14ac:dyDescent="0.25">
      <c r="A238" s="19">
        <v>4</v>
      </c>
      <c r="B238" s="7" t="s">
        <v>67</v>
      </c>
      <c r="C238" s="7" t="s">
        <v>46</v>
      </c>
      <c r="D238" s="8">
        <v>9600</v>
      </c>
      <c r="E238" s="8">
        <v>9700</v>
      </c>
      <c r="F238" s="8">
        <v>9900</v>
      </c>
      <c r="G238" s="8">
        <v>9900</v>
      </c>
      <c r="H238" s="8">
        <v>10200</v>
      </c>
      <c r="I238" s="11">
        <v>1.0256678622334592E-2</v>
      </c>
      <c r="J238" s="11">
        <v>6.1733085427790879E-3</v>
      </c>
      <c r="K238" s="11">
        <v>5.9884521443824834E-3</v>
      </c>
      <c r="L238" s="2"/>
    </row>
    <row r="239" spans="1:12" x14ac:dyDescent="0.25">
      <c r="A239" s="19">
        <v>4</v>
      </c>
      <c r="B239" s="7" t="s">
        <v>67</v>
      </c>
      <c r="C239" s="7" t="s">
        <v>47</v>
      </c>
      <c r="D239" s="8">
        <v>3500</v>
      </c>
      <c r="E239" s="8">
        <v>3600</v>
      </c>
      <c r="F239" s="8">
        <v>3700</v>
      </c>
      <c r="G239" s="8">
        <v>3800</v>
      </c>
      <c r="H239" s="8">
        <v>3900</v>
      </c>
      <c r="I239" s="11">
        <v>1.3793755049703149E-2</v>
      </c>
      <c r="J239" s="11">
        <v>1.6583626382627337E-2</v>
      </c>
      <c r="K239" s="11">
        <v>5.2086151973560479E-3</v>
      </c>
      <c r="L239" s="2"/>
    </row>
    <row r="240" spans="1:12" x14ac:dyDescent="0.25">
      <c r="A240" s="19">
        <v>4</v>
      </c>
      <c r="B240" s="7" t="s">
        <v>67</v>
      </c>
      <c r="C240" s="7" t="s">
        <v>48</v>
      </c>
      <c r="D240" s="8">
        <v>29400</v>
      </c>
      <c r="E240" s="8">
        <v>30000</v>
      </c>
      <c r="F240" s="8">
        <v>31000</v>
      </c>
      <c r="G240" s="8">
        <v>32200</v>
      </c>
      <c r="H240" s="8">
        <v>34900</v>
      </c>
      <c r="I240" s="11">
        <v>1.6530045465127152E-2</v>
      </c>
      <c r="J240" s="11">
        <v>1.8360881339209101E-2</v>
      </c>
      <c r="K240" s="11">
        <v>1.6234444839359208E-2</v>
      </c>
      <c r="L240" s="2"/>
    </row>
    <row r="241" spans="1:12" x14ac:dyDescent="0.25">
      <c r="A241" s="19">
        <v>4</v>
      </c>
      <c r="B241" s="7" t="s">
        <v>67</v>
      </c>
      <c r="C241" s="7" t="s">
        <v>49</v>
      </c>
      <c r="D241" s="8">
        <v>13000</v>
      </c>
      <c r="E241" s="8">
        <v>13500</v>
      </c>
      <c r="F241" s="8">
        <v>14000</v>
      </c>
      <c r="G241" s="8">
        <v>14400</v>
      </c>
      <c r="H241" s="8">
        <v>15400</v>
      </c>
      <c r="I241" s="11">
        <v>1.8350154434631172E-2</v>
      </c>
      <c r="J241" s="11">
        <v>2.0666422989368938E-2</v>
      </c>
      <c r="K241" s="11">
        <v>1.3518419169357143E-2</v>
      </c>
      <c r="L241" s="2"/>
    </row>
    <row r="242" spans="1:12" x14ac:dyDescent="0.25">
      <c r="A242" s="19">
        <v>4</v>
      </c>
      <c r="B242" s="7" t="s">
        <v>67</v>
      </c>
      <c r="C242" s="7" t="s">
        <v>50</v>
      </c>
      <c r="D242" s="8">
        <v>1500</v>
      </c>
      <c r="E242" s="8">
        <v>1500</v>
      </c>
      <c r="F242" s="8">
        <v>1500</v>
      </c>
      <c r="G242" s="8">
        <v>1600</v>
      </c>
      <c r="H242" s="8">
        <v>1800</v>
      </c>
      <c r="I242" s="11">
        <v>0</v>
      </c>
      <c r="J242" s="11">
        <v>1.299136822423641E-2</v>
      </c>
      <c r="K242" s="11">
        <v>2.3836255539609663E-2</v>
      </c>
      <c r="L242" s="2"/>
    </row>
    <row r="243" spans="1:12" x14ac:dyDescent="0.25">
      <c r="A243" s="19">
        <v>4</v>
      </c>
      <c r="B243" s="7" t="s">
        <v>67</v>
      </c>
      <c r="C243" s="7" t="s">
        <v>51</v>
      </c>
      <c r="D243" s="8">
        <v>9800</v>
      </c>
      <c r="E243" s="8">
        <v>10200</v>
      </c>
      <c r="F243" s="8">
        <v>10600</v>
      </c>
      <c r="G243" s="8">
        <v>11000</v>
      </c>
      <c r="H243" s="8">
        <v>12100</v>
      </c>
      <c r="I243" s="11">
        <v>1.9419288749487063E-2</v>
      </c>
      <c r="J243" s="11">
        <v>2.3371508976941957E-2</v>
      </c>
      <c r="K243" s="11">
        <v>1.9244876491456564E-2</v>
      </c>
      <c r="L243" s="2"/>
    </row>
    <row r="244" spans="1:12" x14ac:dyDescent="0.25">
      <c r="A244" s="19">
        <v>4</v>
      </c>
      <c r="B244" s="7" t="s">
        <v>67</v>
      </c>
      <c r="C244" s="7" t="s">
        <v>52</v>
      </c>
      <c r="D244" s="8">
        <v>5100</v>
      </c>
      <c r="E244" s="8">
        <v>4800</v>
      </c>
      <c r="F244" s="8">
        <v>4900</v>
      </c>
      <c r="G244" s="8">
        <v>5200</v>
      </c>
      <c r="H244" s="8">
        <v>5600</v>
      </c>
      <c r="I244" s="11">
        <v>1.036297108184514E-2</v>
      </c>
      <c r="J244" s="11">
        <v>3.8911681845044122E-3</v>
      </c>
      <c r="K244" s="11">
        <v>1.4931978945393665E-2</v>
      </c>
      <c r="L244" s="2"/>
    </row>
    <row r="245" spans="1:12" x14ac:dyDescent="0.25">
      <c r="A245" s="19">
        <v>4</v>
      </c>
      <c r="B245" s="7" t="s">
        <v>67</v>
      </c>
      <c r="C245" s="7" t="s">
        <v>53</v>
      </c>
      <c r="D245" s="8">
        <v>36100</v>
      </c>
      <c r="E245" s="8">
        <v>37100</v>
      </c>
      <c r="F245" s="8">
        <v>38400</v>
      </c>
      <c r="G245" s="8">
        <v>39500</v>
      </c>
      <c r="H245" s="8">
        <v>43100</v>
      </c>
      <c r="I245" s="11">
        <v>1.7369368158313581E-2</v>
      </c>
      <c r="J245" s="11">
        <v>1.8164566062785825E-2</v>
      </c>
      <c r="K245" s="11">
        <v>1.7597508345142732E-2</v>
      </c>
      <c r="L245" s="2"/>
    </row>
    <row r="246" spans="1:12" x14ac:dyDescent="0.25">
      <c r="A246" s="19">
        <v>4</v>
      </c>
      <c r="B246" s="7" t="s">
        <v>67</v>
      </c>
      <c r="C246" s="7" t="s">
        <v>54</v>
      </c>
      <c r="D246" s="8">
        <v>2300</v>
      </c>
      <c r="E246" s="8">
        <v>2500</v>
      </c>
      <c r="F246" s="8">
        <v>2600</v>
      </c>
      <c r="G246" s="8">
        <v>2400</v>
      </c>
      <c r="H246" s="8">
        <v>2700</v>
      </c>
      <c r="I246" s="11">
        <v>1.9803902718557032E-2</v>
      </c>
      <c r="J246" s="11">
        <v>8.5482523039324132E-3</v>
      </c>
      <c r="K246" s="11">
        <v>2.3836255539609663E-2</v>
      </c>
      <c r="L246" s="2"/>
    </row>
    <row r="247" spans="1:12" x14ac:dyDescent="0.25">
      <c r="A247" s="19">
        <v>4</v>
      </c>
      <c r="B247" s="7" t="s">
        <v>67</v>
      </c>
      <c r="C247" s="7" t="s">
        <v>55</v>
      </c>
      <c r="D247" s="8">
        <v>33800</v>
      </c>
      <c r="E247" s="8">
        <v>34600</v>
      </c>
      <c r="F247" s="8">
        <v>35800</v>
      </c>
      <c r="G247" s="8">
        <v>37100</v>
      </c>
      <c r="H247" s="8">
        <v>40400</v>
      </c>
      <c r="I247" s="11">
        <v>1.719323676716189E-2</v>
      </c>
      <c r="J247" s="11">
        <v>1.8805877781546076E-2</v>
      </c>
      <c r="K247" s="11">
        <v>1.7188616074901741E-2</v>
      </c>
      <c r="L247" s="2"/>
    </row>
    <row r="248" spans="1:12" x14ac:dyDescent="0.25">
      <c r="A248" s="19">
        <v>4</v>
      </c>
      <c r="B248" s="7" t="s">
        <v>67</v>
      </c>
      <c r="C248" s="7" t="s">
        <v>56</v>
      </c>
      <c r="D248" s="8">
        <v>27000</v>
      </c>
      <c r="E248" s="8">
        <v>27900</v>
      </c>
      <c r="F248" s="8">
        <v>28900</v>
      </c>
      <c r="G248" s="8">
        <v>29500</v>
      </c>
      <c r="H248" s="8">
        <v>32500</v>
      </c>
      <c r="I248" s="11">
        <v>1.7763378151724352E-2</v>
      </c>
      <c r="J248" s="11">
        <v>1.7868443545350221E-2</v>
      </c>
      <c r="K248" s="11">
        <v>1.9558780116283092E-2</v>
      </c>
      <c r="L248" s="2"/>
    </row>
    <row r="249" spans="1:12" x14ac:dyDescent="0.25">
      <c r="A249" s="19">
        <v>4</v>
      </c>
      <c r="B249" s="7" t="s">
        <v>67</v>
      </c>
      <c r="C249" s="7" t="s">
        <v>57</v>
      </c>
      <c r="D249" s="8">
        <v>3700</v>
      </c>
      <c r="E249" s="8">
        <v>4000</v>
      </c>
      <c r="F249" s="8">
        <v>4100</v>
      </c>
      <c r="G249" s="8">
        <v>3900</v>
      </c>
      <c r="H249" s="8">
        <v>4100</v>
      </c>
      <c r="I249" s="11">
        <v>1.2422836565829209E-2</v>
      </c>
      <c r="J249" s="11">
        <v>1.0584368990204318E-2</v>
      </c>
      <c r="K249" s="11">
        <v>1.0052272146997332E-2</v>
      </c>
      <c r="L249" s="2"/>
    </row>
    <row r="250" spans="1:12" x14ac:dyDescent="0.25">
      <c r="A250" s="19">
        <v>4</v>
      </c>
      <c r="B250" s="7" t="s">
        <v>67</v>
      </c>
      <c r="C250" s="7" t="s">
        <v>58</v>
      </c>
      <c r="D250" s="8">
        <v>23300</v>
      </c>
      <c r="E250" s="8">
        <v>23900</v>
      </c>
      <c r="F250" s="8">
        <v>24800</v>
      </c>
      <c r="G250" s="8">
        <v>25600</v>
      </c>
      <c r="H250" s="8">
        <v>28400</v>
      </c>
      <c r="I250" s="11">
        <v>1.865445749070882E-2</v>
      </c>
      <c r="J250" s="11">
        <v>1.9006158795697781E-2</v>
      </c>
      <c r="K250" s="11">
        <v>2.0976333038736472E-2</v>
      </c>
      <c r="L250" s="2"/>
    </row>
    <row r="251" spans="1:12" x14ac:dyDescent="0.25">
      <c r="A251" s="19">
        <v>4</v>
      </c>
      <c r="B251" s="7" t="s">
        <v>67</v>
      </c>
      <c r="C251" s="7" t="s">
        <v>59</v>
      </c>
      <c r="D251" s="8">
        <v>10600</v>
      </c>
      <c r="E251" s="8">
        <v>11200</v>
      </c>
      <c r="F251" s="8">
        <v>11500</v>
      </c>
      <c r="G251" s="8">
        <v>11000</v>
      </c>
      <c r="H251" s="8">
        <v>11600</v>
      </c>
      <c r="I251" s="11">
        <v>1.3304354222221981E-2</v>
      </c>
      <c r="J251" s="11">
        <v>7.4357633415016444E-3</v>
      </c>
      <c r="K251" s="11">
        <v>1.0678578404444528E-2</v>
      </c>
      <c r="L251" s="2"/>
    </row>
    <row r="252" spans="1:12" x14ac:dyDescent="0.25">
      <c r="A252" s="19">
        <v>4</v>
      </c>
      <c r="B252" s="7" t="s">
        <v>67</v>
      </c>
      <c r="C252" s="7" t="s">
        <v>60</v>
      </c>
      <c r="D252" s="8">
        <v>40900</v>
      </c>
      <c r="E252" s="8">
        <v>41200</v>
      </c>
      <c r="F252" s="8">
        <v>42300</v>
      </c>
      <c r="G252" s="8">
        <v>43200</v>
      </c>
      <c r="H252" s="8">
        <v>45900</v>
      </c>
      <c r="I252" s="11">
        <v>1.3261579813531599E-2</v>
      </c>
      <c r="J252" s="11">
        <v>1.1002170014677404E-2</v>
      </c>
      <c r="K252" s="11">
        <v>1.2198729249942586E-2</v>
      </c>
      <c r="L252" s="2"/>
    </row>
    <row r="253" spans="1:12" x14ac:dyDescent="0.25">
      <c r="A253" s="19">
        <v>4</v>
      </c>
      <c r="B253" s="7" t="s">
        <v>67</v>
      </c>
      <c r="C253" s="7" t="s">
        <v>61</v>
      </c>
      <c r="D253" s="8">
        <v>2100</v>
      </c>
      <c r="E253" s="8">
        <v>2100</v>
      </c>
      <c r="F253" s="8">
        <v>2100</v>
      </c>
      <c r="G253" s="8">
        <v>2100</v>
      </c>
      <c r="H253" s="8">
        <v>2000</v>
      </c>
      <c r="I253" s="11">
        <v>0</v>
      </c>
      <c r="J253" s="11">
        <v>0</v>
      </c>
      <c r="K253" s="11">
        <v>-9.7105777131376581E-3</v>
      </c>
      <c r="L253" s="2"/>
    </row>
    <row r="254" spans="1:12" x14ac:dyDescent="0.25">
      <c r="A254" s="19">
        <v>4</v>
      </c>
      <c r="B254" s="7" t="s">
        <v>67</v>
      </c>
      <c r="C254" s="7" t="s">
        <v>62</v>
      </c>
      <c r="D254" s="8">
        <v>19500</v>
      </c>
      <c r="E254" s="8">
        <v>19700</v>
      </c>
      <c r="F254" s="8">
        <v>20100</v>
      </c>
      <c r="G254" s="8">
        <v>20700</v>
      </c>
      <c r="H254" s="8">
        <v>21700</v>
      </c>
      <c r="I254" s="11">
        <v>1.0101266471792325E-2</v>
      </c>
      <c r="J254" s="11">
        <v>1.2015459506031334E-2</v>
      </c>
      <c r="K254" s="11">
        <v>9.480368731345834E-3</v>
      </c>
      <c r="L254" s="2"/>
    </row>
    <row r="255" spans="1:12" x14ac:dyDescent="0.25">
      <c r="A255" s="19">
        <v>4</v>
      </c>
      <c r="B255" s="7" t="s">
        <v>67</v>
      </c>
      <c r="C255" s="7" t="s">
        <v>63</v>
      </c>
      <c r="D255" s="8">
        <v>19300</v>
      </c>
      <c r="E255" s="8">
        <v>19400</v>
      </c>
      <c r="F255" s="8">
        <v>20100</v>
      </c>
      <c r="G255" s="8">
        <v>20400</v>
      </c>
      <c r="H255" s="8">
        <v>22200</v>
      </c>
      <c r="I255" s="11">
        <v>1.7881365497376622E-2</v>
      </c>
      <c r="J255" s="11">
        <v>1.114763795883178E-2</v>
      </c>
      <c r="K255" s="11">
        <v>1.7055286171035355E-2</v>
      </c>
      <c r="L255" s="2"/>
    </row>
    <row r="256" spans="1:12" x14ac:dyDescent="0.25">
      <c r="A256" s="19">
        <v>5</v>
      </c>
      <c r="B256" s="7" t="s">
        <v>68</v>
      </c>
      <c r="C256" s="7" t="s">
        <v>11</v>
      </c>
      <c r="D256" s="8">
        <v>1427100</v>
      </c>
      <c r="E256" s="8">
        <v>1462900</v>
      </c>
      <c r="F256" s="8">
        <v>1511900</v>
      </c>
      <c r="G256" s="8">
        <v>1583100</v>
      </c>
      <c r="H256" s="8">
        <v>1692700</v>
      </c>
      <c r="I256" s="11">
        <v>1.6609616543084682E-2</v>
      </c>
      <c r="J256" s="11">
        <v>2.0964845749819272E-2</v>
      </c>
      <c r="K256" s="11">
        <v>1.3478007808684245E-2</v>
      </c>
      <c r="L256" s="2"/>
    </row>
    <row r="257" spans="1:12" x14ac:dyDescent="0.25">
      <c r="A257" s="19">
        <v>5</v>
      </c>
      <c r="B257" s="7" t="s">
        <v>68</v>
      </c>
      <c r="C257" s="7" t="s">
        <v>12</v>
      </c>
      <c r="D257" s="7">
        <v>500</v>
      </c>
      <c r="E257" s="7">
        <v>500</v>
      </c>
      <c r="F257" s="7">
        <v>500</v>
      </c>
      <c r="G257" s="7">
        <v>500</v>
      </c>
      <c r="H257" s="7">
        <v>500</v>
      </c>
      <c r="I257" s="11">
        <v>0</v>
      </c>
      <c r="J257" s="11">
        <v>0</v>
      </c>
      <c r="K257" s="11">
        <v>0</v>
      </c>
      <c r="L257" s="2"/>
    </row>
    <row r="258" spans="1:12" x14ac:dyDescent="0.25">
      <c r="A258" s="19">
        <v>5</v>
      </c>
      <c r="B258" s="7" t="s">
        <v>68</v>
      </c>
      <c r="C258" s="7" t="s">
        <v>13</v>
      </c>
      <c r="D258" s="7">
        <v>100</v>
      </c>
      <c r="E258" s="7">
        <v>100</v>
      </c>
      <c r="F258" s="7">
        <v>100</v>
      </c>
      <c r="G258" s="7">
        <v>100</v>
      </c>
      <c r="H258" s="7">
        <v>100</v>
      </c>
      <c r="I258" s="11">
        <v>0</v>
      </c>
      <c r="J258" s="11">
        <v>0</v>
      </c>
      <c r="K258" s="11">
        <v>0</v>
      </c>
      <c r="L258" s="2"/>
    </row>
    <row r="259" spans="1:12" x14ac:dyDescent="0.25">
      <c r="A259" s="19">
        <v>5</v>
      </c>
      <c r="B259" s="7" t="s">
        <v>68</v>
      </c>
      <c r="C259" s="7" t="s">
        <v>14</v>
      </c>
      <c r="D259" s="7">
        <v>400</v>
      </c>
      <c r="E259" s="7">
        <v>400</v>
      </c>
      <c r="F259" s="7">
        <v>400</v>
      </c>
      <c r="G259" s="7">
        <v>400</v>
      </c>
      <c r="H259" s="7">
        <v>400</v>
      </c>
      <c r="I259" s="11">
        <v>0</v>
      </c>
      <c r="J259" s="11">
        <v>0</v>
      </c>
      <c r="K259" s="11">
        <v>0</v>
      </c>
      <c r="L259" s="2"/>
    </row>
    <row r="260" spans="1:12" x14ac:dyDescent="0.25">
      <c r="A260" s="19">
        <v>5</v>
      </c>
      <c r="B260" s="7" t="s">
        <v>68</v>
      </c>
      <c r="C260" s="7" t="s">
        <v>15</v>
      </c>
      <c r="D260" s="8">
        <v>76500</v>
      </c>
      <c r="E260" s="8">
        <v>78000</v>
      </c>
      <c r="F260" s="8">
        <v>78200</v>
      </c>
      <c r="G260" s="8">
        <v>79300</v>
      </c>
      <c r="H260" s="8">
        <v>80600</v>
      </c>
      <c r="I260" s="11">
        <v>1.2812305062461782E-3</v>
      </c>
      <c r="J260" s="11">
        <v>7.2153839026056765E-3</v>
      </c>
      <c r="K260" s="11">
        <v>3.2573980022743143E-3</v>
      </c>
      <c r="L260" s="2"/>
    </row>
    <row r="261" spans="1:12" x14ac:dyDescent="0.25">
      <c r="A261" s="19">
        <v>5</v>
      </c>
      <c r="B261" s="7" t="s">
        <v>68</v>
      </c>
      <c r="C261" s="7" t="s">
        <v>16</v>
      </c>
      <c r="D261" s="8">
        <v>102800</v>
      </c>
      <c r="E261" s="8">
        <v>106100</v>
      </c>
      <c r="F261" s="8">
        <v>106800</v>
      </c>
      <c r="G261" s="8">
        <v>107600</v>
      </c>
      <c r="H261" s="8">
        <v>108800</v>
      </c>
      <c r="I261" s="11">
        <v>3.2933516582380751E-3</v>
      </c>
      <c r="J261" s="11">
        <v>9.1688375523313326E-3</v>
      </c>
      <c r="K261" s="11">
        <v>2.2205992253896412E-3</v>
      </c>
      <c r="L261" s="2"/>
    </row>
    <row r="262" spans="1:12" x14ac:dyDescent="0.25">
      <c r="A262" s="19">
        <v>5</v>
      </c>
      <c r="B262" s="7" t="s">
        <v>68</v>
      </c>
      <c r="C262" s="7" t="s">
        <v>17</v>
      </c>
      <c r="D262" s="8">
        <v>77400</v>
      </c>
      <c r="E262" s="8">
        <v>80100</v>
      </c>
      <c r="F262" s="8">
        <v>80400</v>
      </c>
      <c r="G262" s="8">
        <v>80600</v>
      </c>
      <c r="H262" s="8">
        <v>80900</v>
      </c>
      <c r="I262" s="11">
        <v>1.8709090257387206E-3</v>
      </c>
      <c r="J262" s="11">
        <v>8.1352868451007865E-3</v>
      </c>
      <c r="K262" s="11">
        <v>7.4331102919611425E-4</v>
      </c>
      <c r="L262" s="2"/>
    </row>
    <row r="263" spans="1:12" x14ac:dyDescent="0.25">
      <c r="A263" s="19">
        <v>5</v>
      </c>
      <c r="B263" s="7" t="s">
        <v>68</v>
      </c>
      <c r="C263" s="7" t="s">
        <v>18</v>
      </c>
      <c r="D263" s="7">
        <v>800</v>
      </c>
      <c r="E263" s="8">
        <v>1000</v>
      </c>
      <c r="F263" s="8">
        <v>1000</v>
      </c>
      <c r="G263" s="7">
        <v>900</v>
      </c>
      <c r="H263" s="7">
        <v>800</v>
      </c>
      <c r="I263" s="11">
        <v>0</v>
      </c>
      <c r="J263" s="11">
        <v>2.3836255539609663E-2</v>
      </c>
      <c r="K263" s="11">
        <v>-2.3281316138826114E-2</v>
      </c>
      <c r="L263" s="2"/>
    </row>
    <row r="264" spans="1:12" x14ac:dyDescent="0.25">
      <c r="A264" s="19">
        <v>5</v>
      </c>
      <c r="B264" s="7" t="s">
        <v>68</v>
      </c>
      <c r="C264" s="7" t="s">
        <v>19</v>
      </c>
      <c r="D264" s="8">
        <v>3000</v>
      </c>
      <c r="E264" s="8">
        <v>3200</v>
      </c>
      <c r="F264" s="8">
        <v>3200</v>
      </c>
      <c r="G264" s="8">
        <v>3200</v>
      </c>
      <c r="H264" s="8">
        <v>3200</v>
      </c>
      <c r="I264" s="11">
        <v>0</v>
      </c>
      <c r="J264" s="11">
        <v>1.299136822423641E-2</v>
      </c>
      <c r="K264" s="11">
        <v>0</v>
      </c>
      <c r="L264" s="2"/>
    </row>
    <row r="265" spans="1:12" x14ac:dyDescent="0.25">
      <c r="A265" s="19">
        <v>5</v>
      </c>
      <c r="B265" s="7" t="s">
        <v>68</v>
      </c>
      <c r="C265" s="7" t="s">
        <v>20</v>
      </c>
      <c r="D265" s="7">
        <v>700</v>
      </c>
      <c r="E265" s="7">
        <v>700</v>
      </c>
      <c r="F265" s="7">
        <v>700</v>
      </c>
      <c r="G265" s="7">
        <v>700</v>
      </c>
      <c r="H265" s="7">
        <v>700</v>
      </c>
      <c r="I265" s="11">
        <v>0</v>
      </c>
      <c r="J265" s="11">
        <v>0</v>
      </c>
      <c r="K265" s="11">
        <v>0</v>
      </c>
      <c r="L265" s="2"/>
    </row>
    <row r="266" spans="1:12" x14ac:dyDescent="0.25">
      <c r="A266" s="19">
        <v>5</v>
      </c>
      <c r="B266" s="7" t="s">
        <v>68</v>
      </c>
      <c r="C266" s="7" t="s">
        <v>21</v>
      </c>
      <c r="D266" s="8">
        <v>6900</v>
      </c>
      <c r="E266" s="8">
        <v>7300</v>
      </c>
      <c r="F266" s="8">
        <v>7400</v>
      </c>
      <c r="G266" s="8">
        <v>7400</v>
      </c>
      <c r="H266" s="8">
        <v>7600</v>
      </c>
      <c r="I266" s="11">
        <v>6.8260178089292189E-3</v>
      </c>
      <c r="J266" s="11">
        <v>1.4090059927290843E-2</v>
      </c>
      <c r="K266" s="11">
        <v>5.3478986466832801E-3</v>
      </c>
      <c r="L266" s="2"/>
    </row>
    <row r="267" spans="1:12" x14ac:dyDescent="0.25">
      <c r="A267" s="19">
        <v>5</v>
      </c>
      <c r="B267" s="7" t="s">
        <v>68</v>
      </c>
      <c r="C267" s="7" t="s">
        <v>22</v>
      </c>
      <c r="D267" s="8">
        <v>5800</v>
      </c>
      <c r="E267" s="8">
        <v>5600</v>
      </c>
      <c r="F267" s="8">
        <v>5600</v>
      </c>
      <c r="G267" s="8">
        <v>5700</v>
      </c>
      <c r="H267" s="8">
        <v>5900</v>
      </c>
      <c r="I267" s="11">
        <v>0</v>
      </c>
      <c r="J267" s="11">
        <v>-3.4723060960244467E-3</v>
      </c>
      <c r="K267" s="11">
        <v>6.9210759211699724E-3</v>
      </c>
      <c r="L267" s="2"/>
    </row>
    <row r="268" spans="1:12" x14ac:dyDescent="0.25">
      <c r="A268" s="19">
        <v>5</v>
      </c>
      <c r="B268" s="7" t="s">
        <v>68</v>
      </c>
      <c r="C268" s="7" t="s">
        <v>23</v>
      </c>
      <c r="D268" s="8">
        <v>8400</v>
      </c>
      <c r="E268" s="8">
        <v>8400</v>
      </c>
      <c r="F268" s="8">
        <v>8400</v>
      </c>
      <c r="G268" s="8">
        <v>8400</v>
      </c>
      <c r="H268" s="8">
        <v>8300</v>
      </c>
      <c r="I268" s="11">
        <v>0</v>
      </c>
      <c r="J268" s="11">
        <v>0</v>
      </c>
      <c r="K268" s="11">
        <v>-2.3923719152457723E-3</v>
      </c>
      <c r="L268" s="2"/>
    </row>
    <row r="269" spans="1:12" x14ac:dyDescent="0.25">
      <c r="A269" s="19">
        <v>5</v>
      </c>
      <c r="B269" s="7" t="s">
        <v>68</v>
      </c>
      <c r="C269" s="7" t="s">
        <v>24</v>
      </c>
      <c r="D269" s="8">
        <v>1500</v>
      </c>
      <c r="E269" s="8">
        <v>1200</v>
      </c>
      <c r="F269" s="8">
        <v>1200</v>
      </c>
      <c r="G269" s="8">
        <v>1300</v>
      </c>
      <c r="H269" s="8">
        <v>1300</v>
      </c>
      <c r="I269" s="11">
        <v>0</v>
      </c>
      <c r="J269" s="11">
        <v>-2.8214491099314398E-2</v>
      </c>
      <c r="K269" s="11">
        <v>0</v>
      </c>
      <c r="L269" s="2"/>
    </row>
    <row r="270" spans="1:12" x14ac:dyDescent="0.25">
      <c r="A270" s="19">
        <v>5</v>
      </c>
      <c r="B270" s="7" t="s">
        <v>68</v>
      </c>
      <c r="C270" s="7" t="s">
        <v>25</v>
      </c>
      <c r="D270" s="8">
        <v>39400</v>
      </c>
      <c r="E270" s="8">
        <v>41600</v>
      </c>
      <c r="F270" s="8">
        <v>41800</v>
      </c>
      <c r="G270" s="8">
        <v>41800</v>
      </c>
      <c r="H270" s="8">
        <v>41800</v>
      </c>
      <c r="I270" s="11">
        <v>2.4009638401651934E-3</v>
      </c>
      <c r="J270" s="11">
        <v>1.1896309497929414E-2</v>
      </c>
      <c r="K270" s="11">
        <v>0</v>
      </c>
      <c r="L270" s="2"/>
    </row>
    <row r="271" spans="1:12" x14ac:dyDescent="0.25">
      <c r="A271" s="19">
        <v>5</v>
      </c>
      <c r="B271" s="7" t="s">
        <v>68</v>
      </c>
      <c r="C271" s="7" t="s">
        <v>26</v>
      </c>
      <c r="D271" s="8">
        <v>3100</v>
      </c>
      <c r="E271" s="8">
        <v>3200</v>
      </c>
      <c r="F271" s="8">
        <v>3200</v>
      </c>
      <c r="G271" s="8">
        <v>3200</v>
      </c>
      <c r="H271" s="8">
        <v>3100</v>
      </c>
      <c r="I271" s="11">
        <v>0</v>
      </c>
      <c r="J271" s="11">
        <v>6.3699419970277837E-3</v>
      </c>
      <c r="K271" s="11">
        <v>-6.3296226677710399E-3</v>
      </c>
      <c r="L271" s="2"/>
    </row>
    <row r="272" spans="1:12" x14ac:dyDescent="0.25">
      <c r="A272" s="19">
        <v>5</v>
      </c>
      <c r="B272" s="7" t="s">
        <v>68</v>
      </c>
      <c r="C272" s="7" t="s">
        <v>27</v>
      </c>
      <c r="D272" s="8">
        <v>7800</v>
      </c>
      <c r="E272" s="8">
        <v>7900</v>
      </c>
      <c r="F272" s="8">
        <v>7900</v>
      </c>
      <c r="G272" s="8">
        <v>8000</v>
      </c>
      <c r="H272" s="8">
        <v>8200</v>
      </c>
      <c r="I272" s="11">
        <v>0</v>
      </c>
      <c r="J272" s="11">
        <v>5.076403090295889E-3</v>
      </c>
      <c r="K272" s="11">
        <v>4.9507371194885685E-3</v>
      </c>
      <c r="L272" s="2"/>
    </row>
    <row r="273" spans="1:12" x14ac:dyDescent="0.25">
      <c r="A273" s="19">
        <v>5</v>
      </c>
      <c r="B273" s="7" t="s">
        <v>68</v>
      </c>
      <c r="C273" s="7" t="s">
        <v>28</v>
      </c>
      <c r="D273" s="8">
        <v>25400</v>
      </c>
      <c r="E273" s="8">
        <v>26000</v>
      </c>
      <c r="F273" s="8">
        <v>26400</v>
      </c>
      <c r="G273" s="8">
        <v>27000</v>
      </c>
      <c r="H273" s="8">
        <v>27900</v>
      </c>
      <c r="I273" s="11">
        <v>7.6629473115576996E-3</v>
      </c>
      <c r="J273" s="11">
        <v>1.229247739726258E-2</v>
      </c>
      <c r="K273" s="11">
        <v>6.5795150976679651E-3</v>
      </c>
      <c r="L273" s="2"/>
    </row>
    <row r="274" spans="1:12" x14ac:dyDescent="0.25">
      <c r="A274" s="19">
        <v>5</v>
      </c>
      <c r="B274" s="7" t="s">
        <v>68</v>
      </c>
      <c r="C274" s="7" t="s">
        <v>29</v>
      </c>
      <c r="D274" s="8">
        <v>15600</v>
      </c>
      <c r="E274" s="8">
        <v>16100</v>
      </c>
      <c r="F274" s="8">
        <v>16600</v>
      </c>
      <c r="G274" s="8">
        <v>17200</v>
      </c>
      <c r="H274" s="8">
        <v>18300</v>
      </c>
      <c r="I274" s="11">
        <v>1.5409228154401822E-2</v>
      </c>
      <c r="J274" s="11">
        <v>1.9719606495469222E-2</v>
      </c>
      <c r="K274" s="11">
        <v>1.2475513193229704E-2</v>
      </c>
      <c r="L274" s="2"/>
    </row>
    <row r="275" spans="1:12" x14ac:dyDescent="0.25">
      <c r="A275" s="19">
        <v>5</v>
      </c>
      <c r="B275" s="7" t="s">
        <v>68</v>
      </c>
      <c r="C275" s="7" t="s">
        <v>30</v>
      </c>
      <c r="D275" s="8">
        <v>1200</v>
      </c>
      <c r="E275" s="8">
        <v>1200</v>
      </c>
      <c r="F275" s="8">
        <v>1200</v>
      </c>
      <c r="G275" s="8">
        <v>1200</v>
      </c>
      <c r="H275" s="8">
        <v>1100</v>
      </c>
      <c r="I275" s="11">
        <v>0</v>
      </c>
      <c r="J275" s="11">
        <v>0</v>
      </c>
      <c r="K275" s="11">
        <v>-1.7251730343853966E-2</v>
      </c>
      <c r="L275" s="2"/>
    </row>
    <row r="276" spans="1:12" x14ac:dyDescent="0.25">
      <c r="A276" s="19">
        <v>5</v>
      </c>
      <c r="B276" s="7" t="s">
        <v>68</v>
      </c>
      <c r="C276" s="7" t="s">
        <v>31</v>
      </c>
      <c r="D276" s="8">
        <v>2800</v>
      </c>
      <c r="E276" s="8">
        <v>3000</v>
      </c>
      <c r="F276" s="8">
        <v>3000</v>
      </c>
      <c r="G276" s="8">
        <v>3000</v>
      </c>
      <c r="H276" s="8">
        <v>3000</v>
      </c>
      <c r="I276" s="11">
        <v>0</v>
      </c>
      <c r="J276" s="11">
        <v>1.3894214014664508E-2</v>
      </c>
      <c r="K276" s="11">
        <v>0</v>
      </c>
      <c r="L276" s="2"/>
    </row>
    <row r="277" spans="1:12" x14ac:dyDescent="0.25">
      <c r="A277" s="19">
        <v>5</v>
      </c>
      <c r="B277" s="7" t="s">
        <v>68</v>
      </c>
      <c r="C277" s="7" t="s">
        <v>32</v>
      </c>
      <c r="D277" s="8">
        <v>5800</v>
      </c>
      <c r="E277" s="8">
        <v>5700</v>
      </c>
      <c r="F277" s="8">
        <v>5600</v>
      </c>
      <c r="G277" s="8">
        <v>5600</v>
      </c>
      <c r="H277" s="8">
        <v>5500</v>
      </c>
      <c r="I277" s="11">
        <v>-8.8107444332958806E-3</v>
      </c>
      <c r="J277" s="11">
        <v>-6.9936934620862257E-3</v>
      </c>
      <c r="K277" s="11">
        <v>-3.5972155627103097E-3</v>
      </c>
      <c r="L277" s="2"/>
    </row>
    <row r="278" spans="1:12" x14ac:dyDescent="0.25">
      <c r="A278" s="19">
        <v>5</v>
      </c>
      <c r="B278" s="7" t="s">
        <v>68</v>
      </c>
      <c r="C278" s="7" t="s">
        <v>33</v>
      </c>
      <c r="D278" s="8">
        <v>64900</v>
      </c>
      <c r="E278" s="8">
        <v>63900</v>
      </c>
      <c r="F278" s="8">
        <v>64600</v>
      </c>
      <c r="G278" s="8">
        <v>65400</v>
      </c>
      <c r="H278" s="8">
        <v>67000</v>
      </c>
      <c r="I278" s="11">
        <v>5.4623894449852273E-3</v>
      </c>
      <c r="J278" s="11">
        <v>1.5361055539397928E-3</v>
      </c>
      <c r="K278" s="11">
        <v>4.8457751625896606E-3</v>
      </c>
      <c r="L278" s="2"/>
    </row>
    <row r="279" spans="1:12" x14ac:dyDescent="0.25">
      <c r="A279" s="19">
        <v>5</v>
      </c>
      <c r="B279" s="7" t="s">
        <v>68</v>
      </c>
      <c r="C279" s="7" t="s">
        <v>34</v>
      </c>
      <c r="D279" s="8">
        <v>155700</v>
      </c>
      <c r="E279" s="8">
        <v>159200</v>
      </c>
      <c r="F279" s="8">
        <v>165800</v>
      </c>
      <c r="G279" s="8">
        <v>174400</v>
      </c>
      <c r="H279" s="8">
        <v>193600</v>
      </c>
      <c r="I279" s="11">
        <v>2.0518146057266762E-2</v>
      </c>
      <c r="J279" s="11">
        <v>2.2943326917189699E-2</v>
      </c>
      <c r="K279" s="11">
        <v>2.1108225089778054E-2</v>
      </c>
      <c r="L279" s="2"/>
    </row>
    <row r="280" spans="1:12" x14ac:dyDescent="0.25">
      <c r="A280" s="19">
        <v>5</v>
      </c>
      <c r="B280" s="7" t="s">
        <v>68</v>
      </c>
      <c r="C280" s="7" t="s">
        <v>35</v>
      </c>
      <c r="D280" s="8">
        <v>23500</v>
      </c>
      <c r="E280" s="8">
        <v>23500</v>
      </c>
      <c r="F280" s="8">
        <v>23600</v>
      </c>
      <c r="G280" s="8">
        <v>23400</v>
      </c>
      <c r="H280" s="8">
        <v>23200</v>
      </c>
      <c r="I280" s="11">
        <v>2.1254009099540561E-3</v>
      </c>
      <c r="J280" s="11">
        <v>-8.5251615872727893E-4</v>
      </c>
      <c r="K280" s="11">
        <v>-1.7152759680757468E-3</v>
      </c>
      <c r="L280" s="2"/>
    </row>
    <row r="281" spans="1:12" x14ac:dyDescent="0.25">
      <c r="A281" s="19">
        <v>5</v>
      </c>
      <c r="B281" s="7" t="s">
        <v>68</v>
      </c>
      <c r="C281" s="7" t="s">
        <v>36</v>
      </c>
      <c r="D281" s="8">
        <v>11600</v>
      </c>
      <c r="E281" s="8">
        <v>11300</v>
      </c>
      <c r="F281" s="8">
        <v>11300</v>
      </c>
      <c r="G281" s="8">
        <v>11400</v>
      </c>
      <c r="H281" s="8">
        <v>11500</v>
      </c>
      <c r="I281" s="11">
        <v>0</v>
      </c>
      <c r="J281" s="11">
        <v>-3.4723060960244467E-3</v>
      </c>
      <c r="K281" s="11">
        <v>1.7482624256952572E-3</v>
      </c>
      <c r="L281" s="2"/>
    </row>
    <row r="282" spans="1:12" x14ac:dyDescent="0.25">
      <c r="A282" s="19">
        <v>5</v>
      </c>
      <c r="B282" s="7" t="s">
        <v>68</v>
      </c>
      <c r="C282" s="7" t="s">
        <v>37</v>
      </c>
      <c r="D282" s="8">
        <v>120600</v>
      </c>
      <c r="E282" s="8">
        <v>124400</v>
      </c>
      <c r="F282" s="8">
        <v>130900</v>
      </c>
      <c r="G282" s="8">
        <v>139600</v>
      </c>
      <c r="H282" s="8">
        <v>158900</v>
      </c>
      <c r="I282" s="11">
        <v>2.5792768476421424E-2</v>
      </c>
      <c r="J282" s="11">
        <v>2.9692672193279535E-2</v>
      </c>
      <c r="K282" s="11">
        <v>2.6237064054940973E-2</v>
      </c>
      <c r="L282" s="2"/>
    </row>
    <row r="283" spans="1:12" x14ac:dyDescent="0.25">
      <c r="A283" s="19">
        <v>5</v>
      </c>
      <c r="B283" s="7" t="s">
        <v>68</v>
      </c>
      <c r="C283" s="7" t="s">
        <v>38</v>
      </c>
      <c r="D283" s="8">
        <v>53700</v>
      </c>
      <c r="E283" s="8">
        <v>54100</v>
      </c>
      <c r="F283" s="8">
        <v>55700</v>
      </c>
      <c r="G283" s="8">
        <v>57400</v>
      </c>
      <c r="H283" s="8">
        <v>60000</v>
      </c>
      <c r="I283" s="11">
        <v>1.4679684120972869E-2</v>
      </c>
      <c r="J283" s="11">
        <v>1.3415450720704047E-2</v>
      </c>
      <c r="K283" s="11">
        <v>8.8994182150765599E-3</v>
      </c>
      <c r="L283" s="2"/>
    </row>
    <row r="284" spans="1:12" x14ac:dyDescent="0.25">
      <c r="A284" s="19">
        <v>5</v>
      </c>
      <c r="B284" s="7" t="s">
        <v>68</v>
      </c>
      <c r="C284" s="7" t="s">
        <v>39</v>
      </c>
      <c r="D284" s="8">
        <v>1900</v>
      </c>
      <c r="E284" s="8">
        <v>2000</v>
      </c>
      <c r="F284" s="8">
        <v>2000</v>
      </c>
      <c r="G284" s="8">
        <v>1900</v>
      </c>
      <c r="H284" s="8">
        <v>1900</v>
      </c>
      <c r="I284" s="11">
        <v>0</v>
      </c>
      <c r="J284" s="11">
        <v>0</v>
      </c>
      <c r="K284" s="11">
        <v>0</v>
      </c>
      <c r="L284" s="2"/>
    </row>
    <row r="285" spans="1:12" x14ac:dyDescent="0.25">
      <c r="A285" s="19">
        <v>5</v>
      </c>
      <c r="B285" s="7" t="s">
        <v>68</v>
      </c>
      <c r="C285" s="7" t="s">
        <v>40</v>
      </c>
      <c r="D285" s="8">
        <v>51800</v>
      </c>
      <c r="E285" s="8">
        <v>52100</v>
      </c>
      <c r="F285" s="8">
        <v>53700</v>
      </c>
      <c r="G285" s="8">
        <v>55500</v>
      </c>
      <c r="H285" s="8">
        <v>58100</v>
      </c>
      <c r="I285" s="11">
        <v>1.5238973219961371E-2</v>
      </c>
      <c r="J285" s="11">
        <v>1.3894214014664508E-2</v>
      </c>
      <c r="K285" s="11">
        <v>9.1985778730259149E-3</v>
      </c>
      <c r="L285" s="2"/>
    </row>
    <row r="286" spans="1:12" x14ac:dyDescent="0.25">
      <c r="A286" s="19">
        <v>5</v>
      </c>
      <c r="B286" s="7" t="s">
        <v>68</v>
      </c>
      <c r="C286" s="7" t="s">
        <v>41</v>
      </c>
      <c r="D286" s="8">
        <v>110600</v>
      </c>
      <c r="E286" s="8">
        <v>119500</v>
      </c>
      <c r="F286" s="8">
        <v>129600</v>
      </c>
      <c r="G286" s="8">
        <v>138100</v>
      </c>
      <c r="H286" s="8">
        <v>152100</v>
      </c>
      <c r="I286" s="11">
        <v>4.140233745266908E-2</v>
      </c>
      <c r="J286" s="11">
        <v>4.5412552160454256E-2</v>
      </c>
      <c r="K286" s="11">
        <v>1.9499711214052029E-2</v>
      </c>
      <c r="L286" s="2"/>
    </row>
    <row r="287" spans="1:12" x14ac:dyDescent="0.25">
      <c r="A287" s="19">
        <v>5</v>
      </c>
      <c r="B287" s="7" t="s">
        <v>68</v>
      </c>
      <c r="C287" s="7" t="s">
        <v>42</v>
      </c>
      <c r="D287" s="8">
        <v>62700</v>
      </c>
      <c r="E287" s="8">
        <v>66100</v>
      </c>
      <c r="F287" s="8">
        <v>70300</v>
      </c>
      <c r="G287" s="8">
        <v>72400</v>
      </c>
      <c r="H287" s="8">
        <v>74500</v>
      </c>
      <c r="I287" s="11">
        <v>3.1280801126229774E-2</v>
      </c>
      <c r="J287" s="11">
        <v>2.9186794342441758E-2</v>
      </c>
      <c r="K287" s="11">
        <v>5.7349474054200211E-3</v>
      </c>
      <c r="L287" s="2"/>
    </row>
    <row r="288" spans="1:12" x14ac:dyDescent="0.25">
      <c r="A288" s="19">
        <v>5</v>
      </c>
      <c r="B288" s="7" t="s">
        <v>68</v>
      </c>
      <c r="C288" s="7" t="s">
        <v>43</v>
      </c>
      <c r="D288" s="8">
        <v>2300</v>
      </c>
      <c r="E288" s="8">
        <v>2300</v>
      </c>
      <c r="F288" s="8">
        <v>2200</v>
      </c>
      <c r="G288" s="8">
        <v>2100</v>
      </c>
      <c r="H288" s="8">
        <v>2000</v>
      </c>
      <c r="I288" s="11">
        <v>-2.1980706156348506E-2</v>
      </c>
      <c r="J288" s="11">
        <v>-1.8029837629920942E-2</v>
      </c>
      <c r="K288" s="11">
        <v>-9.7105777131376581E-3</v>
      </c>
      <c r="L288" s="2"/>
    </row>
    <row r="289" spans="1:12" x14ac:dyDescent="0.25">
      <c r="A289" s="19">
        <v>5</v>
      </c>
      <c r="B289" s="7" t="s">
        <v>68</v>
      </c>
      <c r="C289" s="7" t="s">
        <v>44</v>
      </c>
      <c r="D289" s="8">
        <v>45600</v>
      </c>
      <c r="E289" s="8">
        <v>51100</v>
      </c>
      <c r="F289" s="8">
        <v>57100</v>
      </c>
      <c r="G289" s="8">
        <v>63600</v>
      </c>
      <c r="H289" s="8">
        <v>75600</v>
      </c>
      <c r="I289" s="11">
        <v>5.707938668086654E-2</v>
      </c>
      <c r="J289" s="11">
        <v>6.8804945311529142E-2</v>
      </c>
      <c r="K289" s="11">
        <v>3.517300006217261E-2</v>
      </c>
      <c r="L289" s="2"/>
    </row>
    <row r="290" spans="1:12" x14ac:dyDescent="0.25">
      <c r="A290" s="19">
        <v>5</v>
      </c>
      <c r="B290" s="7" t="s">
        <v>68</v>
      </c>
      <c r="C290" s="7" t="s">
        <v>45</v>
      </c>
      <c r="D290" s="8">
        <v>73500</v>
      </c>
      <c r="E290" s="8">
        <v>74600</v>
      </c>
      <c r="F290" s="8">
        <v>76300</v>
      </c>
      <c r="G290" s="8">
        <v>77600</v>
      </c>
      <c r="H290" s="8">
        <v>80100</v>
      </c>
      <c r="I290" s="11">
        <v>1.1329918351747015E-2</v>
      </c>
      <c r="J290" s="11">
        <v>1.0915548788855922E-2</v>
      </c>
      <c r="K290" s="11">
        <v>6.3618364384481207E-3</v>
      </c>
      <c r="L290" s="2"/>
    </row>
    <row r="291" spans="1:12" x14ac:dyDescent="0.25">
      <c r="A291" s="19">
        <v>5</v>
      </c>
      <c r="B291" s="7" t="s">
        <v>68</v>
      </c>
      <c r="C291" s="7" t="s">
        <v>46</v>
      </c>
      <c r="D291" s="8">
        <v>43300</v>
      </c>
      <c r="E291" s="8">
        <v>43600</v>
      </c>
      <c r="F291" s="8">
        <v>44300</v>
      </c>
      <c r="G291" s="8">
        <v>44800</v>
      </c>
      <c r="H291" s="8">
        <v>46400</v>
      </c>
      <c r="I291" s="11">
        <v>7.9955584582500627E-3</v>
      </c>
      <c r="J291" s="11">
        <v>6.8343491823144031E-3</v>
      </c>
      <c r="K291" s="11">
        <v>7.0429496933102076E-3</v>
      </c>
      <c r="L291" s="2"/>
    </row>
    <row r="292" spans="1:12" x14ac:dyDescent="0.25">
      <c r="A292" s="19">
        <v>5</v>
      </c>
      <c r="B292" s="7" t="s">
        <v>68</v>
      </c>
      <c r="C292" s="7" t="s">
        <v>47</v>
      </c>
      <c r="D292" s="8">
        <v>30200</v>
      </c>
      <c r="E292" s="8">
        <v>31000</v>
      </c>
      <c r="F292" s="8">
        <v>32000</v>
      </c>
      <c r="G292" s="8">
        <v>32800</v>
      </c>
      <c r="H292" s="8">
        <v>33700</v>
      </c>
      <c r="I292" s="11">
        <v>1.6001016001524038E-2</v>
      </c>
      <c r="J292" s="11">
        <v>1.6654483261156594E-2</v>
      </c>
      <c r="K292" s="11">
        <v>5.4285458399756514E-3</v>
      </c>
      <c r="L292" s="2"/>
    </row>
    <row r="293" spans="1:12" x14ac:dyDescent="0.25">
      <c r="A293" s="19">
        <v>5</v>
      </c>
      <c r="B293" s="7" t="s">
        <v>68</v>
      </c>
      <c r="C293" s="7" t="s">
        <v>48</v>
      </c>
      <c r="D293" s="8">
        <v>232400</v>
      </c>
      <c r="E293" s="8">
        <v>236900</v>
      </c>
      <c r="F293" s="8">
        <v>245900</v>
      </c>
      <c r="G293" s="8">
        <v>254500</v>
      </c>
      <c r="H293" s="8">
        <v>272800</v>
      </c>
      <c r="I293" s="11">
        <v>1.8818292621983312E-2</v>
      </c>
      <c r="J293" s="11">
        <v>1.8334207315354067E-2</v>
      </c>
      <c r="K293" s="11">
        <v>1.3984498924813238E-2</v>
      </c>
      <c r="L293" s="2"/>
    </row>
    <row r="294" spans="1:12" x14ac:dyDescent="0.25">
      <c r="A294" s="19">
        <v>5</v>
      </c>
      <c r="B294" s="7" t="s">
        <v>68</v>
      </c>
      <c r="C294" s="7" t="s">
        <v>49</v>
      </c>
      <c r="D294" s="8">
        <v>128500</v>
      </c>
      <c r="E294" s="8">
        <v>132100</v>
      </c>
      <c r="F294" s="8">
        <v>137900</v>
      </c>
      <c r="G294" s="8">
        <v>142600</v>
      </c>
      <c r="H294" s="8">
        <v>151700</v>
      </c>
      <c r="I294" s="11">
        <v>2.1717246462246598E-2</v>
      </c>
      <c r="J294" s="11">
        <v>2.1041230391399157E-2</v>
      </c>
      <c r="K294" s="11">
        <v>1.2449128900257511E-2</v>
      </c>
      <c r="L294" s="2"/>
    </row>
    <row r="295" spans="1:12" x14ac:dyDescent="0.25">
      <c r="A295" s="19">
        <v>5</v>
      </c>
      <c r="B295" s="7" t="s">
        <v>68</v>
      </c>
      <c r="C295" s="7" t="s">
        <v>50</v>
      </c>
      <c r="D295" s="8">
        <v>31600</v>
      </c>
      <c r="E295" s="8">
        <v>31700</v>
      </c>
      <c r="F295" s="8">
        <v>32800</v>
      </c>
      <c r="G295" s="8">
        <v>34200</v>
      </c>
      <c r="H295" s="8">
        <v>37600</v>
      </c>
      <c r="I295" s="11">
        <v>1.7202199888209702E-2</v>
      </c>
      <c r="J295" s="11">
        <v>1.5939403034624711E-2</v>
      </c>
      <c r="K295" s="11">
        <v>1.9136480777370846E-2</v>
      </c>
      <c r="L295" s="2"/>
    </row>
    <row r="296" spans="1:12" x14ac:dyDescent="0.25">
      <c r="A296" s="19">
        <v>5</v>
      </c>
      <c r="B296" s="7" t="s">
        <v>68</v>
      </c>
      <c r="C296" s="7" t="s">
        <v>51</v>
      </c>
      <c r="D296" s="8">
        <v>45200</v>
      </c>
      <c r="E296" s="8">
        <v>46500</v>
      </c>
      <c r="F296" s="8">
        <v>47900</v>
      </c>
      <c r="G296" s="8">
        <v>49000</v>
      </c>
      <c r="H296" s="8">
        <v>52900</v>
      </c>
      <c r="I296" s="11">
        <v>1.4942129819094818E-2</v>
      </c>
      <c r="J296" s="11">
        <v>1.627567117992279E-2</v>
      </c>
      <c r="K296" s="11">
        <v>1.5434508569086791E-2</v>
      </c>
      <c r="L296" s="2"/>
    </row>
    <row r="297" spans="1:12" x14ac:dyDescent="0.25">
      <c r="A297" s="19">
        <v>5</v>
      </c>
      <c r="B297" s="7" t="s">
        <v>68</v>
      </c>
      <c r="C297" s="7" t="s">
        <v>52</v>
      </c>
      <c r="D297" s="8">
        <v>27100</v>
      </c>
      <c r="E297" s="8">
        <v>26600</v>
      </c>
      <c r="F297" s="8">
        <v>27300</v>
      </c>
      <c r="G297" s="8">
        <v>28700</v>
      </c>
      <c r="H297" s="8">
        <v>30600</v>
      </c>
      <c r="I297" s="11">
        <v>1.3072450258955648E-2</v>
      </c>
      <c r="J297" s="11">
        <v>1.1538742557791082E-2</v>
      </c>
      <c r="K297" s="11">
        <v>1.2903113181232051E-2</v>
      </c>
      <c r="L297" s="2"/>
    </row>
    <row r="298" spans="1:12" x14ac:dyDescent="0.25">
      <c r="A298" s="19">
        <v>5</v>
      </c>
      <c r="B298" s="7" t="s">
        <v>68</v>
      </c>
      <c r="C298" s="7" t="s">
        <v>53</v>
      </c>
      <c r="D298" s="8">
        <v>184800</v>
      </c>
      <c r="E298" s="8">
        <v>189500</v>
      </c>
      <c r="F298" s="8">
        <v>196600</v>
      </c>
      <c r="G298" s="8">
        <v>203400</v>
      </c>
      <c r="H298" s="8">
        <v>222200</v>
      </c>
      <c r="I298" s="11">
        <v>1.8561249248005174E-2</v>
      </c>
      <c r="J298" s="11">
        <v>1.9365183963705235E-2</v>
      </c>
      <c r="K298" s="11">
        <v>1.7837907186625479E-2</v>
      </c>
      <c r="L298" s="2"/>
    </row>
    <row r="299" spans="1:12" x14ac:dyDescent="0.25">
      <c r="A299" s="19">
        <v>5</v>
      </c>
      <c r="B299" s="7" t="s">
        <v>68</v>
      </c>
      <c r="C299" s="7" t="s">
        <v>54</v>
      </c>
      <c r="D299" s="8">
        <v>30100</v>
      </c>
      <c r="E299" s="8">
        <v>31500</v>
      </c>
      <c r="F299" s="8">
        <v>33100</v>
      </c>
      <c r="G299" s="8">
        <v>34100</v>
      </c>
      <c r="H299" s="8">
        <v>38200</v>
      </c>
      <c r="I299" s="11">
        <v>2.508226537856495E-2</v>
      </c>
      <c r="J299" s="11">
        <v>2.52684108019261E-2</v>
      </c>
      <c r="K299" s="11">
        <v>2.2967407018130492E-2</v>
      </c>
      <c r="L299" s="2"/>
    </row>
    <row r="300" spans="1:12" x14ac:dyDescent="0.25">
      <c r="A300" s="19">
        <v>5</v>
      </c>
      <c r="B300" s="7" t="s">
        <v>68</v>
      </c>
      <c r="C300" s="7" t="s">
        <v>55</v>
      </c>
      <c r="D300" s="8">
        <v>154700</v>
      </c>
      <c r="E300" s="8">
        <v>158000</v>
      </c>
      <c r="F300" s="8">
        <v>163500</v>
      </c>
      <c r="G300" s="8">
        <v>169300</v>
      </c>
      <c r="H300" s="8">
        <v>184000</v>
      </c>
      <c r="I300" s="11">
        <v>1.7256175494785753E-2</v>
      </c>
      <c r="J300" s="11">
        <v>1.8200553723697555E-2</v>
      </c>
      <c r="K300" s="11">
        <v>1.6792122678440213E-2</v>
      </c>
      <c r="L300" s="2"/>
    </row>
    <row r="301" spans="1:12" x14ac:dyDescent="0.25">
      <c r="A301" s="19">
        <v>5</v>
      </c>
      <c r="B301" s="7" t="s">
        <v>68</v>
      </c>
      <c r="C301" s="7" t="s">
        <v>56</v>
      </c>
      <c r="D301" s="8">
        <v>144500</v>
      </c>
      <c r="E301" s="8">
        <v>148200</v>
      </c>
      <c r="F301" s="8">
        <v>153700</v>
      </c>
      <c r="G301" s="8">
        <v>158500</v>
      </c>
      <c r="H301" s="8">
        <v>173100</v>
      </c>
      <c r="I301" s="11">
        <v>1.8386965154317592E-2</v>
      </c>
      <c r="J301" s="11">
        <v>1.8667109294548512E-2</v>
      </c>
      <c r="K301" s="11">
        <v>1.7779174600516034E-2</v>
      </c>
      <c r="L301" s="2"/>
    </row>
    <row r="302" spans="1:12" x14ac:dyDescent="0.25">
      <c r="A302" s="19">
        <v>5</v>
      </c>
      <c r="B302" s="7" t="s">
        <v>68</v>
      </c>
      <c r="C302" s="7" t="s">
        <v>57</v>
      </c>
      <c r="D302" s="8">
        <v>27200</v>
      </c>
      <c r="E302" s="8">
        <v>28200</v>
      </c>
      <c r="F302" s="8">
        <v>28900</v>
      </c>
      <c r="G302" s="8">
        <v>29100</v>
      </c>
      <c r="H302" s="8">
        <v>30900</v>
      </c>
      <c r="I302" s="11">
        <v>1.2335268098203178E-2</v>
      </c>
      <c r="J302" s="11">
        <v>1.3595834264911177E-2</v>
      </c>
      <c r="K302" s="11">
        <v>1.2075934301617242E-2</v>
      </c>
      <c r="L302" s="2"/>
    </row>
    <row r="303" spans="1:12" x14ac:dyDescent="0.25">
      <c r="A303" s="19">
        <v>5</v>
      </c>
      <c r="B303" s="7" t="s">
        <v>68</v>
      </c>
      <c r="C303" s="7" t="s">
        <v>58</v>
      </c>
      <c r="D303" s="8">
        <v>117300</v>
      </c>
      <c r="E303" s="8">
        <v>120000</v>
      </c>
      <c r="F303" s="8">
        <v>124800</v>
      </c>
      <c r="G303" s="8">
        <v>129400</v>
      </c>
      <c r="H303" s="8">
        <v>142200</v>
      </c>
      <c r="I303" s="11">
        <v>1.9803902718557032E-2</v>
      </c>
      <c r="J303" s="11">
        <v>1.9828754321649766E-2</v>
      </c>
      <c r="K303" s="11">
        <v>1.90442997663689E-2</v>
      </c>
      <c r="L303" s="2"/>
    </row>
    <row r="304" spans="1:12" x14ac:dyDescent="0.25">
      <c r="A304" s="19">
        <v>5</v>
      </c>
      <c r="B304" s="7" t="s">
        <v>68</v>
      </c>
      <c r="C304" s="7" t="s">
        <v>59</v>
      </c>
      <c r="D304" s="8">
        <v>48700</v>
      </c>
      <c r="E304" s="8">
        <v>52600</v>
      </c>
      <c r="F304" s="8">
        <v>54100</v>
      </c>
      <c r="G304" s="8">
        <v>77800</v>
      </c>
      <c r="H304" s="8">
        <v>82000</v>
      </c>
      <c r="I304" s="11">
        <v>1.4158326035022872E-2</v>
      </c>
      <c r="J304" s="11">
        <v>9.8221969004073095E-2</v>
      </c>
      <c r="K304" s="11">
        <v>1.0571046058094336E-2</v>
      </c>
      <c r="L304" s="2"/>
    </row>
    <row r="305" spans="1:12" x14ac:dyDescent="0.25">
      <c r="A305" s="19">
        <v>5</v>
      </c>
      <c r="B305" s="7" t="s">
        <v>68</v>
      </c>
      <c r="C305" s="7" t="s">
        <v>60</v>
      </c>
      <c r="D305" s="8">
        <v>178500</v>
      </c>
      <c r="E305" s="8">
        <v>179800</v>
      </c>
      <c r="F305" s="8">
        <v>184100</v>
      </c>
      <c r="G305" s="8">
        <v>188600</v>
      </c>
      <c r="H305" s="8">
        <v>199900</v>
      </c>
      <c r="I305" s="11">
        <v>1.1887079482699292E-2</v>
      </c>
      <c r="J305" s="11">
        <v>1.1068764247362806E-2</v>
      </c>
      <c r="K305" s="11">
        <v>1.1705756621440244E-2</v>
      </c>
      <c r="L305" s="2"/>
    </row>
    <row r="306" spans="1:12" x14ac:dyDescent="0.25">
      <c r="A306" s="19">
        <v>5</v>
      </c>
      <c r="B306" s="7" t="s">
        <v>68</v>
      </c>
      <c r="C306" s="7" t="s">
        <v>61</v>
      </c>
      <c r="D306" s="8">
        <v>19500</v>
      </c>
      <c r="E306" s="8">
        <v>19200</v>
      </c>
      <c r="F306" s="8">
        <v>19100</v>
      </c>
      <c r="G306" s="8">
        <v>19100</v>
      </c>
      <c r="H306" s="8">
        <v>19100</v>
      </c>
      <c r="I306" s="11">
        <v>-2.6075663678480909E-3</v>
      </c>
      <c r="J306" s="11">
        <v>-4.1366465125743934E-3</v>
      </c>
      <c r="K306" s="11">
        <v>0</v>
      </c>
      <c r="L306" s="2"/>
    </row>
    <row r="307" spans="1:12" x14ac:dyDescent="0.25">
      <c r="A307" s="19">
        <v>5</v>
      </c>
      <c r="B307" s="7" t="s">
        <v>68</v>
      </c>
      <c r="C307" s="7" t="s">
        <v>62</v>
      </c>
      <c r="D307" s="8">
        <v>74600</v>
      </c>
      <c r="E307" s="8">
        <v>75600</v>
      </c>
      <c r="F307" s="8">
        <v>77500</v>
      </c>
      <c r="G307" s="8">
        <v>79300</v>
      </c>
      <c r="H307" s="8">
        <v>83600</v>
      </c>
      <c r="I307" s="11">
        <v>1.2488160489926514E-2</v>
      </c>
      <c r="J307" s="11">
        <v>1.2294487701019596E-2</v>
      </c>
      <c r="K307" s="11">
        <v>1.0617043320803488E-2</v>
      </c>
      <c r="L307" s="2"/>
    </row>
    <row r="308" spans="1:12" x14ac:dyDescent="0.25">
      <c r="A308" s="19">
        <v>5</v>
      </c>
      <c r="B308" s="7" t="s">
        <v>68</v>
      </c>
      <c r="C308" s="7" t="s">
        <v>63</v>
      </c>
      <c r="D308" s="8">
        <v>84400</v>
      </c>
      <c r="E308" s="8">
        <v>85000</v>
      </c>
      <c r="F308" s="8">
        <v>87500</v>
      </c>
      <c r="G308" s="8">
        <v>90200</v>
      </c>
      <c r="H308" s="8">
        <v>97200</v>
      </c>
      <c r="I308" s="11">
        <v>1.4599312391784691E-2</v>
      </c>
      <c r="J308" s="11">
        <v>1.3381141848977984E-2</v>
      </c>
      <c r="K308" s="11">
        <v>1.5060540857042781E-2</v>
      </c>
      <c r="L308" s="2"/>
    </row>
    <row r="309" spans="1:12" x14ac:dyDescent="0.25">
      <c r="A309" s="19">
        <v>6</v>
      </c>
      <c r="B309" s="7" t="s">
        <v>69</v>
      </c>
      <c r="C309" s="7" t="s">
        <v>11</v>
      </c>
      <c r="D309" s="8">
        <v>323200</v>
      </c>
      <c r="E309" s="8">
        <v>327400</v>
      </c>
      <c r="F309" s="8">
        <v>335000</v>
      </c>
      <c r="G309" s="8">
        <v>344100</v>
      </c>
      <c r="H309" s="8">
        <v>362900</v>
      </c>
      <c r="I309" s="11">
        <v>1.1540011501602665E-2</v>
      </c>
      <c r="J309" s="11">
        <v>1.2611054288103052E-2</v>
      </c>
      <c r="K309" s="11">
        <v>1.0695795683358433E-2</v>
      </c>
      <c r="L309" s="2"/>
    </row>
    <row r="310" spans="1:12" x14ac:dyDescent="0.25">
      <c r="A310" s="19">
        <v>6</v>
      </c>
      <c r="B310" s="7" t="s">
        <v>69</v>
      </c>
      <c r="C310" s="7" t="s">
        <v>12</v>
      </c>
      <c r="D310" s="7">
        <v>400</v>
      </c>
      <c r="E310" s="7">
        <v>400</v>
      </c>
      <c r="F310" s="7">
        <v>400</v>
      </c>
      <c r="G310" s="7">
        <v>400</v>
      </c>
      <c r="H310" s="7">
        <v>400</v>
      </c>
      <c r="I310" s="11">
        <v>0</v>
      </c>
      <c r="J310" s="11">
        <v>0</v>
      </c>
      <c r="K310" s="11">
        <v>0</v>
      </c>
      <c r="L310" s="2"/>
    </row>
    <row r="311" spans="1:12" x14ac:dyDescent="0.25">
      <c r="A311" s="19">
        <v>6</v>
      </c>
      <c r="B311" s="7" t="s">
        <v>69</v>
      </c>
      <c r="C311" s="7" t="s">
        <v>13</v>
      </c>
      <c r="D311" s="7">
        <v>200</v>
      </c>
      <c r="E311" s="7">
        <v>200</v>
      </c>
      <c r="F311" s="7">
        <v>200</v>
      </c>
      <c r="G311" s="7">
        <v>200</v>
      </c>
      <c r="H311" s="7">
        <v>200</v>
      </c>
      <c r="I311" s="11">
        <v>0</v>
      </c>
      <c r="J311" s="11">
        <v>0</v>
      </c>
      <c r="K311" s="11">
        <v>0</v>
      </c>
      <c r="L311" s="2"/>
    </row>
    <row r="312" spans="1:12" x14ac:dyDescent="0.25">
      <c r="A312" s="19">
        <v>6</v>
      </c>
      <c r="B312" s="7" t="s">
        <v>69</v>
      </c>
      <c r="C312" s="7" t="s">
        <v>14</v>
      </c>
      <c r="D312" s="7">
        <v>200</v>
      </c>
      <c r="E312" s="7">
        <v>200</v>
      </c>
      <c r="F312" s="7">
        <v>200</v>
      </c>
      <c r="G312" s="7">
        <v>200</v>
      </c>
      <c r="H312" s="7">
        <v>200</v>
      </c>
      <c r="I312" s="11">
        <v>0</v>
      </c>
      <c r="J312" s="11">
        <v>0</v>
      </c>
      <c r="K312" s="11">
        <v>0</v>
      </c>
      <c r="L312" s="2"/>
    </row>
    <row r="313" spans="1:12" x14ac:dyDescent="0.25">
      <c r="A313" s="19">
        <v>6</v>
      </c>
      <c r="B313" s="7" t="s">
        <v>69</v>
      </c>
      <c r="C313" s="7" t="s">
        <v>15</v>
      </c>
      <c r="D313" s="8">
        <v>24400</v>
      </c>
      <c r="E313" s="8">
        <v>25000</v>
      </c>
      <c r="F313" s="8">
        <v>25200</v>
      </c>
      <c r="G313" s="8">
        <v>25600</v>
      </c>
      <c r="H313" s="8">
        <v>26200</v>
      </c>
      <c r="I313" s="11">
        <v>3.9920318408905864E-3</v>
      </c>
      <c r="J313" s="11">
        <v>9.6480894356376634E-3</v>
      </c>
      <c r="K313" s="11">
        <v>4.6441627069817581E-3</v>
      </c>
      <c r="L313" s="2"/>
    </row>
    <row r="314" spans="1:12" x14ac:dyDescent="0.25">
      <c r="A314" s="19">
        <v>6</v>
      </c>
      <c r="B314" s="7" t="s">
        <v>69</v>
      </c>
      <c r="C314" s="7" t="s">
        <v>16</v>
      </c>
      <c r="D314" s="8">
        <v>17400</v>
      </c>
      <c r="E314" s="8">
        <v>17800</v>
      </c>
      <c r="F314" s="8">
        <v>17700</v>
      </c>
      <c r="G314" s="8">
        <v>17700</v>
      </c>
      <c r="H314" s="8">
        <v>17900</v>
      </c>
      <c r="I314" s="11">
        <v>-2.8129450940961309E-3</v>
      </c>
      <c r="J314" s="11">
        <v>3.424737731033467E-3</v>
      </c>
      <c r="K314" s="11">
        <v>2.2497415326931947E-3</v>
      </c>
      <c r="L314" s="2"/>
    </row>
    <row r="315" spans="1:12" x14ac:dyDescent="0.25">
      <c r="A315" s="19">
        <v>6</v>
      </c>
      <c r="B315" s="7" t="s">
        <v>69</v>
      </c>
      <c r="C315" s="7" t="s">
        <v>17</v>
      </c>
      <c r="D315" s="8">
        <v>10900</v>
      </c>
      <c r="E315" s="8">
        <v>11300</v>
      </c>
      <c r="F315" s="8">
        <v>11200</v>
      </c>
      <c r="G315" s="8">
        <v>11000</v>
      </c>
      <c r="H315" s="8">
        <v>11000</v>
      </c>
      <c r="I315" s="11">
        <v>-4.4346116513108713E-3</v>
      </c>
      <c r="J315" s="11">
        <v>1.828165773798629E-3</v>
      </c>
      <c r="K315" s="11">
        <v>0</v>
      </c>
      <c r="L315" s="2"/>
    </row>
    <row r="316" spans="1:12" x14ac:dyDescent="0.25">
      <c r="A316" s="19">
        <v>6</v>
      </c>
      <c r="B316" s="7" t="s">
        <v>69</v>
      </c>
      <c r="C316" s="7" t="s">
        <v>18</v>
      </c>
      <c r="D316" s="8">
        <v>1700</v>
      </c>
      <c r="E316" s="8">
        <v>1700</v>
      </c>
      <c r="F316" s="8">
        <v>1600</v>
      </c>
      <c r="G316" s="8">
        <v>1600</v>
      </c>
      <c r="H316" s="8">
        <v>1500</v>
      </c>
      <c r="I316" s="11">
        <v>-2.9857499854668124E-2</v>
      </c>
      <c r="J316" s="11">
        <v>-1.2051713658030372E-2</v>
      </c>
      <c r="K316" s="11">
        <v>-1.2824757082590121E-2</v>
      </c>
      <c r="L316" s="2"/>
    </row>
    <row r="317" spans="1:12" x14ac:dyDescent="0.25">
      <c r="A317" s="19">
        <v>6</v>
      </c>
      <c r="B317" s="7" t="s">
        <v>69</v>
      </c>
      <c r="C317" s="7" t="s">
        <v>19</v>
      </c>
      <c r="D317" s="8">
        <v>1300</v>
      </c>
      <c r="E317" s="8">
        <v>1400</v>
      </c>
      <c r="F317" s="8">
        <v>1400</v>
      </c>
      <c r="G317" s="8">
        <v>1400</v>
      </c>
      <c r="H317" s="8">
        <v>1400</v>
      </c>
      <c r="I317" s="11">
        <v>0</v>
      </c>
      <c r="J317" s="11">
        <v>1.4931978945393665E-2</v>
      </c>
      <c r="K317" s="11">
        <v>0</v>
      </c>
      <c r="L317" s="2"/>
    </row>
    <row r="318" spans="1:12" x14ac:dyDescent="0.25">
      <c r="A318" s="19">
        <v>6</v>
      </c>
      <c r="B318" s="7" t="s">
        <v>69</v>
      </c>
      <c r="C318" s="7" t="s">
        <v>21</v>
      </c>
      <c r="D318" s="8">
        <v>1800</v>
      </c>
      <c r="E318" s="8">
        <v>2000</v>
      </c>
      <c r="F318" s="8">
        <v>2000</v>
      </c>
      <c r="G318" s="8">
        <v>1900</v>
      </c>
      <c r="H318" s="8">
        <v>2000</v>
      </c>
      <c r="I318" s="11">
        <v>0</v>
      </c>
      <c r="J318" s="11">
        <v>1.087212085035083E-2</v>
      </c>
      <c r="K318" s="11">
        <v>1.0311459317936089E-2</v>
      </c>
      <c r="L318" s="2"/>
    </row>
    <row r="319" spans="1:12" x14ac:dyDescent="0.25">
      <c r="A319" s="19">
        <v>6</v>
      </c>
      <c r="B319" s="7" t="s">
        <v>69</v>
      </c>
      <c r="C319" s="7" t="s">
        <v>22</v>
      </c>
      <c r="D319" s="7">
        <v>800</v>
      </c>
      <c r="E319" s="7">
        <v>800</v>
      </c>
      <c r="F319" s="7">
        <v>800</v>
      </c>
      <c r="G319" s="7">
        <v>800</v>
      </c>
      <c r="H319" s="7">
        <v>800</v>
      </c>
      <c r="I319" s="11">
        <v>0</v>
      </c>
      <c r="J319" s="11">
        <v>0</v>
      </c>
      <c r="K319" s="11">
        <v>0</v>
      </c>
      <c r="L319" s="2"/>
    </row>
    <row r="320" spans="1:12" x14ac:dyDescent="0.25">
      <c r="A320" s="19">
        <v>6</v>
      </c>
      <c r="B320" s="7" t="s">
        <v>69</v>
      </c>
      <c r="C320" s="7" t="s">
        <v>23</v>
      </c>
      <c r="D320" s="7">
        <v>200</v>
      </c>
      <c r="E320" s="7">
        <v>200</v>
      </c>
      <c r="F320" s="7">
        <v>200</v>
      </c>
      <c r="G320" s="7">
        <v>200</v>
      </c>
      <c r="H320" s="7">
        <v>200</v>
      </c>
      <c r="I320" s="11">
        <v>0</v>
      </c>
      <c r="J320" s="11">
        <v>0</v>
      </c>
      <c r="K320" s="11">
        <v>0</v>
      </c>
      <c r="L320" s="2"/>
    </row>
    <row r="321" spans="1:12" x14ac:dyDescent="0.25">
      <c r="A321" s="19">
        <v>6</v>
      </c>
      <c r="B321" s="7" t="s">
        <v>69</v>
      </c>
      <c r="C321" s="7" t="s">
        <v>25</v>
      </c>
      <c r="D321" s="8">
        <v>2600</v>
      </c>
      <c r="E321" s="8">
        <v>2800</v>
      </c>
      <c r="F321" s="8">
        <v>2800</v>
      </c>
      <c r="G321" s="8">
        <v>2700</v>
      </c>
      <c r="H321" s="8">
        <v>2700</v>
      </c>
      <c r="I321" s="11">
        <v>0</v>
      </c>
      <c r="J321" s="11">
        <v>7.5766240521741857E-3</v>
      </c>
      <c r="K321" s="11">
        <v>0</v>
      </c>
      <c r="L321" s="2"/>
    </row>
    <row r="322" spans="1:12" x14ac:dyDescent="0.25">
      <c r="A322" s="19">
        <v>6</v>
      </c>
      <c r="B322" s="7" t="s">
        <v>69</v>
      </c>
      <c r="C322" s="7" t="s">
        <v>26</v>
      </c>
      <c r="D322" s="7">
        <v>200</v>
      </c>
      <c r="E322" s="7">
        <v>200</v>
      </c>
      <c r="F322" s="7">
        <v>200</v>
      </c>
      <c r="G322" s="7">
        <v>200</v>
      </c>
      <c r="H322" s="7">
        <v>200</v>
      </c>
      <c r="I322" s="11">
        <v>0</v>
      </c>
      <c r="J322" s="11">
        <v>0</v>
      </c>
      <c r="K322" s="11">
        <v>0</v>
      </c>
      <c r="L322" s="2"/>
    </row>
    <row r="323" spans="1:12" x14ac:dyDescent="0.25">
      <c r="A323" s="19">
        <v>6</v>
      </c>
      <c r="B323" s="7" t="s">
        <v>69</v>
      </c>
      <c r="C323" s="7" t="s">
        <v>27</v>
      </c>
      <c r="D323" s="8">
        <v>2100</v>
      </c>
      <c r="E323" s="8">
        <v>1900</v>
      </c>
      <c r="F323" s="8">
        <v>1900</v>
      </c>
      <c r="G323" s="8">
        <v>1900</v>
      </c>
      <c r="H323" s="8">
        <v>2000</v>
      </c>
      <c r="I323" s="11">
        <v>0</v>
      </c>
      <c r="J323" s="11">
        <v>-1.9817687750063429E-2</v>
      </c>
      <c r="K323" s="11">
        <v>1.0311459317936089E-2</v>
      </c>
      <c r="L323" s="2"/>
    </row>
    <row r="324" spans="1:12" x14ac:dyDescent="0.25">
      <c r="A324" s="19">
        <v>6</v>
      </c>
      <c r="B324" s="7" t="s">
        <v>69</v>
      </c>
      <c r="C324" s="7" t="s">
        <v>28</v>
      </c>
      <c r="D324" s="8">
        <v>6500</v>
      </c>
      <c r="E324" s="8">
        <v>6500</v>
      </c>
      <c r="F324" s="8">
        <v>6500</v>
      </c>
      <c r="G324" s="8">
        <v>6700</v>
      </c>
      <c r="H324" s="8">
        <v>6900</v>
      </c>
      <c r="I324" s="11">
        <v>0</v>
      </c>
      <c r="J324" s="11">
        <v>6.0794753500117427E-3</v>
      </c>
      <c r="K324" s="11">
        <v>5.9001145550199308E-3</v>
      </c>
      <c r="L324" s="2"/>
    </row>
    <row r="325" spans="1:12" x14ac:dyDescent="0.25">
      <c r="A325" s="19">
        <v>6</v>
      </c>
      <c r="B325" s="7" t="s">
        <v>69</v>
      </c>
      <c r="C325" s="7" t="s">
        <v>29</v>
      </c>
      <c r="D325" s="8">
        <v>2000</v>
      </c>
      <c r="E325" s="8">
        <v>2000</v>
      </c>
      <c r="F325" s="8">
        <v>2100</v>
      </c>
      <c r="G325" s="8">
        <v>2200</v>
      </c>
      <c r="H325" s="8">
        <v>2400</v>
      </c>
      <c r="I325" s="11">
        <v>2.4695076595959931E-2</v>
      </c>
      <c r="J325" s="11">
        <v>1.9244876491456564E-2</v>
      </c>
      <c r="K325" s="11">
        <v>1.7554577175587616E-2</v>
      </c>
      <c r="L325" s="2"/>
    </row>
    <row r="326" spans="1:12" x14ac:dyDescent="0.25">
      <c r="A326" s="19">
        <v>6</v>
      </c>
      <c r="B326" s="7" t="s">
        <v>69</v>
      </c>
      <c r="C326" s="7" t="s">
        <v>30</v>
      </c>
      <c r="D326" s="8">
        <v>1000</v>
      </c>
      <c r="E326" s="8">
        <v>1100</v>
      </c>
      <c r="F326" s="8">
        <v>1000</v>
      </c>
      <c r="G326" s="8">
        <v>1000</v>
      </c>
      <c r="H326" s="8">
        <v>1000</v>
      </c>
      <c r="I326" s="11">
        <v>-4.6537410754407649E-2</v>
      </c>
      <c r="J326" s="11">
        <v>0</v>
      </c>
      <c r="K326" s="11">
        <v>0</v>
      </c>
      <c r="L326" s="2"/>
    </row>
    <row r="327" spans="1:12" x14ac:dyDescent="0.25">
      <c r="A327" s="19">
        <v>6</v>
      </c>
      <c r="B327" s="7" t="s">
        <v>69</v>
      </c>
      <c r="C327" s="7" t="s">
        <v>31</v>
      </c>
      <c r="D327" s="7">
        <v>500</v>
      </c>
      <c r="E327" s="7">
        <v>600</v>
      </c>
      <c r="F327" s="7">
        <v>600</v>
      </c>
      <c r="G327" s="7">
        <v>600</v>
      </c>
      <c r="H327" s="7">
        <v>600</v>
      </c>
      <c r="I327" s="11">
        <v>0</v>
      </c>
      <c r="J327" s="11">
        <v>3.7137289336648172E-2</v>
      </c>
      <c r="K327" s="11">
        <v>0</v>
      </c>
      <c r="L327" s="2"/>
    </row>
    <row r="328" spans="1:12" x14ac:dyDescent="0.25">
      <c r="A328" s="19">
        <v>6</v>
      </c>
      <c r="B328" s="7" t="s">
        <v>69</v>
      </c>
      <c r="C328" s="7" t="s">
        <v>32</v>
      </c>
      <c r="D328" s="8">
        <v>3000</v>
      </c>
      <c r="E328" s="8">
        <v>2800</v>
      </c>
      <c r="F328" s="8">
        <v>2800</v>
      </c>
      <c r="G328" s="8">
        <v>2900</v>
      </c>
      <c r="H328" s="8">
        <v>2900</v>
      </c>
      <c r="I328" s="11">
        <v>0</v>
      </c>
      <c r="J328" s="11">
        <v>-6.7573758944986517E-3</v>
      </c>
      <c r="K328" s="11">
        <v>0</v>
      </c>
      <c r="L328" s="2"/>
    </row>
    <row r="329" spans="1:12" x14ac:dyDescent="0.25">
      <c r="A329" s="19">
        <v>6</v>
      </c>
      <c r="B329" s="7" t="s">
        <v>69</v>
      </c>
      <c r="C329" s="7" t="s">
        <v>33</v>
      </c>
      <c r="D329" s="8">
        <v>13100</v>
      </c>
      <c r="E329" s="8">
        <v>13500</v>
      </c>
      <c r="F329" s="8">
        <v>13700</v>
      </c>
      <c r="G329" s="8">
        <v>13800</v>
      </c>
      <c r="H329" s="8">
        <v>14300</v>
      </c>
      <c r="I329" s="11">
        <v>7.3801739238343878E-3</v>
      </c>
      <c r="J329" s="11">
        <v>1.0465658265796929E-2</v>
      </c>
      <c r="K329" s="11">
        <v>7.1435835465933906E-3</v>
      </c>
      <c r="L329" s="2"/>
    </row>
    <row r="330" spans="1:12" x14ac:dyDescent="0.25">
      <c r="A330" s="19">
        <v>6</v>
      </c>
      <c r="B330" s="7" t="s">
        <v>69</v>
      </c>
      <c r="C330" s="7" t="s">
        <v>34</v>
      </c>
      <c r="D330" s="8">
        <v>36100</v>
      </c>
      <c r="E330" s="8">
        <v>36000</v>
      </c>
      <c r="F330" s="8">
        <v>36300</v>
      </c>
      <c r="G330" s="8">
        <v>36700</v>
      </c>
      <c r="H330" s="8">
        <v>37200</v>
      </c>
      <c r="I330" s="11">
        <v>4.1580220928045808E-3</v>
      </c>
      <c r="J330" s="11">
        <v>3.3022182936432998E-3</v>
      </c>
      <c r="K330" s="11">
        <v>2.7100668536856887E-3</v>
      </c>
      <c r="L330" s="2"/>
    </row>
    <row r="331" spans="1:12" x14ac:dyDescent="0.25">
      <c r="A331" s="19">
        <v>6</v>
      </c>
      <c r="B331" s="7" t="s">
        <v>69</v>
      </c>
      <c r="C331" s="7" t="s">
        <v>35</v>
      </c>
      <c r="D331" s="8">
        <v>5900</v>
      </c>
      <c r="E331" s="8">
        <v>6100</v>
      </c>
      <c r="F331" s="8">
        <v>6100</v>
      </c>
      <c r="G331" s="8">
        <v>6000</v>
      </c>
      <c r="H331" s="8">
        <v>5800</v>
      </c>
      <c r="I331" s="11">
        <v>0</v>
      </c>
      <c r="J331" s="11">
        <v>3.3670795833371514E-3</v>
      </c>
      <c r="K331" s="11">
        <v>-6.7573758944986517E-3</v>
      </c>
      <c r="L331" s="2"/>
    </row>
    <row r="332" spans="1:12" x14ac:dyDescent="0.25">
      <c r="A332" s="19">
        <v>6</v>
      </c>
      <c r="B332" s="7" t="s">
        <v>69</v>
      </c>
      <c r="C332" s="7" t="s">
        <v>36</v>
      </c>
      <c r="D332" s="8">
        <v>6400</v>
      </c>
      <c r="E332" s="8">
        <v>6400</v>
      </c>
      <c r="F332" s="8">
        <v>6500</v>
      </c>
      <c r="G332" s="8">
        <v>6500</v>
      </c>
      <c r="H332" s="8">
        <v>6500</v>
      </c>
      <c r="I332" s="11">
        <v>7.7822185373186414E-3</v>
      </c>
      <c r="J332" s="11">
        <v>3.1056498762414009E-3</v>
      </c>
      <c r="K332" s="11">
        <v>0</v>
      </c>
      <c r="L332" s="2"/>
    </row>
    <row r="333" spans="1:12" x14ac:dyDescent="0.25">
      <c r="A333" s="19">
        <v>6</v>
      </c>
      <c r="B333" s="7" t="s">
        <v>69</v>
      </c>
      <c r="C333" s="7" t="s">
        <v>37</v>
      </c>
      <c r="D333" s="8">
        <v>23800</v>
      </c>
      <c r="E333" s="8">
        <v>23500</v>
      </c>
      <c r="F333" s="8">
        <v>23700</v>
      </c>
      <c r="G333" s="8">
        <v>24200</v>
      </c>
      <c r="H333" s="8">
        <v>24900</v>
      </c>
      <c r="I333" s="11">
        <v>4.2463036017967859E-3</v>
      </c>
      <c r="J333" s="11">
        <v>3.3389724882293415E-3</v>
      </c>
      <c r="K333" s="11">
        <v>5.7193273193001382E-3</v>
      </c>
      <c r="L333" s="2"/>
    </row>
    <row r="334" spans="1:12" x14ac:dyDescent="0.25">
      <c r="A334" s="19">
        <v>6</v>
      </c>
      <c r="B334" s="7" t="s">
        <v>69</v>
      </c>
      <c r="C334" s="7" t="s">
        <v>38</v>
      </c>
      <c r="D334" s="8">
        <v>18700</v>
      </c>
      <c r="E334" s="8">
        <v>18000</v>
      </c>
      <c r="F334" s="8">
        <v>18500</v>
      </c>
      <c r="G334" s="8">
        <v>18900</v>
      </c>
      <c r="H334" s="8">
        <v>19700</v>
      </c>
      <c r="I334" s="11">
        <v>1.3793755049703149E-2</v>
      </c>
      <c r="J334" s="11">
        <v>2.1299447575344743E-3</v>
      </c>
      <c r="K334" s="11">
        <v>8.3258111150403824E-3</v>
      </c>
      <c r="L334" s="2"/>
    </row>
    <row r="335" spans="1:12" x14ac:dyDescent="0.25">
      <c r="A335" s="19">
        <v>6</v>
      </c>
      <c r="B335" s="7" t="s">
        <v>69</v>
      </c>
      <c r="C335" s="7" t="s">
        <v>39</v>
      </c>
      <c r="D335" s="7">
        <v>600</v>
      </c>
      <c r="E335" s="7">
        <v>700</v>
      </c>
      <c r="F335" s="7">
        <v>700</v>
      </c>
      <c r="G335" s="7">
        <v>700</v>
      </c>
      <c r="H335" s="7">
        <v>700</v>
      </c>
      <c r="I335" s="11">
        <v>0</v>
      </c>
      <c r="J335" s="11">
        <v>3.1310306477545069E-2</v>
      </c>
      <c r="K335" s="11">
        <v>0</v>
      </c>
      <c r="L335" s="2"/>
    </row>
    <row r="336" spans="1:12" x14ac:dyDescent="0.25">
      <c r="A336" s="19">
        <v>6</v>
      </c>
      <c r="B336" s="7" t="s">
        <v>69</v>
      </c>
      <c r="C336" s="7" t="s">
        <v>40</v>
      </c>
      <c r="D336" s="8">
        <v>18100</v>
      </c>
      <c r="E336" s="8">
        <v>17300</v>
      </c>
      <c r="F336" s="8">
        <v>17800</v>
      </c>
      <c r="G336" s="8">
        <v>18200</v>
      </c>
      <c r="H336" s="8">
        <v>19000</v>
      </c>
      <c r="I336" s="11">
        <v>1.4347935426521241E-2</v>
      </c>
      <c r="J336" s="11">
        <v>1.1025385114022956E-3</v>
      </c>
      <c r="K336" s="11">
        <v>8.6405932917745787E-3</v>
      </c>
      <c r="L336" s="2"/>
    </row>
    <row r="337" spans="1:12" x14ac:dyDescent="0.25">
      <c r="A337" s="19">
        <v>6</v>
      </c>
      <c r="B337" s="7" t="s">
        <v>69</v>
      </c>
      <c r="C337" s="7" t="s">
        <v>41</v>
      </c>
      <c r="D337" s="8">
        <v>2500</v>
      </c>
      <c r="E337" s="8">
        <v>2200</v>
      </c>
      <c r="F337" s="8">
        <v>2200</v>
      </c>
      <c r="G337" s="8">
        <v>2200</v>
      </c>
      <c r="H337" s="8">
        <v>2300</v>
      </c>
      <c r="I337" s="11">
        <v>0</v>
      </c>
      <c r="J337" s="11">
        <v>-2.5242614469207947E-2</v>
      </c>
      <c r="K337" s="11">
        <v>8.9299890719962693E-3</v>
      </c>
      <c r="L337" s="2"/>
    </row>
    <row r="338" spans="1:12" x14ac:dyDescent="0.25">
      <c r="A338" s="19">
        <v>6</v>
      </c>
      <c r="B338" s="7" t="s">
        <v>69</v>
      </c>
      <c r="C338" s="7" t="s">
        <v>42</v>
      </c>
      <c r="D338" s="7">
        <v>100</v>
      </c>
      <c r="E338" s="7">
        <v>200</v>
      </c>
      <c r="F338" s="7">
        <v>200</v>
      </c>
      <c r="G338" s="7">
        <v>200</v>
      </c>
      <c r="H338" s="7">
        <v>200</v>
      </c>
      <c r="I338" s="11">
        <v>0</v>
      </c>
      <c r="J338" s="11">
        <v>0.1486983549970351</v>
      </c>
      <c r="K338" s="11">
        <v>0</v>
      </c>
      <c r="L338" s="2"/>
    </row>
    <row r="339" spans="1:12" x14ac:dyDescent="0.25">
      <c r="A339" s="19">
        <v>6</v>
      </c>
      <c r="B339" s="7" t="s">
        <v>69</v>
      </c>
      <c r="C339" s="7" t="s">
        <v>43</v>
      </c>
      <c r="D339" s="7">
        <v>200</v>
      </c>
      <c r="E339" s="7">
        <v>100</v>
      </c>
      <c r="F339" s="7">
        <v>100</v>
      </c>
      <c r="G339" s="7">
        <v>100</v>
      </c>
      <c r="H339" s="7">
        <v>100</v>
      </c>
      <c r="I339" s="11">
        <v>0</v>
      </c>
      <c r="J339" s="11">
        <v>-0.12944943670387588</v>
      </c>
      <c r="K339" s="11">
        <v>0</v>
      </c>
      <c r="L339" s="2"/>
    </row>
    <row r="340" spans="1:12" x14ac:dyDescent="0.25">
      <c r="A340" s="19">
        <v>6</v>
      </c>
      <c r="B340" s="7" t="s">
        <v>69</v>
      </c>
      <c r="C340" s="7" t="s">
        <v>44</v>
      </c>
      <c r="D340" s="8">
        <v>2200</v>
      </c>
      <c r="E340" s="8">
        <v>1900</v>
      </c>
      <c r="F340" s="8">
        <v>1900</v>
      </c>
      <c r="G340" s="8">
        <v>1900</v>
      </c>
      <c r="H340" s="8">
        <v>2000</v>
      </c>
      <c r="I340" s="11">
        <v>0</v>
      </c>
      <c r="J340" s="11">
        <v>-2.8895013832051397E-2</v>
      </c>
      <c r="K340" s="11">
        <v>1.0311459317936089E-2</v>
      </c>
      <c r="L340" s="2"/>
    </row>
    <row r="341" spans="1:12" x14ac:dyDescent="0.25">
      <c r="A341" s="19">
        <v>6</v>
      </c>
      <c r="B341" s="7" t="s">
        <v>69</v>
      </c>
      <c r="C341" s="7" t="s">
        <v>45</v>
      </c>
      <c r="D341" s="8">
        <v>14600</v>
      </c>
      <c r="E341" s="8">
        <v>14700</v>
      </c>
      <c r="F341" s="8">
        <v>14900</v>
      </c>
      <c r="G341" s="8">
        <v>15100</v>
      </c>
      <c r="H341" s="8">
        <v>15700</v>
      </c>
      <c r="I341" s="11">
        <v>6.7797386602845844E-3</v>
      </c>
      <c r="J341" s="11">
        <v>6.7573717242150888E-3</v>
      </c>
      <c r="K341" s="11">
        <v>7.8236396798163632E-3</v>
      </c>
      <c r="L341" s="2"/>
    </row>
    <row r="342" spans="1:12" x14ac:dyDescent="0.25">
      <c r="A342" s="19">
        <v>6</v>
      </c>
      <c r="B342" s="7" t="s">
        <v>69</v>
      </c>
      <c r="C342" s="7" t="s">
        <v>46</v>
      </c>
      <c r="D342" s="8">
        <v>9300</v>
      </c>
      <c r="E342" s="8">
        <v>9100</v>
      </c>
      <c r="F342" s="8">
        <v>9200</v>
      </c>
      <c r="G342" s="8">
        <v>9300</v>
      </c>
      <c r="H342" s="8">
        <v>9600</v>
      </c>
      <c r="I342" s="11">
        <v>5.4794930723405244E-3</v>
      </c>
      <c r="J342" s="11">
        <v>0</v>
      </c>
      <c r="K342" s="11">
        <v>6.3699419970277837E-3</v>
      </c>
      <c r="L342" s="2"/>
    </row>
    <row r="343" spans="1:12" x14ac:dyDescent="0.25">
      <c r="A343" s="19">
        <v>6</v>
      </c>
      <c r="B343" s="7" t="s">
        <v>69</v>
      </c>
      <c r="C343" s="7" t="s">
        <v>47</v>
      </c>
      <c r="D343" s="8">
        <v>5300</v>
      </c>
      <c r="E343" s="8">
        <v>5600</v>
      </c>
      <c r="F343" s="8">
        <v>5700</v>
      </c>
      <c r="G343" s="8">
        <v>5800</v>
      </c>
      <c r="H343" s="8">
        <v>6100</v>
      </c>
      <c r="I343" s="11">
        <v>8.8890637018239627E-3</v>
      </c>
      <c r="J343" s="11">
        <v>1.8193745127785377E-2</v>
      </c>
      <c r="K343" s="11">
        <v>1.013720758985226E-2</v>
      </c>
      <c r="L343" s="2"/>
    </row>
    <row r="344" spans="1:12" x14ac:dyDescent="0.25">
      <c r="A344" s="19">
        <v>6</v>
      </c>
      <c r="B344" s="7" t="s">
        <v>69</v>
      </c>
      <c r="C344" s="7" t="s">
        <v>48</v>
      </c>
      <c r="D344" s="8">
        <v>35000</v>
      </c>
      <c r="E344" s="8">
        <v>33100</v>
      </c>
      <c r="F344" s="8">
        <v>34300</v>
      </c>
      <c r="G344" s="8">
        <v>37800</v>
      </c>
      <c r="H344" s="8">
        <v>40700</v>
      </c>
      <c r="I344" s="11">
        <v>1.7965508470225711E-2</v>
      </c>
      <c r="J344" s="11">
        <v>1.5511278397481565E-2</v>
      </c>
      <c r="K344" s="11">
        <v>1.4893618828157207E-2</v>
      </c>
      <c r="L344" s="2"/>
    </row>
    <row r="345" spans="1:12" x14ac:dyDescent="0.25">
      <c r="A345" s="19">
        <v>6</v>
      </c>
      <c r="B345" s="7" t="s">
        <v>69</v>
      </c>
      <c r="C345" s="7" t="s">
        <v>49</v>
      </c>
      <c r="D345" s="8">
        <v>12300</v>
      </c>
      <c r="E345" s="8">
        <v>10600</v>
      </c>
      <c r="F345" s="8">
        <v>11000</v>
      </c>
      <c r="G345" s="8">
        <v>13500</v>
      </c>
      <c r="H345" s="8">
        <v>14300</v>
      </c>
      <c r="I345" s="11">
        <v>1.8693206542874652E-2</v>
      </c>
      <c r="J345" s="11">
        <v>1.8792481782990533E-2</v>
      </c>
      <c r="K345" s="11">
        <v>1.1580511259140058E-2</v>
      </c>
      <c r="L345" s="2"/>
    </row>
    <row r="346" spans="1:12" x14ac:dyDescent="0.25">
      <c r="A346" s="19">
        <v>6</v>
      </c>
      <c r="B346" s="7" t="s">
        <v>69</v>
      </c>
      <c r="C346" s="7" t="s">
        <v>50</v>
      </c>
      <c r="D346" s="7">
        <v>900</v>
      </c>
      <c r="E346" s="7">
        <v>900</v>
      </c>
      <c r="F346" s="7">
        <v>900</v>
      </c>
      <c r="G346" s="7">
        <v>900</v>
      </c>
      <c r="H346" s="8">
        <v>1000</v>
      </c>
      <c r="I346" s="11">
        <v>0</v>
      </c>
      <c r="J346" s="11">
        <v>0</v>
      </c>
      <c r="K346" s="11">
        <v>2.1295687600135116E-2</v>
      </c>
      <c r="L346" s="2"/>
    </row>
    <row r="347" spans="1:12" x14ac:dyDescent="0.25">
      <c r="A347" s="19">
        <v>6</v>
      </c>
      <c r="B347" s="7" t="s">
        <v>69</v>
      </c>
      <c r="C347" s="7" t="s">
        <v>51</v>
      </c>
      <c r="D347" s="8">
        <v>15100</v>
      </c>
      <c r="E347" s="8">
        <v>15400</v>
      </c>
      <c r="F347" s="8">
        <v>16000</v>
      </c>
      <c r="G347" s="8">
        <v>16500</v>
      </c>
      <c r="H347" s="8">
        <v>17900</v>
      </c>
      <c r="I347" s="11">
        <v>1.9294382875250982E-2</v>
      </c>
      <c r="J347" s="11">
        <v>1.789129286055835E-2</v>
      </c>
      <c r="K347" s="11">
        <v>1.6421440090646167E-2</v>
      </c>
      <c r="L347" s="2"/>
    </row>
    <row r="348" spans="1:12" x14ac:dyDescent="0.25">
      <c r="A348" s="19">
        <v>6</v>
      </c>
      <c r="B348" s="7" t="s">
        <v>69</v>
      </c>
      <c r="C348" s="7" t="s">
        <v>52</v>
      </c>
      <c r="D348" s="8">
        <v>6700</v>
      </c>
      <c r="E348" s="8">
        <v>6200</v>
      </c>
      <c r="F348" s="8">
        <v>6400</v>
      </c>
      <c r="G348" s="8">
        <v>6900</v>
      </c>
      <c r="H348" s="8">
        <v>7500</v>
      </c>
      <c r="I348" s="11">
        <v>1.6001016001524038E-2</v>
      </c>
      <c r="J348" s="11">
        <v>5.9001145550199308E-3</v>
      </c>
      <c r="K348" s="11">
        <v>1.6816147821954619E-2</v>
      </c>
      <c r="L348" s="2"/>
    </row>
    <row r="349" spans="1:12" x14ac:dyDescent="0.25">
      <c r="A349" s="19">
        <v>6</v>
      </c>
      <c r="B349" s="7" t="s">
        <v>69</v>
      </c>
      <c r="C349" s="7" t="s">
        <v>53</v>
      </c>
      <c r="D349" s="8">
        <v>54600</v>
      </c>
      <c r="E349" s="8">
        <v>56600</v>
      </c>
      <c r="F349" s="8">
        <v>58600</v>
      </c>
      <c r="G349" s="8">
        <v>60400</v>
      </c>
      <c r="H349" s="8">
        <v>65500</v>
      </c>
      <c r="I349" s="11">
        <v>1.751446625880293E-2</v>
      </c>
      <c r="J349" s="11">
        <v>2.0396262437218038E-2</v>
      </c>
      <c r="K349" s="11">
        <v>1.6344338455629437E-2</v>
      </c>
      <c r="L349" s="2"/>
    </row>
    <row r="350" spans="1:12" x14ac:dyDescent="0.25">
      <c r="A350" s="19">
        <v>6</v>
      </c>
      <c r="B350" s="7" t="s">
        <v>69</v>
      </c>
      <c r="C350" s="7" t="s">
        <v>54</v>
      </c>
      <c r="D350" s="8">
        <v>6100</v>
      </c>
      <c r="E350" s="8">
        <v>6300</v>
      </c>
      <c r="F350" s="8">
        <v>6500</v>
      </c>
      <c r="G350" s="8">
        <v>6600</v>
      </c>
      <c r="H350" s="8">
        <v>7200</v>
      </c>
      <c r="I350" s="11">
        <v>1.5749000366740207E-2</v>
      </c>
      <c r="J350" s="11">
        <v>1.5880958611351526E-2</v>
      </c>
      <c r="K350" s="11">
        <v>1.7554577175587616E-2</v>
      </c>
      <c r="L350" s="2"/>
    </row>
    <row r="351" spans="1:12" x14ac:dyDescent="0.25">
      <c r="A351" s="19">
        <v>6</v>
      </c>
      <c r="B351" s="7" t="s">
        <v>69</v>
      </c>
      <c r="C351" s="7" t="s">
        <v>55</v>
      </c>
      <c r="D351" s="8">
        <v>48500</v>
      </c>
      <c r="E351" s="8">
        <v>50300</v>
      </c>
      <c r="F351" s="8">
        <v>52100</v>
      </c>
      <c r="G351" s="8">
        <v>53800</v>
      </c>
      <c r="H351" s="8">
        <v>58300</v>
      </c>
      <c r="I351" s="11">
        <v>1.7735372417789996E-2</v>
      </c>
      <c r="J351" s="11">
        <v>2.0958542791938317E-2</v>
      </c>
      <c r="K351" s="11">
        <v>1.6195472900307095E-2</v>
      </c>
      <c r="L351" s="2"/>
    </row>
    <row r="352" spans="1:12" x14ac:dyDescent="0.25">
      <c r="A352" s="19">
        <v>6</v>
      </c>
      <c r="B352" s="7" t="s">
        <v>69</v>
      </c>
      <c r="C352" s="7" t="s">
        <v>56</v>
      </c>
      <c r="D352" s="8">
        <v>33000</v>
      </c>
      <c r="E352" s="8">
        <v>34600</v>
      </c>
      <c r="F352" s="8">
        <v>36000</v>
      </c>
      <c r="G352" s="8">
        <v>36700</v>
      </c>
      <c r="H352" s="8">
        <v>39900</v>
      </c>
      <c r="I352" s="11">
        <v>2.0030601377068802E-2</v>
      </c>
      <c r="J352" s="11">
        <v>2.148131023827915E-2</v>
      </c>
      <c r="K352" s="11">
        <v>1.6860473816491695E-2</v>
      </c>
      <c r="L352" s="2"/>
    </row>
    <row r="353" spans="1:12" x14ac:dyDescent="0.25">
      <c r="A353" s="19">
        <v>6</v>
      </c>
      <c r="B353" s="7" t="s">
        <v>69</v>
      </c>
      <c r="C353" s="7" t="s">
        <v>57</v>
      </c>
      <c r="D353" s="8">
        <v>4500</v>
      </c>
      <c r="E353" s="8">
        <v>4800</v>
      </c>
      <c r="F353" s="8">
        <v>5000</v>
      </c>
      <c r="G353" s="8">
        <v>4900</v>
      </c>
      <c r="H353" s="8">
        <v>5200</v>
      </c>
      <c r="I353" s="11">
        <v>2.0620726159657599E-2</v>
      </c>
      <c r="J353" s="11">
        <v>1.7177425634888444E-2</v>
      </c>
      <c r="K353" s="11">
        <v>1.1955587562199277E-2</v>
      </c>
      <c r="L353" s="2"/>
    </row>
    <row r="354" spans="1:12" x14ac:dyDescent="0.25">
      <c r="A354" s="19">
        <v>6</v>
      </c>
      <c r="B354" s="7" t="s">
        <v>69</v>
      </c>
      <c r="C354" s="7" t="s">
        <v>58</v>
      </c>
      <c r="D354" s="8">
        <v>28500</v>
      </c>
      <c r="E354" s="8">
        <v>29800</v>
      </c>
      <c r="F354" s="8">
        <v>31000</v>
      </c>
      <c r="G354" s="8">
        <v>31800</v>
      </c>
      <c r="H354" s="8">
        <v>34700</v>
      </c>
      <c r="I354" s="11">
        <v>1.9935515792953939E-2</v>
      </c>
      <c r="J354" s="11">
        <v>2.2154281236634654E-2</v>
      </c>
      <c r="K354" s="11">
        <v>1.7607902538901987E-2</v>
      </c>
      <c r="L354" s="2"/>
    </row>
    <row r="355" spans="1:12" x14ac:dyDescent="0.25">
      <c r="A355" s="19">
        <v>6</v>
      </c>
      <c r="B355" s="7" t="s">
        <v>69</v>
      </c>
      <c r="C355" s="7" t="s">
        <v>59</v>
      </c>
      <c r="D355" s="8">
        <v>14300</v>
      </c>
      <c r="E355" s="8">
        <v>14900</v>
      </c>
      <c r="F355" s="8">
        <v>15200</v>
      </c>
      <c r="G355" s="8">
        <v>15600</v>
      </c>
      <c r="H355" s="8">
        <v>16300</v>
      </c>
      <c r="I355" s="11">
        <v>1.001694450534818E-2</v>
      </c>
      <c r="J355" s="11">
        <v>1.7554577175587616E-2</v>
      </c>
      <c r="K355" s="11">
        <v>8.8174857251894778E-3</v>
      </c>
      <c r="L355" s="2"/>
    </row>
    <row r="356" spans="1:12" x14ac:dyDescent="0.25">
      <c r="A356" s="19">
        <v>6</v>
      </c>
      <c r="B356" s="7" t="s">
        <v>69</v>
      </c>
      <c r="C356" s="7" t="s">
        <v>60</v>
      </c>
      <c r="D356" s="8">
        <v>59100</v>
      </c>
      <c r="E356" s="8">
        <v>60600</v>
      </c>
      <c r="F356" s="8">
        <v>62000</v>
      </c>
      <c r="G356" s="8">
        <v>63200</v>
      </c>
      <c r="H356" s="8">
        <v>66800</v>
      </c>
      <c r="I356" s="11">
        <v>1.1485200203652512E-2</v>
      </c>
      <c r="J356" s="11">
        <v>1.350505579476069E-2</v>
      </c>
      <c r="K356" s="11">
        <v>1.1141363696070883E-2</v>
      </c>
      <c r="L356" s="2"/>
    </row>
    <row r="357" spans="1:12" x14ac:dyDescent="0.25">
      <c r="A357" s="19">
        <v>6</v>
      </c>
      <c r="B357" s="7" t="s">
        <v>69</v>
      </c>
      <c r="C357" s="7" t="s">
        <v>61</v>
      </c>
      <c r="D357" s="8">
        <v>11800</v>
      </c>
      <c r="E357" s="8">
        <v>11900</v>
      </c>
      <c r="F357" s="8">
        <v>11900</v>
      </c>
      <c r="G357" s="8">
        <v>11900</v>
      </c>
      <c r="H357" s="8">
        <v>11900</v>
      </c>
      <c r="I357" s="11">
        <v>0</v>
      </c>
      <c r="J357" s="11">
        <v>1.6891988208846964E-3</v>
      </c>
      <c r="K357" s="11">
        <v>0</v>
      </c>
      <c r="L357" s="2"/>
    </row>
    <row r="358" spans="1:12" x14ac:dyDescent="0.25">
      <c r="A358" s="19">
        <v>6</v>
      </c>
      <c r="B358" s="7" t="s">
        <v>69</v>
      </c>
      <c r="C358" s="7" t="s">
        <v>62</v>
      </c>
      <c r="D358" s="8">
        <v>23600</v>
      </c>
      <c r="E358" s="8">
        <v>23900</v>
      </c>
      <c r="F358" s="8">
        <v>24600</v>
      </c>
      <c r="G358" s="8">
        <v>25500</v>
      </c>
      <c r="H358" s="8">
        <v>27100</v>
      </c>
      <c r="I358" s="11">
        <v>1.4538665073377199E-2</v>
      </c>
      <c r="J358" s="11">
        <v>1.5606882925479848E-2</v>
      </c>
      <c r="K358" s="11">
        <v>1.2245423844838399E-2</v>
      </c>
      <c r="L358" s="2"/>
    </row>
    <row r="359" spans="1:12" x14ac:dyDescent="0.25">
      <c r="A359" s="19">
        <v>6</v>
      </c>
      <c r="B359" s="7" t="s">
        <v>69</v>
      </c>
      <c r="C359" s="7" t="s">
        <v>63</v>
      </c>
      <c r="D359" s="8">
        <v>23700</v>
      </c>
      <c r="E359" s="8">
        <v>24800</v>
      </c>
      <c r="F359" s="8">
        <v>25500</v>
      </c>
      <c r="G359" s="8">
        <v>25800</v>
      </c>
      <c r="H359" s="8">
        <v>27800</v>
      </c>
      <c r="I359" s="11">
        <v>1.4014697354832739E-2</v>
      </c>
      <c r="J359" s="11">
        <v>1.7124866474496514E-2</v>
      </c>
      <c r="K359" s="11">
        <v>1.5044349627836962E-2</v>
      </c>
      <c r="L359" s="2"/>
    </row>
    <row r="360" spans="1:12" x14ac:dyDescent="0.25">
      <c r="A360" s="19">
        <v>7</v>
      </c>
      <c r="B360" s="7" t="s">
        <v>70</v>
      </c>
      <c r="C360" s="7" t="s">
        <v>11</v>
      </c>
      <c r="D360" s="8">
        <v>208000</v>
      </c>
      <c r="E360" s="8">
        <v>212200</v>
      </c>
      <c r="F360" s="8">
        <v>217400</v>
      </c>
      <c r="G360" s="8">
        <v>221200</v>
      </c>
      <c r="H360" s="8">
        <v>233900</v>
      </c>
      <c r="I360" s="11">
        <v>1.217843475786351E-2</v>
      </c>
      <c r="J360" s="11">
        <v>1.2381866357869864E-2</v>
      </c>
      <c r="K360" s="11">
        <v>1.1227845168743533E-2</v>
      </c>
      <c r="L360" s="2"/>
    </row>
    <row r="361" spans="1:12" x14ac:dyDescent="0.25">
      <c r="A361" s="19">
        <v>7</v>
      </c>
      <c r="B361" s="7" t="s">
        <v>70</v>
      </c>
      <c r="C361" s="7" t="s">
        <v>12</v>
      </c>
      <c r="D361" s="7">
        <v>900</v>
      </c>
      <c r="E361" s="8">
        <v>1000</v>
      </c>
      <c r="F361" s="8">
        <v>1000</v>
      </c>
      <c r="G361" s="8">
        <v>1000</v>
      </c>
      <c r="H361" s="8">
        <v>1000</v>
      </c>
      <c r="I361" s="11">
        <v>0</v>
      </c>
      <c r="J361" s="11">
        <v>2.1295687600135116E-2</v>
      </c>
      <c r="K361" s="11">
        <v>0</v>
      </c>
      <c r="L361" s="2"/>
    </row>
    <row r="362" spans="1:12" x14ac:dyDescent="0.25">
      <c r="A362" s="19">
        <v>7</v>
      </c>
      <c r="B362" s="7" t="s">
        <v>70</v>
      </c>
      <c r="C362" s="7" t="s">
        <v>13</v>
      </c>
      <c r="D362" s="7">
        <v>600</v>
      </c>
      <c r="E362" s="7">
        <v>700</v>
      </c>
      <c r="F362" s="7">
        <v>700</v>
      </c>
      <c r="G362" s="7">
        <v>700</v>
      </c>
      <c r="H362" s="7">
        <v>700</v>
      </c>
      <c r="I362" s="11">
        <v>0</v>
      </c>
      <c r="J362" s="11">
        <v>3.1310306477545069E-2</v>
      </c>
      <c r="K362" s="11">
        <v>0</v>
      </c>
      <c r="L362" s="2"/>
    </row>
    <row r="363" spans="1:12" x14ac:dyDescent="0.25">
      <c r="A363" s="19">
        <v>7</v>
      </c>
      <c r="B363" s="7" t="s">
        <v>70</v>
      </c>
      <c r="C363" s="7" t="s">
        <v>14</v>
      </c>
      <c r="D363" s="7">
        <v>300</v>
      </c>
      <c r="E363" s="7">
        <v>300</v>
      </c>
      <c r="F363" s="7">
        <v>300</v>
      </c>
      <c r="G363" s="7">
        <v>300</v>
      </c>
      <c r="H363" s="7">
        <v>300</v>
      </c>
      <c r="I363" s="11">
        <v>0</v>
      </c>
      <c r="J363" s="11">
        <v>0</v>
      </c>
      <c r="K363" s="11">
        <v>0</v>
      </c>
      <c r="L363" s="2"/>
    </row>
    <row r="364" spans="1:12" x14ac:dyDescent="0.25">
      <c r="A364" s="19">
        <v>7</v>
      </c>
      <c r="B364" s="7" t="s">
        <v>70</v>
      </c>
      <c r="C364" s="7" t="s">
        <v>15</v>
      </c>
      <c r="D364" s="8">
        <v>17500</v>
      </c>
      <c r="E364" s="8">
        <v>18200</v>
      </c>
      <c r="F364" s="8">
        <v>18300</v>
      </c>
      <c r="G364" s="8">
        <v>18600</v>
      </c>
      <c r="H364" s="8">
        <v>19000</v>
      </c>
      <c r="I364" s="11">
        <v>2.7434893802629201E-3</v>
      </c>
      <c r="J364" s="11">
        <v>1.2266767076009266E-2</v>
      </c>
      <c r="K364" s="11">
        <v>4.2645471006494962E-3</v>
      </c>
      <c r="L364" s="2"/>
    </row>
    <row r="365" spans="1:12" x14ac:dyDescent="0.25">
      <c r="A365" s="19">
        <v>7</v>
      </c>
      <c r="B365" s="7" t="s">
        <v>70</v>
      </c>
      <c r="C365" s="7" t="s">
        <v>16</v>
      </c>
      <c r="D365" s="8">
        <v>20800</v>
      </c>
      <c r="E365" s="8">
        <v>20800</v>
      </c>
      <c r="F365" s="8">
        <v>21100</v>
      </c>
      <c r="G365" s="8">
        <v>20900</v>
      </c>
      <c r="H365" s="8">
        <v>21200</v>
      </c>
      <c r="I365" s="11">
        <v>7.1857211671921828E-3</v>
      </c>
      <c r="J365" s="11">
        <v>9.5969466520506863E-4</v>
      </c>
      <c r="K365" s="11">
        <v>2.8544708070479263E-3</v>
      </c>
      <c r="L365" s="2"/>
    </row>
    <row r="366" spans="1:12" x14ac:dyDescent="0.25">
      <c r="A366" s="19">
        <v>7</v>
      </c>
      <c r="B366" s="7" t="s">
        <v>70</v>
      </c>
      <c r="C366" s="7" t="s">
        <v>17</v>
      </c>
      <c r="D366" s="8">
        <v>12300</v>
      </c>
      <c r="E366" s="8">
        <v>12400</v>
      </c>
      <c r="F366" s="8">
        <v>12600</v>
      </c>
      <c r="G366" s="8">
        <v>12600</v>
      </c>
      <c r="H366" s="8">
        <v>12900</v>
      </c>
      <c r="I366" s="11">
        <v>8.0322575483706693E-3</v>
      </c>
      <c r="J366" s="11">
        <v>4.8311428358298603E-3</v>
      </c>
      <c r="K366" s="11">
        <v>4.7171905599527886E-3</v>
      </c>
      <c r="L366" s="2"/>
    </row>
    <row r="367" spans="1:12" x14ac:dyDescent="0.25">
      <c r="A367" s="19">
        <v>7</v>
      </c>
      <c r="B367" s="7" t="s">
        <v>70</v>
      </c>
      <c r="C367" s="7" t="s">
        <v>18</v>
      </c>
      <c r="D367" s="8">
        <v>1400</v>
      </c>
      <c r="E367" s="8">
        <v>1400</v>
      </c>
      <c r="F367" s="8">
        <v>1400</v>
      </c>
      <c r="G367" s="8">
        <v>1300</v>
      </c>
      <c r="H367" s="8">
        <v>1300</v>
      </c>
      <c r="I367" s="11">
        <v>0</v>
      </c>
      <c r="J367" s="11">
        <v>-1.4712295262298669E-2</v>
      </c>
      <c r="K367" s="11">
        <v>0</v>
      </c>
      <c r="L367" s="2"/>
    </row>
    <row r="368" spans="1:12" x14ac:dyDescent="0.25">
      <c r="A368" s="19">
        <v>7</v>
      </c>
      <c r="B368" s="7" t="s">
        <v>70</v>
      </c>
      <c r="C368" s="7" t="s">
        <v>19</v>
      </c>
      <c r="D368" s="7">
        <v>900</v>
      </c>
      <c r="E368" s="7">
        <v>900</v>
      </c>
      <c r="F368" s="7">
        <v>900</v>
      </c>
      <c r="G368" s="7">
        <v>900</v>
      </c>
      <c r="H368" s="8">
        <v>1000</v>
      </c>
      <c r="I368" s="11">
        <v>0</v>
      </c>
      <c r="J368" s="11">
        <v>0</v>
      </c>
      <c r="K368" s="11">
        <v>2.1295687600135116E-2</v>
      </c>
      <c r="L368" s="2"/>
    </row>
    <row r="369" spans="1:12" x14ac:dyDescent="0.25">
      <c r="A369" s="19">
        <v>7</v>
      </c>
      <c r="B369" s="7" t="s">
        <v>70</v>
      </c>
      <c r="C369" s="7" t="s">
        <v>20</v>
      </c>
      <c r="D369" s="7">
        <v>600</v>
      </c>
      <c r="E369" s="7">
        <v>600</v>
      </c>
      <c r="F369" s="7">
        <v>600</v>
      </c>
      <c r="G369" s="7">
        <v>600</v>
      </c>
      <c r="H369" s="7">
        <v>700</v>
      </c>
      <c r="I369" s="11">
        <v>0</v>
      </c>
      <c r="J369" s="11">
        <v>0</v>
      </c>
      <c r="K369" s="11">
        <v>3.1310306477545069E-2</v>
      </c>
      <c r="L369" s="2"/>
    </row>
    <row r="370" spans="1:12" x14ac:dyDescent="0.25">
      <c r="A370" s="19">
        <v>7</v>
      </c>
      <c r="B370" s="7" t="s">
        <v>70</v>
      </c>
      <c r="C370" s="7" t="s">
        <v>21</v>
      </c>
      <c r="D370" s="8">
        <v>2000</v>
      </c>
      <c r="E370" s="8">
        <v>2000</v>
      </c>
      <c r="F370" s="8">
        <v>2100</v>
      </c>
      <c r="G370" s="8">
        <v>2100</v>
      </c>
      <c r="H370" s="8">
        <v>2200</v>
      </c>
      <c r="I370" s="11">
        <v>2.4695076595959931E-2</v>
      </c>
      <c r="J370" s="11">
        <v>9.805797673485328E-3</v>
      </c>
      <c r="K370" s="11">
        <v>9.3474199095688881E-3</v>
      </c>
      <c r="L370" s="2"/>
    </row>
    <row r="371" spans="1:12" x14ac:dyDescent="0.25">
      <c r="A371" s="19">
        <v>7</v>
      </c>
      <c r="B371" s="7" t="s">
        <v>70</v>
      </c>
      <c r="C371" s="7" t="s">
        <v>22</v>
      </c>
      <c r="D371" s="8">
        <v>1800</v>
      </c>
      <c r="E371" s="8">
        <v>1900</v>
      </c>
      <c r="F371" s="8">
        <v>1900</v>
      </c>
      <c r="G371" s="8">
        <v>1900</v>
      </c>
      <c r="H371" s="8">
        <v>1900</v>
      </c>
      <c r="I371" s="11">
        <v>0</v>
      </c>
      <c r="J371" s="11">
        <v>1.087212085035083E-2</v>
      </c>
      <c r="K371" s="11">
        <v>0</v>
      </c>
      <c r="L371" s="2"/>
    </row>
    <row r="372" spans="1:12" x14ac:dyDescent="0.25">
      <c r="A372" s="19">
        <v>7</v>
      </c>
      <c r="B372" s="7" t="s">
        <v>70</v>
      </c>
      <c r="C372" s="7" t="s">
        <v>23</v>
      </c>
      <c r="D372" s="8">
        <v>3400</v>
      </c>
      <c r="E372" s="8">
        <v>3300</v>
      </c>
      <c r="F372" s="8">
        <v>3400</v>
      </c>
      <c r="G372" s="8">
        <v>3400</v>
      </c>
      <c r="H372" s="8">
        <v>3400</v>
      </c>
      <c r="I372" s="11">
        <v>1.5038437845104502E-2</v>
      </c>
      <c r="J372" s="11">
        <v>0</v>
      </c>
      <c r="K372" s="11">
        <v>0</v>
      </c>
      <c r="L372" s="2"/>
    </row>
    <row r="373" spans="1:12" x14ac:dyDescent="0.25">
      <c r="A373" s="19">
        <v>7</v>
      </c>
      <c r="B373" s="7" t="s">
        <v>70</v>
      </c>
      <c r="C373" s="7" t="s">
        <v>24</v>
      </c>
      <c r="D373" s="7">
        <v>300</v>
      </c>
      <c r="E373" s="7">
        <v>400</v>
      </c>
      <c r="F373" s="7">
        <v>400</v>
      </c>
      <c r="G373" s="7">
        <v>400</v>
      </c>
      <c r="H373" s="7">
        <v>400</v>
      </c>
      <c r="I373" s="11">
        <v>0</v>
      </c>
      <c r="J373" s="11">
        <v>5.9223841048812176E-2</v>
      </c>
      <c r="K373" s="11">
        <v>0</v>
      </c>
      <c r="L373" s="2"/>
    </row>
    <row r="374" spans="1:12" x14ac:dyDescent="0.25">
      <c r="A374" s="19">
        <v>7</v>
      </c>
      <c r="B374" s="7" t="s">
        <v>70</v>
      </c>
      <c r="C374" s="7" t="s">
        <v>26</v>
      </c>
      <c r="D374" s="7">
        <v>300</v>
      </c>
      <c r="E374" s="7">
        <v>300</v>
      </c>
      <c r="F374" s="7">
        <v>300</v>
      </c>
      <c r="G374" s="7">
        <v>300</v>
      </c>
      <c r="H374" s="7">
        <v>300</v>
      </c>
      <c r="I374" s="11">
        <v>0</v>
      </c>
      <c r="J374" s="11">
        <v>0</v>
      </c>
      <c r="K374" s="11">
        <v>0</v>
      </c>
      <c r="L374" s="2"/>
    </row>
    <row r="375" spans="1:12" x14ac:dyDescent="0.25">
      <c r="A375" s="19">
        <v>7</v>
      </c>
      <c r="B375" s="7" t="s">
        <v>70</v>
      </c>
      <c r="C375" s="7" t="s">
        <v>27</v>
      </c>
      <c r="D375" s="8">
        <v>1400</v>
      </c>
      <c r="E375" s="8">
        <v>1400</v>
      </c>
      <c r="F375" s="8">
        <v>1400</v>
      </c>
      <c r="G375" s="8">
        <v>1500</v>
      </c>
      <c r="H375" s="8">
        <v>1500</v>
      </c>
      <c r="I375" s="11">
        <v>0</v>
      </c>
      <c r="J375" s="11">
        <v>1.3894214014664508E-2</v>
      </c>
      <c r="K375" s="11">
        <v>0</v>
      </c>
      <c r="L375" s="2"/>
    </row>
    <row r="376" spans="1:12" x14ac:dyDescent="0.25">
      <c r="A376" s="19">
        <v>7</v>
      </c>
      <c r="B376" s="7" t="s">
        <v>70</v>
      </c>
      <c r="C376" s="7" t="s">
        <v>28</v>
      </c>
      <c r="D376" s="8">
        <v>8500</v>
      </c>
      <c r="E376" s="8">
        <v>8400</v>
      </c>
      <c r="F376" s="8">
        <v>8500</v>
      </c>
      <c r="G376" s="8">
        <v>8300</v>
      </c>
      <c r="H376" s="8">
        <v>8300</v>
      </c>
      <c r="I376" s="11">
        <v>5.934770203695594E-3</v>
      </c>
      <c r="J376" s="11">
        <v>-4.7508087766786611E-3</v>
      </c>
      <c r="K376" s="11">
        <v>0</v>
      </c>
      <c r="L376" s="2"/>
    </row>
    <row r="377" spans="1:12" x14ac:dyDescent="0.25">
      <c r="A377" s="19">
        <v>7</v>
      </c>
      <c r="B377" s="7" t="s">
        <v>70</v>
      </c>
      <c r="C377" s="7" t="s">
        <v>29</v>
      </c>
      <c r="D377" s="8">
        <v>2700</v>
      </c>
      <c r="E377" s="8">
        <v>2800</v>
      </c>
      <c r="F377" s="8">
        <v>2900</v>
      </c>
      <c r="G377" s="8">
        <v>2800</v>
      </c>
      <c r="H377" s="8">
        <v>2900</v>
      </c>
      <c r="I377" s="11">
        <v>1.7700489198214875E-2</v>
      </c>
      <c r="J377" s="11">
        <v>7.3000451952116574E-3</v>
      </c>
      <c r="K377" s="11">
        <v>7.0429496933102076E-3</v>
      </c>
      <c r="L377" s="2"/>
    </row>
    <row r="378" spans="1:12" x14ac:dyDescent="0.25">
      <c r="A378" s="19">
        <v>7</v>
      </c>
      <c r="B378" s="7" t="s">
        <v>70</v>
      </c>
      <c r="C378" s="7" t="s">
        <v>30</v>
      </c>
      <c r="D378" s="8">
        <v>2800</v>
      </c>
      <c r="E378" s="8">
        <v>2700</v>
      </c>
      <c r="F378" s="8">
        <v>2600</v>
      </c>
      <c r="G378" s="8">
        <v>2500</v>
      </c>
      <c r="H378" s="8">
        <v>2300</v>
      </c>
      <c r="I378" s="11">
        <v>-1.8693237074683733E-2</v>
      </c>
      <c r="J378" s="11">
        <v>-2.2410798995425085E-2</v>
      </c>
      <c r="K378" s="11">
        <v>-1.6538041668570203E-2</v>
      </c>
      <c r="L378" s="2"/>
    </row>
    <row r="379" spans="1:12" x14ac:dyDescent="0.25">
      <c r="A379" s="19">
        <v>7</v>
      </c>
      <c r="B379" s="7" t="s">
        <v>70</v>
      </c>
      <c r="C379" s="7" t="s">
        <v>31</v>
      </c>
      <c r="D379" s="7">
        <v>300</v>
      </c>
      <c r="E379" s="7">
        <v>300</v>
      </c>
      <c r="F379" s="7">
        <v>300</v>
      </c>
      <c r="G379" s="7">
        <v>300</v>
      </c>
      <c r="H379" s="7">
        <v>300</v>
      </c>
      <c r="I379" s="11">
        <v>0</v>
      </c>
      <c r="J379" s="11">
        <v>0</v>
      </c>
      <c r="K379" s="11">
        <v>0</v>
      </c>
      <c r="L379" s="2"/>
    </row>
    <row r="380" spans="1:12" x14ac:dyDescent="0.25">
      <c r="A380" s="19">
        <v>7</v>
      </c>
      <c r="B380" s="7" t="s">
        <v>70</v>
      </c>
      <c r="C380" s="7" t="s">
        <v>32</v>
      </c>
      <c r="D380" s="8">
        <v>2700</v>
      </c>
      <c r="E380" s="8">
        <v>2600</v>
      </c>
      <c r="F380" s="8">
        <v>2700</v>
      </c>
      <c r="G380" s="8">
        <v>2700</v>
      </c>
      <c r="H380" s="8">
        <v>2800</v>
      </c>
      <c r="I380" s="11">
        <v>1.904933073013626E-2</v>
      </c>
      <c r="J380" s="11">
        <v>0</v>
      </c>
      <c r="K380" s="11">
        <v>7.3000451952116574E-3</v>
      </c>
      <c r="L380" s="2"/>
    </row>
    <row r="381" spans="1:12" x14ac:dyDescent="0.25">
      <c r="A381" s="19">
        <v>7</v>
      </c>
      <c r="B381" s="7" t="s">
        <v>70</v>
      </c>
      <c r="C381" s="7" t="s">
        <v>33</v>
      </c>
      <c r="D381" s="8">
        <v>8400</v>
      </c>
      <c r="E381" s="8">
        <v>8400</v>
      </c>
      <c r="F381" s="8">
        <v>8500</v>
      </c>
      <c r="G381" s="8">
        <v>8600</v>
      </c>
      <c r="H381" s="8">
        <v>9000</v>
      </c>
      <c r="I381" s="11">
        <v>5.934770203695594E-3</v>
      </c>
      <c r="J381" s="11">
        <v>4.7171905599527886E-3</v>
      </c>
      <c r="K381" s="11">
        <v>9.1339369336331799E-3</v>
      </c>
      <c r="L381" s="2"/>
    </row>
    <row r="382" spans="1:12" x14ac:dyDescent="0.25">
      <c r="A382" s="19">
        <v>7</v>
      </c>
      <c r="B382" s="7" t="s">
        <v>70</v>
      </c>
      <c r="C382" s="7" t="s">
        <v>34</v>
      </c>
      <c r="D382" s="8">
        <v>23900</v>
      </c>
      <c r="E382" s="8">
        <v>23500</v>
      </c>
      <c r="F382" s="8">
        <v>23900</v>
      </c>
      <c r="G382" s="8">
        <v>24100</v>
      </c>
      <c r="H382" s="8">
        <v>24800</v>
      </c>
      <c r="I382" s="11">
        <v>8.4747277922956332E-3</v>
      </c>
      <c r="J382" s="11">
        <v>1.6680659887329252E-3</v>
      </c>
      <c r="K382" s="11">
        <v>5.7427894894028775E-3</v>
      </c>
      <c r="L382" s="2"/>
    </row>
    <row r="383" spans="1:12" x14ac:dyDescent="0.25">
      <c r="A383" s="19">
        <v>7</v>
      </c>
      <c r="B383" s="7" t="s">
        <v>70</v>
      </c>
      <c r="C383" s="7" t="s">
        <v>35</v>
      </c>
      <c r="D383" s="8">
        <v>4800</v>
      </c>
      <c r="E383" s="8">
        <v>4800</v>
      </c>
      <c r="F383" s="8">
        <v>4900</v>
      </c>
      <c r="G383" s="8">
        <v>4800</v>
      </c>
      <c r="H383" s="8">
        <v>4700</v>
      </c>
      <c r="I383" s="11">
        <v>1.036297108184514E-2</v>
      </c>
      <c r="J383" s="11">
        <v>0</v>
      </c>
      <c r="K383" s="11">
        <v>-4.2018293481562718E-3</v>
      </c>
      <c r="L383" s="2"/>
    </row>
    <row r="384" spans="1:12" x14ac:dyDescent="0.25">
      <c r="A384" s="19">
        <v>7</v>
      </c>
      <c r="B384" s="7" t="s">
        <v>70</v>
      </c>
      <c r="C384" s="7" t="s">
        <v>36</v>
      </c>
      <c r="D384" s="8">
        <v>2800</v>
      </c>
      <c r="E384" s="8">
        <v>2700</v>
      </c>
      <c r="F384" s="8">
        <v>2800</v>
      </c>
      <c r="G384" s="8">
        <v>2800</v>
      </c>
      <c r="H384" s="8">
        <v>2800</v>
      </c>
      <c r="I384" s="11">
        <v>1.8350154434631172E-2</v>
      </c>
      <c r="J384" s="11">
        <v>0</v>
      </c>
      <c r="K384" s="11">
        <v>0</v>
      </c>
      <c r="L384" s="2"/>
    </row>
    <row r="385" spans="1:12" x14ac:dyDescent="0.25">
      <c r="A385" s="19">
        <v>7</v>
      </c>
      <c r="B385" s="7" t="s">
        <v>70</v>
      </c>
      <c r="C385" s="7" t="s">
        <v>37</v>
      </c>
      <c r="D385" s="8">
        <v>16300</v>
      </c>
      <c r="E385" s="8">
        <v>16000</v>
      </c>
      <c r="F385" s="8">
        <v>16200</v>
      </c>
      <c r="G385" s="8">
        <v>16500</v>
      </c>
      <c r="H385" s="8">
        <v>17300</v>
      </c>
      <c r="I385" s="11">
        <v>6.2305898749053235E-3</v>
      </c>
      <c r="J385" s="11">
        <v>2.4420315322730701E-3</v>
      </c>
      <c r="K385" s="11">
        <v>9.5141990693543566E-3</v>
      </c>
      <c r="L385" s="2"/>
    </row>
    <row r="386" spans="1:12" x14ac:dyDescent="0.25">
      <c r="A386" s="19">
        <v>7</v>
      </c>
      <c r="B386" s="7" t="s">
        <v>70</v>
      </c>
      <c r="C386" s="7" t="s">
        <v>38</v>
      </c>
      <c r="D386" s="8">
        <v>6100</v>
      </c>
      <c r="E386" s="8">
        <v>6100</v>
      </c>
      <c r="F386" s="8">
        <v>6200</v>
      </c>
      <c r="G386" s="8">
        <v>6400</v>
      </c>
      <c r="H386" s="8">
        <v>6700</v>
      </c>
      <c r="I386" s="11">
        <v>8.1634007555277943E-3</v>
      </c>
      <c r="J386" s="11">
        <v>9.6480894356376634E-3</v>
      </c>
      <c r="K386" s="11">
        <v>9.2040059481215408E-3</v>
      </c>
      <c r="L386" s="2"/>
    </row>
    <row r="387" spans="1:12" x14ac:dyDescent="0.25">
      <c r="A387" s="19">
        <v>7</v>
      </c>
      <c r="B387" s="7" t="s">
        <v>70</v>
      </c>
      <c r="C387" s="7" t="s">
        <v>39</v>
      </c>
      <c r="D387" s="7">
        <v>100</v>
      </c>
      <c r="E387" s="7">
        <v>100</v>
      </c>
      <c r="F387" s="7">
        <v>100</v>
      </c>
      <c r="G387" s="7">
        <v>100</v>
      </c>
      <c r="H387" s="7">
        <v>100</v>
      </c>
      <c r="I387" s="11">
        <v>0</v>
      </c>
      <c r="J387" s="11">
        <v>0</v>
      </c>
      <c r="K387" s="11">
        <v>0</v>
      </c>
      <c r="L387" s="2"/>
    </row>
    <row r="388" spans="1:12" x14ac:dyDescent="0.25">
      <c r="A388" s="19">
        <v>7</v>
      </c>
      <c r="B388" s="7" t="s">
        <v>70</v>
      </c>
      <c r="C388" s="7" t="s">
        <v>40</v>
      </c>
      <c r="D388" s="8">
        <v>6000</v>
      </c>
      <c r="E388" s="8">
        <v>6000</v>
      </c>
      <c r="F388" s="8">
        <v>6100</v>
      </c>
      <c r="G388" s="8">
        <v>6300</v>
      </c>
      <c r="H388" s="8">
        <v>6600</v>
      </c>
      <c r="I388" s="11">
        <v>8.298897483611567E-3</v>
      </c>
      <c r="J388" s="11">
        <v>9.805797673485328E-3</v>
      </c>
      <c r="K388" s="11">
        <v>9.3474199095688881E-3</v>
      </c>
      <c r="L388" s="2"/>
    </row>
    <row r="389" spans="1:12" x14ac:dyDescent="0.25">
      <c r="A389" s="19">
        <v>7</v>
      </c>
      <c r="B389" s="7" t="s">
        <v>70</v>
      </c>
      <c r="C389" s="7" t="s">
        <v>41</v>
      </c>
      <c r="D389" s="8">
        <v>3100</v>
      </c>
      <c r="E389" s="8">
        <v>3600</v>
      </c>
      <c r="F389" s="8">
        <v>3600</v>
      </c>
      <c r="G389" s="8">
        <v>3600</v>
      </c>
      <c r="H389" s="8">
        <v>3800</v>
      </c>
      <c r="I389" s="11">
        <v>0</v>
      </c>
      <c r="J389" s="11">
        <v>3.0358033101851145E-2</v>
      </c>
      <c r="K389" s="11">
        <v>1.087212085035083E-2</v>
      </c>
      <c r="L389" s="2"/>
    </row>
    <row r="390" spans="1:12" x14ac:dyDescent="0.25">
      <c r="A390" s="19">
        <v>7</v>
      </c>
      <c r="B390" s="7" t="s">
        <v>70</v>
      </c>
      <c r="C390" s="7" t="s">
        <v>42</v>
      </c>
      <c r="D390" s="7">
        <v>400</v>
      </c>
      <c r="E390" s="7">
        <v>400</v>
      </c>
      <c r="F390" s="7">
        <v>400</v>
      </c>
      <c r="G390" s="7">
        <v>400</v>
      </c>
      <c r="H390" s="7">
        <v>500</v>
      </c>
      <c r="I390" s="11">
        <v>0</v>
      </c>
      <c r="J390" s="11">
        <v>0</v>
      </c>
      <c r="K390" s="11">
        <v>4.5639552591273169E-2</v>
      </c>
      <c r="L390" s="2"/>
    </row>
    <row r="391" spans="1:12" x14ac:dyDescent="0.25">
      <c r="A391" s="19">
        <v>7</v>
      </c>
      <c r="B391" s="7" t="s">
        <v>70</v>
      </c>
      <c r="C391" s="7" t="s">
        <v>43</v>
      </c>
      <c r="D391" s="7">
        <v>300</v>
      </c>
      <c r="E391" s="7">
        <v>300</v>
      </c>
      <c r="F391" s="7">
        <v>300</v>
      </c>
      <c r="G391" s="7">
        <v>300</v>
      </c>
      <c r="H391" s="7">
        <v>200</v>
      </c>
      <c r="I391" s="11">
        <v>0</v>
      </c>
      <c r="J391" s="11">
        <v>0</v>
      </c>
      <c r="K391" s="11">
        <v>-7.7892088518272229E-2</v>
      </c>
      <c r="L391" s="2"/>
    </row>
    <row r="392" spans="1:12" x14ac:dyDescent="0.25">
      <c r="A392" s="19">
        <v>7</v>
      </c>
      <c r="B392" s="7" t="s">
        <v>70</v>
      </c>
      <c r="C392" s="7" t="s">
        <v>44</v>
      </c>
      <c r="D392" s="8">
        <v>2400</v>
      </c>
      <c r="E392" s="8">
        <v>2900</v>
      </c>
      <c r="F392" s="8">
        <v>2900</v>
      </c>
      <c r="G392" s="8">
        <v>2900</v>
      </c>
      <c r="H392" s="8">
        <v>3100</v>
      </c>
      <c r="I392" s="11">
        <v>0</v>
      </c>
      <c r="J392" s="11">
        <v>3.8573773084258578E-2</v>
      </c>
      <c r="K392" s="11">
        <v>1.3427626511878232E-2</v>
      </c>
      <c r="L392" s="2"/>
    </row>
    <row r="393" spans="1:12" x14ac:dyDescent="0.25">
      <c r="A393" s="19">
        <v>7</v>
      </c>
      <c r="B393" s="7" t="s">
        <v>70</v>
      </c>
      <c r="C393" s="7" t="s">
        <v>45</v>
      </c>
      <c r="D393" s="8">
        <v>10000</v>
      </c>
      <c r="E393" s="8">
        <v>10300</v>
      </c>
      <c r="F393" s="8">
        <v>10600</v>
      </c>
      <c r="G393" s="8">
        <v>11000</v>
      </c>
      <c r="H393" s="8">
        <v>11600</v>
      </c>
      <c r="I393" s="11">
        <v>1.4458581506526125E-2</v>
      </c>
      <c r="J393" s="11">
        <v>1.9244876491456564E-2</v>
      </c>
      <c r="K393" s="11">
        <v>1.0678578404444528E-2</v>
      </c>
      <c r="L393" s="2"/>
    </row>
    <row r="394" spans="1:12" x14ac:dyDescent="0.25">
      <c r="A394" s="19">
        <v>7</v>
      </c>
      <c r="B394" s="7" t="s">
        <v>70</v>
      </c>
      <c r="C394" s="7" t="s">
        <v>46</v>
      </c>
      <c r="D394" s="8">
        <v>6400</v>
      </c>
      <c r="E394" s="8">
        <v>6600</v>
      </c>
      <c r="F394" s="8">
        <v>6800</v>
      </c>
      <c r="G394" s="8">
        <v>7100</v>
      </c>
      <c r="H394" s="8">
        <v>7600</v>
      </c>
      <c r="I394" s="11">
        <v>1.5038437845104502E-2</v>
      </c>
      <c r="J394" s="11">
        <v>2.0976333038736472E-2</v>
      </c>
      <c r="K394" s="11">
        <v>1.3703739792310987E-2</v>
      </c>
      <c r="L394" s="2"/>
    </row>
    <row r="395" spans="1:12" x14ac:dyDescent="0.25">
      <c r="A395" s="19">
        <v>7</v>
      </c>
      <c r="B395" s="7" t="s">
        <v>70</v>
      </c>
      <c r="C395" s="7" t="s">
        <v>47</v>
      </c>
      <c r="D395" s="8">
        <v>3600</v>
      </c>
      <c r="E395" s="8">
        <v>3700</v>
      </c>
      <c r="F395" s="8">
        <v>3800</v>
      </c>
      <c r="G395" s="8">
        <v>3900</v>
      </c>
      <c r="H395" s="8">
        <v>4000</v>
      </c>
      <c r="I395" s="11">
        <v>1.3423419419063443E-2</v>
      </c>
      <c r="J395" s="11">
        <v>1.6137364741595661E-2</v>
      </c>
      <c r="K395" s="11">
        <v>5.076403090295889E-3</v>
      </c>
      <c r="L395" s="2"/>
    </row>
    <row r="396" spans="1:12" x14ac:dyDescent="0.25">
      <c r="A396" s="19">
        <v>7</v>
      </c>
      <c r="B396" s="7" t="s">
        <v>70</v>
      </c>
      <c r="C396" s="7" t="s">
        <v>48</v>
      </c>
      <c r="D396" s="8">
        <v>22200</v>
      </c>
      <c r="E396" s="8">
        <v>22400</v>
      </c>
      <c r="F396" s="8">
        <v>23300</v>
      </c>
      <c r="G396" s="8">
        <v>24000</v>
      </c>
      <c r="H396" s="8">
        <v>25700</v>
      </c>
      <c r="I396" s="11">
        <v>1.9891450806688304E-2</v>
      </c>
      <c r="J396" s="11">
        <v>1.5714502603950908E-2</v>
      </c>
      <c r="K396" s="11">
        <v>1.3781534059223111E-2</v>
      </c>
      <c r="L396" s="2"/>
    </row>
    <row r="397" spans="1:12" x14ac:dyDescent="0.25">
      <c r="A397" s="19">
        <v>7</v>
      </c>
      <c r="B397" s="7" t="s">
        <v>70</v>
      </c>
      <c r="C397" s="7" t="s">
        <v>49</v>
      </c>
      <c r="D397" s="8">
        <v>9800</v>
      </c>
      <c r="E397" s="8">
        <v>9400</v>
      </c>
      <c r="F397" s="8">
        <v>9800</v>
      </c>
      <c r="G397" s="8">
        <v>10200</v>
      </c>
      <c r="H397" s="8">
        <v>10900</v>
      </c>
      <c r="I397" s="11">
        <v>2.1054940485262019E-2</v>
      </c>
      <c r="J397" s="11">
        <v>8.0331609972017493E-3</v>
      </c>
      <c r="K397" s="11">
        <v>1.3363517982360129E-2</v>
      </c>
      <c r="L397" s="2"/>
    </row>
    <row r="398" spans="1:12" x14ac:dyDescent="0.25">
      <c r="A398" s="19">
        <v>7</v>
      </c>
      <c r="B398" s="7" t="s">
        <v>70</v>
      </c>
      <c r="C398" s="7" t="s">
        <v>50</v>
      </c>
      <c r="D398" s="8">
        <v>3200</v>
      </c>
      <c r="E398" s="8">
        <v>3700</v>
      </c>
      <c r="F398" s="8">
        <v>3800</v>
      </c>
      <c r="G398" s="8">
        <v>3800</v>
      </c>
      <c r="H398" s="8">
        <v>4000</v>
      </c>
      <c r="I398" s="11">
        <v>1.3423419419063443E-2</v>
      </c>
      <c r="J398" s="11">
        <v>3.4967527040806967E-2</v>
      </c>
      <c r="K398" s="11">
        <v>1.0311459317936089E-2</v>
      </c>
      <c r="L398" s="2"/>
    </row>
    <row r="399" spans="1:12" x14ac:dyDescent="0.25">
      <c r="A399" s="19">
        <v>7</v>
      </c>
      <c r="B399" s="7" t="s">
        <v>70</v>
      </c>
      <c r="C399" s="7" t="s">
        <v>51</v>
      </c>
      <c r="D399" s="8">
        <v>6600</v>
      </c>
      <c r="E399" s="8">
        <v>6500</v>
      </c>
      <c r="F399" s="8">
        <v>6800</v>
      </c>
      <c r="G399" s="8">
        <v>7000</v>
      </c>
      <c r="H399" s="8">
        <v>7700</v>
      </c>
      <c r="I399" s="11">
        <v>2.2816623913517686E-2</v>
      </c>
      <c r="J399" s="11">
        <v>1.1837616518241667E-2</v>
      </c>
      <c r="K399" s="11">
        <v>1.9244876491456564E-2</v>
      </c>
      <c r="L399" s="2"/>
    </row>
    <row r="400" spans="1:12" x14ac:dyDescent="0.25">
      <c r="A400" s="19">
        <v>7</v>
      </c>
      <c r="B400" s="7" t="s">
        <v>70</v>
      </c>
      <c r="C400" s="7" t="s">
        <v>52</v>
      </c>
      <c r="D400" s="8">
        <v>2600</v>
      </c>
      <c r="E400" s="8">
        <v>2800</v>
      </c>
      <c r="F400" s="8">
        <v>2900</v>
      </c>
      <c r="G400" s="8">
        <v>3000</v>
      </c>
      <c r="H400" s="8">
        <v>3100</v>
      </c>
      <c r="I400" s="11">
        <v>1.7700489198214875E-2</v>
      </c>
      <c r="J400" s="11">
        <v>2.9033661071187877E-2</v>
      </c>
      <c r="K400" s="11">
        <v>6.5795150976679651E-3</v>
      </c>
      <c r="L400" s="2"/>
    </row>
    <row r="401" spans="1:12" x14ac:dyDescent="0.25">
      <c r="A401" s="19">
        <v>7</v>
      </c>
      <c r="B401" s="7" t="s">
        <v>70</v>
      </c>
      <c r="C401" s="7" t="s">
        <v>53</v>
      </c>
      <c r="D401" s="8">
        <v>33800</v>
      </c>
      <c r="E401" s="8">
        <v>34500</v>
      </c>
      <c r="F401" s="8">
        <v>35700</v>
      </c>
      <c r="G401" s="8">
        <v>37000</v>
      </c>
      <c r="H401" s="8">
        <v>40400</v>
      </c>
      <c r="I401" s="11">
        <v>1.7242649860716552E-2</v>
      </c>
      <c r="J401" s="11">
        <v>1.8256063172062076E-2</v>
      </c>
      <c r="K401" s="11">
        <v>1.7737854308727208E-2</v>
      </c>
      <c r="L401" s="2"/>
    </row>
    <row r="402" spans="1:12" x14ac:dyDescent="0.25">
      <c r="A402" s="19">
        <v>7</v>
      </c>
      <c r="B402" s="7" t="s">
        <v>70</v>
      </c>
      <c r="C402" s="7" t="s">
        <v>54</v>
      </c>
      <c r="D402" s="8">
        <v>2800</v>
      </c>
      <c r="E402" s="8">
        <v>2900</v>
      </c>
      <c r="F402" s="8">
        <v>3000</v>
      </c>
      <c r="G402" s="8">
        <v>3100</v>
      </c>
      <c r="H402" s="8">
        <v>3500</v>
      </c>
      <c r="I402" s="11">
        <v>1.7095255431215595E-2</v>
      </c>
      <c r="J402" s="11">
        <v>2.0565146303212156E-2</v>
      </c>
      <c r="K402" s="11">
        <v>2.4569138363080611E-2</v>
      </c>
      <c r="L402" s="2"/>
    </row>
    <row r="403" spans="1:12" x14ac:dyDescent="0.25">
      <c r="A403" s="19">
        <v>7</v>
      </c>
      <c r="B403" s="7" t="s">
        <v>70</v>
      </c>
      <c r="C403" s="7" t="s">
        <v>55</v>
      </c>
      <c r="D403" s="8">
        <v>31000</v>
      </c>
      <c r="E403" s="8">
        <v>31600</v>
      </c>
      <c r="F403" s="8">
        <v>32700</v>
      </c>
      <c r="G403" s="8">
        <v>33900</v>
      </c>
      <c r="H403" s="8">
        <v>36900</v>
      </c>
      <c r="I403" s="11">
        <v>1.7256175494785753E-2</v>
      </c>
      <c r="J403" s="11">
        <v>1.8046466501702163E-2</v>
      </c>
      <c r="K403" s="11">
        <v>1.710393281047784E-2</v>
      </c>
      <c r="L403" s="2"/>
    </row>
    <row r="404" spans="1:12" x14ac:dyDescent="0.25">
      <c r="A404" s="19">
        <v>7</v>
      </c>
      <c r="B404" s="7" t="s">
        <v>70</v>
      </c>
      <c r="C404" s="7" t="s">
        <v>56</v>
      </c>
      <c r="D404" s="8">
        <v>19800</v>
      </c>
      <c r="E404" s="8">
        <v>20500</v>
      </c>
      <c r="F404" s="8">
        <v>21200</v>
      </c>
      <c r="G404" s="8">
        <v>21900</v>
      </c>
      <c r="H404" s="8">
        <v>23900</v>
      </c>
      <c r="I404" s="11">
        <v>1.6929860641044625E-2</v>
      </c>
      <c r="J404" s="11">
        <v>2.0365544264411506E-2</v>
      </c>
      <c r="K404" s="11">
        <v>1.7632004856987571E-2</v>
      </c>
      <c r="L404" s="2"/>
    </row>
    <row r="405" spans="1:12" x14ac:dyDescent="0.25">
      <c r="A405" s="19">
        <v>7</v>
      </c>
      <c r="B405" s="7" t="s">
        <v>70</v>
      </c>
      <c r="C405" s="7" t="s">
        <v>57</v>
      </c>
      <c r="D405" s="8">
        <v>2700</v>
      </c>
      <c r="E405" s="8">
        <v>2800</v>
      </c>
      <c r="F405" s="8">
        <v>2800</v>
      </c>
      <c r="G405" s="8">
        <v>2900</v>
      </c>
      <c r="H405" s="8">
        <v>3100</v>
      </c>
      <c r="I405" s="11">
        <v>0</v>
      </c>
      <c r="J405" s="11">
        <v>1.4394408739590636E-2</v>
      </c>
      <c r="K405" s="11">
        <v>1.3427626511878232E-2</v>
      </c>
      <c r="L405" s="2"/>
    </row>
    <row r="406" spans="1:12" x14ac:dyDescent="0.25">
      <c r="A406" s="19">
        <v>7</v>
      </c>
      <c r="B406" s="7" t="s">
        <v>70</v>
      </c>
      <c r="C406" s="7" t="s">
        <v>58</v>
      </c>
      <c r="D406" s="8">
        <v>17100</v>
      </c>
      <c r="E406" s="8">
        <v>17700</v>
      </c>
      <c r="F406" s="8">
        <v>18400</v>
      </c>
      <c r="G406" s="8">
        <v>19000</v>
      </c>
      <c r="H406" s="8">
        <v>20800</v>
      </c>
      <c r="I406" s="11">
        <v>1.9582278484120197E-2</v>
      </c>
      <c r="J406" s="11">
        <v>2.1295687600135116E-2</v>
      </c>
      <c r="K406" s="11">
        <v>1.8267650459559803E-2</v>
      </c>
      <c r="L406" s="2"/>
    </row>
    <row r="407" spans="1:12" x14ac:dyDescent="0.25">
      <c r="A407" s="19">
        <v>7</v>
      </c>
      <c r="B407" s="7" t="s">
        <v>70</v>
      </c>
      <c r="C407" s="7" t="s">
        <v>59</v>
      </c>
      <c r="D407" s="8">
        <v>7500</v>
      </c>
      <c r="E407" s="8">
        <v>7900</v>
      </c>
      <c r="F407" s="8">
        <v>8200</v>
      </c>
      <c r="G407" s="8">
        <v>8200</v>
      </c>
      <c r="H407" s="8">
        <v>8900</v>
      </c>
      <c r="I407" s="11">
        <v>1.8810425714373968E-2</v>
      </c>
      <c r="J407" s="11">
        <v>1.8006422192625715E-2</v>
      </c>
      <c r="K407" s="11">
        <v>1.6518368734998568E-2</v>
      </c>
      <c r="L407" s="2"/>
    </row>
    <row r="408" spans="1:12" x14ac:dyDescent="0.25">
      <c r="A408" s="19">
        <v>7</v>
      </c>
      <c r="B408" s="7" t="s">
        <v>70</v>
      </c>
      <c r="C408" s="7" t="s">
        <v>60</v>
      </c>
      <c r="D408" s="8">
        <v>34000</v>
      </c>
      <c r="E408" s="8">
        <v>35000</v>
      </c>
      <c r="F408" s="8">
        <v>35800</v>
      </c>
      <c r="G408" s="8">
        <v>35900</v>
      </c>
      <c r="H408" s="8">
        <v>37900</v>
      </c>
      <c r="I408" s="11">
        <v>1.1364001167306181E-2</v>
      </c>
      <c r="J408" s="11">
        <v>1.0934705801353806E-2</v>
      </c>
      <c r="K408" s="11">
        <v>1.0901759110021558E-2</v>
      </c>
      <c r="L408" s="2"/>
    </row>
    <row r="409" spans="1:12" x14ac:dyDescent="0.25">
      <c r="A409" s="19">
        <v>7</v>
      </c>
      <c r="B409" s="7" t="s">
        <v>70</v>
      </c>
      <c r="C409" s="7" t="s">
        <v>61</v>
      </c>
      <c r="D409" s="8">
        <v>3700</v>
      </c>
      <c r="E409" s="8">
        <v>3800</v>
      </c>
      <c r="F409" s="8">
        <v>3800</v>
      </c>
      <c r="G409" s="8">
        <v>3800</v>
      </c>
      <c r="H409" s="8">
        <v>3700</v>
      </c>
      <c r="I409" s="11">
        <v>0</v>
      </c>
      <c r="J409" s="11">
        <v>5.3478986466832801E-3</v>
      </c>
      <c r="K409" s="11">
        <v>-5.3194507631458832E-3</v>
      </c>
      <c r="L409" s="2"/>
    </row>
    <row r="410" spans="1:12" x14ac:dyDescent="0.25">
      <c r="A410" s="19">
        <v>7</v>
      </c>
      <c r="B410" s="7" t="s">
        <v>70</v>
      </c>
      <c r="C410" s="7" t="s">
        <v>62</v>
      </c>
      <c r="D410" s="8">
        <v>11000</v>
      </c>
      <c r="E410" s="8">
        <v>11200</v>
      </c>
      <c r="F410" s="8">
        <v>11400</v>
      </c>
      <c r="G410" s="8">
        <v>11500</v>
      </c>
      <c r="H410" s="8">
        <v>12000</v>
      </c>
      <c r="I410" s="11">
        <v>8.8890637018239627E-3</v>
      </c>
      <c r="J410" s="11">
        <v>8.9299890719962693E-3</v>
      </c>
      <c r="K410" s="11">
        <v>8.5482523039324132E-3</v>
      </c>
      <c r="L410" s="2"/>
    </row>
    <row r="411" spans="1:12" x14ac:dyDescent="0.25">
      <c r="A411" s="19">
        <v>7</v>
      </c>
      <c r="B411" s="7" t="s">
        <v>70</v>
      </c>
      <c r="C411" s="7" t="s">
        <v>63</v>
      </c>
      <c r="D411" s="8">
        <v>19300</v>
      </c>
      <c r="E411" s="8">
        <v>20000</v>
      </c>
      <c r="F411" s="8">
        <v>20600</v>
      </c>
      <c r="G411" s="8">
        <v>20600</v>
      </c>
      <c r="H411" s="8">
        <v>22200</v>
      </c>
      <c r="I411" s="11">
        <v>1.4889156509221957E-2</v>
      </c>
      <c r="J411" s="11">
        <v>1.3122550742003636E-2</v>
      </c>
      <c r="K411" s="11">
        <v>1.5072707178611866E-2</v>
      </c>
      <c r="L411" s="2"/>
    </row>
    <row r="412" spans="1:12" x14ac:dyDescent="0.25">
      <c r="A412" s="19">
        <v>8</v>
      </c>
      <c r="B412" s="7" t="s">
        <v>71</v>
      </c>
      <c r="C412" s="7" t="s">
        <v>11</v>
      </c>
      <c r="D412" s="8">
        <v>96600</v>
      </c>
      <c r="E412" s="8">
        <v>97300</v>
      </c>
      <c r="F412" s="8">
        <v>99800</v>
      </c>
      <c r="G412" s="8">
        <v>101300</v>
      </c>
      <c r="H412" s="8">
        <v>107400</v>
      </c>
      <c r="I412" s="11">
        <v>1.2765387801983552E-2</v>
      </c>
      <c r="J412" s="11">
        <v>9.5468168867882675E-3</v>
      </c>
      <c r="K412" s="11">
        <v>1.1763405159326945E-2</v>
      </c>
      <c r="L412" s="2"/>
    </row>
    <row r="413" spans="1:12" x14ac:dyDescent="0.25">
      <c r="A413" s="19">
        <v>8</v>
      </c>
      <c r="B413" s="7" t="s">
        <v>71</v>
      </c>
      <c r="C413" s="7" t="s">
        <v>12</v>
      </c>
      <c r="D413" s="7">
        <v>200</v>
      </c>
      <c r="E413" s="7">
        <v>200</v>
      </c>
      <c r="F413" s="7">
        <v>200</v>
      </c>
      <c r="G413" s="7">
        <v>200</v>
      </c>
      <c r="H413" s="7">
        <v>200</v>
      </c>
      <c r="I413" s="11">
        <v>0</v>
      </c>
      <c r="J413" s="11">
        <v>0</v>
      </c>
      <c r="K413" s="11">
        <v>0</v>
      </c>
      <c r="L413" s="2"/>
    </row>
    <row r="414" spans="1:12" x14ac:dyDescent="0.25">
      <c r="A414" s="19">
        <v>8</v>
      </c>
      <c r="B414" s="7" t="s">
        <v>71</v>
      </c>
      <c r="C414" s="7" t="s">
        <v>13</v>
      </c>
      <c r="D414" s="7">
        <v>100</v>
      </c>
      <c r="E414" s="7">
        <v>100</v>
      </c>
      <c r="F414" s="7">
        <v>100</v>
      </c>
      <c r="G414" s="7">
        <v>100</v>
      </c>
      <c r="H414" s="7">
        <v>100</v>
      </c>
      <c r="I414" s="11">
        <v>0</v>
      </c>
      <c r="J414" s="11">
        <v>0</v>
      </c>
      <c r="K414" s="11">
        <v>0</v>
      </c>
      <c r="L414" s="2"/>
    </row>
    <row r="415" spans="1:12" x14ac:dyDescent="0.25">
      <c r="A415" s="19">
        <v>8</v>
      </c>
      <c r="B415" s="7" t="s">
        <v>71</v>
      </c>
      <c r="C415" s="7" t="s">
        <v>14</v>
      </c>
      <c r="D415" s="7">
        <v>100</v>
      </c>
      <c r="E415" s="7">
        <v>100</v>
      </c>
      <c r="F415" s="7">
        <v>100</v>
      </c>
      <c r="G415" s="7">
        <v>100</v>
      </c>
      <c r="H415" s="7">
        <v>100</v>
      </c>
      <c r="I415" s="11">
        <v>0</v>
      </c>
      <c r="J415" s="11">
        <v>0</v>
      </c>
      <c r="K415" s="11">
        <v>0</v>
      </c>
      <c r="L415" s="2"/>
    </row>
    <row r="416" spans="1:12" x14ac:dyDescent="0.25">
      <c r="A416" s="19">
        <v>8</v>
      </c>
      <c r="B416" s="7" t="s">
        <v>71</v>
      </c>
      <c r="C416" s="7" t="s">
        <v>15</v>
      </c>
      <c r="D416" s="8">
        <v>5200</v>
      </c>
      <c r="E416" s="8">
        <v>5300</v>
      </c>
      <c r="F416" s="8">
        <v>5300</v>
      </c>
      <c r="G416" s="8">
        <v>5200</v>
      </c>
      <c r="H416" s="8">
        <v>5300</v>
      </c>
      <c r="I416" s="11">
        <v>0</v>
      </c>
      <c r="J416" s="11">
        <v>0</v>
      </c>
      <c r="K416" s="11">
        <v>3.8169048926584015E-3</v>
      </c>
      <c r="L416" s="2"/>
    </row>
    <row r="417" spans="1:12" x14ac:dyDescent="0.25">
      <c r="A417" s="19">
        <v>8</v>
      </c>
      <c r="B417" s="7" t="s">
        <v>71</v>
      </c>
      <c r="C417" s="7" t="s">
        <v>16</v>
      </c>
      <c r="D417" s="8">
        <v>8600</v>
      </c>
      <c r="E417" s="8">
        <v>8400</v>
      </c>
      <c r="F417" s="8">
        <v>8600</v>
      </c>
      <c r="G417" s="8">
        <v>8600</v>
      </c>
      <c r="H417" s="8">
        <v>9000</v>
      </c>
      <c r="I417" s="11">
        <v>1.1834731470275139E-2</v>
      </c>
      <c r="J417" s="11">
        <v>0</v>
      </c>
      <c r="K417" s="11">
        <v>9.1339369336331799E-3</v>
      </c>
      <c r="L417" s="2"/>
    </row>
    <row r="418" spans="1:12" x14ac:dyDescent="0.25">
      <c r="A418" s="19">
        <v>8</v>
      </c>
      <c r="B418" s="7" t="s">
        <v>71</v>
      </c>
      <c r="C418" s="7" t="s">
        <v>17</v>
      </c>
      <c r="D418" s="8">
        <v>3200</v>
      </c>
      <c r="E418" s="8">
        <v>3100</v>
      </c>
      <c r="F418" s="8">
        <v>3200</v>
      </c>
      <c r="G418" s="8">
        <v>3100</v>
      </c>
      <c r="H418" s="8">
        <v>3200</v>
      </c>
      <c r="I418" s="11">
        <v>1.6001016001524038E-2</v>
      </c>
      <c r="J418" s="11">
        <v>-6.3296226677710399E-3</v>
      </c>
      <c r="K418" s="11">
        <v>6.3699419970277837E-3</v>
      </c>
      <c r="L418" s="2"/>
    </row>
    <row r="419" spans="1:12" x14ac:dyDescent="0.25">
      <c r="A419" s="19">
        <v>8</v>
      </c>
      <c r="B419" s="7" t="s">
        <v>71</v>
      </c>
      <c r="C419" s="7" t="s">
        <v>18</v>
      </c>
      <c r="D419" s="7">
        <v>200</v>
      </c>
      <c r="E419" s="7">
        <v>200</v>
      </c>
      <c r="F419" s="7">
        <v>200</v>
      </c>
      <c r="G419" s="7">
        <v>200</v>
      </c>
      <c r="H419" s="7">
        <v>200</v>
      </c>
      <c r="I419" s="11">
        <v>0</v>
      </c>
      <c r="J419" s="11">
        <v>0</v>
      </c>
      <c r="K419" s="11">
        <v>0</v>
      </c>
      <c r="L419" s="2"/>
    </row>
    <row r="420" spans="1:12" x14ac:dyDescent="0.25">
      <c r="A420" s="19">
        <v>8</v>
      </c>
      <c r="B420" s="7" t="s">
        <v>71</v>
      </c>
      <c r="C420" s="7" t="s">
        <v>19</v>
      </c>
      <c r="D420" s="7">
        <v>700</v>
      </c>
      <c r="E420" s="7">
        <v>600</v>
      </c>
      <c r="F420" s="7">
        <v>600</v>
      </c>
      <c r="G420" s="7">
        <v>600</v>
      </c>
      <c r="H420" s="7">
        <v>700</v>
      </c>
      <c r="I420" s="11">
        <v>0</v>
      </c>
      <c r="J420" s="11">
        <v>-3.0359733904420927E-2</v>
      </c>
      <c r="K420" s="11">
        <v>3.1310306477545069E-2</v>
      </c>
      <c r="L420" s="2"/>
    </row>
    <row r="421" spans="1:12" x14ac:dyDescent="0.25">
      <c r="A421" s="19">
        <v>8</v>
      </c>
      <c r="B421" s="7" t="s">
        <v>71</v>
      </c>
      <c r="C421" s="7" t="s">
        <v>20</v>
      </c>
      <c r="D421" s="7">
        <v>400</v>
      </c>
      <c r="E421" s="7">
        <v>400</v>
      </c>
      <c r="F421" s="7">
        <v>400</v>
      </c>
      <c r="G421" s="7">
        <v>400</v>
      </c>
      <c r="H421" s="7">
        <v>400</v>
      </c>
      <c r="I421" s="11">
        <v>0</v>
      </c>
      <c r="J421" s="11">
        <v>0</v>
      </c>
      <c r="K421" s="11">
        <v>0</v>
      </c>
      <c r="L421" s="2"/>
    </row>
    <row r="422" spans="1:12" x14ac:dyDescent="0.25">
      <c r="A422" s="19">
        <v>8</v>
      </c>
      <c r="B422" s="7" t="s">
        <v>71</v>
      </c>
      <c r="C422" s="7" t="s">
        <v>21</v>
      </c>
      <c r="D422" s="7">
        <v>200</v>
      </c>
      <c r="E422" s="7">
        <v>200</v>
      </c>
      <c r="F422" s="7">
        <v>200</v>
      </c>
      <c r="G422" s="7">
        <v>200</v>
      </c>
      <c r="H422" s="7">
        <v>200</v>
      </c>
      <c r="I422" s="11">
        <v>0</v>
      </c>
      <c r="J422" s="11">
        <v>0</v>
      </c>
      <c r="K422" s="11">
        <v>0</v>
      </c>
      <c r="L422" s="2"/>
    </row>
    <row r="423" spans="1:12" x14ac:dyDescent="0.25">
      <c r="A423" s="19">
        <v>8</v>
      </c>
      <c r="B423" s="7" t="s">
        <v>71</v>
      </c>
      <c r="C423" s="7" t="s">
        <v>22</v>
      </c>
      <c r="D423" s="7">
        <v>900</v>
      </c>
      <c r="E423" s="8">
        <v>1000</v>
      </c>
      <c r="F423" s="8">
        <v>1000</v>
      </c>
      <c r="G423" s="8">
        <v>1000</v>
      </c>
      <c r="H423" s="8">
        <v>1000</v>
      </c>
      <c r="I423" s="11">
        <v>0</v>
      </c>
      <c r="J423" s="11">
        <v>2.1295687600135116E-2</v>
      </c>
      <c r="K423" s="11">
        <v>0</v>
      </c>
      <c r="L423" s="2"/>
    </row>
    <row r="424" spans="1:12" x14ac:dyDescent="0.25">
      <c r="A424" s="19">
        <v>8</v>
      </c>
      <c r="B424" s="7" t="s">
        <v>71</v>
      </c>
      <c r="C424" s="7" t="s">
        <v>23</v>
      </c>
      <c r="D424" s="7">
        <v>300</v>
      </c>
      <c r="E424" s="7">
        <v>300</v>
      </c>
      <c r="F424" s="7">
        <v>300</v>
      </c>
      <c r="G424" s="7">
        <v>300</v>
      </c>
      <c r="H424" s="7">
        <v>300</v>
      </c>
      <c r="I424" s="11">
        <v>0</v>
      </c>
      <c r="J424" s="11">
        <v>0</v>
      </c>
      <c r="K424" s="11">
        <v>0</v>
      </c>
      <c r="L424" s="2"/>
    </row>
    <row r="425" spans="1:12" x14ac:dyDescent="0.25">
      <c r="A425" s="19">
        <v>8</v>
      </c>
      <c r="B425" s="7" t="s">
        <v>71</v>
      </c>
      <c r="C425" s="7" t="s">
        <v>27</v>
      </c>
      <c r="D425" s="7">
        <v>100</v>
      </c>
      <c r="E425" s="7">
        <v>100</v>
      </c>
      <c r="F425" s="7">
        <v>100</v>
      </c>
      <c r="G425" s="7">
        <v>100</v>
      </c>
      <c r="H425" s="7">
        <v>100</v>
      </c>
      <c r="I425" s="11">
        <v>0</v>
      </c>
      <c r="J425" s="11">
        <v>0</v>
      </c>
      <c r="K425" s="11">
        <v>0</v>
      </c>
      <c r="L425" s="2"/>
    </row>
    <row r="426" spans="1:12" x14ac:dyDescent="0.25">
      <c r="A426" s="19">
        <v>8</v>
      </c>
      <c r="B426" s="7" t="s">
        <v>71</v>
      </c>
      <c r="C426" s="7" t="s">
        <v>28</v>
      </c>
      <c r="D426" s="8">
        <v>5400</v>
      </c>
      <c r="E426" s="8">
        <v>5300</v>
      </c>
      <c r="F426" s="8">
        <v>5400</v>
      </c>
      <c r="G426" s="8">
        <v>5500</v>
      </c>
      <c r="H426" s="8">
        <v>5800</v>
      </c>
      <c r="I426" s="11">
        <v>9.3898773656797552E-3</v>
      </c>
      <c r="J426" s="11">
        <v>3.6765697963165866E-3</v>
      </c>
      <c r="K426" s="11">
        <v>1.0678578404444528E-2</v>
      </c>
      <c r="L426" s="2"/>
    </row>
    <row r="427" spans="1:12" x14ac:dyDescent="0.25">
      <c r="A427" s="19">
        <v>8</v>
      </c>
      <c r="B427" s="7" t="s">
        <v>71</v>
      </c>
      <c r="C427" s="7" t="s">
        <v>29</v>
      </c>
      <c r="D427" s="8">
        <v>4200</v>
      </c>
      <c r="E427" s="8">
        <v>4200</v>
      </c>
      <c r="F427" s="8">
        <v>4300</v>
      </c>
      <c r="G427" s="8">
        <v>4400</v>
      </c>
      <c r="H427" s="8">
        <v>4700</v>
      </c>
      <c r="I427" s="11">
        <v>1.1834731470275139E-2</v>
      </c>
      <c r="J427" s="11">
        <v>9.3474199095688881E-3</v>
      </c>
      <c r="K427" s="11">
        <v>1.3278986489860367E-2</v>
      </c>
      <c r="L427" s="2"/>
    </row>
    <row r="428" spans="1:12" x14ac:dyDescent="0.25">
      <c r="A428" s="19">
        <v>8</v>
      </c>
      <c r="B428" s="7" t="s">
        <v>71</v>
      </c>
      <c r="C428" s="7" t="s">
        <v>31</v>
      </c>
      <c r="D428" s="7">
        <v>100</v>
      </c>
      <c r="E428" s="7">
        <v>0</v>
      </c>
      <c r="F428" s="7">
        <v>0</v>
      </c>
      <c r="G428" s="7">
        <v>0</v>
      </c>
      <c r="H428" s="7">
        <v>0</v>
      </c>
      <c r="I428" s="11">
        <v>0</v>
      </c>
      <c r="J428" s="11">
        <v>0</v>
      </c>
      <c r="K428" s="11">
        <v>0</v>
      </c>
      <c r="L428" s="2"/>
    </row>
    <row r="429" spans="1:12" x14ac:dyDescent="0.25">
      <c r="A429" s="19">
        <v>8</v>
      </c>
      <c r="B429" s="7" t="s">
        <v>71</v>
      </c>
      <c r="C429" s="7" t="s">
        <v>32</v>
      </c>
      <c r="D429" s="7">
        <v>900</v>
      </c>
      <c r="E429" s="7">
        <v>900</v>
      </c>
      <c r="F429" s="7">
        <v>900</v>
      </c>
      <c r="G429" s="7">
        <v>900</v>
      </c>
      <c r="H429" s="7">
        <v>900</v>
      </c>
      <c r="I429" s="11">
        <v>0</v>
      </c>
      <c r="J429" s="11">
        <v>0</v>
      </c>
      <c r="K429" s="11">
        <v>0</v>
      </c>
      <c r="L429" s="2"/>
    </row>
    <row r="430" spans="1:12" x14ac:dyDescent="0.25">
      <c r="A430" s="19">
        <v>8</v>
      </c>
      <c r="B430" s="7" t="s">
        <v>71</v>
      </c>
      <c r="C430" s="7" t="s">
        <v>33</v>
      </c>
      <c r="D430" s="8">
        <v>5000</v>
      </c>
      <c r="E430" s="8">
        <v>4900</v>
      </c>
      <c r="F430" s="8">
        <v>4900</v>
      </c>
      <c r="G430" s="8">
        <v>5100</v>
      </c>
      <c r="H430" s="8">
        <v>5200</v>
      </c>
      <c r="I430" s="11">
        <v>0</v>
      </c>
      <c r="J430" s="11">
        <v>3.9683787044291208E-3</v>
      </c>
      <c r="K430" s="11">
        <v>3.8911681845044122E-3</v>
      </c>
      <c r="L430" s="2"/>
    </row>
    <row r="431" spans="1:12" x14ac:dyDescent="0.25">
      <c r="A431" s="19">
        <v>8</v>
      </c>
      <c r="B431" s="7" t="s">
        <v>71</v>
      </c>
      <c r="C431" s="7" t="s">
        <v>34</v>
      </c>
      <c r="D431" s="8">
        <v>12500</v>
      </c>
      <c r="E431" s="8">
        <v>12300</v>
      </c>
      <c r="F431" s="8">
        <v>12400</v>
      </c>
      <c r="G431" s="8">
        <v>12600</v>
      </c>
      <c r="H431" s="8">
        <v>12800</v>
      </c>
      <c r="I431" s="11">
        <v>4.0568117894588251E-3</v>
      </c>
      <c r="J431" s="11">
        <v>1.5949044392058465E-3</v>
      </c>
      <c r="K431" s="11">
        <v>3.154636820357215E-3</v>
      </c>
      <c r="L431" s="2"/>
    </row>
    <row r="432" spans="1:12" x14ac:dyDescent="0.25">
      <c r="A432" s="19">
        <v>8</v>
      </c>
      <c r="B432" s="7" t="s">
        <v>71</v>
      </c>
      <c r="C432" s="7" t="s">
        <v>35</v>
      </c>
      <c r="D432" s="8">
        <v>2600</v>
      </c>
      <c r="E432" s="8">
        <v>2600</v>
      </c>
      <c r="F432" s="8">
        <v>2600</v>
      </c>
      <c r="G432" s="8">
        <v>2700</v>
      </c>
      <c r="H432" s="8">
        <v>2600</v>
      </c>
      <c r="I432" s="11">
        <v>0</v>
      </c>
      <c r="J432" s="11">
        <v>7.5766240521741857E-3</v>
      </c>
      <c r="K432" s="11">
        <v>-7.5196504874270875E-3</v>
      </c>
      <c r="L432" s="2"/>
    </row>
    <row r="433" spans="1:12" x14ac:dyDescent="0.25">
      <c r="A433" s="19">
        <v>8</v>
      </c>
      <c r="B433" s="7" t="s">
        <v>71</v>
      </c>
      <c r="C433" s="7" t="s">
        <v>36</v>
      </c>
      <c r="D433" s="8">
        <v>1700</v>
      </c>
      <c r="E433" s="8">
        <v>1700</v>
      </c>
      <c r="F433" s="8">
        <v>1700</v>
      </c>
      <c r="G433" s="8">
        <v>1700</v>
      </c>
      <c r="H433" s="8">
        <v>1800</v>
      </c>
      <c r="I433" s="11">
        <v>0</v>
      </c>
      <c r="J433" s="11">
        <v>0</v>
      </c>
      <c r="K433" s="11">
        <v>1.1497274155136239E-2</v>
      </c>
      <c r="L433" s="2"/>
    </row>
    <row r="434" spans="1:12" x14ac:dyDescent="0.25">
      <c r="A434" s="19">
        <v>8</v>
      </c>
      <c r="B434" s="7" t="s">
        <v>71</v>
      </c>
      <c r="C434" s="7" t="s">
        <v>37</v>
      </c>
      <c r="D434" s="8">
        <v>8200</v>
      </c>
      <c r="E434" s="8">
        <v>8000</v>
      </c>
      <c r="F434" s="8">
        <v>8100</v>
      </c>
      <c r="G434" s="8">
        <v>8200</v>
      </c>
      <c r="H434" s="8">
        <v>8400</v>
      </c>
      <c r="I434" s="11">
        <v>6.2305898749053235E-3</v>
      </c>
      <c r="J434" s="11">
        <v>0</v>
      </c>
      <c r="K434" s="11">
        <v>4.8311428358298603E-3</v>
      </c>
      <c r="L434" s="2"/>
    </row>
    <row r="435" spans="1:12" x14ac:dyDescent="0.25">
      <c r="A435" s="19">
        <v>8</v>
      </c>
      <c r="B435" s="7" t="s">
        <v>71</v>
      </c>
      <c r="C435" s="7" t="s">
        <v>38</v>
      </c>
      <c r="D435" s="8">
        <v>2800</v>
      </c>
      <c r="E435" s="8">
        <v>2800</v>
      </c>
      <c r="F435" s="8">
        <v>2900</v>
      </c>
      <c r="G435" s="8">
        <v>2900</v>
      </c>
      <c r="H435" s="8">
        <v>3000</v>
      </c>
      <c r="I435" s="11">
        <v>1.7700489198214875E-2</v>
      </c>
      <c r="J435" s="11">
        <v>7.0429496933102076E-3</v>
      </c>
      <c r="K435" s="11">
        <v>6.8033486788630082E-3</v>
      </c>
      <c r="L435" s="2"/>
    </row>
    <row r="436" spans="1:12" x14ac:dyDescent="0.25">
      <c r="A436" s="19">
        <v>8</v>
      </c>
      <c r="B436" s="7" t="s">
        <v>71</v>
      </c>
      <c r="C436" s="7" t="s">
        <v>39</v>
      </c>
      <c r="D436" s="7">
        <v>100</v>
      </c>
      <c r="E436" s="7">
        <v>100</v>
      </c>
      <c r="F436" s="7">
        <v>100</v>
      </c>
      <c r="G436" s="7">
        <v>100</v>
      </c>
      <c r="H436" s="7">
        <v>100</v>
      </c>
      <c r="I436" s="11">
        <v>0</v>
      </c>
      <c r="J436" s="11">
        <v>0</v>
      </c>
      <c r="K436" s="11">
        <v>0</v>
      </c>
      <c r="L436" s="2"/>
    </row>
    <row r="437" spans="1:12" x14ac:dyDescent="0.25">
      <c r="A437" s="19">
        <v>8</v>
      </c>
      <c r="B437" s="7" t="s">
        <v>71</v>
      </c>
      <c r="C437" s="7" t="s">
        <v>40</v>
      </c>
      <c r="D437" s="8">
        <v>2700</v>
      </c>
      <c r="E437" s="8">
        <v>2700</v>
      </c>
      <c r="F437" s="8">
        <v>2800</v>
      </c>
      <c r="G437" s="8">
        <v>2800</v>
      </c>
      <c r="H437" s="8">
        <v>2900</v>
      </c>
      <c r="I437" s="11">
        <v>1.8350154434631172E-2</v>
      </c>
      <c r="J437" s="11">
        <v>7.3000451952116574E-3</v>
      </c>
      <c r="K437" s="11">
        <v>7.0429496933102076E-3</v>
      </c>
      <c r="L437" s="2"/>
    </row>
    <row r="438" spans="1:12" x14ac:dyDescent="0.25">
      <c r="A438" s="19">
        <v>8</v>
      </c>
      <c r="B438" s="7" t="s">
        <v>71</v>
      </c>
      <c r="C438" s="7" t="s">
        <v>41</v>
      </c>
      <c r="D438" s="8">
        <v>1300</v>
      </c>
      <c r="E438" s="8">
        <v>1300</v>
      </c>
      <c r="F438" s="8">
        <v>1200</v>
      </c>
      <c r="G438" s="8">
        <v>1200</v>
      </c>
      <c r="H438" s="8">
        <v>1300</v>
      </c>
      <c r="I438" s="11">
        <v>-3.9231077169477158E-2</v>
      </c>
      <c r="J438" s="11">
        <v>-1.5881085866475741E-2</v>
      </c>
      <c r="K438" s="11">
        <v>1.6137364741595661E-2</v>
      </c>
      <c r="L438" s="2"/>
    </row>
    <row r="439" spans="1:12" x14ac:dyDescent="0.25">
      <c r="A439" s="19">
        <v>8</v>
      </c>
      <c r="B439" s="7" t="s">
        <v>71</v>
      </c>
      <c r="C439" s="7" t="s">
        <v>43</v>
      </c>
      <c r="D439" s="7">
        <v>200</v>
      </c>
      <c r="E439" s="7">
        <v>200</v>
      </c>
      <c r="F439" s="7">
        <v>100</v>
      </c>
      <c r="G439" s="7">
        <v>100</v>
      </c>
      <c r="H439" s="7">
        <v>100</v>
      </c>
      <c r="I439" s="11">
        <v>-0.29289321881345243</v>
      </c>
      <c r="J439" s="11">
        <v>-0.12944943670387588</v>
      </c>
      <c r="K439" s="11">
        <v>0</v>
      </c>
      <c r="L439" s="2"/>
    </row>
    <row r="440" spans="1:12" x14ac:dyDescent="0.25">
      <c r="A440" s="19">
        <v>8</v>
      </c>
      <c r="B440" s="7" t="s">
        <v>71</v>
      </c>
      <c r="C440" s="7" t="s">
        <v>44</v>
      </c>
      <c r="D440" s="7">
        <v>900</v>
      </c>
      <c r="E440" s="7">
        <v>900</v>
      </c>
      <c r="F440" s="7">
        <v>900</v>
      </c>
      <c r="G440" s="7">
        <v>900</v>
      </c>
      <c r="H440" s="8">
        <v>1000</v>
      </c>
      <c r="I440" s="11">
        <v>0</v>
      </c>
      <c r="J440" s="11">
        <v>0</v>
      </c>
      <c r="K440" s="11">
        <v>2.1295687600135116E-2</v>
      </c>
      <c r="L440" s="2"/>
    </row>
    <row r="441" spans="1:12" x14ac:dyDescent="0.25">
      <c r="A441" s="19">
        <v>8</v>
      </c>
      <c r="B441" s="7" t="s">
        <v>71</v>
      </c>
      <c r="C441" s="7" t="s">
        <v>45</v>
      </c>
      <c r="D441" s="8">
        <v>3200</v>
      </c>
      <c r="E441" s="8">
        <v>3300</v>
      </c>
      <c r="F441" s="8">
        <v>3400</v>
      </c>
      <c r="G441" s="8">
        <v>3400</v>
      </c>
      <c r="H441" s="8">
        <v>3400</v>
      </c>
      <c r="I441" s="11">
        <v>1.5038437845104502E-2</v>
      </c>
      <c r="J441" s="11">
        <v>1.2198729249942586E-2</v>
      </c>
      <c r="K441" s="11">
        <v>0</v>
      </c>
      <c r="L441" s="2"/>
    </row>
    <row r="442" spans="1:12" x14ac:dyDescent="0.25">
      <c r="A442" s="19">
        <v>8</v>
      </c>
      <c r="B442" s="7" t="s">
        <v>71</v>
      </c>
      <c r="C442" s="7" t="s">
        <v>46</v>
      </c>
      <c r="D442" s="8">
        <v>1800</v>
      </c>
      <c r="E442" s="8">
        <v>1800</v>
      </c>
      <c r="F442" s="8">
        <v>1900</v>
      </c>
      <c r="G442" s="8">
        <v>1900</v>
      </c>
      <c r="H442" s="8">
        <v>1900</v>
      </c>
      <c r="I442" s="11">
        <v>2.7402333828162817E-2</v>
      </c>
      <c r="J442" s="11">
        <v>1.087212085035083E-2</v>
      </c>
      <c r="K442" s="11">
        <v>0</v>
      </c>
      <c r="L442" s="2"/>
    </row>
    <row r="443" spans="1:12" x14ac:dyDescent="0.25">
      <c r="A443" s="19">
        <v>8</v>
      </c>
      <c r="B443" s="7" t="s">
        <v>71</v>
      </c>
      <c r="C443" s="7" t="s">
        <v>47</v>
      </c>
      <c r="D443" s="8">
        <v>1400</v>
      </c>
      <c r="E443" s="8">
        <v>1500</v>
      </c>
      <c r="F443" s="8">
        <v>1500</v>
      </c>
      <c r="G443" s="8">
        <v>1500</v>
      </c>
      <c r="H443" s="8">
        <v>1500</v>
      </c>
      <c r="I443" s="11">
        <v>0</v>
      </c>
      <c r="J443" s="11">
        <v>1.3894214014664508E-2</v>
      </c>
      <c r="K443" s="11">
        <v>0</v>
      </c>
      <c r="L443" s="2"/>
    </row>
    <row r="444" spans="1:12" x14ac:dyDescent="0.25">
      <c r="A444" s="19">
        <v>8</v>
      </c>
      <c r="B444" s="7" t="s">
        <v>71</v>
      </c>
      <c r="C444" s="7" t="s">
        <v>48</v>
      </c>
      <c r="D444" s="8">
        <v>6100</v>
      </c>
      <c r="E444" s="8">
        <v>5900</v>
      </c>
      <c r="F444" s="8">
        <v>6200</v>
      </c>
      <c r="G444" s="8">
        <v>6300</v>
      </c>
      <c r="H444" s="8">
        <v>7000</v>
      </c>
      <c r="I444" s="11">
        <v>2.5108510172029863E-2</v>
      </c>
      <c r="J444" s="11">
        <v>6.4730325484636531E-3</v>
      </c>
      <c r="K444" s="11">
        <v>2.1295687600135116E-2</v>
      </c>
      <c r="L444" s="2"/>
    </row>
    <row r="445" spans="1:12" x14ac:dyDescent="0.25">
      <c r="A445" s="19">
        <v>8</v>
      </c>
      <c r="B445" s="7" t="s">
        <v>71</v>
      </c>
      <c r="C445" s="7" t="s">
        <v>49</v>
      </c>
      <c r="D445" s="8">
        <v>2200</v>
      </c>
      <c r="E445" s="8">
        <v>2100</v>
      </c>
      <c r="F445" s="8">
        <v>2200</v>
      </c>
      <c r="G445" s="8">
        <v>2200</v>
      </c>
      <c r="H445" s="8">
        <v>2500</v>
      </c>
      <c r="I445" s="11">
        <v>2.3532631438317964E-2</v>
      </c>
      <c r="J445" s="11">
        <v>0</v>
      </c>
      <c r="K445" s="11">
        <v>2.5896304910234091E-2</v>
      </c>
      <c r="L445" s="2"/>
    </row>
    <row r="446" spans="1:12" x14ac:dyDescent="0.25">
      <c r="A446" s="19">
        <v>8</v>
      </c>
      <c r="B446" s="7" t="s">
        <v>71</v>
      </c>
      <c r="C446" s="7" t="s">
        <v>50</v>
      </c>
      <c r="D446" s="7">
        <v>100</v>
      </c>
      <c r="E446" s="7">
        <v>100</v>
      </c>
      <c r="F446" s="7">
        <v>100</v>
      </c>
      <c r="G446" s="7">
        <v>100</v>
      </c>
      <c r="H446" s="7">
        <v>100</v>
      </c>
      <c r="I446" s="11">
        <v>0</v>
      </c>
      <c r="J446" s="11">
        <v>0</v>
      </c>
      <c r="K446" s="11">
        <v>0</v>
      </c>
      <c r="L446" s="2"/>
    </row>
    <row r="447" spans="1:12" x14ac:dyDescent="0.25">
      <c r="A447" s="19">
        <v>8</v>
      </c>
      <c r="B447" s="7" t="s">
        <v>71</v>
      </c>
      <c r="C447" s="7" t="s">
        <v>51</v>
      </c>
      <c r="D447" s="8">
        <v>1700</v>
      </c>
      <c r="E447" s="8">
        <v>1700</v>
      </c>
      <c r="F447" s="8">
        <v>1800</v>
      </c>
      <c r="G447" s="8">
        <v>1800</v>
      </c>
      <c r="H447" s="8">
        <v>2000</v>
      </c>
      <c r="I447" s="11">
        <v>2.8991510855053138E-2</v>
      </c>
      <c r="J447" s="11">
        <v>1.1497274155136239E-2</v>
      </c>
      <c r="K447" s="11">
        <v>2.1295687600135116E-2</v>
      </c>
      <c r="L447" s="2"/>
    </row>
    <row r="448" spans="1:12" x14ac:dyDescent="0.25">
      <c r="A448" s="19">
        <v>8</v>
      </c>
      <c r="B448" s="7" t="s">
        <v>71</v>
      </c>
      <c r="C448" s="7" t="s">
        <v>52</v>
      </c>
      <c r="D448" s="8">
        <v>2100</v>
      </c>
      <c r="E448" s="8">
        <v>2000</v>
      </c>
      <c r="F448" s="8">
        <v>2100</v>
      </c>
      <c r="G448" s="8">
        <v>2200</v>
      </c>
      <c r="H448" s="8">
        <v>2400</v>
      </c>
      <c r="I448" s="11">
        <v>2.4695076595959931E-2</v>
      </c>
      <c r="J448" s="11">
        <v>9.3474199095688881E-3</v>
      </c>
      <c r="K448" s="11">
        <v>1.7554577175587616E-2</v>
      </c>
      <c r="L448" s="2"/>
    </row>
    <row r="449" spans="1:12" x14ac:dyDescent="0.25">
      <c r="A449" s="19">
        <v>8</v>
      </c>
      <c r="B449" s="7" t="s">
        <v>71</v>
      </c>
      <c r="C449" s="7" t="s">
        <v>53</v>
      </c>
      <c r="D449" s="8">
        <v>12800</v>
      </c>
      <c r="E449" s="8">
        <v>13000</v>
      </c>
      <c r="F449" s="8">
        <v>13500</v>
      </c>
      <c r="G449" s="8">
        <v>14000</v>
      </c>
      <c r="H449" s="8">
        <v>15200</v>
      </c>
      <c r="I449" s="11">
        <v>1.904933073013626E-2</v>
      </c>
      <c r="J449" s="11">
        <v>1.8084002320198911E-2</v>
      </c>
      <c r="K449" s="11">
        <v>1.6583626382627337E-2</v>
      </c>
      <c r="L449" s="2"/>
    </row>
    <row r="450" spans="1:12" x14ac:dyDescent="0.25">
      <c r="A450" s="19">
        <v>8</v>
      </c>
      <c r="B450" s="7" t="s">
        <v>71</v>
      </c>
      <c r="C450" s="7" t="s">
        <v>54</v>
      </c>
      <c r="D450" s="7">
        <v>500</v>
      </c>
      <c r="E450" s="7">
        <v>500</v>
      </c>
      <c r="F450" s="7">
        <v>600</v>
      </c>
      <c r="G450" s="7">
        <v>600</v>
      </c>
      <c r="H450" s="7">
        <v>700</v>
      </c>
      <c r="I450" s="11">
        <v>9.5445115010332149E-2</v>
      </c>
      <c r="J450" s="11">
        <v>3.7137289336648172E-2</v>
      </c>
      <c r="K450" s="11">
        <v>3.1310306477545069E-2</v>
      </c>
      <c r="L450" s="2"/>
    </row>
    <row r="451" spans="1:12" x14ac:dyDescent="0.25">
      <c r="A451" s="19">
        <v>8</v>
      </c>
      <c r="B451" s="7" t="s">
        <v>71</v>
      </c>
      <c r="C451" s="7" t="s">
        <v>55</v>
      </c>
      <c r="D451" s="8">
        <v>12300</v>
      </c>
      <c r="E451" s="8">
        <v>12500</v>
      </c>
      <c r="F451" s="8">
        <v>12900</v>
      </c>
      <c r="G451" s="8">
        <v>13400</v>
      </c>
      <c r="H451" s="8">
        <v>14500</v>
      </c>
      <c r="I451" s="11">
        <v>1.587400793602356E-2</v>
      </c>
      <c r="J451" s="11">
        <v>1.7278667542501402E-2</v>
      </c>
      <c r="K451" s="11">
        <v>1.5903930909294761E-2</v>
      </c>
      <c r="L451" s="2"/>
    </row>
    <row r="452" spans="1:12" x14ac:dyDescent="0.25">
      <c r="A452" s="19">
        <v>8</v>
      </c>
      <c r="B452" s="7" t="s">
        <v>71</v>
      </c>
      <c r="C452" s="7" t="s">
        <v>56</v>
      </c>
      <c r="D452" s="8">
        <v>11400</v>
      </c>
      <c r="E452" s="8">
        <v>11700</v>
      </c>
      <c r="F452" s="8">
        <v>12200</v>
      </c>
      <c r="G452" s="8">
        <v>12400</v>
      </c>
      <c r="H452" s="8">
        <v>13600</v>
      </c>
      <c r="I452" s="11">
        <v>2.1143987268711584E-2</v>
      </c>
      <c r="J452" s="11">
        <v>1.6958818817865318E-2</v>
      </c>
      <c r="K452" s="11">
        <v>1.8646376444729773E-2</v>
      </c>
      <c r="L452" s="2"/>
    </row>
    <row r="453" spans="1:12" x14ac:dyDescent="0.25">
      <c r="A453" s="19">
        <v>8</v>
      </c>
      <c r="B453" s="7" t="s">
        <v>71</v>
      </c>
      <c r="C453" s="7" t="s">
        <v>57</v>
      </c>
      <c r="D453" s="8">
        <v>1400</v>
      </c>
      <c r="E453" s="8">
        <v>1400</v>
      </c>
      <c r="F453" s="8">
        <v>1500</v>
      </c>
      <c r="G453" s="8">
        <v>1500</v>
      </c>
      <c r="H453" s="8">
        <v>1600</v>
      </c>
      <c r="I453" s="11">
        <v>3.5098339013531321E-2</v>
      </c>
      <c r="J453" s="11">
        <v>1.3894214014664508E-2</v>
      </c>
      <c r="K453" s="11">
        <v>1.299136822423641E-2</v>
      </c>
      <c r="L453" s="2"/>
    </row>
    <row r="454" spans="1:12" x14ac:dyDescent="0.25">
      <c r="A454" s="19">
        <v>8</v>
      </c>
      <c r="B454" s="7" t="s">
        <v>71</v>
      </c>
      <c r="C454" s="7" t="s">
        <v>58</v>
      </c>
      <c r="D454" s="8">
        <v>10000</v>
      </c>
      <c r="E454" s="8">
        <v>10300</v>
      </c>
      <c r="F454" s="8">
        <v>10700</v>
      </c>
      <c r="G454" s="8">
        <v>10900</v>
      </c>
      <c r="H454" s="8">
        <v>12000</v>
      </c>
      <c r="I454" s="11">
        <v>1.9232530611298149E-2</v>
      </c>
      <c r="J454" s="11">
        <v>1.7384928186966464E-2</v>
      </c>
      <c r="K454" s="11">
        <v>1.9414835626552218E-2</v>
      </c>
      <c r="L454" s="2"/>
    </row>
    <row r="455" spans="1:12" x14ac:dyDescent="0.25">
      <c r="A455" s="19">
        <v>8</v>
      </c>
      <c r="B455" s="7" t="s">
        <v>71</v>
      </c>
      <c r="C455" s="7" t="s">
        <v>59</v>
      </c>
      <c r="D455" s="8">
        <v>2400</v>
      </c>
      <c r="E455" s="8">
        <v>2500</v>
      </c>
      <c r="F455" s="8">
        <v>2700</v>
      </c>
      <c r="G455" s="8">
        <v>2900</v>
      </c>
      <c r="H455" s="8">
        <v>3200</v>
      </c>
      <c r="I455" s="11">
        <v>3.9230484541326494E-2</v>
      </c>
      <c r="J455" s="11">
        <v>3.8573773084258578E-2</v>
      </c>
      <c r="K455" s="11">
        <v>1.9883101710944429E-2</v>
      </c>
      <c r="L455" s="2"/>
    </row>
    <row r="456" spans="1:12" x14ac:dyDescent="0.25">
      <c r="A456" s="19">
        <v>8</v>
      </c>
      <c r="B456" s="7" t="s">
        <v>71</v>
      </c>
      <c r="C456" s="7" t="s">
        <v>60</v>
      </c>
      <c r="D456" s="8">
        <v>25100</v>
      </c>
      <c r="E456" s="8">
        <v>25700</v>
      </c>
      <c r="F456" s="8">
        <v>26300</v>
      </c>
      <c r="G456" s="8">
        <v>26500</v>
      </c>
      <c r="H456" s="8">
        <v>28200</v>
      </c>
      <c r="I456" s="11">
        <v>1.1605804403051811E-2</v>
      </c>
      <c r="J456" s="11">
        <v>1.0914510757861429E-2</v>
      </c>
      <c r="K456" s="11">
        <v>1.251309068884332E-2</v>
      </c>
      <c r="L456" s="2"/>
    </row>
    <row r="457" spans="1:12" x14ac:dyDescent="0.25">
      <c r="A457" s="19">
        <v>8</v>
      </c>
      <c r="B457" s="7" t="s">
        <v>71</v>
      </c>
      <c r="C457" s="7" t="s">
        <v>61</v>
      </c>
      <c r="D457" s="8">
        <v>2000</v>
      </c>
      <c r="E457" s="8">
        <v>2100</v>
      </c>
      <c r="F457" s="8">
        <v>2100</v>
      </c>
      <c r="G457" s="8">
        <v>2100</v>
      </c>
      <c r="H457" s="8">
        <v>2100</v>
      </c>
      <c r="I457" s="11">
        <v>0</v>
      </c>
      <c r="J457" s="11">
        <v>9.805797673485328E-3</v>
      </c>
      <c r="K457" s="11">
        <v>0</v>
      </c>
      <c r="L457" s="2"/>
    </row>
    <row r="458" spans="1:12" x14ac:dyDescent="0.25">
      <c r="A458" s="19">
        <v>8</v>
      </c>
      <c r="B458" s="7" t="s">
        <v>71</v>
      </c>
      <c r="C458" s="7" t="s">
        <v>62</v>
      </c>
      <c r="D458" s="8">
        <v>12400</v>
      </c>
      <c r="E458" s="8">
        <v>12600</v>
      </c>
      <c r="F458" s="8">
        <v>12900</v>
      </c>
      <c r="G458" s="8">
        <v>13000</v>
      </c>
      <c r="H458" s="8">
        <v>13800</v>
      </c>
      <c r="I458" s="11">
        <v>1.1834731470275139E-2</v>
      </c>
      <c r="J458" s="11">
        <v>9.4953746828438934E-3</v>
      </c>
      <c r="K458" s="11">
        <v>1.2015459506031334E-2</v>
      </c>
      <c r="L458" s="2"/>
    </row>
    <row r="459" spans="1:12" x14ac:dyDescent="0.25">
      <c r="A459" s="19">
        <v>8</v>
      </c>
      <c r="B459" s="7" t="s">
        <v>71</v>
      </c>
      <c r="C459" s="7" t="s">
        <v>63</v>
      </c>
      <c r="D459" s="8">
        <v>10700</v>
      </c>
      <c r="E459" s="8">
        <v>11000</v>
      </c>
      <c r="F459" s="8">
        <v>11300</v>
      </c>
      <c r="G459" s="8">
        <v>11400</v>
      </c>
      <c r="H459" s="8">
        <v>12300</v>
      </c>
      <c r="I459" s="11">
        <v>1.3544635066817134E-2</v>
      </c>
      <c r="J459" s="11">
        <v>1.2754577322193539E-2</v>
      </c>
      <c r="K459" s="11">
        <v>1.5313245761826133E-2</v>
      </c>
      <c r="L459" s="2"/>
    </row>
    <row r="460" spans="1:12" x14ac:dyDescent="0.25">
      <c r="A460" s="19">
        <v>9</v>
      </c>
      <c r="B460" s="7" t="s">
        <v>72</v>
      </c>
      <c r="C460" s="7" t="s">
        <v>11</v>
      </c>
      <c r="D460" s="8">
        <v>112400</v>
      </c>
      <c r="E460" s="8">
        <v>114400</v>
      </c>
      <c r="F460" s="8">
        <v>116900</v>
      </c>
      <c r="G460" s="8">
        <v>118400</v>
      </c>
      <c r="H460" s="8">
        <v>124200</v>
      </c>
      <c r="I460" s="11">
        <v>1.0867521910337574E-2</v>
      </c>
      <c r="J460" s="11">
        <v>1.0455234969029892E-2</v>
      </c>
      <c r="K460" s="11">
        <v>9.6107791580339885E-3</v>
      </c>
      <c r="L460" s="2"/>
    </row>
    <row r="461" spans="1:12" x14ac:dyDescent="0.25">
      <c r="A461" s="19">
        <v>9</v>
      </c>
      <c r="B461" s="7" t="s">
        <v>72</v>
      </c>
      <c r="C461" s="7" t="s">
        <v>12</v>
      </c>
      <c r="D461" s="7">
        <v>300</v>
      </c>
      <c r="E461" s="7">
        <v>300</v>
      </c>
      <c r="F461" s="7">
        <v>300</v>
      </c>
      <c r="G461" s="7">
        <v>300</v>
      </c>
      <c r="H461" s="7">
        <v>300</v>
      </c>
      <c r="I461" s="11">
        <v>0</v>
      </c>
      <c r="J461" s="11">
        <v>0</v>
      </c>
      <c r="K461" s="11">
        <v>0</v>
      </c>
      <c r="L461" s="2"/>
    </row>
    <row r="462" spans="1:12" x14ac:dyDescent="0.25">
      <c r="A462" s="19">
        <v>9</v>
      </c>
      <c r="B462" s="7" t="s">
        <v>72</v>
      </c>
      <c r="C462" s="7" t="s">
        <v>13</v>
      </c>
      <c r="D462" s="7">
        <v>200</v>
      </c>
      <c r="E462" s="7">
        <v>200</v>
      </c>
      <c r="F462" s="7">
        <v>200</v>
      </c>
      <c r="G462" s="7">
        <v>200</v>
      </c>
      <c r="H462" s="7">
        <v>200</v>
      </c>
      <c r="I462" s="11">
        <v>0</v>
      </c>
      <c r="J462" s="11">
        <v>0</v>
      </c>
      <c r="K462" s="11">
        <v>0</v>
      </c>
      <c r="L462" s="2"/>
    </row>
    <row r="463" spans="1:12" x14ac:dyDescent="0.25">
      <c r="A463" s="19">
        <v>9</v>
      </c>
      <c r="B463" s="7" t="s">
        <v>72</v>
      </c>
      <c r="C463" s="7" t="s">
        <v>14</v>
      </c>
      <c r="D463" s="7">
        <v>100</v>
      </c>
      <c r="E463" s="7">
        <v>100</v>
      </c>
      <c r="F463" s="7">
        <v>100</v>
      </c>
      <c r="G463" s="7">
        <v>100</v>
      </c>
      <c r="H463" s="7">
        <v>100</v>
      </c>
      <c r="I463" s="11">
        <v>0</v>
      </c>
      <c r="J463" s="11">
        <v>0</v>
      </c>
      <c r="K463" s="11">
        <v>0</v>
      </c>
      <c r="L463" s="2"/>
    </row>
    <row r="464" spans="1:12" x14ac:dyDescent="0.25">
      <c r="A464" s="19">
        <v>9</v>
      </c>
      <c r="B464" s="7" t="s">
        <v>72</v>
      </c>
      <c r="C464" s="7" t="s">
        <v>15</v>
      </c>
      <c r="D464" s="8">
        <v>5600</v>
      </c>
      <c r="E464" s="8">
        <v>5800</v>
      </c>
      <c r="F464" s="8">
        <v>5800</v>
      </c>
      <c r="G464" s="8">
        <v>5800</v>
      </c>
      <c r="H464" s="8">
        <v>5900</v>
      </c>
      <c r="I464" s="11">
        <v>0</v>
      </c>
      <c r="J464" s="11">
        <v>7.0429496933102076E-3</v>
      </c>
      <c r="K464" s="11">
        <v>3.424737731033467E-3</v>
      </c>
      <c r="L464" s="2"/>
    </row>
    <row r="465" spans="1:12" x14ac:dyDescent="0.25">
      <c r="A465" s="19">
        <v>9</v>
      </c>
      <c r="B465" s="7" t="s">
        <v>72</v>
      </c>
      <c r="C465" s="7" t="s">
        <v>16</v>
      </c>
      <c r="D465" s="8">
        <v>11300</v>
      </c>
      <c r="E465" s="8">
        <v>11100</v>
      </c>
      <c r="F465" s="8">
        <v>11200</v>
      </c>
      <c r="G465" s="8">
        <v>11500</v>
      </c>
      <c r="H465" s="8">
        <v>11800</v>
      </c>
      <c r="I465" s="11">
        <v>4.494404667845231E-3</v>
      </c>
      <c r="J465" s="11">
        <v>3.5150251927753562E-3</v>
      </c>
      <c r="K465" s="11">
        <v>5.163785842711599E-3</v>
      </c>
      <c r="L465" s="2"/>
    </row>
    <row r="466" spans="1:12" x14ac:dyDescent="0.25">
      <c r="A466" s="19">
        <v>9</v>
      </c>
      <c r="B466" s="7" t="s">
        <v>72</v>
      </c>
      <c r="C466" s="7" t="s">
        <v>17</v>
      </c>
      <c r="D466" s="8">
        <v>5000</v>
      </c>
      <c r="E466" s="8">
        <v>4800</v>
      </c>
      <c r="F466" s="8">
        <v>4800</v>
      </c>
      <c r="G466" s="8">
        <v>4900</v>
      </c>
      <c r="H466" s="8">
        <v>5000</v>
      </c>
      <c r="I466" s="11">
        <v>0</v>
      </c>
      <c r="J466" s="11">
        <v>-4.0323894590447162E-3</v>
      </c>
      <c r="K466" s="11">
        <v>4.048715456574481E-3</v>
      </c>
      <c r="L466" s="2"/>
    </row>
    <row r="467" spans="1:12" x14ac:dyDescent="0.25">
      <c r="A467" s="19">
        <v>9</v>
      </c>
      <c r="B467" s="7" t="s">
        <v>72</v>
      </c>
      <c r="C467" s="7" t="s">
        <v>18</v>
      </c>
      <c r="D467" s="7">
        <v>800</v>
      </c>
      <c r="E467" s="7">
        <v>700</v>
      </c>
      <c r="F467" s="7">
        <v>700</v>
      </c>
      <c r="G467" s="7">
        <v>700</v>
      </c>
      <c r="H467" s="7">
        <v>700</v>
      </c>
      <c r="I467" s="11">
        <v>0</v>
      </c>
      <c r="J467" s="11">
        <v>-2.6352819384831916E-2</v>
      </c>
      <c r="K467" s="11">
        <v>0</v>
      </c>
      <c r="L467" s="2"/>
    </row>
    <row r="468" spans="1:12" x14ac:dyDescent="0.25">
      <c r="A468" s="19">
        <v>9</v>
      </c>
      <c r="B468" s="7" t="s">
        <v>72</v>
      </c>
      <c r="C468" s="7" t="s">
        <v>19</v>
      </c>
      <c r="D468" s="7">
        <v>100</v>
      </c>
      <c r="E468" s="7">
        <v>100</v>
      </c>
      <c r="F468" s="7">
        <v>100</v>
      </c>
      <c r="G468" s="7">
        <v>100</v>
      </c>
      <c r="H468" s="7">
        <v>100</v>
      </c>
      <c r="I468" s="11">
        <v>0</v>
      </c>
      <c r="J468" s="11">
        <v>0</v>
      </c>
      <c r="K468" s="11">
        <v>0</v>
      </c>
      <c r="L468" s="2"/>
    </row>
    <row r="469" spans="1:12" x14ac:dyDescent="0.25">
      <c r="A469" s="19">
        <v>9</v>
      </c>
      <c r="B469" s="7" t="s">
        <v>72</v>
      </c>
      <c r="C469" s="7" t="s">
        <v>21</v>
      </c>
      <c r="D469" s="8">
        <v>1100</v>
      </c>
      <c r="E469" s="8">
        <v>1000</v>
      </c>
      <c r="F469" s="8">
        <v>1000</v>
      </c>
      <c r="G469" s="8">
        <v>1100</v>
      </c>
      <c r="H469" s="8">
        <v>1200</v>
      </c>
      <c r="I469" s="11">
        <v>0</v>
      </c>
      <c r="J469" s="11">
        <v>0</v>
      </c>
      <c r="K469" s="11">
        <v>1.7554577175587616E-2</v>
      </c>
      <c r="L469" s="2"/>
    </row>
    <row r="470" spans="1:12" x14ac:dyDescent="0.25">
      <c r="A470" s="19">
        <v>9</v>
      </c>
      <c r="B470" s="7" t="s">
        <v>72</v>
      </c>
      <c r="C470" s="7" t="s">
        <v>22</v>
      </c>
      <c r="D470" s="7">
        <v>700</v>
      </c>
      <c r="E470" s="7">
        <v>700</v>
      </c>
      <c r="F470" s="7">
        <v>700</v>
      </c>
      <c r="G470" s="7">
        <v>700</v>
      </c>
      <c r="H470" s="7">
        <v>700</v>
      </c>
      <c r="I470" s="11">
        <v>0</v>
      </c>
      <c r="J470" s="11">
        <v>0</v>
      </c>
      <c r="K470" s="11">
        <v>0</v>
      </c>
      <c r="L470" s="2"/>
    </row>
    <row r="471" spans="1:12" x14ac:dyDescent="0.25">
      <c r="A471" s="19">
        <v>9</v>
      </c>
      <c r="B471" s="7" t="s">
        <v>72</v>
      </c>
      <c r="C471" s="7" t="s">
        <v>23</v>
      </c>
      <c r="D471" s="7">
        <v>200</v>
      </c>
      <c r="E471" s="7">
        <v>100</v>
      </c>
      <c r="F471" s="7">
        <v>100</v>
      </c>
      <c r="G471" s="7">
        <v>200</v>
      </c>
      <c r="H471" s="7">
        <v>200</v>
      </c>
      <c r="I471" s="11">
        <v>0</v>
      </c>
      <c r="J471" s="11">
        <v>0</v>
      </c>
      <c r="K471" s="11">
        <v>0</v>
      </c>
      <c r="L471" s="2"/>
    </row>
    <row r="472" spans="1:12" x14ac:dyDescent="0.25">
      <c r="A472" s="19">
        <v>9</v>
      </c>
      <c r="B472" s="7" t="s">
        <v>72</v>
      </c>
      <c r="C472" s="7" t="s">
        <v>25</v>
      </c>
      <c r="D472" s="8">
        <v>1500</v>
      </c>
      <c r="E472" s="8">
        <v>1500</v>
      </c>
      <c r="F472" s="8">
        <v>1500</v>
      </c>
      <c r="G472" s="8">
        <v>1500</v>
      </c>
      <c r="H472" s="8">
        <v>1500</v>
      </c>
      <c r="I472" s="11">
        <v>0</v>
      </c>
      <c r="J472" s="11">
        <v>0</v>
      </c>
      <c r="K472" s="11">
        <v>0</v>
      </c>
      <c r="L472" s="2"/>
    </row>
    <row r="473" spans="1:12" x14ac:dyDescent="0.25">
      <c r="A473" s="19">
        <v>9</v>
      </c>
      <c r="B473" s="7" t="s">
        <v>72</v>
      </c>
      <c r="C473" s="7" t="s">
        <v>26</v>
      </c>
      <c r="D473" s="7">
        <v>200</v>
      </c>
      <c r="E473" s="7">
        <v>200</v>
      </c>
      <c r="F473" s="7">
        <v>200</v>
      </c>
      <c r="G473" s="7">
        <v>200</v>
      </c>
      <c r="H473" s="7">
        <v>200</v>
      </c>
      <c r="I473" s="11">
        <v>0</v>
      </c>
      <c r="J473" s="11">
        <v>0</v>
      </c>
      <c r="K473" s="11">
        <v>0</v>
      </c>
      <c r="L473" s="2"/>
    </row>
    <row r="474" spans="1:12" x14ac:dyDescent="0.25">
      <c r="A474" s="19">
        <v>9</v>
      </c>
      <c r="B474" s="7" t="s">
        <v>72</v>
      </c>
      <c r="C474" s="7" t="s">
        <v>27</v>
      </c>
      <c r="D474" s="7">
        <v>400</v>
      </c>
      <c r="E474" s="7">
        <v>400</v>
      </c>
      <c r="F474" s="7">
        <v>400</v>
      </c>
      <c r="G474" s="7">
        <v>400</v>
      </c>
      <c r="H474" s="7">
        <v>400</v>
      </c>
      <c r="I474" s="11">
        <v>0</v>
      </c>
      <c r="J474" s="11">
        <v>0</v>
      </c>
      <c r="K474" s="11">
        <v>0</v>
      </c>
      <c r="L474" s="2"/>
    </row>
    <row r="475" spans="1:12" x14ac:dyDescent="0.25">
      <c r="A475" s="19">
        <v>9</v>
      </c>
      <c r="B475" s="7" t="s">
        <v>72</v>
      </c>
      <c r="C475" s="7" t="s">
        <v>28</v>
      </c>
      <c r="D475" s="8">
        <v>6300</v>
      </c>
      <c r="E475" s="8">
        <v>6300</v>
      </c>
      <c r="F475" s="8">
        <v>6400</v>
      </c>
      <c r="G475" s="8">
        <v>6600</v>
      </c>
      <c r="H475" s="8">
        <v>6800</v>
      </c>
      <c r="I475" s="11">
        <v>7.9052613579393416E-3</v>
      </c>
      <c r="J475" s="11">
        <v>9.3474199095688881E-3</v>
      </c>
      <c r="K475" s="11">
        <v>5.9884521443824834E-3</v>
      </c>
      <c r="L475" s="2"/>
    </row>
    <row r="476" spans="1:12" x14ac:dyDescent="0.25">
      <c r="A476" s="19">
        <v>9</v>
      </c>
      <c r="B476" s="7" t="s">
        <v>72</v>
      </c>
      <c r="C476" s="7" t="s">
        <v>29</v>
      </c>
      <c r="D476" s="8">
        <v>4000</v>
      </c>
      <c r="E476" s="8">
        <v>4000</v>
      </c>
      <c r="F476" s="8">
        <v>4100</v>
      </c>
      <c r="G476" s="8">
        <v>4300</v>
      </c>
      <c r="H476" s="8">
        <v>4500</v>
      </c>
      <c r="I476" s="11">
        <v>1.2422836565829209E-2</v>
      </c>
      <c r="J476" s="11">
        <v>1.4569244049656316E-2</v>
      </c>
      <c r="K476" s="11">
        <v>9.1339369336331799E-3</v>
      </c>
      <c r="L476" s="2"/>
    </row>
    <row r="477" spans="1:12" x14ac:dyDescent="0.25">
      <c r="A477" s="19">
        <v>9</v>
      </c>
      <c r="B477" s="7" t="s">
        <v>72</v>
      </c>
      <c r="C477" s="7" t="s">
        <v>30</v>
      </c>
      <c r="D477" s="7">
        <v>400</v>
      </c>
      <c r="E477" s="7">
        <v>400</v>
      </c>
      <c r="F477" s="7">
        <v>400</v>
      </c>
      <c r="G477" s="7">
        <v>400</v>
      </c>
      <c r="H477" s="7">
        <v>400</v>
      </c>
      <c r="I477" s="11">
        <v>0</v>
      </c>
      <c r="J477" s="11">
        <v>0</v>
      </c>
      <c r="K477" s="11">
        <v>0</v>
      </c>
      <c r="L477" s="2"/>
    </row>
    <row r="478" spans="1:12" x14ac:dyDescent="0.25">
      <c r="A478" s="19">
        <v>9</v>
      </c>
      <c r="B478" s="7" t="s">
        <v>72</v>
      </c>
      <c r="C478" s="7" t="s">
        <v>31</v>
      </c>
      <c r="D478" s="7">
        <v>100</v>
      </c>
      <c r="E478" s="7">
        <v>100</v>
      </c>
      <c r="F478" s="7">
        <v>100</v>
      </c>
      <c r="G478" s="7">
        <v>100</v>
      </c>
      <c r="H478" s="7">
        <v>100</v>
      </c>
      <c r="I478" s="11">
        <v>0</v>
      </c>
      <c r="J478" s="11">
        <v>0</v>
      </c>
      <c r="K478" s="11">
        <v>0</v>
      </c>
      <c r="L478" s="2"/>
    </row>
    <row r="479" spans="1:12" x14ac:dyDescent="0.25">
      <c r="A479" s="19">
        <v>9</v>
      </c>
      <c r="B479" s="7" t="s">
        <v>72</v>
      </c>
      <c r="C479" s="7" t="s">
        <v>32</v>
      </c>
      <c r="D479" s="8">
        <v>1800</v>
      </c>
      <c r="E479" s="8">
        <v>1800</v>
      </c>
      <c r="F479" s="8">
        <v>1800</v>
      </c>
      <c r="G479" s="8">
        <v>1800</v>
      </c>
      <c r="H479" s="8">
        <v>1800</v>
      </c>
      <c r="I479" s="11">
        <v>0</v>
      </c>
      <c r="J479" s="11">
        <v>0</v>
      </c>
      <c r="K479" s="11">
        <v>0</v>
      </c>
      <c r="L479" s="2"/>
    </row>
    <row r="480" spans="1:12" x14ac:dyDescent="0.25">
      <c r="A480" s="19">
        <v>9</v>
      </c>
      <c r="B480" s="7" t="s">
        <v>72</v>
      </c>
      <c r="C480" s="7" t="s">
        <v>33</v>
      </c>
      <c r="D480" s="8">
        <v>5300</v>
      </c>
      <c r="E480" s="8">
        <v>5500</v>
      </c>
      <c r="F480" s="8">
        <v>5500</v>
      </c>
      <c r="G480" s="8">
        <v>5600</v>
      </c>
      <c r="H480" s="8">
        <v>5600</v>
      </c>
      <c r="I480" s="11">
        <v>0</v>
      </c>
      <c r="J480" s="11">
        <v>1.1072810189348026E-2</v>
      </c>
      <c r="K480" s="11">
        <v>0</v>
      </c>
      <c r="L480" s="2"/>
    </row>
    <row r="481" spans="1:12" x14ac:dyDescent="0.25">
      <c r="A481" s="19">
        <v>9</v>
      </c>
      <c r="B481" s="7" t="s">
        <v>72</v>
      </c>
      <c r="C481" s="7" t="s">
        <v>34</v>
      </c>
      <c r="D481" s="8">
        <v>13800</v>
      </c>
      <c r="E481" s="8">
        <v>13400</v>
      </c>
      <c r="F481" s="8">
        <v>13500</v>
      </c>
      <c r="G481" s="8">
        <v>13600</v>
      </c>
      <c r="H481" s="8">
        <v>13800</v>
      </c>
      <c r="I481" s="11">
        <v>3.7244076773086388E-3</v>
      </c>
      <c r="J481" s="11">
        <v>-2.915501530804443E-3</v>
      </c>
      <c r="K481" s="11">
        <v>2.9240265346424099E-3</v>
      </c>
      <c r="L481" s="2"/>
    </row>
    <row r="482" spans="1:12" x14ac:dyDescent="0.25">
      <c r="A482" s="19">
        <v>9</v>
      </c>
      <c r="B482" s="7" t="s">
        <v>72</v>
      </c>
      <c r="C482" s="7" t="s">
        <v>35</v>
      </c>
      <c r="D482" s="8">
        <v>3100</v>
      </c>
      <c r="E482" s="8">
        <v>2900</v>
      </c>
      <c r="F482" s="8">
        <v>2900</v>
      </c>
      <c r="G482" s="8">
        <v>2900</v>
      </c>
      <c r="H482" s="8">
        <v>2800</v>
      </c>
      <c r="I482" s="11">
        <v>0</v>
      </c>
      <c r="J482" s="11">
        <v>-1.3249714296910242E-2</v>
      </c>
      <c r="K482" s="11">
        <v>-6.9936934620862257E-3</v>
      </c>
      <c r="L482" s="2"/>
    </row>
    <row r="483" spans="1:12" x14ac:dyDescent="0.25">
      <c r="A483" s="19">
        <v>9</v>
      </c>
      <c r="B483" s="7" t="s">
        <v>72</v>
      </c>
      <c r="C483" s="7" t="s">
        <v>36</v>
      </c>
      <c r="D483" s="8">
        <v>2000</v>
      </c>
      <c r="E483" s="8">
        <v>2000</v>
      </c>
      <c r="F483" s="8">
        <v>2000</v>
      </c>
      <c r="G483" s="8">
        <v>2000</v>
      </c>
      <c r="H483" s="8">
        <v>2000</v>
      </c>
      <c r="I483" s="11">
        <v>0</v>
      </c>
      <c r="J483" s="11">
        <v>0</v>
      </c>
      <c r="K483" s="11">
        <v>0</v>
      </c>
      <c r="L483" s="2"/>
    </row>
    <row r="484" spans="1:12" x14ac:dyDescent="0.25">
      <c r="A484" s="19">
        <v>9</v>
      </c>
      <c r="B484" s="7" t="s">
        <v>72</v>
      </c>
      <c r="C484" s="7" t="s">
        <v>37</v>
      </c>
      <c r="D484" s="8">
        <v>8700</v>
      </c>
      <c r="E484" s="8">
        <v>8500</v>
      </c>
      <c r="F484" s="8">
        <v>8600</v>
      </c>
      <c r="G484" s="8">
        <v>8700</v>
      </c>
      <c r="H484" s="8">
        <v>9000</v>
      </c>
      <c r="I484" s="11">
        <v>5.8651529317201856E-3</v>
      </c>
      <c r="J484" s="11">
        <v>0</v>
      </c>
      <c r="K484" s="11">
        <v>6.8033486788630082E-3</v>
      </c>
      <c r="L484" s="2"/>
    </row>
    <row r="485" spans="1:12" x14ac:dyDescent="0.25">
      <c r="A485" s="19">
        <v>9</v>
      </c>
      <c r="B485" s="7" t="s">
        <v>72</v>
      </c>
      <c r="C485" s="7" t="s">
        <v>38</v>
      </c>
      <c r="D485" s="8">
        <v>4000</v>
      </c>
      <c r="E485" s="8">
        <v>4100</v>
      </c>
      <c r="F485" s="8">
        <v>4200</v>
      </c>
      <c r="G485" s="8">
        <v>4300</v>
      </c>
      <c r="H485" s="8">
        <v>4400</v>
      </c>
      <c r="I485" s="11">
        <v>1.2121654694947859E-2</v>
      </c>
      <c r="J485" s="11">
        <v>1.4569244049656316E-2</v>
      </c>
      <c r="K485" s="11">
        <v>4.6084902230403291E-3</v>
      </c>
      <c r="L485" s="2"/>
    </row>
    <row r="486" spans="1:12" x14ac:dyDescent="0.25">
      <c r="A486" s="19">
        <v>9</v>
      </c>
      <c r="B486" s="7" t="s">
        <v>72</v>
      </c>
      <c r="C486" s="7" t="s">
        <v>39</v>
      </c>
      <c r="D486" s="7">
        <v>200</v>
      </c>
      <c r="E486" s="7">
        <v>200</v>
      </c>
      <c r="F486" s="7">
        <v>200</v>
      </c>
      <c r="G486" s="7">
        <v>200</v>
      </c>
      <c r="H486" s="7">
        <v>200</v>
      </c>
      <c r="I486" s="11">
        <v>0</v>
      </c>
      <c r="J486" s="11">
        <v>0</v>
      </c>
      <c r="K486" s="11">
        <v>0</v>
      </c>
      <c r="L486" s="2"/>
    </row>
    <row r="487" spans="1:12" x14ac:dyDescent="0.25">
      <c r="A487" s="19">
        <v>9</v>
      </c>
      <c r="B487" s="7" t="s">
        <v>72</v>
      </c>
      <c r="C487" s="7" t="s">
        <v>40</v>
      </c>
      <c r="D487" s="8">
        <v>3800</v>
      </c>
      <c r="E487" s="8">
        <v>3900</v>
      </c>
      <c r="F487" s="8">
        <v>4000</v>
      </c>
      <c r="G487" s="8">
        <v>4100</v>
      </c>
      <c r="H487" s="8">
        <v>4200</v>
      </c>
      <c r="I487" s="11">
        <v>1.2739367083666631E-2</v>
      </c>
      <c r="J487" s="11">
        <v>1.5313245761826133E-2</v>
      </c>
      <c r="K487" s="11">
        <v>4.8311428358298603E-3</v>
      </c>
      <c r="L487" s="2"/>
    </row>
    <row r="488" spans="1:12" x14ac:dyDescent="0.25">
      <c r="A488" s="19">
        <v>9</v>
      </c>
      <c r="B488" s="7" t="s">
        <v>72</v>
      </c>
      <c r="C488" s="7" t="s">
        <v>41</v>
      </c>
      <c r="D488" s="7">
        <v>900</v>
      </c>
      <c r="E488" s="8">
        <v>1000</v>
      </c>
      <c r="F488" s="8">
        <v>1000</v>
      </c>
      <c r="G488" s="8">
        <v>1000</v>
      </c>
      <c r="H488" s="7">
        <v>900</v>
      </c>
      <c r="I488" s="11">
        <v>0</v>
      </c>
      <c r="J488" s="11">
        <v>2.1295687600135116E-2</v>
      </c>
      <c r="K488" s="11">
        <v>-2.0851637639023202E-2</v>
      </c>
      <c r="L488" s="2"/>
    </row>
    <row r="489" spans="1:12" x14ac:dyDescent="0.25">
      <c r="A489" s="19">
        <v>9</v>
      </c>
      <c r="B489" s="7" t="s">
        <v>72</v>
      </c>
      <c r="C489" s="7" t="s">
        <v>42</v>
      </c>
      <c r="D489" s="7">
        <v>100</v>
      </c>
      <c r="E489" s="7">
        <v>100</v>
      </c>
      <c r="F489" s="7">
        <v>100</v>
      </c>
      <c r="G489" s="7">
        <v>100</v>
      </c>
      <c r="H489" s="7">
        <v>100</v>
      </c>
      <c r="I489" s="11">
        <v>0</v>
      </c>
      <c r="J489" s="11">
        <v>0</v>
      </c>
      <c r="K489" s="11">
        <v>0</v>
      </c>
      <c r="L489" s="2"/>
    </row>
    <row r="490" spans="1:12" x14ac:dyDescent="0.25">
      <c r="A490" s="19">
        <v>9</v>
      </c>
      <c r="B490" s="7" t="s">
        <v>72</v>
      </c>
      <c r="C490" s="7" t="s">
        <v>44</v>
      </c>
      <c r="D490" s="7">
        <v>600</v>
      </c>
      <c r="E490" s="7">
        <v>700</v>
      </c>
      <c r="F490" s="7">
        <v>700</v>
      </c>
      <c r="G490" s="7">
        <v>700</v>
      </c>
      <c r="H490" s="7">
        <v>600</v>
      </c>
      <c r="I490" s="11">
        <v>0</v>
      </c>
      <c r="J490" s="11">
        <v>3.1310306477545069E-2</v>
      </c>
      <c r="K490" s="11">
        <v>-3.0359733904420927E-2</v>
      </c>
      <c r="L490" s="2"/>
    </row>
    <row r="491" spans="1:12" x14ac:dyDescent="0.25">
      <c r="A491" s="19">
        <v>9</v>
      </c>
      <c r="B491" s="7" t="s">
        <v>72</v>
      </c>
      <c r="C491" s="7" t="s">
        <v>45</v>
      </c>
      <c r="D491" s="8">
        <v>3200</v>
      </c>
      <c r="E491" s="8">
        <v>3300</v>
      </c>
      <c r="F491" s="8">
        <v>3300</v>
      </c>
      <c r="G491" s="8">
        <v>3300</v>
      </c>
      <c r="H491" s="8">
        <v>3300</v>
      </c>
      <c r="I491" s="11">
        <v>0</v>
      </c>
      <c r="J491" s="11">
        <v>6.1733085427790879E-3</v>
      </c>
      <c r="K491" s="11">
        <v>0</v>
      </c>
      <c r="L491" s="2"/>
    </row>
    <row r="492" spans="1:12" x14ac:dyDescent="0.25">
      <c r="A492" s="19">
        <v>9</v>
      </c>
      <c r="B492" s="7" t="s">
        <v>72</v>
      </c>
      <c r="C492" s="7" t="s">
        <v>46</v>
      </c>
      <c r="D492" s="8">
        <v>2100</v>
      </c>
      <c r="E492" s="8">
        <v>2100</v>
      </c>
      <c r="F492" s="8">
        <v>2100</v>
      </c>
      <c r="G492" s="8">
        <v>2100</v>
      </c>
      <c r="H492" s="8">
        <v>2100</v>
      </c>
      <c r="I492" s="11">
        <v>0</v>
      </c>
      <c r="J492" s="11">
        <v>0</v>
      </c>
      <c r="K492" s="11">
        <v>0</v>
      </c>
      <c r="L492" s="2"/>
    </row>
    <row r="493" spans="1:12" x14ac:dyDescent="0.25">
      <c r="A493" s="19">
        <v>9</v>
      </c>
      <c r="B493" s="7" t="s">
        <v>72</v>
      </c>
      <c r="C493" s="7" t="s">
        <v>47</v>
      </c>
      <c r="D493" s="8">
        <v>1100</v>
      </c>
      <c r="E493" s="8">
        <v>1200</v>
      </c>
      <c r="F493" s="8">
        <v>1200</v>
      </c>
      <c r="G493" s="8">
        <v>1200</v>
      </c>
      <c r="H493" s="8">
        <v>1200</v>
      </c>
      <c r="I493" s="11">
        <v>0</v>
      </c>
      <c r="J493" s="11">
        <v>1.7554577175587616E-2</v>
      </c>
      <c r="K493" s="11">
        <v>0</v>
      </c>
      <c r="L493" s="2"/>
    </row>
    <row r="494" spans="1:12" x14ac:dyDescent="0.25">
      <c r="A494" s="19">
        <v>9</v>
      </c>
      <c r="B494" s="7" t="s">
        <v>72</v>
      </c>
      <c r="C494" s="7" t="s">
        <v>48</v>
      </c>
      <c r="D494" s="8">
        <v>5500</v>
      </c>
      <c r="E494" s="8">
        <v>5600</v>
      </c>
      <c r="F494" s="8">
        <v>5800</v>
      </c>
      <c r="G494" s="8">
        <v>5900</v>
      </c>
      <c r="H494" s="8">
        <v>6300</v>
      </c>
      <c r="I494" s="11">
        <v>1.7700489198214875E-2</v>
      </c>
      <c r="J494" s="11">
        <v>1.4139887465853374E-2</v>
      </c>
      <c r="K494" s="11">
        <v>1.3205894157967135E-2</v>
      </c>
      <c r="L494" s="2"/>
    </row>
    <row r="495" spans="1:12" x14ac:dyDescent="0.25">
      <c r="A495" s="19">
        <v>9</v>
      </c>
      <c r="B495" s="7" t="s">
        <v>72</v>
      </c>
      <c r="C495" s="7" t="s">
        <v>49</v>
      </c>
      <c r="D495" s="8">
        <v>2200</v>
      </c>
      <c r="E495" s="8">
        <v>2200</v>
      </c>
      <c r="F495" s="8">
        <v>2200</v>
      </c>
      <c r="G495" s="8">
        <v>2300</v>
      </c>
      <c r="H495" s="8">
        <v>2500</v>
      </c>
      <c r="I495" s="11">
        <v>0</v>
      </c>
      <c r="J495" s="11">
        <v>8.9299890719962693E-3</v>
      </c>
      <c r="K495" s="11">
        <v>1.6816147821954619E-2</v>
      </c>
      <c r="L495" s="2"/>
    </row>
    <row r="496" spans="1:12" x14ac:dyDescent="0.25">
      <c r="A496" s="19">
        <v>9</v>
      </c>
      <c r="B496" s="7" t="s">
        <v>72</v>
      </c>
      <c r="C496" s="7" t="s">
        <v>50</v>
      </c>
      <c r="D496" s="7">
        <v>600</v>
      </c>
      <c r="E496" s="7">
        <v>700</v>
      </c>
      <c r="F496" s="7">
        <v>700</v>
      </c>
      <c r="G496" s="7">
        <v>700</v>
      </c>
      <c r="H496" s="7">
        <v>700</v>
      </c>
      <c r="I496" s="11">
        <v>0</v>
      </c>
      <c r="J496" s="11">
        <v>3.1310306477545069E-2</v>
      </c>
      <c r="K496" s="11">
        <v>0</v>
      </c>
      <c r="L496" s="2"/>
    </row>
    <row r="497" spans="1:12" x14ac:dyDescent="0.25">
      <c r="A497" s="19">
        <v>9</v>
      </c>
      <c r="B497" s="7" t="s">
        <v>72</v>
      </c>
      <c r="C497" s="7" t="s">
        <v>51</v>
      </c>
      <c r="D497" s="8">
        <v>2500</v>
      </c>
      <c r="E497" s="8">
        <v>2600</v>
      </c>
      <c r="F497" s="8">
        <v>2700</v>
      </c>
      <c r="G497" s="8">
        <v>2700</v>
      </c>
      <c r="H497" s="8">
        <v>2900</v>
      </c>
      <c r="I497" s="11">
        <v>1.904933073013626E-2</v>
      </c>
      <c r="J497" s="11">
        <v>1.5511278397481565E-2</v>
      </c>
      <c r="K497" s="11">
        <v>1.4394408739590636E-2</v>
      </c>
      <c r="L497" s="2"/>
    </row>
    <row r="498" spans="1:12" x14ac:dyDescent="0.25">
      <c r="A498" s="19">
        <v>9</v>
      </c>
      <c r="B498" s="7" t="s">
        <v>72</v>
      </c>
      <c r="C498" s="7" t="s">
        <v>52</v>
      </c>
      <c r="D498" s="7">
        <v>200</v>
      </c>
      <c r="E498" s="7">
        <v>100</v>
      </c>
      <c r="F498" s="7">
        <v>200</v>
      </c>
      <c r="G498" s="7">
        <v>200</v>
      </c>
      <c r="H498" s="7">
        <v>200</v>
      </c>
      <c r="I498" s="11">
        <v>0.41421356237309515</v>
      </c>
      <c r="J498" s="11">
        <v>0</v>
      </c>
      <c r="K498" s="11">
        <v>0</v>
      </c>
      <c r="L498" s="2"/>
    </row>
    <row r="499" spans="1:12" x14ac:dyDescent="0.25">
      <c r="A499" s="19">
        <v>9</v>
      </c>
      <c r="B499" s="7" t="s">
        <v>72</v>
      </c>
      <c r="C499" s="7" t="s">
        <v>53</v>
      </c>
      <c r="D499" s="8">
        <v>20000</v>
      </c>
      <c r="E499" s="8">
        <v>20400</v>
      </c>
      <c r="F499" s="8">
        <v>21100</v>
      </c>
      <c r="G499" s="8">
        <v>21600</v>
      </c>
      <c r="H499" s="8">
        <v>23400</v>
      </c>
      <c r="I499" s="11">
        <v>1.7012156018892499E-2</v>
      </c>
      <c r="J499" s="11">
        <v>1.5511278397481565E-2</v>
      </c>
      <c r="K499" s="11">
        <v>1.6137364741595661E-2</v>
      </c>
      <c r="L499" s="2"/>
    </row>
    <row r="500" spans="1:12" x14ac:dyDescent="0.25">
      <c r="A500" s="19">
        <v>9</v>
      </c>
      <c r="B500" s="7" t="s">
        <v>72</v>
      </c>
      <c r="C500" s="7" t="s">
        <v>54</v>
      </c>
      <c r="D500" s="8">
        <v>1600</v>
      </c>
      <c r="E500" s="8">
        <v>1600</v>
      </c>
      <c r="F500" s="8">
        <v>1700</v>
      </c>
      <c r="G500" s="8">
        <v>1700</v>
      </c>
      <c r="H500" s="8">
        <v>1800</v>
      </c>
      <c r="I500" s="11">
        <v>3.0776406404415146E-2</v>
      </c>
      <c r="J500" s="11">
        <v>1.2198729249942586E-2</v>
      </c>
      <c r="K500" s="11">
        <v>1.1497274155136239E-2</v>
      </c>
      <c r="L500" s="2"/>
    </row>
    <row r="501" spans="1:12" x14ac:dyDescent="0.25">
      <c r="A501" s="19">
        <v>9</v>
      </c>
      <c r="B501" s="7" t="s">
        <v>72</v>
      </c>
      <c r="C501" s="7" t="s">
        <v>55</v>
      </c>
      <c r="D501" s="8">
        <v>18400</v>
      </c>
      <c r="E501" s="8">
        <v>18800</v>
      </c>
      <c r="F501" s="8">
        <v>19400</v>
      </c>
      <c r="G501" s="8">
        <v>19900</v>
      </c>
      <c r="H501" s="8">
        <v>21600</v>
      </c>
      <c r="I501" s="11">
        <v>1.5832118815417795E-2</v>
      </c>
      <c r="J501" s="11">
        <v>1.5797291919505518E-2</v>
      </c>
      <c r="K501" s="11">
        <v>1.6529847425209354E-2</v>
      </c>
      <c r="L501" s="2"/>
    </row>
    <row r="502" spans="1:12" x14ac:dyDescent="0.25">
      <c r="A502" s="19">
        <v>9</v>
      </c>
      <c r="B502" s="7" t="s">
        <v>72</v>
      </c>
      <c r="C502" s="7" t="s">
        <v>56</v>
      </c>
      <c r="D502" s="8">
        <v>12000</v>
      </c>
      <c r="E502" s="8">
        <v>12200</v>
      </c>
      <c r="F502" s="8">
        <v>12700</v>
      </c>
      <c r="G502" s="8">
        <v>13000</v>
      </c>
      <c r="H502" s="8">
        <v>14200</v>
      </c>
      <c r="I502" s="11">
        <v>2.0286041538046806E-2</v>
      </c>
      <c r="J502" s="11">
        <v>1.6137364741595661E-2</v>
      </c>
      <c r="K502" s="11">
        <v>1.7815354907730674E-2</v>
      </c>
      <c r="L502" s="2"/>
    </row>
    <row r="503" spans="1:12" x14ac:dyDescent="0.25">
      <c r="A503" s="19">
        <v>9</v>
      </c>
      <c r="B503" s="7" t="s">
        <v>72</v>
      </c>
      <c r="C503" s="7" t="s">
        <v>57</v>
      </c>
      <c r="D503" s="8">
        <v>1500</v>
      </c>
      <c r="E503" s="8">
        <v>1600</v>
      </c>
      <c r="F503" s="8">
        <v>1700</v>
      </c>
      <c r="G503" s="8">
        <v>1700</v>
      </c>
      <c r="H503" s="8">
        <v>1800</v>
      </c>
      <c r="I503" s="11">
        <v>3.0776406404415146E-2</v>
      </c>
      <c r="J503" s="11">
        <v>2.5348575657732741E-2</v>
      </c>
      <c r="K503" s="11">
        <v>1.1497274155136239E-2</v>
      </c>
      <c r="L503" s="2"/>
    </row>
    <row r="504" spans="1:12" x14ac:dyDescent="0.25">
      <c r="A504" s="19">
        <v>9</v>
      </c>
      <c r="B504" s="7" t="s">
        <v>72</v>
      </c>
      <c r="C504" s="7" t="s">
        <v>58</v>
      </c>
      <c r="D504" s="8">
        <v>10500</v>
      </c>
      <c r="E504" s="8">
        <v>10600</v>
      </c>
      <c r="F504" s="8">
        <v>11000</v>
      </c>
      <c r="G504" s="8">
        <v>11300</v>
      </c>
      <c r="H504" s="8">
        <v>12400</v>
      </c>
      <c r="I504" s="11">
        <v>1.8693206542874652E-2</v>
      </c>
      <c r="J504" s="11">
        <v>1.479385537210276E-2</v>
      </c>
      <c r="K504" s="11">
        <v>1.8752408129805165E-2</v>
      </c>
      <c r="L504" s="2"/>
    </row>
    <row r="505" spans="1:12" x14ac:dyDescent="0.25">
      <c r="A505" s="19">
        <v>9</v>
      </c>
      <c r="B505" s="7" t="s">
        <v>72</v>
      </c>
      <c r="C505" s="7" t="s">
        <v>59</v>
      </c>
      <c r="D505" s="8">
        <v>3400</v>
      </c>
      <c r="E505" s="8">
        <v>3700</v>
      </c>
      <c r="F505" s="8">
        <v>3800</v>
      </c>
      <c r="G505" s="8">
        <v>3800</v>
      </c>
      <c r="H505" s="8">
        <v>4100</v>
      </c>
      <c r="I505" s="11">
        <v>1.3423419419063443E-2</v>
      </c>
      <c r="J505" s="11">
        <v>2.2494394759551506E-2</v>
      </c>
      <c r="K505" s="11">
        <v>1.5313245761826133E-2</v>
      </c>
      <c r="L505" s="2"/>
    </row>
    <row r="506" spans="1:12" x14ac:dyDescent="0.25">
      <c r="A506" s="19">
        <v>9</v>
      </c>
      <c r="B506" s="7" t="s">
        <v>72</v>
      </c>
      <c r="C506" s="7" t="s">
        <v>60</v>
      </c>
      <c r="D506" s="8">
        <v>27100</v>
      </c>
      <c r="E506" s="8">
        <v>28000</v>
      </c>
      <c r="F506" s="8">
        <v>28700</v>
      </c>
      <c r="G506" s="8">
        <v>28700</v>
      </c>
      <c r="H506" s="8">
        <v>30200</v>
      </c>
      <c r="I506" s="11">
        <v>1.2422836565829209E-2</v>
      </c>
      <c r="J506" s="11">
        <v>1.1538742557791082E-2</v>
      </c>
      <c r="K506" s="11">
        <v>1.0241044523600085E-2</v>
      </c>
      <c r="L506" s="2"/>
    </row>
    <row r="507" spans="1:12" x14ac:dyDescent="0.25">
      <c r="A507" s="19">
        <v>9</v>
      </c>
      <c r="B507" s="7" t="s">
        <v>72</v>
      </c>
      <c r="C507" s="7" t="s">
        <v>61</v>
      </c>
      <c r="D507" s="8">
        <v>1600</v>
      </c>
      <c r="E507" s="8">
        <v>1600</v>
      </c>
      <c r="F507" s="8">
        <v>1600</v>
      </c>
      <c r="G507" s="8">
        <v>1600</v>
      </c>
      <c r="H507" s="8">
        <v>1600</v>
      </c>
      <c r="I507" s="11">
        <v>0</v>
      </c>
      <c r="J507" s="11">
        <v>0</v>
      </c>
      <c r="K507" s="11">
        <v>0</v>
      </c>
      <c r="L507" s="2"/>
    </row>
    <row r="508" spans="1:12" x14ac:dyDescent="0.25">
      <c r="A508" s="19">
        <v>9</v>
      </c>
      <c r="B508" s="7" t="s">
        <v>72</v>
      </c>
      <c r="C508" s="7" t="s">
        <v>62</v>
      </c>
      <c r="D508" s="8">
        <v>11300</v>
      </c>
      <c r="E508" s="8">
        <v>11400</v>
      </c>
      <c r="F508" s="8">
        <v>11600</v>
      </c>
      <c r="G508" s="8">
        <v>11800</v>
      </c>
      <c r="H508" s="8">
        <v>12300</v>
      </c>
      <c r="I508" s="11">
        <v>8.733790278249165E-3</v>
      </c>
      <c r="J508" s="11">
        <v>8.6969618728141018E-3</v>
      </c>
      <c r="K508" s="11">
        <v>8.3344862287033639E-3</v>
      </c>
      <c r="L508" s="2"/>
    </row>
    <row r="509" spans="1:12" x14ac:dyDescent="0.25">
      <c r="A509" s="19">
        <v>9</v>
      </c>
      <c r="B509" s="7" t="s">
        <v>72</v>
      </c>
      <c r="C509" s="7" t="s">
        <v>63</v>
      </c>
      <c r="D509" s="8">
        <v>14200</v>
      </c>
      <c r="E509" s="8">
        <v>15000</v>
      </c>
      <c r="F509" s="8">
        <v>15500</v>
      </c>
      <c r="G509" s="8">
        <v>15300</v>
      </c>
      <c r="H509" s="8">
        <v>16300</v>
      </c>
      <c r="I509" s="11">
        <v>1.6530045465127152E-2</v>
      </c>
      <c r="J509" s="11">
        <v>1.5034064240050826E-2</v>
      </c>
      <c r="K509" s="11">
        <v>1.2742964229615072E-2</v>
      </c>
      <c r="L509" s="2"/>
    </row>
    <row r="510" spans="1:12" x14ac:dyDescent="0.25">
      <c r="A510" s="19">
        <v>10</v>
      </c>
      <c r="B510" s="7" t="s">
        <v>73</v>
      </c>
      <c r="C510" s="7" t="s">
        <v>11</v>
      </c>
      <c r="D510" s="8">
        <v>76900</v>
      </c>
      <c r="E510" s="8">
        <v>77200</v>
      </c>
      <c r="F510" s="8">
        <v>79200</v>
      </c>
      <c r="G510" s="8">
        <v>80900</v>
      </c>
      <c r="H510" s="8">
        <v>85500</v>
      </c>
      <c r="I510" s="11">
        <v>1.2870542444243238E-2</v>
      </c>
      <c r="J510" s="11">
        <v>1.0193189717989659E-2</v>
      </c>
      <c r="K510" s="11">
        <v>1.1121903959882884E-2</v>
      </c>
      <c r="L510" s="2"/>
    </row>
    <row r="511" spans="1:12" x14ac:dyDescent="0.25">
      <c r="A511" s="19">
        <v>10</v>
      </c>
      <c r="B511" s="7" t="s">
        <v>73</v>
      </c>
      <c r="C511" s="7" t="s">
        <v>12</v>
      </c>
      <c r="D511" s="7">
        <v>700</v>
      </c>
      <c r="E511" s="7">
        <v>500</v>
      </c>
      <c r="F511" s="7">
        <v>500</v>
      </c>
      <c r="G511" s="7">
        <v>600</v>
      </c>
      <c r="H511" s="7">
        <v>600</v>
      </c>
      <c r="I511" s="11">
        <v>0</v>
      </c>
      <c r="J511" s="11">
        <v>-3.0359733904420927E-2</v>
      </c>
      <c r="K511" s="11">
        <v>0</v>
      </c>
      <c r="L511" s="2"/>
    </row>
    <row r="512" spans="1:12" x14ac:dyDescent="0.25">
      <c r="A512" s="19">
        <v>10</v>
      </c>
      <c r="B512" s="7" t="s">
        <v>73</v>
      </c>
      <c r="C512" s="7" t="s">
        <v>13</v>
      </c>
      <c r="D512" s="7">
        <v>300</v>
      </c>
      <c r="E512" s="7">
        <v>200</v>
      </c>
      <c r="F512" s="7">
        <v>200</v>
      </c>
      <c r="G512" s="7">
        <v>300</v>
      </c>
      <c r="H512" s="7">
        <v>300</v>
      </c>
      <c r="I512" s="11">
        <v>0</v>
      </c>
      <c r="J512" s="11">
        <v>0</v>
      </c>
      <c r="K512" s="11">
        <v>0</v>
      </c>
      <c r="L512" s="2"/>
    </row>
    <row r="513" spans="1:12" x14ac:dyDescent="0.25">
      <c r="A513" s="19">
        <v>10</v>
      </c>
      <c r="B513" s="7" t="s">
        <v>73</v>
      </c>
      <c r="C513" s="7" t="s">
        <v>14</v>
      </c>
      <c r="D513" s="7">
        <v>400</v>
      </c>
      <c r="E513" s="7">
        <v>300</v>
      </c>
      <c r="F513" s="7">
        <v>300</v>
      </c>
      <c r="G513" s="7">
        <v>300</v>
      </c>
      <c r="H513" s="7">
        <v>300</v>
      </c>
      <c r="I513" s="11">
        <v>0</v>
      </c>
      <c r="J513" s="11">
        <v>-5.5912488705098018E-2</v>
      </c>
      <c r="K513" s="11">
        <v>0</v>
      </c>
      <c r="L513" s="2"/>
    </row>
    <row r="514" spans="1:12" x14ac:dyDescent="0.25">
      <c r="A514" s="19">
        <v>10</v>
      </c>
      <c r="B514" s="7" t="s">
        <v>73</v>
      </c>
      <c r="C514" s="7" t="s">
        <v>15</v>
      </c>
      <c r="D514" s="8">
        <v>3000</v>
      </c>
      <c r="E514" s="8">
        <v>3100</v>
      </c>
      <c r="F514" s="8">
        <v>3100</v>
      </c>
      <c r="G514" s="8">
        <v>3100</v>
      </c>
      <c r="H514" s="8">
        <v>3200</v>
      </c>
      <c r="I514" s="11">
        <v>0</v>
      </c>
      <c r="J514" s="11">
        <v>6.5795150976679651E-3</v>
      </c>
      <c r="K514" s="11">
        <v>6.3699419970277837E-3</v>
      </c>
      <c r="L514" s="2"/>
    </row>
    <row r="515" spans="1:12" x14ac:dyDescent="0.25">
      <c r="A515" s="19">
        <v>10</v>
      </c>
      <c r="B515" s="7" t="s">
        <v>73</v>
      </c>
      <c r="C515" s="7" t="s">
        <v>16</v>
      </c>
      <c r="D515" s="8">
        <v>9000</v>
      </c>
      <c r="E515" s="8">
        <v>9300</v>
      </c>
      <c r="F515" s="8">
        <v>9600</v>
      </c>
      <c r="G515" s="8">
        <v>9700</v>
      </c>
      <c r="H515" s="8">
        <v>10200</v>
      </c>
      <c r="I515" s="11">
        <v>1.6001016001524038E-2</v>
      </c>
      <c r="J515" s="11">
        <v>1.5093028140895415E-2</v>
      </c>
      <c r="K515" s="11">
        <v>1.0103061721958406E-2</v>
      </c>
      <c r="L515" s="2"/>
    </row>
    <row r="516" spans="1:12" x14ac:dyDescent="0.25">
      <c r="A516" s="19">
        <v>10</v>
      </c>
      <c r="B516" s="7" t="s">
        <v>73</v>
      </c>
      <c r="C516" s="7" t="s">
        <v>17</v>
      </c>
      <c r="D516" s="8">
        <v>5400</v>
      </c>
      <c r="E516" s="8">
        <v>5500</v>
      </c>
      <c r="F516" s="8">
        <v>5700</v>
      </c>
      <c r="G516" s="8">
        <v>5800</v>
      </c>
      <c r="H516" s="8">
        <v>6000</v>
      </c>
      <c r="I516" s="11">
        <v>1.8019467575957737E-2</v>
      </c>
      <c r="J516" s="11">
        <v>1.4394408739590636E-2</v>
      </c>
      <c r="K516" s="11">
        <v>6.8033486788630082E-3</v>
      </c>
      <c r="L516" s="2"/>
    </row>
    <row r="517" spans="1:12" x14ac:dyDescent="0.25">
      <c r="A517" s="19">
        <v>10</v>
      </c>
      <c r="B517" s="7" t="s">
        <v>73</v>
      </c>
      <c r="C517" s="7" t="s">
        <v>18</v>
      </c>
      <c r="D517" s="7">
        <v>900</v>
      </c>
      <c r="E517" s="8">
        <v>1000</v>
      </c>
      <c r="F517" s="8">
        <v>1100</v>
      </c>
      <c r="G517" s="8">
        <v>1100</v>
      </c>
      <c r="H517" s="8">
        <v>1000</v>
      </c>
      <c r="I517" s="11">
        <v>4.8808848170151631E-2</v>
      </c>
      <c r="J517" s="11">
        <v>4.0950396969256841E-2</v>
      </c>
      <c r="K517" s="11">
        <v>-1.8881504273735694E-2</v>
      </c>
      <c r="L517" s="2"/>
    </row>
    <row r="518" spans="1:12" x14ac:dyDescent="0.25">
      <c r="A518" s="19">
        <v>10</v>
      </c>
      <c r="B518" s="7" t="s">
        <v>73</v>
      </c>
      <c r="C518" s="7" t="s">
        <v>19</v>
      </c>
      <c r="D518" s="7">
        <v>100</v>
      </c>
      <c r="E518" s="7">
        <v>100</v>
      </c>
      <c r="F518" s="7">
        <v>100</v>
      </c>
      <c r="G518" s="7">
        <v>100</v>
      </c>
      <c r="H518" s="7">
        <v>100</v>
      </c>
      <c r="I518" s="11">
        <v>0</v>
      </c>
      <c r="J518" s="11">
        <v>0</v>
      </c>
      <c r="K518" s="11">
        <v>0</v>
      </c>
      <c r="L518" s="2"/>
    </row>
    <row r="519" spans="1:12" x14ac:dyDescent="0.25">
      <c r="A519" s="19">
        <v>10</v>
      </c>
      <c r="B519" s="7" t="s">
        <v>73</v>
      </c>
      <c r="C519" s="7" t="s">
        <v>21</v>
      </c>
      <c r="D519" s="7">
        <v>100</v>
      </c>
      <c r="E519" s="7">
        <v>100</v>
      </c>
      <c r="F519" s="7">
        <v>100</v>
      </c>
      <c r="G519" s="7">
        <v>100</v>
      </c>
      <c r="H519" s="7">
        <v>100</v>
      </c>
      <c r="I519" s="11">
        <v>0</v>
      </c>
      <c r="J519" s="11">
        <v>0</v>
      </c>
      <c r="K519" s="11">
        <v>0</v>
      </c>
      <c r="L519" s="2"/>
    </row>
    <row r="520" spans="1:12" x14ac:dyDescent="0.25">
      <c r="A520" s="19">
        <v>10</v>
      </c>
      <c r="B520" s="7" t="s">
        <v>73</v>
      </c>
      <c r="C520" s="7" t="s">
        <v>22</v>
      </c>
      <c r="D520" s="7">
        <v>900</v>
      </c>
      <c r="E520" s="7">
        <v>900</v>
      </c>
      <c r="F520" s="7">
        <v>900</v>
      </c>
      <c r="G520" s="7">
        <v>900</v>
      </c>
      <c r="H520" s="7">
        <v>900</v>
      </c>
      <c r="I520" s="11">
        <v>0</v>
      </c>
      <c r="J520" s="11">
        <v>0</v>
      </c>
      <c r="K520" s="11">
        <v>0</v>
      </c>
      <c r="L520" s="2"/>
    </row>
    <row r="521" spans="1:12" x14ac:dyDescent="0.25">
      <c r="A521" s="19">
        <v>10</v>
      </c>
      <c r="B521" s="7" t="s">
        <v>73</v>
      </c>
      <c r="C521" s="7" t="s">
        <v>23</v>
      </c>
      <c r="D521" s="7">
        <v>300</v>
      </c>
      <c r="E521" s="7">
        <v>300</v>
      </c>
      <c r="F521" s="7">
        <v>300</v>
      </c>
      <c r="G521" s="7">
        <v>300</v>
      </c>
      <c r="H521" s="7">
        <v>300</v>
      </c>
      <c r="I521" s="11">
        <v>0</v>
      </c>
      <c r="J521" s="11">
        <v>0</v>
      </c>
      <c r="K521" s="11">
        <v>0</v>
      </c>
      <c r="L521" s="2"/>
    </row>
    <row r="522" spans="1:12" x14ac:dyDescent="0.25">
      <c r="A522" s="19">
        <v>10</v>
      </c>
      <c r="B522" s="7" t="s">
        <v>73</v>
      </c>
      <c r="C522" s="7" t="s">
        <v>26</v>
      </c>
      <c r="D522" s="7">
        <v>400</v>
      </c>
      <c r="E522" s="7">
        <v>400</v>
      </c>
      <c r="F522" s="7">
        <v>400</v>
      </c>
      <c r="G522" s="7">
        <v>400</v>
      </c>
      <c r="H522" s="7">
        <v>400</v>
      </c>
      <c r="I522" s="11">
        <v>0</v>
      </c>
      <c r="J522" s="11">
        <v>0</v>
      </c>
      <c r="K522" s="11">
        <v>0</v>
      </c>
      <c r="L522" s="2"/>
    </row>
    <row r="523" spans="1:12" x14ac:dyDescent="0.25">
      <c r="A523" s="19">
        <v>10</v>
      </c>
      <c r="B523" s="7" t="s">
        <v>73</v>
      </c>
      <c r="C523" s="7" t="s">
        <v>27</v>
      </c>
      <c r="D523" s="7">
        <v>100</v>
      </c>
      <c r="E523" s="7">
        <v>200</v>
      </c>
      <c r="F523" s="7">
        <v>200</v>
      </c>
      <c r="G523" s="7">
        <v>200</v>
      </c>
      <c r="H523" s="7">
        <v>200</v>
      </c>
      <c r="I523" s="11">
        <v>0</v>
      </c>
      <c r="J523" s="11">
        <v>0.1486983549970351</v>
      </c>
      <c r="K523" s="11">
        <v>0</v>
      </c>
      <c r="L523" s="2"/>
    </row>
    <row r="524" spans="1:12" x14ac:dyDescent="0.25">
      <c r="A524" s="19">
        <v>10</v>
      </c>
      <c r="B524" s="7" t="s">
        <v>73</v>
      </c>
      <c r="C524" s="7" t="s">
        <v>28</v>
      </c>
      <c r="D524" s="8">
        <v>3600</v>
      </c>
      <c r="E524" s="8">
        <v>3800</v>
      </c>
      <c r="F524" s="8">
        <v>3900</v>
      </c>
      <c r="G524" s="8">
        <v>3900</v>
      </c>
      <c r="H524" s="8">
        <v>4200</v>
      </c>
      <c r="I524" s="11">
        <v>1.3072450258955648E-2</v>
      </c>
      <c r="J524" s="11">
        <v>1.6137364741595661E-2</v>
      </c>
      <c r="K524" s="11">
        <v>1.4931978945393665E-2</v>
      </c>
      <c r="L524" s="2"/>
    </row>
    <row r="525" spans="1:12" x14ac:dyDescent="0.25">
      <c r="A525" s="19">
        <v>10</v>
      </c>
      <c r="B525" s="7" t="s">
        <v>73</v>
      </c>
      <c r="C525" s="7" t="s">
        <v>29</v>
      </c>
      <c r="D525" s="8">
        <v>2500</v>
      </c>
      <c r="E525" s="8">
        <v>2600</v>
      </c>
      <c r="F525" s="8">
        <v>2700</v>
      </c>
      <c r="G525" s="8">
        <v>2700</v>
      </c>
      <c r="H525" s="8">
        <v>3000</v>
      </c>
      <c r="I525" s="11">
        <v>1.904933073013626E-2</v>
      </c>
      <c r="J525" s="11">
        <v>1.5511278397481565E-2</v>
      </c>
      <c r="K525" s="11">
        <v>2.1295687600135116E-2</v>
      </c>
      <c r="L525" s="2"/>
    </row>
    <row r="526" spans="1:12" x14ac:dyDescent="0.25">
      <c r="A526" s="19">
        <v>10</v>
      </c>
      <c r="B526" s="7" t="s">
        <v>73</v>
      </c>
      <c r="C526" s="7" t="s">
        <v>30</v>
      </c>
      <c r="D526" s="7">
        <v>900</v>
      </c>
      <c r="E526" s="7">
        <v>900</v>
      </c>
      <c r="F526" s="7">
        <v>900</v>
      </c>
      <c r="G526" s="7">
        <v>900</v>
      </c>
      <c r="H526" s="7">
        <v>900</v>
      </c>
      <c r="I526" s="11">
        <v>0</v>
      </c>
      <c r="J526" s="11">
        <v>0</v>
      </c>
      <c r="K526" s="11">
        <v>0</v>
      </c>
      <c r="L526" s="2"/>
    </row>
    <row r="527" spans="1:12" x14ac:dyDescent="0.25">
      <c r="A527" s="19">
        <v>10</v>
      </c>
      <c r="B527" s="7" t="s">
        <v>73</v>
      </c>
      <c r="C527" s="7" t="s">
        <v>31</v>
      </c>
      <c r="D527" s="7">
        <v>100</v>
      </c>
      <c r="E527" s="7">
        <v>100</v>
      </c>
      <c r="F527" s="7">
        <v>100</v>
      </c>
      <c r="G527" s="7">
        <v>100</v>
      </c>
      <c r="H527" s="7">
        <v>100</v>
      </c>
      <c r="I527" s="11">
        <v>0</v>
      </c>
      <c r="J527" s="11">
        <v>0</v>
      </c>
      <c r="K527" s="11">
        <v>0</v>
      </c>
      <c r="L527" s="2"/>
    </row>
    <row r="528" spans="1:12" x14ac:dyDescent="0.25">
      <c r="A528" s="19">
        <v>10</v>
      </c>
      <c r="B528" s="7" t="s">
        <v>73</v>
      </c>
      <c r="C528" s="7" t="s">
        <v>32</v>
      </c>
      <c r="D528" s="7">
        <v>100</v>
      </c>
      <c r="E528" s="7">
        <v>200</v>
      </c>
      <c r="F528" s="7">
        <v>200</v>
      </c>
      <c r="G528" s="7">
        <v>200</v>
      </c>
      <c r="H528" s="7">
        <v>200</v>
      </c>
      <c r="I528" s="11">
        <v>0</v>
      </c>
      <c r="J528" s="11">
        <v>0.1486983549970351</v>
      </c>
      <c r="K528" s="11">
        <v>0</v>
      </c>
      <c r="L528" s="2"/>
    </row>
    <row r="529" spans="1:12" x14ac:dyDescent="0.25">
      <c r="A529" s="19">
        <v>10</v>
      </c>
      <c r="B529" s="7" t="s">
        <v>73</v>
      </c>
      <c r="C529" s="7" t="s">
        <v>33</v>
      </c>
      <c r="D529" s="8">
        <v>1800</v>
      </c>
      <c r="E529" s="8">
        <v>1900</v>
      </c>
      <c r="F529" s="8">
        <v>1900</v>
      </c>
      <c r="G529" s="8">
        <v>1800</v>
      </c>
      <c r="H529" s="8">
        <v>1800</v>
      </c>
      <c r="I529" s="11">
        <v>0</v>
      </c>
      <c r="J529" s="11">
        <v>0</v>
      </c>
      <c r="K529" s="11">
        <v>0</v>
      </c>
      <c r="L529" s="2"/>
    </row>
    <row r="530" spans="1:12" x14ac:dyDescent="0.25">
      <c r="A530" s="19">
        <v>10</v>
      </c>
      <c r="B530" s="7" t="s">
        <v>73</v>
      </c>
      <c r="C530" s="7" t="s">
        <v>34</v>
      </c>
      <c r="D530" s="8">
        <v>6900</v>
      </c>
      <c r="E530" s="8">
        <v>6700</v>
      </c>
      <c r="F530" s="8">
        <v>6700</v>
      </c>
      <c r="G530" s="8">
        <v>6800</v>
      </c>
      <c r="H530" s="8">
        <v>6800</v>
      </c>
      <c r="I530" s="11">
        <v>0</v>
      </c>
      <c r="J530" s="11">
        <v>-2.915501530804443E-3</v>
      </c>
      <c r="K530" s="11">
        <v>0</v>
      </c>
      <c r="L530" s="2"/>
    </row>
    <row r="531" spans="1:12" x14ac:dyDescent="0.25">
      <c r="A531" s="19">
        <v>10</v>
      </c>
      <c r="B531" s="7" t="s">
        <v>73</v>
      </c>
      <c r="C531" s="7" t="s">
        <v>35</v>
      </c>
      <c r="D531" s="8">
        <v>1700</v>
      </c>
      <c r="E531" s="8">
        <v>1600</v>
      </c>
      <c r="F531" s="8">
        <v>1600</v>
      </c>
      <c r="G531" s="8">
        <v>1600</v>
      </c>
      <c r="H531" s="8">
        <v>1500</v>
      </c>
      <c r="I531" s="11">
        <v>0</v>
      </c>
      <c r="J531" s="11">
        <v>-1.2051713658030372E-2</v>
      </c>
      <c r="K531" s="11">
        <v>-1.2824757082590121E-2</v>
      </c>
      <c r="L531" s="2"/>
    </row>
    <row r="532" spans="1:12" x14ac:dyDescent="0.25">
      <c r="A532" s="19">
        <v>10</v>
      </c>
      <c r="B532" s="7" t="s">
        <v>73</v>
      </c>
      <c r="C532" s="7" t="s">
        <v>36</v>
      </c>
      <c r="D532" s="7">
        <v>700</v>
      </c>
      <c r="E532" s="7">
        <v>700</v>
      </c>
      <c r="F532" s="7">
        <v>700</v>
      </c>
      <c r="G532" s="7">
        <v>700</v>
      </c>
      <c r="H532" s="7">
        <v>700</v>
      </c>
      <c r="I532" s="11">
        <v>0</v>
      </c>
      <c r="J532" s="11">
        <v>0</v>
      </c>
      <c r="K532" s="11">
        <v>0</v>
      </c>
      <c r="L532" s="2"/>
    </row>
    <row r="533" spans="1:12" x14ac:dyDescent="0.25">
      <c r="A533" s="19">
        <v>10</v>
      </c>
      <c r="B533" s="7" t="s">
        <v>73</v>
      </c>
      <c r="C533" s="7" t="s">
        <v>37</v>
      </c>
      <c r="D533" s="8">
        <v>4500</v>
      </c>
      <c r="E533" s="8">
        <v>4400</v>
      </c>
      <c r="F533" s="8">
        <v>4400</v>
      </c>
      <c r="G533" s="8">
        <v>4500</v>
      </c>
      <c r="H533" s="8">
        <v>4600</v>
      </c>
      <c r="I533" s="11">
        <v>0</v>
      </c>
      <c r="J533" s="11">
        <v>0</v>
      </c>
      <c r="K533" s="11">
        <v>4.4054569626728046E-3</v>
      </c>
      <c r="L533" s="2"/>
    </row>
    <row r="534" spans="1:12" x14ac:dyDescent="0.25">
      <c r="A534" s="19">
        <v>10</v>
      </c>
      <c r="B534" s="7" t="s">
        <v>73</v>
      </c>
      <c r="C534" s="7" t="s">
        <v>38</v>
      </c>
      <c r="D534" s="8">
        <v>1700</v>
      </c>
      <c r="E534" s="8">
        <v>1700</v>
      </c>
      <c r="F534" s="8">
        <v>1800</v>
      </c>
      <c r="G534" s="8">
        <v>1800</v>
      </c>
      <c r="H534" s="8">
        <v>1800</v>
      </c>
      <c r="I534" s="11">
        <v>2.8991510855053138E-2</v>
      </c>
      <c r="J534" s="11">
        <v>1.1497274155136239E-2</v>
      </c>
      <c r="K534" s="11">
        <v>0</v>
      </c>
      <c r="L534" s="2"/>
    </row>
    <row r="535" spans="1:12" x14ac:dyDescent="0.25">
      <c r="A535" s="19">
        <v>10</v>
      </c>
      <c r="B535" s="7" t="s">
        <v>73</v>
      </c>
      <c r="C535" s="7" t="s">
        <v>39</v>
      </c>
      <c r="D535" s="7">
        <v>300</v>
      </c>
      <c r="E535" s="7">
        <v>300</v>
      </c>
      <c r="F535" s="7">
        <v>300</v>
      </c>
      <c r="G535" s="7">
        <v>300</v>
      </c>
      <c r="H535" s="7">
        <v>300</v>
      </c>
      <c r="I535" s="11">
        <v>0</v>
      </c>
      <c r="J535" s="11">
        <v>0</v>
      </c>
      <c r="K535" s="11">
        <v>0</v>
      </c>
      <c r="L535" s="2"/>
    </row>
    <row r="536" spans="1:12" x14ac:dyDescent="0.25">
      <c r="A536" s="19">
        <v>10</v>
      </c>
      <c r="B536" s="7" t="s">
        <v>73</v>
      </c>
      <c r="C536" s="7" t="s">
        <v>40</v>
      </c>
      <c r="D536" s="8">
        <v>1400</v>
      </c>
      <c r="E536" s="8">
        <v>1400</v>
      </c>
      <c r="F536" s="8">
        <v>1500</v>
      </c>
      <c r="G536" s="8">
        <v>1500</v>
      </c>
      <c r="H536" s="8">
        <v>1500</v>
      </c>
      <c r="I536" s="11">
        <v>3.5098339013531321E-2</v>
      </c>
      <c r="J536" s="11">
        <v>1.3894214014664508E-2</v>
      </c>
      <c r="K536" s="11">
        <v>0</v>
      </c>
      <c r="L536" s="2"/>
    </row>
    <row r="537" spans="1:12" x14ac:dyDescent="0.25">
      <c r="A537" s="19">
        <v>10</v>
      </c>
      <c r="B537" s="7" t="s">
        <v>73</v>
      </c>
      <c r="C537" s="7" t="s">
        <v>41</v>
      </c>
      <c r="D537" s="7">
        <v>700</v>
      </c>
      <c r="E537" s="7">
        <v>600</v>
      </c>
      <c r="F537" s="7">
        <v>600</v>
      </c>
      <c r="G537" s="7">
        <v>600</v>
      </c>
      <c r="H537" s="7">
        <v>600</v>
      </c>
      <c r="I537" s="11">
        <v>0</v>
      </c>
      <c r="J537" s="11">
        <v>-3.0359733904420927E-2</v>
      </c>
      <c r="K537" s="11">
        <v>0</v>
      </c>
      <c r="L537" s="2"/>
    </row>
    <row r="538" spans="1:12" x14ac:dyDescent="0.25">
      <c r="A538" s="19">
        <v>10</v>
      </c>
      <c r="B538" s="7" t="s">
        <v>73</v>
      </c>
      <c r="C538" s="7" t="s">
        <v>43</v>
      </c>
      <c r="D538" s="7">
        <v>200</v>
      </c>
      <c r="E538" s="7">
        <v>200</v>
      </c>
      <c r="F538" s="7">
        <v>200</v>
      </c>
      <c r="G538" s="7">
        <v>200</v>
      </c>
      <c r="H538" s="7">
        <v>200</v>
      </c>
      <c r="I538" s="11">
        <v>0</v>
      </c>
      <c r="J538" s="11">
        <v>0</v>
      </c>
      <c r="K538" s="11">
        <v>0</v>
      </c>
      <c r="L538" s="2"/>
    </row>
    <row r="539" spans="1:12" x14ac:dyDescent="0.25">
      <c r="A539" s="19">
        <v>10</v>
      </c>
      <c r="B539" s="7" t="s">
        <v>73</v>
      </c>
      <c r="C539" s="7" t="s">
        <v>44</v>
      </c>
      <c r="D539" s="7">
        <v>500</v>
      </c>
      <c r="E539" s="7">
        <v>400</v>
      </c>
      <c r="F539" s="7">
        <v>400</v>
      </c>
      <c r="G539" s="7">
        <v>400</v>
      </c>
      <c r="H539" s="7">
        <v>400</v>
      </c>
      <c r="I539" s="11">
        <v>0</v>
      </c>
      <c r="J539" s="11">
        <v>-4.3647500209962997E-2</v>
      </c>
      <c r="K539" s="11">
        <v>0</v>
      </c>
      <c r="L539" s="2"/>
    </row>
    <row r="540" spans="1:12" x14ac:dyDescent="0.25">
      <c r="A540" s="19">
        <v>10</v>
      </c>
      <c r="B540" s="7" t="s">
        <v>73</v>
      </c>
      <c r="C540" s="7" t="s">
        <v>45</v>
      </c>
      <c r="D540" s="8">
        <v>2000</v>
      </c>
      <c r="E540" s="8">
        <v>2200</v>
      </c>
      <c r="F540" s="8">
        <v>2300</v>
      </c>
      <c r="G540" s="8">
        <v>2100</v>
      </c>
      <c r="H540" s="8">
        <v>2200</v>
      </c>
      <c r="I540" s="11">
        <v>2.2474716291090102E-2</v>
      </c>
      <c r="J540" s="11">
        <v>9.805797673485328E-3</v>
      </c>
      <c r="K540" s="11">
        <v>9.3474199095688881E-3</v>
      </c>
      <c r="L540" s="2"/>
    </row>
    <row r="541" spans="1:12" x14ac:dyDescent="0.25">
      <c r="A541" s="19">
        <v>10</v>
      </c>
      <c r="B541" s="7" t="s">
        <v>73</v>
      </c>
      <c r="C541" s="7" t="s">
        <v>46</v>
      </c>
      <c r="D541" s="8">
        <v>1300</v>
      </c>
      <c r="E541" s="8">
        <v>1400</v>
      </c>
      <c r="F541" s="8">
        <v>1400</v>
      </c>
      <c r="G541" s="8">
        <v>1300</v>
      </c>
      <c r="H541" s="8">
        <v>1400</v>
      </c>
      <c r="I541" s="11">
        <v>0</v>
      </c>
      <c r="J541" s="11">
        <v>0</v>
      </c>
      <c r="K541" s="11">
        <v>1.4931978945393665E-2</v>
      </c>
      <c r="L541" s="2"/>
    </row>
    <row r="542" spans="1:12" x14ac:dyDescent="0.25">
      <c r="A542" s="19">
        <v>10</v>
      </c>
      <c r="B542" s="7" t="s">
        <v>73</v>
      </c>
      <c r="C542" s="7" t="s">
        <v>47</v>
      </c>
      <c r="D542" s="7">
        <v>700</v>
      </c>
      <c r="E542" s="7">
        <v>800</v>
      </c>
      <c r="F542" s="7">
        <v>900</v>
      </c>
      <c r="G542" s="7">
        <v>800</v>
      </c>
      <c r="H542" s="7">
        <v>800</v>
      </c>
      <c r="I542" s="11">
        <v>6.0660171779821193E-2</v>
      </c>
      <c r="J542" s="11">
        <v>2.7066087089351765E-2</v>
      </c>
      <c r="K542" s="11">
        <v>0</v>
      </c>
      <c r="L542" s="2"/>
    </row>
    <row r="543" spans="1:12" x14ac:dyDescent="0.25">
      <c r="A543" s="19">
        <v>10</v>
      </c>
      <c r="B543" s="7" t="s">
        <v>73</v>
      </c>
      <c r="C543" s="7" t="s">
        <v>48</v>
      </c>
      <c r="D543" s="8">
        <v>2800</v>
      </c>
      <c r="E543" s="8">
        <v>2700</v>
      </c>
      <c r="F543" s="8">
        <v>2900</v>
      </c>
      <c r="G543" s="8">
        <v>3000</v>
      </c>
      <c r="H543" s="8">
        <v>3200</v>
      </c>
      <c r="I543" s="11">
        <v>3.6375450343201665E-2</v>
      </c>
      <c r="J543" s="11">
        <v>1.3894214014664508E-2</v>
      </c>
      <c r="K543" s="11">
        <v>1.299136822423641E-2</v>
      </c>
      <c r="L543" s="2"/>
    </row>
    <row r="544" spans="1:12" x14ac:dyDescent="0.25">
      <c r="A544" s="19">
        <v>10</v>
      </c>
      <c r="B544" s="7" t="s">
        <v>73</v>
      </c>
      <c r="C544" s="7" t="s">
        <v>49</v>
      </c>
      <c r="D544" s="8">
        <v>1600</v>
      </c>
      <c r="E544" s="8">
        <v>1500</v>
      </c>
      <c r="F544" s="8">
        <v>1600</v>
      </c>
      <c r="G544" s="8">
        <v>1700</v>
      </c>
      <c r="H544" s="8">
        <v>1800</v>
      </c>
      <c r="I544" s="11">
        <v>3.2795558988644391E-2</v>
      </c>
      <c r="J544" s="11">
        <v>1.2198729249942586E-2</v>
      </c>
      <c r="K544" s="11">
        <v>1.1497274155136239E-2</v>
      </c>
      <c r="L544" s="2"/>
    </row>
    <row r="545" spans="1:12" x14ac:dyDescent="0.25">
      <c r="A545" s="19">
        <v>10</v>
      </c>
      <c r="B545" s="7" t="s">
        <v>73</v>
      </c>
      <c r="C545" s="7" t="s">
        <v>50</v>
      </c>
      <c r="D545" s="7">
        <v>100</v>
      </c>
      <c r="E545" s="7">
        <v>100</v>
      </c>
      <c r="F545" s="7">
        <v>100</v>
      </c>
      <c r="G545" s="7">
        <v>100</v>
      </c>
      <c r="H545" s="7">
        <v>100</v>
      </c>
      <c r="I545" s="11">
        <v>0</v>
      </c>
      <c r="J545" s="11">
        <v>0</v>
      </c>
      <c r="K545" s="11">
        <v>0</v>
      </c>
      <c r="L545" s="2"/>
    </row>
    <row r="546" spans="1:12" x14ac:dyDescent="0.25">
      <c r="A546" s="19">
        <v>10</v>
      </c>
      <c r="B546" s="7" t="s">
        <v>73</v>
      </c>
      <c r="C546" s="7" t="s">
        <v>51</v>
      </c>
      <c r="D546" s="7">
        <v>900</v>
      </c>
      <c r="E546" s="8">
        <v>1000</v>
      </c>
      <c r="F546" s="8">
        <v>1000</v>
      </c>
      <c r="G546" s="8">
        <v>1000</v>
      </c>
      <c r="H546" s="8">
        <v>1100</v>
      </c>
      <c r="I546" s="11">
        <v>0</v>
      </c>
      <c r="J546" s="11">
        <v>2.1295687600135116E-2</v>
      </c>
      <c r="K546" s="11">
        <v>1.9244876491456564E-2</v>
      </c>
      <c r="L546" s="2"/>
    </row>
    <row r="547" spans="1:12" x14ac:dyDescent="0.25">
      <c r="A547" s="19">
        <v>10</v>
      </c>
      <c r="B547" s="7" t="s">
        <v>73</v>
      </c>
      <c r="C547" s="7" t="s">
        <v>52</v>
      </c>
      <c r="D547" s="7">
        <v>200</v>
      </c>
      <c r="E547" s="7">
        <v>100</v>
      </c>
      <c r="F547" s="7">
        <v>200</v>
      </c>
      <c r="G547" s="7">
        <v>200</v>
      </c>
      <c r="H547" s="7">
        <v>200</v>
      </c>
      <c r="I547" s="11">
        <v>0.41421356237309515</v>
      </c>
      <c r="J547" s="11">
        <v>0</v>
      </c>
      <c r="K547" s="11">
        <v>0</v>
      </c>
      <c r="L547" s="2"/>
    </row>
    <row r="548" spans="1:12" x14ac:dyDescent="0.25">
      <c r="A548" s="19">
        <v>10</v>
      </c>
      <c r="B548" s="7" t="s">
        <v>73</v>
      </c>
      <c r="C548" s="7" t="s">
        <v>53</v>
      </c>
      <c r="D548" s="8">
        <v>12900</v>
      </c>
      <c r="E548" s="8">
        <v>13300</v>
      </c>
      <c r="F548" s="8">
        <v>13700</v>
      </c>
      <c r="G548" s="8">
        <v>13900</v>
      </c>
      <c r="H548" s="8">
        <v>15000</v>
      </c>
      <c r="I548" s="11">
        <v>1.4926198287306347E-2</v>
      </c>
      <c r="J548" s="11">
        <v>1.5044349627836962E-2</v>
      </c>
      <c r="K548" s="11">
        <v>1.5348874538478441E-2</v>
      </c>
      <c r="L548" s="2"/>
    </row>
    <row r="549" spans="1:12" x14ac:dyDescent="0.25">
      <c r="A549" s="19">
        <v>10</v>
      </c>
      <c r="B549" s="7" t="s">
        <v>73</v>
      </c>
      <c r="C549" s="7" t="s">
        <v>54</v>
      </c>
      <c r="D549" s="8">
        <v>3200</v>
      </c>
      <c r="E549" s="8">
        <v>3400</v>
      </c>
      <c r="F549" s="8">
        <v>3500</v>
      </c>
      <c r="G549" s="8">
        <v>3400</v>
      </c>
      <c r="H549" s="8">
        <v>3700</v>
      </c>
      <c r="I549" s="11">
        <v>1.4599312391784691E-2</v>
      </c>
      <c r="J549" s="11">
        <v>1.2198729249942586E-2</v>
      </c>
      <c r="K549" s="11">
        <v>1.7055286171035355E-2</v>
      </c>
      <c r="L549" s="2"/>
    </row>
    <row r="550" spans="1:12" x14ac:dyDescent="0.25">
      <c r="A550" s="19">
        <v>10</v>
      </c>
      <c r="B550" s="7" t="s">
        <v>73</v>
      </c>
      <c r="C550" s="7" t="s">
        <v>55</v>
      </c>
      <c r="D550" s="8">
        <v>9700</v>
      </c>
      <c r="E550" s="8">
        <v>9900</v>
      </c>
      <c r="F550" s="8">
        <v>10200</v>
      </c>
      <c r="G550" s="8">
        <v>10500</v>
      </c>
      <c r="H550" s="8">
        <v>11300</v>
      </c>
      <c r="I550" s="11">
        <v>1.5038437845104502E-2</v>
      </c>
      <c r="J550" s="11">
        <v>1.5976149857270583E-2</v>
      </c>
      <c r="K550" s="11">
        <v>1.479385537210276E-2</v>
      </c>
      <c r="L550" s="2"/>
    </row>
    <row r="551" spans="1:12" x14ac:dyDescent="0.25">
      <c r="A551" s="19">
        <v>10</v>
      </c>
      <c r="B551" s="7" t="s">
        <v>73</v>
      </c>
      <c r="C551" s="7" t="s">
        <v>56</v>
      </c>
      <c r="D551" s="8">
        <v>6500</v>
      </c>
      <c r="E551" s="8">
        <v>6600</v>
      </c>
      <c r="F551" s="8">
        <v>6800</v>
      </c>
      <c r="G551" s="8">
        <v>6900</v>
      </c>
      <c r="H551" s="8">
        <v>7400</v>
      </c>
      <c r="I551" s="11">
        <v>1.5038437845104502E-2</v>
      </c>
      <c r="J551" s="11">
        <v>1.2015459506031334E-2</v>
      </c>
      <c r="K551" s="11">
        <v>1.4090059927290843E-2</v>
      </c>
      <c r="L551" s="2"/>
    </row>
    <row r="552" spans="1:12" x14ac:dyDescent="0.25">
      <c r="A552" s="19">
        <v>10</v>
      </c>
      <c r="B552" s="7" t="s">
        <v>73</v>
      </c>
      <c r="C552" s="7" t="s">
        <v>57</v>
      </c>
      <c r="D552" s="7">
        <v>900</v>
      </c>
      <c r="E552" s="7">
        <v>900</v>
      </c>
      <c r="F552" s="8">
        <v>1000</v>
      </c>
      <c r="G552" s="8">
        <v>1000</v>
      </c>
      <c r="H552" s="8">
        <v>1100</v>
      </c>
      <c r="I552" s="11">
        <v>5.4092553389459841E-2</v>
      </c>
      <c r="J552" s="11">
        <v>2.1295687600135116E-2</v>
      </c>
      <c r="K552" s="11">
        <v>1.9244876491456564E-2</v>
      </c>
      <c r="L552" s="2"/>
    </row>
    <row r="553" spans="1:12" x14ac:dyDescent="0.25">
      <c r="A553" s="19">
        <v>10</v>
      </c>
      <c r="B553" s="7" t="s">
        <v>73</v>
      </c>
      <c r="C553" s="7" t="s">
        <v>58</v>
      </c>
      <c r="D553" s="8">
        <v>5600</v>
      </c>
      <c r="E553" s="8">
        <v>5700</v>
      </c>
      <c r="F553" s="8">
        <v>5800</v>
      </c>
      <c r="G553" s="8">
        <v>5900</v>
      </c>
      <c r="H553" s="8">
        <v>6300</v>
      </c>
      <c r="I553" s="11">
        <v>8.733790278249165E-3</v>
      </c>
      <c r="J553" s="11">
        <v>1.0491807679895881E-2</v>
      </c>
      <c r="K553" s="11">
        <v>1.3205894157967135E-2</v>
      </c>
      <c r="L553" s="2"/>
    </row>
    <row r="554" spans="1:12" x14ac:dyDescent="0.25">
      <c r="A554" s="19">
        <v>10</v>
      </c>
      <c r="B554" s="7" t="s">
        <v>73</v>
      </c>
      <c r="C554" s="7" t="s">
        <v>59</v>
      </c>
      <c r="D554" s="8">
        <v>1700</v>
      </c>
      <c r="E554" s="8">
        <v>1800</v>
      </c>
      <c r="F554" s="8">
        <v>1900</v>
      </c>
      <c r="G554" s="8">
        <v>2100</v>
      </c>
      <c r="H554" s="8">
        <v>2600</v>
      </c>
      <c r="I554" s="11">
        <v>2.7402333828162817E-2</v>
      </c>
      <c r="J554" s="11">
        <v>4.3167563810134979E-2</v>
      </c>
      <c r="K554" s="11">
        <v>4.3640227150435917E-2</v>
      </c>
      <c r="L554" s="2"/>
    </row>
    <row r="555" spans="1:12" x14ac:dyDescent="0.25">
      <c r="A555" s="19">
        <v>10</v>
      </c>
      <c r="B555" s="7" t="s">
        <v>73</v>
      </c>
      <c r="C555" s="7" t="s">
        <v>60</v>
      </c>
      <c r="D555" s="8">
        <v>27200</v>
      </c>
      <c r="E555" s="8">
        <v>26800</v>
      </c>
      <c r="F555" s="8">
        <v>27400</v>
      </c>
      <c r="G555" s="8">
        <v>28500</v>
      </c>
      <c r="H555" s="8">
        <v>30100</v>
      </c>
      <c r="I555" s="11">
        <v>1.1132068377564863E-2</v>
      </c>
      <c r="J555" s="11">
        <v>9.3811525284501762E-3</v>
      </c>
      <c r="K555" s="11">
        <v>1.0984104028113117E-2</v>
      </c>
      <c r="L555" s="2"/>
    </row>
    <row r="556" spans="1:12" x14ac:dyDescent="0.25">
      <c r="A556" s="19">
        <v>10</v>
      </c>
      <c r="B556" s="7" t="s">
        <v>73</v>
      </c>
      <c r="C556" s="7" t="s">
        <v>61</v>
      </c>
      <c r="D556" s="8">
        <v>2500</v>
      </c>
      <c r="E556" s="8">
        <v>2500</v>
      </c>
      <c r="F556" s="8">
        <v>2500</v>
      </c>
      <c r="G556" s="8">
        <v>2500</v>
      </c>
      <c r="H556" s="8">
        <v>2500</v>
      </c>
      <c r="I556" s="11">
        <v>0</v>
      </c>
      <c r="J556" s="11">
        <v>0</v>
      </c>
      <c r="K556" s="11">
        <v>0</v>
      </c>
      <c r="L556" s="2"/>
    </row>
    <row r="557" spans="1:12" x14ac:dyDescent="0.25">
      <c r="A557" s="19">
        <v>10</v>
      </c>
      <c r="B557" s="7" t="s">
        <v>73</v>
      </c>
      <c r="C557" s="7" t="s">
        <v>62</v>
      </c>
      <c r="D557" s="8">
        <v>9100</v>
      </c>
      <c r="E557" s="8">
        <v>9200</v>
      </c>
      <c r="F557" s="8">
        <v>9400</v>
      </c>
      <c r="G557" s="8">
        <v>9500</v>
      </c>
      <c r="H557" s="8">
        <v>10000</v>
      </c>
      <c r="I557" s="11">
        <v>1.0811125005449673E-2</v>
      </c>
      <c r="J557" s="11">
        <v>8.6405932917745787E-3</v>
      </c>
      <c r="K557" s="11">
        <v>1.0311459317936089E-2</v>
      </c>
      <c r="L557" s="2"/>
    </row>
    <row r="558" spans="1:12" x14ac:dyDescent="0.25">
      <c r="A558" s="19">
        <v>10</v>
      </c>
      <c r="B558" s="7" t="s">
        <v>73</v>
      </c>
      <c r="C558" s="7" t="s">
        <v>63</v>
      </c>
      <c r="D558" s="8">
        <v>15600</v>
      </c>
      <c r="E558" s="8">
        <v>15100</v>
      </c>
      <c r="F558" s="8">
        <v>15500</v>
      </c>
      <c r="G558" s="8">
        <v>16500</v>
      </c>
      <c r="H558" s="8">
        <v>17600</v>
      </c>
      <c r="I558" s="11">
        <v>1.3158460570292796E-2</v>
      </c>
      <c r="J558" s="11">
        <v>1.1281049835639045E-2</v>
      </c>
      <c r="K558" s="11">
        <v>1.299136822423641E-2</v>
      </c>
      <c r="L558" s="2"/>
    </row>
    <row r="559" spans="1:12" x14ac:dyDescent="0.25">
      <c r="A559" s="19">
        <v>11</v>
      </c>
      <c r="B559" s="7" t="s">
        <v>74</v>
      </c>
      <c r="C559" s="7" t="s">
        <v>11</v>
      </c>
      <c r="D559" s="8">
        <v>115700</v>
      </c>
      <c r="E559" s="8">
        <v>120300</v>
      </c>
      <c r="F559" s="8">
        <v>122500</v>
      </c>
      <c r="G559" s="8">
        <v>124000</v>
      </c>
      <c r="H559" s="8">
        <v>130700</v>
      </c>
      <c r="I559" s="11">
        <v>9.1023804835610456E-3</v>
      </c>
      <c r="J559" s="11">
        <v>1.3952628154247693E-2</v>
      </c>
      <c r="K559" s="11">
        <v>1.0580189533099471E-2</v>
      </c>
      <c r="L559" s="2"/>
    </row>
    <row r="560" spans="1:12" x14ac:dyDescent="0.25">
      <c r="A560" s="19">
        <v>11</v>
      </c>
      <c r="B560" s="7" t="s">
        <v>74</v>
      </c>
      <c r="C560" s="7" t="s">
        <v>12</v>
      </c>
      <c r="D560" s="7">
        <v>100</v>
      </c>
      <c r="E560" s="7">
        <v>0</v>
      </c>
      <c r="F560" s="7">
        <v>0</v>
      </c>
      <c r="G560" s="7">
        <v>0</v>
      </c>
      <c r="H560" s="7">
        <v>0</v>
      </c>
      <c r="I560" s="11">
        <v>0</v>
      </c>
      <c r="J560" s="11">
        <v>0</v>
      </c>
      <c r="K560" s="11">
        <v>0</v>
      </c>
      <c r="L560" s="2"/>
    </row>
    <row r="561" spans="1:12" x14ac:dyDescent="0.25">
      <c r="A561" s="19">
        <v>11</v>
      </c>
      <c r="B561" s="7" t="s">
        <v>74</v>
      </c>
      <c r="C561" s="7" t="s">
        <v>14</v>
      </c>
      <c r="D561" s="7">
        <v>100</v>
      </c>
      <c r="E561" s="7">
        <v>0</v>
      </c>
      <c r="F561" s="7">
        <v>0</v>
      </c>
      <c r="G561" s="7">
        <v>0</v>
      </c>
      <c r="H561" s="7">
        <v>0</v>
      </c>
      <c r="I561" s="11">
        <v>0</v>
      </c>
      <c r="J561" s="11">
        <v>0</v>
      </c>
      <c r="K561" s="11">
        <v>0</v>
      </c>
      <c r="L561" s="2"/>
    </row>
    <row r="562" spans="1:12" x14ac:dyDescent="0.25">
      <c r="A562" s="19">
        <v>11</v>
      </c>
      <c r="B562" s="7" t="s">
        <v>74</v>
      </c>
      <c r="C562" s="7" t="s">
        <v>15</v>
      </c>
      <c r="D562" s="8">
        <v>9200</v>
      </c>
      <c r="E562" s="8">
        <v>10700</v>
      </c>
      <c r="F562" s="8">
        <v>10700</v>
      </c>
      <c r="G562" s="8">
        <v>10600</v>
      </c>
      <c r="H562" s="8">
        <v>10700</v>
      </c>
      <c r="I562" s="11">
        <v>0</v>
      </c>
      <c r="J562" s="11">
        <v>2.8735217383772715E-2</v>
      </c>
      <c r="K562" s="11">
        <v>1.8797125187861585E-3</v>
      </c>
      <c r="L562" s="2"/>
    </row>
    <row r="563" spans="1:12" x14ac:dyDescent="0.25">
      <c r="A563" s="19">
        <v>11</v>
      </c>
      <c r="B563" s="7" t="s">
        <v>74</v>
      </c>
      <c r="C563" s="7" t="s">
        <v>16</v>
      </c>
      <c r="D563" s="8">
        <v>8200</v>
      </c>
      <c r="E563" s="8">
        <v>8300</v>
      </c>
      <c r="F563" s="8">
        <v>8400</v>
      </c>
      <c r="G563" s="8">
        <v>8700</v>
      </c>
      <c r="H563" s="8">
        <v>9400</v>
      </c>
      <c r="I563" s="11">
        <v>6.006060007137437E-3</v>
      </c>
      <c r="J563" s="11">
        <v>1.1908118025093728E-2</v>
      </c>
      <c r="K563" s="11">
        <v>1.5597726962486735E-2</v>
      </c>
      <c r="L563" s="2"/>
    </row>
    <row r="564" spans="1:12" x14ac:dyDescent="0.25">
      <c r="A564" s="19">
        <v>11</v>
      </c>
      <c r="B564" s="7" t="s">
        <v>74</v>
      </c>
      <c r="C564" s="7" t="s">
        <v>17</v>
      </c>
      <c r="D564" s="8">
        <v>1500</v>
      </c>
      <c r="E564" s="8">
        <v>1500</v>
      </c>
      <c r="F564" s="8">
        <v>1500</v>
      </c>
      <c r="G564" s="8">
        <v>1500</v>
      </c>
      <c r="H564" s="8">
        <v>1600</v>
      </c>
      <c r="I564" s="11">
        <v>0</v>
      </c>
      <c r="J564" s="11">
        <v>0</v>
      </c>
      <c r="K564" s="11">
        <v>1.299136822423641E-2</v>
      </c>
      <c r="L564" s="2"/>
    </row>
    <row r="565" spans="1:12" x14ac:dyDescent="0.25">
      <c r="A565" s="19">
        <v>11</v>
      </c>
      <c r="B565" s="7" t="s">
        <v>74</v>
      </c>
      <c r="C565" s="7" t="s">
        <v>18</v>
      </c>
      <c r="D565" s="7">
        <v>100</v>
      </c>
      <c r="E565" s="7">
        <v>100</v>
      </c>
      <c r="F565" s="7">
        <v>100</v>
      </c>
      <c r="G565" s="7">
        <v>100</v>
      </c>
      <c r="H565" s="7">
        <v>100</v>
      </c>
      <c r="I565" s="11">
        <v>0</v>
      </c>
      <c r="J565" s="11">
        <v>0</v>
      </c>
      <c r="K565" s="11">
        <v>0</v>
      </c>
      <c r="L565" s="2"/>
    </row>
    <row r="566" spans="1:12" x14ac:dyDescent="0.25">
      <c r="A566" s="19">
        <v>11</v>
      </c>
      <c r="B566" s="7" t="s">
        <v>74</v>
      </c>
      <c r="C566" s="7" t="s">
        <v>19</v>
      </c>
      <c r="D566" s="7">
        <v>200</v>
      </c>
      <c r="E566" s="7">
        <v>200</v>
      </c>
      <c r="F566" s="7">
        <v>200</v>
      </c>
      <c r="G566" s="7">
        <v>200</v>
      </c>
      <c r="H566" s="7">
        <v>200</v>
      </c>
      <c r="I566" s="11">
        <v>0</v>
      </c>
      <c r="J566" s="11">
        <v>0</v>
      </c>
      <c r="K566" s="11">
        <v>0</v>
      </c>
      <c r="L566" s="2"/>
    </row>
    <row r="567" spans="1:12" x14ac:dyDescent="0.25">
      <c r="A567" s="19">
        <v>11</v>
      </c>
      <c r="B567" s="7" t="s">
        <v>74</v>
      </c>
      <c r="C567" s="7" t="s">
        <v>21</v>
      </c>
      <c r="D567" s="7">
        <v>200</v>
      </c>
      <c r="E567" s="7">
        <v>200</v>
      </c>
      <c r="F567" s="7">
        <v>200</v>
      </c>
      <c r="G567" s="7">
        <v>200</v>
      </c>
      <c r="H567" s="7">
        <v>200</v>
      </c>
      <c r="I567" s="11">
        <v>0</v>
      </c>
      <c r="J567" s="11">
        <v>0</v>
      </c>
      <c r="K567" s="11">
        <v>0</v>
      </c>
      <c r="L567" s="2"/>
    </row>
    <row r="568" spans="1:12" x14ac:dyDescent="0.25">
      <c r="A568" s="19">
        <v>11</v>
      </c>
      <c r="B568" s="7" t="s">
        <v>74</v>
      </c>
      <c r="C568" s="7" t="s">
        <v>22</v>
      </c>
      <c r="D568" s="7">
        <v>100</v>
      </c>
      <c r="E568" s="7">
        <v>100</v>
      </c>
      <c r="F568" s="7">
        <v>100</v>
      </c>
      <c r="G568" s="7">
        <v>100</v>
      </c>
      <c r="H568" s="7">
        <v>100</v>
      </c>
      <c r="I568" s="11">
        <v>0</v>
      </c>
      <c r="J568" s="11">
        <v>0</v>
      </c>
      <c r="K568" s="11">
        <v>0</v>
      </c>
      <c r="L568" s="2"/>
    </row>
    <row r="569" spans="1:12" x14ac:dyDescent="0.25">
      <c r="A569" s="19">
        <v>11</v>
      </c>
      <c r="B569" s="7" t="s">
        <v>74</v>
      </c>
      <c r="C569" s="7" t="s">
        <v>23</v>
      </c>
      <c r="D569" s="7">
        <v>200</v>
      </c>
      <c r="E569" s="7">
        <v>200</v>
      </c>
      <c r="F569" s="7">
        <v>200</v>
      </c>
      <c r="G569" s="7">
        <v>200</v>
      </c>
      <c r="H569" s="7">
        <v>200</v>
      </c>
      <c r="I569" s="11">
        <v>0</v>
      </c>
      <c r="J569" s="11">
        <v>0</v>
      </c>
      <c r="K569" s="11">
        <v>0</v>
      </c>
      <c r="L569" s="2"/>
    </row>
    <row r="570" spans="1:12" x14ac:dyDescent="0.25">
      <c r="A570" s="19">
        <v>11</v>
      </c>
      <c r="B570" s="7" t="s">
        <v>74</v>
      </c>
      <c r="C570" s="7" t="s">
        <v>26</v>
      </c>
      <c r="D570" s="7">
        <v>100</v>
      </c>
      <c r="E570" s="7">
        <v>100</v>
      </c>
      <c r="F570" s="7">
        <v>100</v>
      </c>
      <c r="G570" s="7">
        <v>100</v>
      </c>
      <c r="H570" s="7">
        <v>100</v>
      </c>
      <c r="I570" s="11">
        <v>0</v>
      </c>
      <c r="J570" s="11">
        <v>0</v>
      </c>
      <c r="K570" s="11">
        <v>0</v>
      </c>
      <c r="L570" s="2"/>
    </row>
    <row r="571" spans="1:12" x14ac:dyDescent="0.25">
      <c r="A571" s="19">
        <v>11</v>
      </c>
      <c r="B571" s="7" t="s">
        <v>74</v>
      </c>
      <c r="C571" s="7" t="s">
        <v>27</v>
      </c>
      <c r="D571" s="7">
        <v>400</v>
      </c>
      <c r="E571" s="7">
        <v>400</v>
      </c>
      <c r="F571" s="7">
        <v>400</v>
      </c>
      <c r="G571" s="7">
        <v>400</v>
      </c>
      <c r="H571" s="7">
        <v>500</v>
      </c>
      <c r="I571" s="11">
        <v>0</v>
      </c>
      <c r="J571" s="11">
        <v>0</v>
      </c>
      <c r="K571" s="11">
        <v>4.5639552591273169E-2</v>
      </c>
      <c r="L571" s="2"/>
    </row>
    <row r="572" spans="1:12" x14ac:dyDescent="0.25">
      <c r="A572" s="19">
        <v>11</v>
      </c>
      <c r="B572" s="7" t="s">
        <v>74</v>
      </c>
      <c r="C572" s="7" t="s">
        <v>28</v>
      </c>
      <c r="D572" s="8">
        <v>6700</v>
      </c>
      <c r="E572" s="8">
        <v>6800</v>
      </c>
      <c r="F572" s="8">
        <v>6900</v>
      </c>
      <c r="G572" s="8">
        <v>7200</v>
      </c>
      <c r="H572" s="8">
        <v>7800</v>
      </c>
      <c r="I572" s="11">
        <v>7.326105267277061E-3</v>
      </c>
      <c r="J572" s="11">
        <v>1.4498802526790922E-2</v>
      </c>
      <c r="K572" s="11">
        <v>1.6137364741595661E-2</v>
      </c>
      <c r="L572" s="2"/>
    </row>
    <row r="573" spans="1:12" x14ac:dyDescent="0.25">
      <c r="A573" s="19">
        <v>11</v>
      </c>
      <c r="B573" s="7" t="s">
        <v>74</v>
      </c>
      <c r="C573" s="7" t="s">
        <v>29</v>
      </c>
      <c r="D573" s="8">
        <v>5700</v>
      </c>
      <c r="E573" s="8">
        <v>5800</v>
      </c>
      <c r="F573" s="8">
        <v>5900</v>
      </c>
      <c r="G573" s="8">
        <v>6200</v>
      </c>
      <c r="H573" s="8">
        <v>6800</v>
      </c>
      <c r="I573" s="11">
        <v>8.5838484282527716E-3</v>
      </c>
      <c r="J573" s="11">
        <v>1.6958818817865318E-2</v>
      </c>
      <c r="K573" s="11">
        <v>1.8646376444729773E-2</v>
      </c>
      <c r="L573" s="2"/>
    </row>
    <row r="574" spans="1:12" x14ac:dyDescent="0.25">
      <c r="A574" s="19">
        <v>11</v>
      </c>
      <c r="B574" s="7" t="s">
        <v>74</v>
      </c>
      <c r="C574" s="7" t="s">
        <v>31</v>
      </c>
      <c r="D574" s="7">
        <v>100</v>
      </c>
      <c r="E574" s="7">
        <v>100</v>
      </c>
      <c r="F574" s="7">
        <v>100</v>
      </c>
      <c r="G574" s="7">
        <v>100</v>
      </c>
      <c r="H574" s="7">
        <v>100</v>
      </c>
      <c r="I574" s="11">
        <v>0</v>
      </c>
      <c r="J574" s="11">
        <v>0</v>
      </c>
      <c r="K574" s="11">
        <v>0</v>
      </c>
      <c r="L574" s="2"/>
    </row>
    <row r="575" spans="1:12" x14ac:dyDescent="0.25">
      <c r="A575" s="19">
        <v>11</v>
      </c>
      <c r="B575" s="7" t="s">
        <v>74</v>
      </c>
      <c r="C575" s="7" t="s">
        <v>32</v>
      </c>
      <c r="D575" s="7">
        <v>900</v>
      </c>
      <c r="E575" s="7">
        <v>900</v>
      </c>
      <c r="F575" s="7">
        <v>900</v>
      </c>
      <c r="G575" s="7">
        <v>900</v>
      </c>
      <c r="H575" s="7">
        <v>900</v>
      </c>
      <c r="I575" s="11">
        <v>0</v>
      </c>
      <c r="J575" s="11">
        <v>0</v>
      </c>
      <c r="K575" s="11">
        <v>0</v>
      </c>
      <c r="L575" s="2"/>
    </row>
    <row r="576" spans="1:12" x14ac:dyDescent="0.25">
      <c r="A576" s="19">
        <v>11</v>
      </c>
      <c r="B576" s="7" t="s">
        <v>74</v>
      </c>
      <c r="C576" s="7" t="s">
        <v>33</v>
      </c>
      <c r="D576" s="8">
        <v>3300</v>
      </c>
      <c r="E576" s="8">
        <v>3900</v>
      </c>
      <c r="F576" s="8">
        <v>3900</v>
      </c>
      <c r="G576" s="8">
        <v>3600</v>
      </c>
      <c r="H576" s="8">
        <v>3700</v>
      </c>
      <c r="I576" s="11">
        <v>0</v>
      </c>
      <c r="J576" s="11">
        <v>1.7554577175587616E-2</v>
      </c>
      <c r="K576" s="11">
        <v>5.4948363756506247E-3</v>
      </c>
      <c r="L576" s="2"/>
    </row>
    <row r="577" spans="1:12" x14ac:dyDescent="0.25">
      <c r="A577" s="19">
        <v>11</v>
      </c>
      <c r="B577" s="7" t="s">
        <v>74</v>
      </c>
      <c r="C577" s="7" t="s">
        <v>34</v>
      </c>
      <c r="D577" s="8">
        <v>13500</v>
      </c>
      <c r="E577" s="8">
        <v>13200</v>
      </c>
      <c r="F577" s="8">
        <v>13200</v>
      </c>
      <c r="G577" s="8">
        <v>13300</v>
      </c>
      <c r="H577" s="8">
        <v>13600</v>
      </c>
      <c r="I577" s="11">
        <v>0</v>
      </c>
      <c r="J577" s="11">
        <v>-2.9806789727570004E-3</v>
      </c>
      <c r="K577" s="11">
        <v>4.4711172532885257E-3</v>
      </c>
      <c r="L577" s="2"/>
    </row>
    <row r="578" spans="1:12" x14ac:dyDescent="0.25">
      <c r="A578" s="19">
        <v>11</v>
      </c>
      <c r="B578" s="7" t="s">
        <v>74</v>
      </c>
      <c r="C578" s="7" t="s">
        <v>35</v>
      </c>
      <c r="D578" s="8">
        <v>2100</v>
      </c>
      <c r="E578" s="8">
        <v>2200</v>
      </c>
      <c r="F578" s="8">
        <v>2200</v>
      </c>
      <c r="G578" s="8">
        <v>2100</v>
      </c>
      <c r="H578" s="8">
        <v>2000</v>
      </c>
      <c r="I578" s="11">
        <v>0</v>
      </c>
      <c r="J578" s="11">
        <v>0</v>
      </c>
      <c r="K578" s="11">
        <v>-9.7105777131376581E-3</v>
      </c>
      <c r="L578" s="2"/>
    </row>
    <row r="579" spans="1:12" x14ac:dyDescent="0.25">
      <c r="A579" s="19">
        <v>11</v>
      </c>
      <c r="B579" s="7" t="s">
        <v>74</v>
      </c>
      <c r="C579" s="7" t="s">
        <v>36</v>
      </c>
      <c r="D579" s="8">
        <v>2200</v>
      </c>
      <c r="E579" s="8">
        <v>2200</v>
      </c>
      <c r="F579" s="8">
        <v>2200</v>
      </c>
      <c r="G579" s="8">
        <v>2200</v>
      </c>
      <c r="H579" s="8">
        <v>2300</v>
      </c>
      <c r="I579" s="11">
        <v>0</v>
      </c>
      <c r="J579" s="11">
        <v>0</v>
      </c>
      <c r="K579" s="11">
        <v>8.9299890719962693E-3</v>
      </c>
      <c r="L579" s="2"/>
    </row>
    <row r="580" spans="1:12" x14ac:dyDescent="0.25">
      <c r="A580" s="19">
        <v>11</v>
      </c>
      <c r="B580" s="7" t="s">
        <v>74</v>
      </c>
      <c r="C580" s="7" t="s">
        <v>37</v>
      </c>
      <c r="D580" s="8">
        <v>9200</v>
      </c>
      <c r="E580" s="8">
        <v>8800</v>
      </c>
      <c r="F580" s="8">
        <v>8800</v>
      </c>
      <c r="G580" s="8">
        <v>9000</v>
      </c>
      <c r="H580" s="8">
        <v>9300</v>
      </c>
      <c r="I580" s="11">
        <v>0</v>
      </c>
      <c r="J580" s="11">
        <v>-4.3861340379363067E-3</v>
      </c>
      <c r="K580" s="11">
        <v>6.5795150976679651E-3</v>
      </c>
      <c r="L580" s="2"/>
    </row>
    <row r="581" spans="1:12" x14ac:dyDescent="0.25">
      <c r="A581" s="19">
        <v>11</v>
      </c>
      <c r="B581" s="7" t="s">
        <v>74</v>
      </c>
      <c r="C581" s="7" t="s">
        <v>38</v>
      </c>
      <c r="D581" s="8">
        <v>3100</v>
      </c>
      <c r="E581" s="8">
        <v>3000</v>
      </c>
      <c r="F581" s="8">
        <v>3000</v>
      </c>
      <c r="G581" s="8">
        <v>3100</v>
      </c>
      <c r="H581" s="8">
        <v>3200</v>
      </c>
      <c r="I581" s="11">
        <v>0</v>
      </c>
      <c r="J581" s="11">
        <v>0</v>
      </c>
      <c r="K581" s="11">
        <v>6.3699419970277837E-3</v>
      </c>
      <c r="L581" s="2"/>
    </row>
    <row r="582" spans="1:12" x14ac:dyDescent="0.25">
      <c r="A582" s="19">
        <v>11</v>
      </c>
      <c r="B582" s="7" t="s">
        <v>74</v>
      </c>
      <c r="C582" s="7" t="s">
        <v>39</v>
      </c>
      <c r="D582" s="7">
        <v>200</v>
      </c>
      <c r="E582" s="7">
        <v>200</v>
      </c>
      <c r="F582" s="7">
        <v>200</v>
      </c>
      <c r="G582" s="7">
        <v>200</v>
      </c>
      <c r="H582" s="7">
        <v>200</v>
      </c>
      <c r="I582" s="11">
        <v>0</v>
      </c>
      <c r="J582" s="11">
        <v>0</v>
      </c>
      <c r="K582" s="11">
        <v>0</v>
      </c>
      <c r="L582" s="2"/>
    </row>
    <row r="583" spans="1:12" x14ac:dyDescent="0.25">
      <c r="A583" s="19">
        <v>11</v>
      </c>
      <c r="B583" s="7" t="s">
        <v>74</v>
      </c>
      <c r="C583" s="7" t="s">
        <v>40</v>
      </c>
      <c r="D583" s="8">
        <v>2900</v>
      </c>
      <c r="E583" s="8">
        <v>2800</v>
      </c>
      <c r="F583" s="8">
        <v>2800</v>
      </c>
      <c r="G583" s="8">
        <v>2900</v>
      </c>
      <c r="H583" s="8">
        <v>3000</v>
      </c>
      <c r="I583" s="11">
        <v>0</v>
      </c>
      <c r="J583" s="11">
        <v>0</v>
      </c>
      <c r="K583" s="11">
        <v>6.8033486788630082E-3</v>
      </c>
      <c r="L583" s="2"/>
    </row>
    <row r="584" spans="1:12" x14ac:dyDescent="0.25">
      <c r="A584" s="19">
        <v>11</v>
      </c>
      <c r="B584" s="7" t="s">
        <v>74</v>
      </c>
      <c r="C584" s="7" t="s">
        <v>41</v>
      </c>
      <c r="D584" s="7">
        <v>900</v>
      </c>
      <c r="E584" s="7">
        <v>800</v>
      </c>
      <c r="F584" s="7">
        <v>800</v>
      </c>
      <c r="G584" s="7">
        <v>800</v>
      </c>
      <c r="H584" s="7">
        <v>800</v>
      </c>
      <c r="I584" s="11">
        <v>0</v>
      </c>
      <c r="J584" s="11">
        <v>-2.3281316138826114E-2</v>
      </c>
      <c r="K584" s="11">
        <v>0</v>
      </c>
      <c r="L584" s="2"/>
    </row>
    <row r="585" spans="1:12" x14ac:dyDescent="0.25">
      <c r="A585" s="19">
        <v>11</v>
      </c>
      <c r="B585" s="7" t="s">
        <v>74</v>
      </c>
      <c r="C585" s="7" t="s">
        <v>42</v>
      </c>
      <c r="D585" s="7">
        <v>100</v>
      </c>
      <c r="E585" s="7">
        <v>100</v>
      </c>
      <c r="F585" s="7">
        <v>100</v>
      </c>
      <c r="G585" s="7">
        <v>100</v>
      </c>
      <c r="H585" s="7">
        <v>100</v>
      </c>
      <c r="I585" s="11">
        <v>0</v>
      </c>
      <c r="J585" s="11">
        <v>0</v>
      </c>
      <c r="K585" s="11">
        <v>0</v>
      </c>
      <c r="L585" s="2"/>
    </row>
    <row r="586" spans="1:12" x14ac:dyDescent="0.25">
      <c r="A586" s="19">
        <v>11</v>
      </c>
      <c r="B586" s="7" t="s">
        <v>74</v>
      </c>
      <c r="C586" s="7" t="s">
        <v>43</v>
      </c>
      <c r="D586" s="7">
        <v>200</v>
      </c>
      <c r="E586" s="7">
        <v>100</v>
      </c>
      <c r="F586" s="7">
        <v>100</v>
      </c>
      <c r="G586" s="7">
        <v>100</v>
      </c>
      <c r="H586" s="7">
        <v>100</v>
      </c>
      <c r="I586" s="11">
        <v>0</v>
      </c>
      <c r="J586" s="11">
        <v>-0.12944943670387588</v>
      </c>
      <c r="K586" s="11">
        <v>0</v>
      </c>
      <c r="L586" s="2"/>
    </row>
    <row r="587" spans="1:12" x14ac:dyDescent="0.25">
      <c r="A587" s="19">
        <v>11</v>
      </c>
      <c r="B587" s="7" t="s">
        <v>74</v>
      </c>
      <c r="C587" s="7" t="s">
        <v>44</v>
      </c>
      <c r="D587" s="7">
        <v>600</v>
      </c>
      <c r="E587" s="7">
        <v>600</v>
      </c>
      <c r="F587" s="7">
        <v>600</v>
      </c>
      <c r="G587" s="7">
        <v>600</v>
      </c>
      <c r="H587" s="7">
        <v>600</v>
      </c>
      <c r="I587" s="11">
        <v>0</v>
      </c>
      <c r="J587" s="11">
        <v>0</v>
      </c>
      <c r="K587" s="11">
        <v>0</v>
      </c>
      <c r="L587" s="2"/>
    </row>
    <row r="588" spans="1:12" x14ac:dyDescent="0.25">
      <c r="A588" s="19">
        <v>11</v>
      </c>
      <c r="B588" s="7" t="s">
        <v>74</v>
      </c>
      <c r="C588" s="7" t="s">
        <v>45</v>
      </c>
      <c r="D588" s="8">
        <v>4100</v>
      </c>
      <c r="E588" s="8">
        <v>4200</v>
      </c>
      <c r="F588" s="8">
        <v>4300</v>
      </c>
      <c r="G588" s="8">
        <v>4400</v>
      </c>
      <c r="H588" s="8">
        <v>4500</v>
      </c>
      <c r="I588" s="11">
        <v>1.1834731470275139E-2</v>
      </c>
      <c r="J588" s="11">
        <v>1.422372146612827E-2</v>
      </c>
      <c r="K588" s="11">
        <v>4.5046869050329175E-3</v>
      </c>
      <c r="L588" s="2"/>
    </row>
    <row r="589" spans="1:12" x14ac:dyDescent="0.25">
      <c r="A589" s="19">
        <v>11</v>
      </c>
      <c r="B589" s="7" t="s">
        <v>74</v>
      </c>
      <c r="C589" s="7" t="s">
        <v>46</v>
      </c>
      <c r="D589" s="8">
        <v>2400</v>
      </c>
      <c r="E589" s="8">
        <v>2500</v>
      </c>
      <c r="F589" s="8">
        <v>2600</v>
      </c>
      <c r="G589" s="8">
        <v>2600</v>
      </c>
      <c r="H589" s="8">
        <v>2700</v>
      </c>
      <c r="I589" s="11">
        <v>1.9803902718557032E-2</v>
      </c>
      <c r="J589" s="11">
        <v>1.6137364741595661E-2</v>
      </c>
      <c r="K589" s="11">
        <v>7.5766240521741857E-3</v>
      </c>
      <c r="L589" s="2"/>
    </row>
    <row r="590" spans="1:12" x14ac:dyDescent="0.25">
      <c r="A590" s="19">
        <v>11</v>
      </c>
      <c r="B590" s="7" t="s">
        <v>74</v>
      </c>
      <c r="C590" s="7" t="s">
        <v>47</v>
      </c>
      <c r="D590" s="8">
        <v>1700</v>
      </c>
      <c r="E590" s="8">
        <v>1700</v>
      </c>
      <c r="F590" s="8">
        <v>1700</v>
      </c>
      <c r="G590" s="8">
        <v>1800</v>
      </c>
      <c r="H590" s="8">
        <v>1800</v>
      </c>
      <c r="I590" s="11">
        <v>0</v>
      </c>
      <c r="J590" s="11">
        <v>1.1497274155136239E-2</v>
      </c>
      <c r="K590" s="11">
        <v>0</v>
      </c>
      <c r="L590" s="2"/>
    </row>
    <row r="591" spans="1:12" x14ac:dyDescent="0.25">
      <c r="A591" s="19">
        <v>11</v>
      </c>
      <c r="B591" s="7" t="s">
        <v>74</v>
      </c>
      <c r="C591" s="7" t="s">
        <v>48</v>
      </c>
      <c r="D591" s="8">
        <v>21200</v>
      </c>
      <c r="E591" s="8">
        <v>22100</v>
      </c>
      <c r="F591" s="8">
        <v>22600</v>
      </c>
      <c r="G591" s="8">
        <v>22900</v>
      </c>
      <c r="H591" s="8">
        <v>23900</v>
      </c>
      <c r="I591" s="11">
        <v>1.1248947781475005E-2</v>
      </c>
      <c r="J591" s="11">
        <v>1.5546758492543944E-2</v>
      </c>
      <c r="K591" s="11">
        <v>8.5849508067696867E-3</v>
      </c>
      <c r="L591" s="2"/>
    </row>
    <row r="592" spans="1:12" x14ac:dyDescent="0.25">
      <c r="A592" s="19">
        <v>11</v>
      </c>
      <c r="B592" s="7" t="s">
        <v>74</v>
      </c>
      <c r="C592" s="7" t="s">
        <v>49</v>
      </c>
      <c r="D592" s="8">
        <v>9300</v>
      </c>
      <c r="E592" s="8">
        <v>9600</v>
      </c>
      <c r="F592" s="8">
        <v>10000</v>
      </c>
      <c r="G592" s="8">
        <v>10200</v>
      </c>
      <c r="H592" s="8">
        <v>10600</v>
      </c>
      <c r="I592" s="11">
        <v>2.0620726159657599E-2</v>
      </c>
      <c r="J592" s="11">
        <v>1.8646376444729773E-2</v>
      </c>
      <c r="K592" s="11">
        <v>7.7229252960444583E-3</v>
      </c>
      <c r="L592" s="2"/>
    </row>
    <row r="593" spans="1:12" x14ac:dyDescent="0.25">
      <c r="A593" s="19">
        <v>11</v>
      </c>
      <c r="B593" s="7" t="s">
        <v>74</v>
      </c>
      <c r="C593" s="7" t="s">
        <v>50</v>
      </c>
      <c r="D593" s="7">
        <v>500</v>
      </c>
      <c r="E593" s="7">
        <v>500</v>
      </c>
      <c r="F593" s="7">
        <v>500</v>
      </c>
      <c r="G593" s="7">
        <v>500</v>
      </c>
      <c r="H593" s="7">
        <v>500</v>
      </c>
      <c r="I593" s="11">
        <v>0</v>
      </c>
      <c r="J593" s="11">
        <v>0</v>
      </c>
      <c r="K593" s="11">
        <v>0</v>
      </c>
      <c r="L593" s="2"/>
    </row>
    <row r="594" spans="1:12" x14ac:dyDescent="0.25">
      <c r="A594" s="19">
        <v>11</v>
      </c>
      <c r="B594" s="7" t="s">
        <v>74</v>
      </c>
      <c r="C594" s="7" t="s">
        <v>51</v>
      </c>
      <c r="D594" s="8">
        <v>9600</v>
      </c>
      <c r="E594" s="8">
        <v>9800</v>
      </c>
      <c r="F594" s="8">
        <v>10000</v>
      </c>
      <c r="G594" s="8">
        <v>10100</v>
      </c>
      <c r="H594" s="8">
        <v>10600</v>
      </c>
      <c r="I594" s="11">
        <v>1.0152544552210818E-2</v>
      </c>
      <c r="J594" s="11">
        <v>1.0206196608907758E-2</v>
      </c>
      <c r="K594" s="11">
        <v>9.7105599279756483E-3</v>
      </c>
      <c r="L594" s="2"/>
    </row>
    <row r="595" spans="1:12" x14ac:dyDescent="0.25">
      <c r="A595" s="19">
        <v>11</v>
      </c>
      <c r="B595" s="7" t="s">
        <v>74</v>
      </c>
      <c r="C595" s="7" t="s">
        <v>52</v>
      </c>
      <c r="D595" s="8">
        <v>1800</v>
      </c>
      <c r="E595" s="8">
        <v>2200</v>
      </c>
      <c r="F595" s="8">
        <v>2100</v>
      </c>
      <c r="G595" s="8">
        <v>2100</v>
      </c>
      <c r="H595" s="8">
        <v>2200</v>
      </c>
      <c r="I595" s="11">
        <v>-2.299157908160554E-2</v>
      </c>
      <c r="J595" s="11">
        <v>3.1310306477545069E-2</v>
      </c>
      <c r="K595" s="11">
        <v>9.3474199095688881E-3</v>
      </c>
      <c r="L595" s="2"/>
    </row>
    <row r="596" spans="1:12" x14ac:dyDescent="0.25">
      <c r="A596" s="19">
        <v>11</v>
      </c>
      <c r="B596" s="7" t="s">
        <v>74</v>
      </c>
      <c r="C596" s="7" t="s">
        <v>53</v>
      </c>
      <c r="D596" s="8">
        <v>16800</v>
      </c>
      <c r="E596" s="8">
        <v>18300</v>
      </c>
      <c r="F596" s="8">
        <v>18900</v>
      </c>
      <c r="G596" s="8">
        <v>19000</v>
      </c>
      <c r="H596" s="8">
        <v>20700</v>
      </c>
      <c r="I596" s="11">
        <v>1.6261228841237374E-2</v>
      </c>
      <c r="J596" s="11">
        <v>2.4917394438903395E-2</v>
      </c>
      <c r="K596" s="11">
        <v>1.7286658608373751E-2</v>
      </c>
      <c r="L596" s="2"/>
    </row>
    <row r="597" spans="1:12" x14ac:dyDescent="0.25">
      <c r="A597" s="19">
        <v>11</v>
      </c>
      <c r="B597" s="7" t="s">
        <v>74</v>
      </c>
      <c r="C597" s="7" t="s">
        <v>54</v>
      </c>
      <c r="D597" s="8">
        <v>1400</v>
      </c>
      <c r="E597" s="8">
        <v>1500</v>
      </c>
      <c r="F597" s="8">
        <v>1600</v>
      </c>
      <c r="G597" s="8">
        <v>1600</v>
      </c>
      <c r="H597" s="8">
        <v>1800</v>
      </c>
      <c r="I597" s="11">
        <v>3.2795558988644391E-2</v>
      </c>
      <c r="J597" s="11">
        <v>2.7066087089351765E-2</v>
      </c>
      <c r="K597" s="11">
        <v>2.3836255539609663E-2</v>
      </c>
      <c r="L597" s="2"/>
    </row>
    <row r="598" spans="1:12" x14ac:dyDescent="0.25">
      <c r="A598" s="19">
        <v>11</v>
      </c>
      <c r="B598" s="7" t="s">
        <v>74</v>
      </c>
      <c r="C598" s="7" t="s">
        <v>55</v>
      </c>
      <c r="D598" s="8">
        <v>15400</v>
      </c>
      <c r="E598" s="8">
        <v>16800</v>
      </c>
      <c r="F598" s="8">
        <v>17300</v>
      </c>
      <c r="G598" s="8">
        <v>17400</v>
      </c>
      <c r="H598" s="8">
        <v>18900</v>
      </c>
      <c r="I598" s="11">
        <v>1.4771848625051653E-2</v>
      </c>
      <c r="J598" s="11">
        <v>2.4721162872832769E-2</v>
      </c>
      <c r="K598" s="11">
        <v>1.6675858612995365E-2</v>
      </c>
      <c r="L598" s="2"/>
    </row>
    <row r="599" spans="1:12" x14ac:dyDescent="0.25">
      <c r="A599" s="19">
        <v>11</v>
      </c>
      <c r="B599" s="7" t="s">
        <v>74</v>
      </c>
      <c r="C599" s="7" t="s">
        <v>56</v>
      </c>
      <c r="D599" s="8">
        <v>11800</v>
      </c>
      <c r="E599" s="8">
        <v>12400</v>
      </c>
      <c r="F599" s="8">
        <v>12700</v>
      </c>
      <c r="G599" s="8">
        <v>13000</v>
      </c>
      <c r="H599" s="8">
        <v>14200</v>
      </c>
      <c r="I599" s="11">
        <v>1.2024480132322157E-2</v>
      </c>
      <c r="J599" s="11">
        <v>1.9558780116283092E-2</v>
      </c>
      <c r="K599" s="11">
        <v>1.7815354907730674E-2</v>
      </c>
      <c r="L599" s="2"/>
    </row>
    <row r="600" spans="1:12" x14ac:dyDescent="0.25">
      <c r="A600" s="19">
        <v>11</v>
      </c>
      <c r="B600" s="7" t="s">
        <v>74</v>
      </c>
      <c r="C600" s="7" t="s">
        <v>57</v>
      </c>
      <c r="D600" s="8">
        <v>1800</v>
      </c>
      <c r="E600" s="8">
        <v>2000</v>
      </c>
      <c r="F600" s="8">
        <v>2000</v>
      </c>
      <c r="G600" s="8">
        <v>2000</v>
      </c>
      <c r="H600" s="8">
        <v>2100</v>
      </c>
      <c r="I600" s="11">
        <v>0</v>
      </c>
      <c r="J600" s="11">
        <v>2.1295687600135116E-2</v>
      </c>
      <c r="K600" s="11">
        <v>9.805797673485328E-3</v>
      </c>
      <c r="L600" s="2"/>
    </row>
    <row r="601" spans="1:12" x14ac:dyDescent="0.25">
      <c r="A601" s="19">
        <v>11</v>
      </c>
      <c r="B601" s="7" t="s">
        <v>74</v>
      </c>
      <c r="C601" s="7" t="s">
        <v>58</v>
      </c>
      <c r="D601" s="8">
        <v>10000</v>
      </c>
      <c r="E601" s="8">
        <v>10400</v>
      </c>
      <c r="F601" s="8">
        <v>10700</v>
      </c>
      <c r="G601" s="8">
        <v>11000</v>
      </c>
      <c r="H601" s="8">
        <v>12100</v>
      </c>
      <c r="I601" s="11">
        <v>1.432053801850719E-2</v>
      </c>
      <c r="J601" s="11">
        <v>1.9244876491456564E-2</v>
      </c>
      <c r="K601" s="11">
        <v>1.9244876491456564E-2</v>
      </c>
      <c r="L601" s="2"/>
    </row>
    <row r="602" spans="1:12" x14ac:dyDescent="0.25">
      <c r="A602" s="19">
        <v>11</v>
      </c>
      <c r="B602" s="7" t="s">
        <v>74</v>
      </c>
      <c r="C602" s="7" t="s">
        <v>59</v>
      </c>
      <c r="D602" s="8">
        <v>3600</v>
      </c>
      <c r="E602" s="8">
        <v>3800</v>
      </c>
      <c r="F602" s="8">
        <v>3900</v>
      </c>
      <c r="G602" s="8">
        <v>4000</v>
      </c>
      <c r="H602" s="8">
        <v>4200</v>
      </c>
      <c r="I602" s="11">
        <v>1.3072450258955648E-2</v>
      </c>
      <c r="J602" s="11">
        <v>2.1295687600135116E-2</v>
      </c>
      <c r="K602" s="11">
        <v>9.805797673485328E-3</v>
      </c>
      <c r="L602" s="2"/>
    </row>
    <row r="603" spans="1:12" x14ac:dyDescent="0.25">
      <c r="A603" s="19">
        <v>11</v>
      </c>
      <c r="B603" s="7" t="s">
        <v>74</v>
      </c>
      <c r="C603" s="7" t="s">
        <v>60</v>
      </c>
      <c r="D603" s="8">
        <v>19900</v>
      </c>
      <c r="E603" s="8">
        <v>19600</v>
      </c>
      <c r="F603" s="8">
        <v>20100</v>
      </c>
      <c r="G603" s="8">
        <v>20600</v>
      </c>
      <c r="H603" s="8">
        <v>21800</v>
      </c>
      <c r="I603" s="11">
        <v>1.2674777054130448E-2</v>
      </c>
      <c r="J603" s="11">
        <v>6.9382275568610208E-3</v>
      </c>
      <c r="K603" s="11">
        <v>1.1388135473898942E-2</v>
      </c>
      <c r="L603" s="2"/>
    </row>
    <row r="604" spans="1:12" x14ac:dyDescent="0.25">
      <c r="A604" s="19">
        <v>11</v>
      </c>
      <c r="B604" s="7" t="s">
        <v>74</v>
      </c>
      <c r="C604" s="7" t="s">
        <v>61</v>
      </c>
      <c r="D604" s="8">
        <v>1200</v>
      </c>
      <c r="E604" s="8">
        <v>1200</v>
      </c>
      <c r="F604" s="8">
        <v>1200</v>
      </c>
      <c r="G604" s="8">
        <v>1200</v>
      </c>
      <c r="H604" s="8">
        <v>1200</v>
      </c>
      <c r="I604" s="11">
        <v>0</v>
      </c>
      <c r="J604" s="11">
        <v>0</v>
      </c>
      <c r="K604" s="11">
        <v>0</v>
      </c>
      <c r="L604" s="2"/>
    </row>
    <row r="605" spans="1:12" x14ac:dyDescent="0.25">
      <c r="A605" s="19">
        <v>11</v>
      </c>
      <c r="B605" s="7" t="s">
        <v>74</v>
      </c>
      <c r="C605" s="7" t="s">
        <v>62</v>
      </c>
      <c r="D605" s="8">
        <v>8000</v>
      </c>
      <c r="E605" s="8">
        <v>7300</v>
      </c>
      <c r="F605" s="8">
        <v>7400</v>
      </c>
      <c r="G605" s="8">
        <v>8000</v>
      </c>
      <c r="H605" s="8">
        <v>8300</v>
      </c>
      <c r="I605" s="11">
        <v>6.8260178089292189E-3</v>
      </c>
      <c r="J605" s="11">
        <v>0</v>
      </c>
      <c r="K605" s="11">
        <v>7.3899666432788447E-3</v>
      </c>
      <c r="L605" s="2"/>
    </row>
    <row r="606" spans="1:12" x14ac:dyDescent="0.25">
      <c r="A606" s="19">
        <v>11</v>
      </c>
      <c r="B606" s="7" t="s">
        <v>74</v>
      </c>
      <c r="C606" s="7" t="s">
        <v>63</v>
      </c>
      <c r="D606" s="8">
        <v>10700</v>
      </c>
      <c r="E606" s="8">
        <v>11100</v>
      </c>
      <c r="F606" s="8">
        <v>11500</v>
      </c>
      <c r="G606" s="8">
        <v>11400</v>
      </c>
      <c r="H606" s="8">
        <v>12300</v>
      </c>
      <c r="I606" s="11">
        <v>1.7858554041786379E-2</v>
      </c>
      <c r="J606" s="11">
        <v>1.2754577322193539E-2</v>
      </c>
      <c r="K606" s="11">
        <v>1.5313245761826133E-2</v>
      </c>
      <c r="L606" s="2"/>
    </row>
    <row r="607" spans="1:12" x14ac:dyDescent="0.25">
      <c r="A607" s="19">
        <v>12</v>
      </c>
      <c r="B607" s="7" t="s">
        <v>75</v>
      </c>
      <c r="C607" s="7" t="s">
        <v>11</v>
      </c>
      <c r="D607" s="8">
        <v>235700</v>
      </c>
      <c r="E607" s="8">
        <v>241300</v>
      </c>
      <c r="F607" s="8">
        <v>247000</v>
      </c>
      <c r="G607" s="8">
        <v>250800</v>
      </c>
      <c r="H607" s="8">
        <v>264000</v>
      </c>
      <c r="I607" s="11">
        <v>1.1742085338004804E-2</v>
      </c>
      <c r="J607" s="11">
        <v>1.2496638267419424E-2</v>
      </c>
      <c r="K607" s="11">
        <v>1.0311459317936089E-2</v>
      </c>
      <c r="L607" s="2"/>
    </row>
    <row r="608" spans="1:12" x14ac:dyDescent="0.25">
      <c r="A608" s="19">
        <v>12</v>
      </c>
      <c r="B608" s="7" t="s">
        <v>75</v>
      </c>
      <c r="C608" s="7" t="s">
        <v>12</v>
      </c>
      <c r="D608" s="7">
        <v>300</v>
      </c>
      <c r="E608" s="7">
        <v>200</v>
      </c>
      <c r="F608" s="7">
        <v>200</v>
      </c>
      <c r="G608" s="7">
        <v>200</v>
      </c>
      <c r="H608" s="7">
        <v>200</v>
      </c>
      <c r="I608" s="11">
        <v>0</v>
      </c>
      <c r="J608" s="11">
        <v>-7.7892088518272229E-2</v>
      </c>
      <c r="K608" s="11">
        <v>0</v>
      </c>
      <c r="L608" s="2"/>
    </row>
    <row r="609" spans="1:12" x14ac:dyDescent="0.25">
      <c r="A609" s="19">
        <v>12</v>
      </c>
      <c r="B609" s="7" t="s">
        <v>75</v>
      </c>
      <c r="C609" s="7" t="s">
        <v>14</v>
      </c>
      <c r="D609" s="7">
        <v>300</v>
      </c>
      <c r="E609" s="7">
        <v>200</v>
      </c>
      <c r="F609" s="7">
        <v>200</v>
      </c>
      <c r="G609" s="7">
        <v>200</v>
      </c>
      <c r="H609" s="7">
        <v>200</v>
      </c>
      <c r="I609" s="11">
        <v>0</v>
      </c>
      <c r="J609" s="11">
        <v>-7.7892088518272229E-2</v>
      </c>
      <c r="K609" s="11">
        <v>0</v>
      </c>
      <c r="L609" s="2"/>
    </row>
    <row r="610" spans="1:12" x14ac:dyDescent="0.25">
      <c r="A610" s="19">
        <v>12</v>
      </c>
      <c r="B610" s="7" t="s">
        <v>75</v>
      </c>
      <c r="C610" s="7" t="s">
        <v>15</v>
      </c>
      <c r="D610" s="8">
        <v>13000</v>
      </c>
      <c r="E610" s="8">
        <v>13800</v>
      </c>
      <c r="F610" s="8">
        <v>13800</v>
      </c>
      <c r="G610" s="8">
        <v>13900</v>
      </c>
      <c r="H610" s="8">
        <v>14200</v>
      </c>
      <c r="I610" s="11">
        <v>0</v>
      </c>
      <c r="J610" s="11">
        <v>1.3477915695656595E-2</v>
      </c>
      <c r="K610" s="11">
        <v>4.2797570079233793E-3</v>
      </c>
      <c r="L610" s="2"/>
    </row>
    <row r="611" spans="1:12" x14ac:dyDescent="0.25">
      <c r="A611" s="19">
        <v>12</v>
      </c>
      <c r="B611" s="7" t="s">
        <v>75</v>
      </c>
      <c r="C611" s="7" t="s">
        <v>16</v>
      </c>
      <c r="D611" s="8">
        <v>16300</v>
      </c>
      <c r="E611" s="8">
        <v>16500</v>
      </c>
      <c r="F611" s="8">
        <v>16700</v>
      </c>
      <c r="G611" s="8">
        <v>16800</v>
      </c>
      <c r="H611" s="8">
        <v>17100</v>
      </c>
      <c r="I611" s="11">
        <v>6.0423510574554307E-3</v>
      </c>
      <c r="J611" s="11">
        <v>6.0610499983639876E-3</v>
      </c>
      <c r="K611" s="11">
        <v>3.5461883201315381E-3</v>
      </c>
      <c r="L611" s="2"/>
    </row>
    <row r="612" spans="1:12" x14ac:dyDescent="0.25">
      <c r="A612" s="19">
        <v>12</v>
      </c>
      <c r="B612" s="7" t="s">
        <v>75</v>
      </c>
      <c r="C612" s="7" t="s">
        <v>17</v>
      </c>
      <c r="D612" s="8">
        <v>10900</v>
      </c>
      <c r="E612" s="8">
        <v>11000</v>
      </c>
      <c r="F612" s="8">
        <v>11100</v>
      </c>
      <c r="G612" s="8">
        <v>11200</v>
      </c>
      <c r="H612" s="8">
        <v>11300</v>
      </c>
      <c r="I612" s="11">
        <v>4.5351706590013308E-3</v>
      </c>
      <c r="J612" s="11">
        <v>5.4449680603541051E-3</v>
      </c>
      <c r="K612" s="11">
        <v>1.7793706880504523E-3</v>
      </c>
      <c r="L612" s="2"/>
    </row>
    <row r="613" spans="1:12" x14ac:dyDescent="0.25">
      <c r="A613" s="19">
        <v>12</v>
      </c>
      <c r="B613" s="7" t="s">
        <v>75</v>
      </c>
      <c r="C613" s="7" t="s">
        <v>18</v>
      </c>
      <c r="D613" s="7">
        <v>300</v>
      </c>
      <c r="E613" s="7">
        <v>300</v>
      </c>
      <c r="F613" s="7">
        <v>300</v>
      </c>
      <c r="G613" s="7">
        <v>300</v>
      </c>
      <c r="H613" s="7">
        <v>300</v>
      </c>
      <c r="I613" s="11">
        <v>0</v>
      </c>
      <c r="J613" s="11">
        <v>0</v>
      </c>
      <c r="K613" s="11">
        <v>0</v>
      </c>
      <c r="L613" s="2"/>
    </row>
    <row r="614" spans="1:12" x14ac:dyDescent="0.25">
      <c r="A614" s="19">
        <v>12</v>
      </c>
      <c r="B614" s="7" t="s">
        <v>75</v>
      </c>
      <c r="C614" s="7" t="s">
        <v>19</v>
      </c>
      <c r="D614" s="8">
        <v>1000</v>
      </c>
      <c r="E614" s="8">
        <v>1000</v>
      </c>
      <c r="F614" s="8">
        <v>1000</v>
      </c>
      <c r="G614" s="8">
        <v>1000</v>
      </c>
      <c r="H614" s="8">
        <v>1000</v>
      </c>
      <c r="I614" s="11">
        <v>0</v>
      </c>
      <c r="J614" s="11">
        <v>0</v>
      </c>
      <c r="K614" s="11">
        <v>0</v>
      </c>
      <c r="L614" s="2"/>
    </row>
    <row r="615" spans="1:12" x14ac:dyDescent="0.25">
      <c r="A615" s="19">
        <v>12</v>
      </c>
      <c r="B615" s="7" t="s">
        <v>75</v>
      </c>
      <c r="C615" s="7" t="s">
        <v>20</v>
      </c>
      <c r="D615" s="8">
        <v>1900</v>
      </c>
      <c r="E615" s="8">
        <v>1900</v>
      </c>
      <c r="F615" s="8">
        <v>1900</v>
      </c>
      <c r="G615" s="8">
        <v>1900</v>
      </c>
      <c r="H615" s="8">
        <v>1900</v>
      </c>
      <c r="I615" s="11">
        <v>0</v>
      </c>
      <c r="J615" s="11">
        <v>0</v>
      </c>
      <c r="K615" s="11">
        <v>0</v>
      </c>
      <c r="L615" s="2"/>
    </row>
    <row r="616" spans="1:12" x14ac:dyDescent="0.25">
      <c r="A616" s="19">
        <v>12</v>
      </c>
      <c r="B616" s="7" t="s">
        <v>75</v>
      </c>
      <c r="C616" s="7" t="s">
        <v>21</v>
      </c>
      <c r="D616" s="8">
        <v>2800</v>
      </c>
      <c r="E616" s="8">
        <v>2800</v>
      </c>
      <c r="F616" s="8">
        <v>2800</v>
      </c>
      <c r="G616" s="8">
        <v>2900</v>
      </c>
      <c r="H616" s="8">
        <v>3000</v>
      </c>
      <c r="I616" s="11">
        <v>0</v>
      </c>
      <c r="J616" s="11">
        <v>7.0429496933102076E-3</v>
      </c>
      <c r="K616" s="11">
        <v>6.8033486788630082E-3</v>
      </c>
      <c r="L616" s="2"/>
    </row>
    <row r="617" spans="1:12" x14ac:dyDescent="0.25">
      <c r="A617" s="19">
        <v>12</v>
      </c>
      <c r="B617" s="7" t="s">
        <v>75</v>
      </c>
      <c r="C617" s="7" t="s">
        <v>22</v>
      </c>
      <c r="D617" s="8">
        <v>1400</v>
      </c>
      <c r="E617" s="8">
        <v>1500</v>
      </c>
      <c r="F617" s="8">
        <v>1600</v>
      </c>
      <c r="G617" s="8">
        <v>1600</v>
      </c>
      <c r="H617" s="8">
        <v>1600</v>
      </c>
      <c r="I617" s="11">
        <v>3.2795558988644391E-2</v>
      </c>
      <c r="J617" s="11">
        <v>2.7066087089351765E-2</v>
      </c>
      <c r="K617" s="11">
        <v>0</v>
      </c>
      <c r="L617" s="2"/>
    </row>
    <row r="618" spans="1:12" x14ac:dyDescent="0.25">
      <c r="A618" s="19">
        <v>12</v>
      </c>
      <c r="B618" s="7" t="s">
        <v>75</v>
      </c>
      <c r="C618" s="7" t="s">
        <v>23</v>
      </c>
      <c r="D618" s="8">
        <v>1000</v>
      </c>
      <c r="E618" s="8">
        <v>1000</v>
      </c>
      <c r="F618" s="8">
        <v>1000</v>
      </c>
      <c r="G618" s="8">
        <v>1000</v>
      </c>
      <c r="H618" s="8">
        <v>1000</v>
      </c>
      <c r="I618" s="11">
        <v>0</v>
      </c>
      <c r="J618" s="11">
        <v>0</v>
      </c>
      <c r="K618" s="11">
        <v>0</v>
      </c>
      <c r="L618" s="2"/>
    </row>
    <row r="619" spans="1:12" x14ac:dyDescent="0.25">
      <c r="A619" s="19">
        <v>12</v>
      </c>
      <c r="B619" s="7" t="s">
        <v>75</v>
      </c>
      <c r="C619" s="7" t="s">
        <v>24</v>
      </c>
      <c r="D619" s="7">
        <v>100</v>
      </c>
      <c r="E619" s="7">
        <v>100</v>
      </c>
      <c r="F619" s="7">
        <v>100</v>
      </c>
      <c r="G619" s="7">
        <v>100</v>
      </c>
      <c r="H619" s="7">
        <v>100</v>
      </c>
      <c r="I619" s="11">
        <v>0</v>
      </c>
      <c r="J619" s="11">
        <v>0</v>
      </c>
      <c r="K619" s="11">
        <v>0</v>
      </c>
      <c r="L619" s="2"/>
    </row>
    <row r="620" spans="1:12" x14ac:dyDescent="0.25">
      <c r="A620" s="19">
        <v>12</v>
      </c>
      <c r="B620" s="7" t="s">
        <v>75</v>
      </c>
      <c r="C620" s="7" t="s">
        <v>25</v>
      </c>
      <c r="D620" s="7">
        <v>700</v>
      </c>
      <c r="E620" s="7">
        <v>700</v>
      </c>
      <c r="F620" s="7">
        <v>700</v>
      </c>
      <c r="G620" s="7">
        <v>700</v>
      </c>
      <c r="H620" s="7">
        <v>700</v>
      </c>
      <c r="I620" s="11">
        <v>0</v>
      </c>
      <c r="J620" s="11">
        <v>0</v>
      </c>
      <c r="K620" s="11">
        <v>0</v>
      </c>
      <c r="L620" s="2"/>
    </row>
    <row r="621" spans="1:12" x14ac:dyDescent="0.25">
      <c r="A621" s="19">
        <v>12</v>
      </c>
      <c r="B621" s="7" t="s">
        <v>75</v>
      </c>
      <c r="C621" s="7" t="s">
        <v>26</v>
      </c>
      <c r="D621" s="7">
        <v>400</v>
      </c>
      <c r="E621" s="7">
        <v>400</v>
      </c>
      <c r="F621" s="7">
        <v>400</v>
      </c>
      <c r="G621" s="7">
        <v>400</v>
      </c>
      <c r="H621" s="7">
        <v>400</v>
      </c>
      <c r="I621" s="11">
        <v>0</v>
      </c>
      <c r="J621" s="11">
        <v>0</v>
      </c>
      <c r="K621" s="11">
        <v>0</v>
      </c>
      <c r="L621" s="2"/>
    </row>
    <row r="622" spans="1:12" x14ac:dyDescent="0.25">
      <c r="A622" s="19">
        <v>12</v>
      </c>
      <c r="B622" s="7" t="s">
        <v>75</v>
      </c>
      <c r="C622" s="7" t="s">
        <v>27</v>
      </c>
      <c r="D622" s="8">
        <v>1300</v>
      </c>
      <c r="E622" s="8">
        <v>1300</v>
      </c>
      <c r="F622" s="8">
        <v>1300</v>
      </c>
      <c r="G622" s="8">
        <v>1300</v>
      </c>
      <c r="H622" s="8">
        <v>1300</v>
      </c>
      <c r="I622" s="11">
        <v>0</v>
      </c>
      <c r="J622" s="11">
        <v>0</v>
      </c>
      <c r="K622" s="11">
        <v>0</v>
      </c>
      <c r="L622" s="2"/>
    </row>
    <row r="623" spans="1:12" x14ac:dyDescent="0.25">
      <c r="A623" s="19">
        <v>12</v>
      </c>
      <c r="B623" s="7" t="s">
        <v>75</v>
      </c>
      <c r="C623" s="7" t="s">
        <v>28</v>
      </c>
      <c r="D623" s="8">
        <v>5400</v>
      </c>
      <c r="E623" s="8">
        <v>5500</v>
      </c>
      <c r="F623" s="8">
        <v>5600</v>
      </c>
      <c r="G623" s="8">
        <v>5600</v>
      </c>
      <c r="H623" s="8">
        <v>5800</v>
      </c>
      <c r="I623" s="11">
        <v>9.0499582190259886E-3</v>
      </c>
      <c r="J623" s="11">
        <v>7.3000451952116574E-3</v>
      </c>
      <c r="K623" s="11">
        <v>7.0429496933102076E-3</v>
      </c>
      <c r="L623" s="2"/>
    </row>
    <row r="624" spans="1:12" x14ac:dyDescent="0.25">
      <c r="A624" s="19">
        <v>12</v>
      </c>
      <c r="B624" s="7" t="s">
        <v>75</v>
      </c>
      <c r="C624" s="7" t="s">
        <v>29</v>
      </c>
      <c r="D624" s="8">
        <v>2100</v>
      </c>
      <c r="E624" s="8">
        <v>2100</v>
      </c>
      <c r="F624" s="8">
        <v>2200</v>
      </c>
      <c r="G624" s="8">
        <v>2200</v>
      </c>
      <c r="H624" s="8">
        <v>2500</v>
      </c>
      <c r="I624" s="11">
        <v>2.3532631438317964E-2</v>
      </c>
      <c r="J624" s="11">
        <v>9.3474199095688881E-3</v>
      </c>
      <c r="K624" s="11">
        <v>2.5896304910234091E-2</v>
      </c>
      <c r="L624" s="2"/>
    </row>
    <row r="625" spans="1:12" x14ac:dyDescent="0.25">
      <c r="A625" s="19">
        <v>12</v>
      </c>
      <c r="B625" s="7" t="s">
        <v>75</v>
      </c>
      <c r="C625" s="7" t="s">
        <v>30</v>
      </c>
      <c r="D625" s="7">
        <v>400</v>
      </c>
      <c r="E625" s="7">
        <v>400</v>
      </c>
      <c r="F625" s="7">
        <v>400</v>
      </c>
      <c r="G625" s="7">
        <v>400</v>
      </c>
      <c r="H625" s="7">
        <v>400</v>
      </c>
      <c r="I625" s="11">
        <v>0</v>
      </c>
      <c r="J625" s="11">
        <v>0</v>
      </c>
      <c r="K625" s="11">
        <v>0</v>
      </c>
      <c r="L625" s="2"/>
    </row>
    <row r="626" spans="1:12" x14ac:dyDescent="0.25">
      <c r="A626" s="19">
        <v>12</v>
      </c>
      <c r="B626" s="7" t="s">
        <v>75</v>
      </c>
      <c r="C626" s="7" t="s">
        <v>31</v>
      </c>
      <c r="D626" s="7">
        <v>400</v>
      </c>
      <c r="E626" s="7">
        <v>400</v>
      </c>
      <c r="F626" s="7">
        <v>400</v>
      </c>
      <c r="G626" s="7">
        <v>400</v>
      </c>
      <c r="H626" s="7">
        <v>400</v>
      </c>
      <c r="I626" s="11">
        <v>0</v>
      </c>
      <c r="J626" s="11">
        <v>0</v>
      </c>
      <c r="K626" s="11">
        <v>0</v>
      </c>
      <c r="L626" s="2"/>
    </row>
    <row r="627" spans="1:12" x14ac:dyDescent="0.25">
      <c r="A627" s="19">
        <v>12</v>
      </c>
      <c r="B627" s="7" t="s">
        <v>75</v>
      </c>
      <c r="C627" s="7" t="s">
        <v>32</v>
      </c>
      <c r="D627" s="8">
        <v>2500</v>
      </c>
      <c r="E627" s="8">
        <v>2600</v>
      </c>
      <c r="F627" s="8">
        <v>2600</v>
      </c>
      <c r="G627" s="8">
        <v>2600</v>
      </c>
      <c r="H627" s="8">
        <v>2500</v>
      </c>
      <c r="I627" s="11">
        <v>0</v>
      </c>
      <c r="J627" s="11">
        <v>7.8749885178921453E-3</v>
      </c>
      <c r="K627" s="11">
        <v>-7.8134576287804958E-3</v>
      </c>
      <c r="L627" s="2"/>
    </row>
    <row r="628" spans="1:12" x14ac:dyDescent="0.25">
      <c r="A628" s="19">
        <v>12</v>
      </c>
      <c r="B628" s="7" t="s">
        <v>75</v>
      </c>
      <c r="C628" s="7" t="s">
        <v>33</v>
      </c>
      <c r="D628" s="8">
        <v>10400</v>
      </c>
      <c r="E628" s="8">
        <v>10500</v>
      </c>
      <c r="F628" s="8">
        <v>10700</v>
      </c>
      <c r="G628" s="8">
        <v>10800</v>
      </c>
      <c r="H628" s="8">
        <v>11000</v>
      </c>
      <c r="I628" s="11">
        <v>9.4788848943889725E-3</v>
      </c>
      <c r="J628" s="11">
        <v>7.5766240521741857E-3</v>
      </c>
      <c r="K628" s="11">
        <v>3.6765697963165866E-3</v>
      </c>
      <c r="L628" s="2"/>
    </row>
    <row r="629" spans="1:12" x14ac:dyDescent="0.25">
      <c r="A629" s="19">
        <v>12</v>
      </c>
      <c r="B629" s="7" t="s">
        <v>75</v>
      </c>
      <c r="C629" s="7" t="s">
        <v>34</v>
      </c>
      <c r="D629" s="8">
        <v>27500</v>
      </c>
      <c r="E629" s="8">
        <v>27200</v>
      </c>
      <c r="F629" s="8">
        <v>27300</v>
      </c>
      <c r="G629" s="8">
        <v>27800</v>
      </c>
      <c r="H629" s="8">
        <v>28300</v>
      </c>
      <c r="I629" s="11">
        <v>1.8365488382998674E-3</v>
      </c>
      <c r="J629" s="11">
        <v>2.1723593657516638E-3</v>
      </c>
      <c r="K629" s="11">
        <v>3.5715195211210027E-3</v>
      </c>
      <c r="L629" s="2"/>
    </row>
    <row r="630" spans="1:12" x14ac:dyDescent="0.25">
      <c r="A630" s="19">
        <v>12</v>
      </c>
      <c r="B630" s="7" t="s">
        <v>75</v>
      </c>
      <c r="C630" s="7" t="s">
        <v>35</v>
      </c>
      <c r="D630" s="8">
        <v>4500</v>
      </c>
      <c r="E630" s="8">
        <v>4600</v>
      </c>
      <c r="F630" s="8">
        <v>4600</v>
      </c>
      <c r="G630" s="8">
        <v>4600</v>
      </c>
      <c r="H630" s="8">
        <v>4500</v>
      </c>
      <c r="I630" s="11">
        <v>0</v>
      </c>
      <c r="J630" s="11">
        <v>4.4054569626728046E-3</v>
      </c>
      <c r="K630" s="11">
        <v>-4.3861340379363067E-3</v>
      </c>
      <c r="L630" s="2"/>
    </row>
    <row r="631" spans="1:12" x14ac:dyDescent="0.25">
      <c r="A631" s="19">
        <v>12</v>
      </c>
      <c r="B631" s="7" t="s">
        <v>75</v>
      </c>
      <c r="C631" s="7" t="s">
        <v>36</v>
      </c>
      <c r="D631" s="8">
        <v>4800</v>
      </c>
      <c r="E631" s="8">
        <v>4700</v>
      </c>
      <c r="F631" s="8">
        <v>4700</v>
      </c>
      <c r="G631" s="8">
        <v>4800</v>
      </c>
      <c r="H631" s="8">
        <v>4800</v>
      </c>
      <c r="I631" s="11">
        <v>0</v>
      </c>
      <c r="J631" s="11">
        <v>0</v>
      </c>
      <c r="K631" s="11">
        <v>0</v>
      </c>
      <c r="L631" s="2"/>
    </row>
    <row r="632" spans="1:12" x14ac:dyDescent="0.25">
      <c r="A632" s="19">
        <v>12</v>
      </c>
      <c r="B632" s="7" t="s">
        <v>75</v>
      </c>
      <c r="C632" s="7" t="s">
        <v>37</v>
      </c>
      <c r="D632" s="8">
        <v>18200</v>
      </c>
      <c r="E632" s="8">
        <v>17900</v>
      </c>
      <c r="F632" s="8">
        <v>18000</v>
      </c>
      <c r="G632" s="8">
        <v>18400</v>
      </c>
      <c r="H632" s="8">
        <v>19000</v>
      </c>
      <c r="I632" s="11">
        <v>2.7894056973134518E-3</v>
      </c>
      <c r="J632" s="11">
        <v>2.1882047396011295E-3</v>
      </c>
      <c r="K632" s="11">
        <v>6.4383002330883343E-3</v>
      </c>
      <c r="L632" s="2"/>
    </row>
    <row r="633" spans="1:12" x14ac:dyDescent="0.25">
      <c r="A633" s="19">
        <v>12</v>
      </c>
      <c r="B633" s="7" t="s">
        <v>75</v>
      </c>
      <c r="C633" s="7" t="s">
        <v>38</v>
      </c>
      <c r="D633" s="8">
        <v>7100</v>
      </c>
      <c r="E633" s="8">
        <v>7000</v>
      </c>
      <c r="F633" s="8">
        <v>7200</v>
      </c>
      <c r="G633" s="8">
        <v>7400</v>
      </c>
      <c r="H633" s="8">
        <v>7600</v>
      </c>
      <c r="I633" s="11">
        <v>1.4185105674219933E-2</v>
      </c>
      <c r="J633" s="11">
        <v>8.3113926600688615E-3</v>
      </c>
      <c r="K633" s="11">
        <v>5.3478986466832801E-3</v>
      </c>
      <c r="L633" s="2"/>
    </row>
    <row r="634" spans="1:12" x14ac:dyDescent="0.25">
      <c r="A634" s="19">
        <v>12</v>
      </c>
      <c r="B634" s="7" t="s">
        <v>75</v>
      </c>
      <c r="C634" s="7" t="s">
        <v>39</v>
      </c>
      <c r="D634" s="7">
        <v>300</v>
      </c>
      <c r="E634" s="7">
        <v>300</v>
      </c>
      <c r="F634" s="7">
        <v>300</v>
      </c>
      <c r="G634" s="7">
        <v>300</v>
      </c>
      <c r="H634" s="7">
        <v>300</v>
      </c>
      <c r="I634" s="11">
        <v>0</v>
      </c>
      <c r="J634" s="11">
        <v>0</v>
      </c>
      <c r="K634" s="11">
        <v>0</v>
      </c>
      <c r="L634" s="2"/>
    </row>
    <row r="635" spans="1:12" x14ac:dyDescent="0.25">
      <c r="A635" s="19">
        <v>12</v>
      </c>
      <c r="B635" s="7" t="s">
        <v>75</v>
      </c>
      <c r="C635" s="7" t="s">
        <v>40</v>
      </c>
      <c r="D635" s="8">
        <v>6800</v>
      </c>
      <c r="E635" s="8">
        <v>6700</v>
      </c>
      <c r="F635" s="8">
        <v>6900</v>
      </c>
      <c r="G635" s="8">
        <v>7100</v>
      </c>
      <c r="H635" s="8">
        <v>7300</v>
      </c>
      <c r="I635" s="11">
        <v>1.4815621809527002E-2</v>
      </c>
      <c r="J635" s="11">
        <v>8.6718186213277093E-3</v>
      </c>
      <c r="K635" s="11">
        <v>5.5713755282751354E-3</v>
      </c>
      <c r="L635" s="2"/>
    </row>
    <row r="636" spans="1:12" x14ac:dyDescent="0.25">
      <c r="A636" s="19">
        <v>12</v>
      </c>
      <c r="B636" s="7" t="s">
        <v>75</v>
      </c>
      <c r="C636" s="7" t="s">
        <v>41</v>
      </c>
      <c r="D636" s="8">
        <v>2800</v>
      </c>
      <c r="E636" s="8">
        <v>3200</v>
      </c>
      <c r="F636" s="8">
        <v>3300</v>
      </c>
      <c r="G636" s="8">
        <v>3300</v>
      </c>
      <c r="H636" s="8">
        <v>3400</v>
      </c>
      <c r="I636" s="11">
        <v>1.5504800579495104E-2</v>
      </c>
      <c r="J636" s="11">
        <v>3.3406482938779236E-2</v>
      </c>
      <c r="K636" s="11">
        <v>5.9884521443824834E-3</v>
      </c>
      <c r="L636" s="2"/>
    </row>
    <row r="637" spans="1:12" x14ac:dyDescent="0.25">
      <c r="A637" s="19">
        <v>12</v>
      </c>
      <c r="B637" s="7" t="s">
        <v>75</v>
      </c>
      <c r="C637" s="7" t="s">
        <v>42</v>
      </c>
      <c r="D637" s="7">
        <v>300</v>
      </c>
      <c r="E637" s="7">
        <v>300</v>
      </c>
      <c r="F637" s="7">
        <v>300</v>
      </c>
      <c r="G637" s="7">
        <v>300</v>
      </c>
      <c r="H637" s="7">
        <v>400</v>
      </c>
      <c r="I637" s="11">
        <v>0</v>
      </c>
      <c r="J637" s="11">
        <v>0</v>
      </c>
      <c r="K637" s="11">
        <v>5.9223841048812176E-2</v>
      </c>
      <c r="L637" s="2"/>
    </row>
    <row r="638" spans="1:12" x14ac:dyDescent="0.25">
      <c r="A638" s="19">
        <v>12</v>
      </c>
      <c r="B638" s="7" t="s">
        <v>75</v>
      </c>
      <c r="C638" s="7" t="s">
        <v>43</v>
      </c>
      <c r="D638" s="7">
        <v>400</v>
      </c>
      <c r="E638" s="7">
        <v>400</v>
      </c>
      <c r="F638" s="7">
        <v>400</v>
      </c>
      <c r="G638" s="7">
        <v>400</v>
      </c>
      <c r="H638" s="7">
        <v>300</v>
      </c>
      <c r="I638" s="11">
        <v>0</v>
      </c>
      <c r="J638" s="11">
        <v>0</v>
      </c>
      <c r="K638" s="11">
        <v>-5.5912488705098018E-2</v>
      </c>
      <c r="L638" s="2"/>
    </row>
    <row r="639" spans="1:12" x14ac:dyDescent="0.25">
      <c r="A639" s="19">
        <v>12</v>
      </c>
      <c r="B639" s="7" t="s">
        <v>75</v>
      </c>
      <c r="C639" s="7" t="s">
        <v>44</v>
      </c>
      <c r="D639" s="8">
        <v>2100</v>
      </c>
      <c r="E639" s="8">
        <v>2500</v>
      </c>
      <c r="F639" s="8">
        <v>2600</v>
      </c>
      <c r="G639" s="8">
        <v>2600</v>
      </c>
      <c r="H639" s="8">
        <v>2700</v>
      </c>
      <c r="I639" s="11">
        <v>1.9803902718557032E-2</v>
      </c>
      <c r="J639" s="11">
        <v>4.3640227150435917E-2</v>
      </c>
      <c r="K639" s="11">
        <v>7.5766240521741857E-3</v>
      </c>
      <c r="L639" s="2"/>
    </row>
    <row r="640" spans="1:12" x14ac:dyDescent="0.25">
      <c r="A640" s="19">
        <v>12</v>
      </c>
      <c r="B640" s="7" t="s">
        <v>75</v>
      </c>
      <c r="C640" s="7" t="s">
        <v>45</v>
      </c>
      <c r="D640" s="8">
        <v>14000</v>
      </c>
      <c r="E640" s="8">
        <v>14400</v>
      </c>
      <c r="F640" s="8">
        <v>14700</v>
      </c>
      <c r="G640" s="8">
        <v>14800</v>
      </c>
      <c r="H640" s="8">
        <v>15200</v>
      </c>
      <c r="I640" s="11">
        <v>1.036297108184514E-2</v>
      </c>
      <c r="J640" s="11">
        <v>1.1175959835464599E-2</v>
      </c>
      <c r="K640" s="11">
        <v>5.3478986466832801E-3</v>
      </c>
      <c r="L640" s="2"/>
    </row>
    <row r="641" spans="1:12" x14ac:dyDescent="0.25">
      <c r="A641" s="19">
        <v>12</v>
      </c>
      <c r="B641" s="7" t="s">
        <v>75</v>
      </c>
      <c r="C641" s="7" t="s">
        <v>46</v>
      </c>
      <c r="D641" s="8">
        <v>10200</v>
      </c>
      <c r="E641" s="8">
        <v>10300</v>
      </c>
      <c r="F641" s="8">
        <v>10500</v>
      </c>
      <c r="G641" s="8">
        <v>10600</v>
      </c>
      <c r="H641" s="8">
        <v>10900</v>
      </c>
      <c r="I641" s="11">
        <v>9.6620601608021772E-3</v>
      </c>
      <c r="J641" s="11">
        <v>7.7229252960444583E-3</v>
      </c>
      <c r="K641" s="11">
        <v>5.5973646572131663E-3</v>
      </c>
      <c r="L641" s="2"/>
    </row>
    <row r="642" spans="1:12" x14ac:dyDescent="0.25">
      <c r="A642" s="19">
        <v>12</v>
      </c>
      <c r="B642" s="7" t="s">
        <v>75</v>
      </c>
      <c r="C642" s="7" t="s">
        <v>47</v>
      </c>
      <c r="D642" s="8">
        <v>3800</v>
      </c>
      <c r="E642" s="8">
        <v>4100</v>
      </c>
      <c r="F642" s="8">
        <v>4200</v>
      </c>
      <c r="G642" s="8">
        <v>4200</v>
      </c>
      <c r="H642" s="8">
        <v>4300</v>
      </c>
      <c r="I642" s="11">
        <v>1.2121654694947859E-2</v>
      </c>
      <c r="J642" s="11">
        <v>2.0218369075211573E-2</v>
      </c>
      <c r="K642" s="11">
        <v>4.7171905599527886E-3</v>
      </c>
      <c r="L642" s="2"/>
    </row>
    <row r="643" spans="1:12" x14ac:dyDescent="0.25">
      <c r="A643" s="19">
        <v>12</v>
      </c>
      <c r="B643" s="7" t="s">
        <v>75</v>
      </c>
      <c r="C643" s="7" t="s">
        <v>48</v>
      </c>
      <c r="D643" s="8">
        <v>26000</v>
      </c>
      <c r="E643" s="8">
        <v>26200</v>
      </c>
      <c r="F643" s="8">
        <v>27200</v>
      </c>
      <c r="G643" s="8">
        <v>27800</v>
      </c>
      <c r="H643" s="8">
        <v>29900</v>
      </c>
      <c r="I643" s="11">
        <v>1.890526494434086E-2</v>
      </c>
      <c r="J643" s="11">
        <v>1.3477915695656595E-2</v>
      </c>
      <c r="K643" s="11">
        <v>1.4671070947166021E-2</v>
      </c>
      <c r="L643" s="2"/>
    </row>
    <row r="644" spans="1:12" x14ac:dyDescent="0.25">
      <c r="A644" s="19">
        <v>12</v>
      </c>
      <c r="B644" s="7" t="s">
        <v>75</v>
      </c>
      <c r="C644" s="7" t="s">
        <v>49</v>
      </c>
      <c r="D644" s="8">
        <v>10800</v>
      </c>
      <c r="E644" s="8">
        <v>11100</v>
      </c>
      <c r="F644" s="8">
        <v>11500</v>
      </c>
      <c r="G644" s="8">
        <v>11900</v>
      </c>
      <c r="H644" s="8">
        <v>12600</v>
      </c>
      <c r="I644" s="11">
        <v>1.7858554041786379E-2</v>
      </c>
      <c r="J644" s="11">
        <v>1.9587825720002838E-2</v>
      </c>
      <c r="K644" s="11">
        <v>1.1497274155136239E-2</v>
      </c>
      <c r="L644" s="2"/>
    </row>
    <row r="645" spans="1:12" x14ac:dyDescent="0.25">
      <c r="A645" s="19">
        <v>12</v>
      </c>
      <c r="B645" s="7" t="s">
        <v>75</v>
      </c>
      <c r="C645" s="7" t="s">
        <v>50</v>
      </c>
      <c r="D645" s="8">
        <v>3400</v>
      </c>
      <c r="E645" s="8">
        <v>3300</v>
      </c>
      <c r="F645" s="8">
        <v>3400</v>
      </c>
      <c r="G645" s="8">
        <v>3500</v>
      </c>
      <c r="H645" s="8">
        <v>3700</v>
      </c>
      <c r="I645" s="11">
        <v>1.5038437845104502E-2</v>
      </c>
      <c r="J645" s="11">
        <v>5.8143454444143927E-3</v>
      </c>
      <c r="K645" s="11">
        <v>1.1175959835464599E-2</v>
      </c>
      <c r="L645" s="2"/>
    </row>
    <row r="646" spans="1:12" x14ac:dyDescent="0.25">
      <c r="A646" s="19">
        <v>12</v>
      </c>
      <c r="B646" s="7" t="s">
        <v>75</v>
      </c>
      <c r="C646" s="7" t="s">
        <v>51</v>
      </c>
      <c r="D646" s="8">
        <v>9700</v>
      </c>
      <c r="E646" s="8">
        <v>9800</v>
      </c>
      <c r="F646" s="8">
        <v>10200</v>
      </c>
      <c r="G646" s="8">
        <v>10200</v>
      </c>
      <c r="H646" s="8">
        <v>11100</v>
      </c>
      <c r="I646" s="11">
        <v>2.0204061220407077E-2</v>
      </c>
      <c r="J646" s="11">
        <v>1.0103061721958406E-2</v>
      </c>
      <c r="K646" s="11">
        <v>1.7055286171035355E-2</v>
      </c>
      <c r="L646" s="2"/>
    </row>
    <row r="647" spans="1:12" x14ac:dyDescent="0.25">
      <c r="A647" s="19">
        <v>12</v>
      </c>
      <c r="B647" s="7" t="s">
        <v>75</v>
      </c>
      <c r="C647" s="7" t="s">
        <v>52</v>
      </c>
      <c r="D647" s="8">
        <v>2100</v>
      </c>
      <c r="E647" s="8">
        <v>2000</v>
      </c>
      <c r="F647" s="8">
        <v>2100</v>
      </c>
      <c r="G647" s="8">
        <v>2200</v>
      </c>
      <c r="H647" s="8">
        <v>2500</v>
      </c>
      <c r="I647" s="11">
        <v>2.4695076595959931E-2</v>
      </c>
      <c r="J647" s="11">
        <v>9.3474199095688881E-3</v>
      </c>
      <c r="K647" s="11">
        <v>2.5896304910234091E-2</v>
      </c>
      <c r="L647" s="2"/>
    </row>
    <row r="648" spans="1:12" x14ac:dyDescent="0.25">
      <c r="A648" s="19">
        <v>12</v>
      </c>
      <c r="B648" s="7" t="s">
        <v>75</v>
      </c>
      <c r="C648" s="7" t="s">
        <v>53</v>
      </c>
      <c r="D648" s="8">
        <v>48900</v>
      </c>
      <c r="E648" s="8">
        <v>50100</v>
      </c>
      <c r="F648" s="8">
        <v>51700</v>
      </c>
      <c r="G648" s="8">
        <v>53400</v>
      </c>
      <c r="H648" s="8">
        <v>57800</v>
      </c>
      <c r="I648" s="11">
        <v>1.5842570354536178E-2</v>
      </c>
      <c r="J648" s="11">
        <v>1.7762580990429155E-2</v>
      </c>
      <c r="K648" s="11">
        <v>1.5961653618387084E-2</v>
      </c>
      <c r="L648" s="2"/>
    </row>
    <row r="649" spans="1:12" x14ac:dyDescent="0.25">
      <c r="A649" s="19">
        <v>12</v>
      </c>
      <c r="B649" s="7" t="s">
        <v>75</v>
      </c>
      <c r="C649" s="7" t="s">
        <v>54</v>
      </c>
      <c r="D649" s="8">
        <v>7000</v>
      </c>
      <c r="E649" s="8">
        <v>7100</v>
      </c>
      <c r="F649" s="8">
        <v>7300</v>
      </c>
      <c r="G649" s="8">
        <v>7500</v>
      </c>
      <c r="H649" s="8">
        <v>8100</v>
      </c>
      <c r="I649" s="11">
        <v>1.3986693248243309E-2</v>
      </c>
      <c r="J649" s="11">
        <v>1.3894214014664508E-2</v>
      </c>
      <c r="K649" s="11">
        <v>1.5511278397481565E-2</v>
      </c>
      <c r="L649" s="2"/>
    </row>
    <row r="650" spans="1:12" x14ac:dyDescent="0.25">
      <c r="A650" s="19">
        <v>12</v>
      </c>
      <c r="B650" s="7" t="s">
        <v>75</v>
      </c>
      <c r="C650" s="7" t="s">
        <v>55</v>
      </c>
      <c r="D650" s="8">
        <v>41900</v>
      </c>
      <c r="E650" s="8">
        <v>43000</v>
      </c>
      <c r="F650" s="8">
        <v>44400</v>
      </c>
      <c r="G650" s="8">
        <v>45900</v>
      </c>
      <c r="H650" s="8">
        <v>49700</v>
      </c>
      <c r="I650" s="11">
        <v>1.6148679837199698E-2</v>
      </c>
      <c r="J650" s="11">
        <v>1.8403146623188871E-2</v>
      </c>
      <c r="K650" s="11">
        <v>1.6035168484399787E-2</v>
      </c>
      <c r="L650" s="2"/>
    </row>
    <row r="651" spans="1:12" x14ac:dyDescent="0.25">
      <c r="A651" s="19">
        <v>12</v>
      </c>
      <c r="B651" s="7" t="s">
        <v>75</v>
      </c>
      <c r="C651" s="7" t="s">
        <v>56</v>
      </c>
      <c r="D651" s="8">
        <v>22600</v>
      </c>
      <c r="E651" s="8">
        <v>23400</v>
      </c>
      <c r="F651" s="8">
        <v>24200</v>
      </c>
      <c r="G651" s="8">
        <v>24900</v>
      </c>
      <c r="H651" s="8">
        <v>26900</v>
      </c>
      <c r="I651" s="11">
        <v>1.6950359746253474E-2</v>
      </c>
      <c r="J651" s="11">
        <v>1.9572660729207048E-2</v>
      </c>
      <c r="K651" s="11">
        <v>1.5571691335735771E-2</v>
      </c>
      <c r="L651" s="2"/>
    </row>
    <row r="652" spans="1:12" x14ac:dyDescent="0.25">
      <c r="A652" s="19">
        <v>12</v>
      </c>
      <c r="B652" s="7" t="s">
        <v>75</v>
      </c>
      <c r="C652" s="7" t="s">
        <v>57</v>
      </c>
      <c r="D652" s="8">
        <v>2900</v>
      </c>
      <c r="E652" s="8">
        <v>2900</v>
      </c>
      <c r="F652" s="8">
        <v>3000</v>
      </c>
      <c r="G652" s="8">
        <v>3100</v>
      </c>
      <c r="H652" s="8">
        <v>3300</v>
      </c>
      <c r="I652" s="11">
        <v>1.7095255431215595E-2</v>
      </c>
      <c r="J652" s="11">
        <v>1.3427626511878232E-2</v>
      </c>
      <c r="K652" s="11">
        <v>1.2582574157154136E-2</v>
      </c>
      <c r="L652" s="2"/>
    </row>
    <row r="653" spans="1:12" x14ac:dyDescent="0.25">
      <c r="A653" s="19">
        <v>12</v>
      </c>
      <c r="B653" s="7" t="s">
        <v>75</v>
      </c>
      <c r="C653" s="7" t="s">
        <v>58</v>
      </c>
      <c r="D653" s="8">
        <v>19700</v>
      </c>
      <c r="E653" s="8">
        <v>20500</v>
      </c>
      <c r="F653" s="8">
        <v>21200</v>
      </c>
      <c r="G653" s="8">
        <v>21800</v>
      </c>
      <c r="H653" s="8">
        <v>23600</v>
      </c>
      <c r="I653" s="11">
        <v>1.6929860641044625E-2</v>
      </c>
      <c r="J653" s="11">
        <v>2.0464858200160974E-2</v>
      </c>
      <c r="K653" s="11">
        <v>1.5993903297962575E-2</v>
      </c>
      <c r="L653" s="2"/>
    </row>
    <row r="654" spans="1:12" x14ac:dyDescent="0.25">
      <c r="A654" s="19">
        <v>12</v>
      </c>
      <c r="B654" s="7" t="s">
        <v>75</v>
      </c>
      <c r="C654" s="7" t="s">
        <v>59</v>
      </c>
      <c r="D654" s="8">
        <v>9300</v>
      </c>
      <c r="E654" s="8">
        <v>9900</v>
      </c>
      <c r="F654" s="8">
        <v>10100</v>
      </c>
      <c r="G654" s="8">
        <v>10200</v>
      </c>
      <c r="H654" s="8">
        <v>10800</v>
      </c>
      <c r="I654" s="11">
        <v>1.0050503787815579E-2</v>
      </c>
      <c r="J654" s="11">
        <v>1.8646376444729773E-2</v>
      </c>
      <c r="K654" s="11">
        <v>1.1497274155136239E-2</v>
      </c>
      <c r="L654" s="2"/>
    </row>
    <row r="655" spans="1:12" x14ac:dyDescent="0.25">
      <c r="A655" s="19">
        <v>12</v>
      </c>
      <c r="B655" s="7" t="s">
        <v>75</v>
      </c>
      <c r="C655" s="7" t="s">
        <v>60</v>
      </c>
      <c r="D655" s="8">
        <v>37500</v>
      </c>
      <c r="E655" s="8">
        <v>38900</v>
      </c>
      <c r="F655" s="8">
        <v>39900</v>
      </c>
      <c r="G655" s="8">
        <v>39500</v>
      </c>
      <c r="H655" s="8">
        <v>41600</v>
      </c>
      <c r="I655" s="11">
        <v>1.2771909599607723E-2</v>
      </c>
      <c r="J655" s="11">
        <v>1.0446131604688658E-2</v>
      </c>
      <c r="K655" s="11">
        <v>1.0413748624408692E-2</v>
      </c>
      <c r="L655" s="2"/>
    </row>
    <row r="656" spans="1:12" x14ac:dyDescent="0.25">
      <c r="A656" s="19">
        <v>12</v>
      </c>
      <c r="B656" s="7" t="s">
        <v>75</v>
      </c>
      <c r="C656" s="7" t="s">
        <v>61</v>
      </c>
      <c r="D656" s="8">
        <v>4700</v>
      </c>
      <c r="E656" s="8">
        <v>4800</v>
      </c>
      <c r="F656" s="8">
        <v>4800</v>
      </c>
      <c r="G656" s="8">
        <v>4800</v>
      </c>
      <c r="H656" s="8">
        <v>4800</v>
      </c>
      <c r="I656" s="11">
        <v>0</v>
      </c>
      <c r="J656" s="11">
        <v>4.2195592159059991E-3</v>
      </c>
      <c r="K656" s="11">
        <v>0</v>
      </c>
      <c r="L656" s="2"/>
    </row>
    <row r="657" spans="1:12" x14ac:dyDescent="0.25">
      <c r="A657" s="19">
        <v>12</v>
      </c>
      <c r="B657" s="7" t="s">
        <v>75</v>
      </c>
      <c r="C657" s="7" t="s">
        <v>62</v>
      </c>
      <c r="D657" s="8">
        <v>15000</v>
      </c>
      <c r="E657" s="8">
        <v>15300</v>
      </c>
      <c r="F657" s="8">
        <v>15700</v>
      </c>
      <c r="G657" s="8">
        <v>15900</v>
      </c>
      <c r="H657" s="8">
        <v>16500</v>
      </c>
      <c r="I657" s="11">
        <v>1.2987557105057945E-2</v>
      </c>
      <c r="J657" s="11">
        <v>1.1721951492754235E-2</v>
      </c>
      <c r="K657" s="11">
        <v>7.4357633415016444E-3</v>
      </c>
      <c r="L657" s="2"/>
    </row>
    <row r="658" spans="1:12" x14ac:dyDescent="0.25">
      <c r="A658" s="19">
        <v>12</v>
      </c>
      <c r="B658" s="7" t="s">
        <v>75</v>
      </c>
      <c r="C658" s="7" t="s">
        <v>63</v>
      </c>
      <c r="D658" s="8">
        <v>17800</v>
      </c>
      <c r="E658" s="8">
        <v>18800</v>
      </c>
      <c r="F658" s="8">
        <v>19400</v>
      </c>
      <c r="G658" s="8">
        <v>18800</v>
      </c>
      <c r="H658" s="8">
        <v>20300</v>
      </c>
      <c r="I658" s="11">
        <v>1.5832118815417795E-2</v>
      </c>
      <c r="J658" s="11">
        <v>1.0991651670868352E-2</v>
      </c>
      <c r="K658" s="11">
        <v>1.5471262979341871E-2</v>
      </c>
      <c r="L658" s="2"/>
    </row>
  </sheetData>
  <hyperlinks>
    <hyperlink ref="L1" location="Content!A1" display="return to content" xr:uid="{D7571A45-1F51-4A69-8959-9E9F3E11191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07DEC-4324-4ABD-99F6-4AF06DBA1271}">
  <dimension ref="A1:D53"/>
  <sheetViews>
    <sheetView workbookViewId="0"/>
  </sheetViews>
  <sheetFormatPr defaultRowHeight="12.75" x14ac:dyDescent="0.2"/>
  <cols>
    <col min="1" max="1" width="57.85546875" style="2" bestFit="1" customWidth="1"/>
    <col min="2" max="4" width="16.85546875" style="2" customWidth="1"/>
    <col min="5" max="5" width="9.140625" style="2" customWidth="1"/>
    <col min="6" max="16384" width="9.140625" style="2"/>
  </cols>
  <sheetData>
    <row r="1" spans="1:4" x14ac:dyDescent="0.2">
      <c r="A1" s="3" t="s">
        <v>94</v>
      </c>
      <c r="C1" s="10" t="s">
        <v>82</v>
      </c>
    </row>
    <row r="2" spans="1:4" x14ac:dyDescent="0.2">
      <c r="A2" s="4" t="s">
        <v>74</v>
      </c>
    </row>
    <row r="3" spans="1:4" x14ac:dyDescent="0.2">
      <c r="A3" s="4" t="s">
        <v>78</v>
      </c>
    </row>
    <row r="4" spans="1:4" x14ac:dyDescent="0.2">
      <c r="A4" s="4"/>
    </row>
    <row r="5" spans="1:4" ht="38.25" x14ac:dyDescent="0.2">
      <c r="A5" s="5" t="s">
        <v>2</v>
      </c>
      <c r="B5" s="6" t="s">
        <v>83</v>
      </c>
      <c r="C5" s="6" t="s">
        <v>84</v>
      </c>
      <c r="D5" s="6" t="s">
        <v>79</v>
      </c>
    </row>
    <row r="6" spans="1:4" x14ac:dyDescent="0.2">
      <c r="A6" s="7" t="s">
        <v>11</v>
      </c>
      <c r="B6" s="8">
        <v>120300</v>
      </c>
      <c r="C6" s="8">
        <v>122500</v>
      </c>
      <c r="D6" s="11">
        <v>9.1023804835610456E-3</v>
      </c>
    </row>
    <row r="7" spans="1:4" x14ac:dyDescent="0.2">
      <c r="A7" s="7" t="s">
        <v>12</v>
      </c>
      <c r="B7" s="7">
        <v>0</v>
      </c>
      <c r="C7" s="7">
        <v>0</v>
      </c>
      <c r="D7" s="11">
        <v>0</v>
      </c>
    </row>
    <row r="8" spans="1:4" x14ac:dyDescent="0.2">
      <c r="A8" s="7" t="s">
        <v>14</v>
      </c>
      <c r="B8" s="7">
        <v>0</v>
      </c>
      <c r="C8" s="7">
        <v>0</v>
      </c>
      <c r="D8" s="11">
        <v>0</v>
      </c>
    </row>
    <row r="9" spans="1:4" x14ac:dyDescent="0.2">
      <c r="A9" s="7" t="s">
        <v>15</v>
      </c>
      <c r="B9" s="8">
        <v>10700</v>
      </c>
      <c r="C9" s="8">
        <v>10700</v>
      </c>
      <c r="D9" s="11">
        <v>0</v>
      </c>
    </row>
    <row r="10" spans="1:4" x14ac:dyDescent="0.2">
      <c r="A10" s="7" t="s">
        <v>16</v>
      </c>
      <c r="B10" s="8">
        <v>8300</v>
      </c>
      <c r="C10" s="8">
        <v>8400</v>
      </c>
      <c r="D10" s="11">
        <v>6.006060007137437E-3</v>
      </c>
    </row>
    <row r="11" spans="1:4" x14ac:dyDescent="0.2">
      <c r="A11" s="7" t="s">
        <v>17</v>
      </c>
      <c r="B11" s="8">
        <v>1500</v>
      </c>
      <c r="C11" s="8">
        <v>1500</v>
      </c>
      <c r="D11" s="11">
        <v>0</v>
      </c>
    </row>
    <row r="12" spans="1:4" x14ac:dyDescent="0.2">
      <c r="A12" s="7" t="s">
        <v>18</v>
      </c>
      <c r="B12" s="7">
        <v>100</v>
      </c>
      <c r="C12" s="7">
        <v>100</v>
      </c>
      <c r="D12" s="11">
        <v>0</v>
      </c>
    </row>
    <row r="13" spans="1:4" x14ac:dyDescent="0.2">
      <c r="A13" s="7" t="s">
        <v>19</v>
      </c>
      <c r="B13" s="7">
        <v>200</v>
      </c>
      <c r="C13" s="7">
        <v>200</v>
      </c>
      <c r="D13" s="11">
        <v>0</v>
      </c>
    </row>
    <row r="14" spans="1:4" x14ac:dyDescent="0.2">
      <c r="A14" s="7" t="s">
        <v>21</v>
      </c>
      <c r="B14" s="7">
        <v>200</v>
      </c>
      <c r="C14" s="7">
        <v>200</v>
      </c>
      <c r="D14" s="11">
        <v>0</v>
      </c>
    </row>
    <row r="15" spans="1:4" x14ac:dyDescent="0.2">
      <c r="A15" s="7" t="s">
        <v>22</v>
      </c>
      <c r="B15" s="7">
        <v>100</v>
      </c>
      <c r="C15" s="7">
        <v>100</v>
      </c>
      <c r="D15" s="11">
        <v>0</v>
      </c>
    </row>
    <row r="16" spans="1:4" x14ac:dyDescent="0.2">
      <c r="A16" s="7" t="s">
        <v>23</v>
      </c>
      <c r="B16" s="7">
        <v>200</v>
      </c>
      <c r="C16" s="7">
        <v>200</v>
      </c>
      <c r="D16" s="11">
        <v>0</v>
      </c>
    </row>
    <row r="17" spans="1:4" x14ac:dyDescent="0.2">
      <c r="A17" s="7" t="s">
        <v>26</v>
      </c>
      <c r="B17" s="7">
        <v>100</v>
      </c>
      <c r="C17" s="7">
        <v>100</v>
      </c>
      <c r="D17" s="11">
        <v>0</v>
      </c>
    </row>
    <row r="18" spans="1:4" x14ac:dyDescent="0.2">
      <c r="A18" s="7" t="s">
        <v>27</v>
      </c>
      <c r="B18" s="7">
        <v>400</v>
      </c>
      <c r="C18" s="7">
        <v>400</v>
      </c>
      <c r="D18" s="11">
        <v>0</v>
      </c>
    </row>
    <row r="19" spans="1:4" x14ac:dyDescent="0.2">
      <c r="A19" s="7" t="s">
        <v>80</v>
      </c>
      <c r="B19" s="8">
        <v>6800</v>
      </c>
      <c r="C19" s="8">
        <v>6900</v>
      </c>
      <c r="D19" s="11">
        <v>7.326105267277061E-3</v>
      </c>
    </row>
    <row r="20" spans="1:4" x14ac:dyDescent="0.2">
      <c r="A20" s="7" t="s">
        <v>29</v>
      </c>
      <c r="B20" s="8">
        <v>5800</v>
      </c>
      <c r="C20" s="8">
        <v>5900</v>
      </c>
      <c r="D20" s="11">
        <v>8.5838484282527716E-3</v>
      </c>
    </row>
    <row r="21" spans="1:4" x14ac:dyDescent="0.2">
      <c r="A21" s="7" t="s">
        <v>31</v>
      </c>
      <c r="B21" s="7">
        <v>100</v>
      </c>
      <c r="C21" s="7">
        <v>100</v>
      </c>
      <c r="D21" s="11">
        <v>0</v>
      </c>
    </row>
    <row r="22" spans="1:4" x14ac:dyDescent="0.2">
      <c r="A22" s="7" t="s">
        <v>32</v>
      </c>
      <c r="B22" s="7">
        <v>900</v>
      </c>
      <c r="C22" s="7">
        <v>900</v>
      </c>
      <c r="D22" s="11">
        <v>0</v>
      </c>
    </row>
    <row r="23" spans="1:4" x14ac:dyDescent="0.2">
      <c r="A23" s="7" t="s">
        <v>33</v>
      </c>
      <c r="B23" s="8">
        <v>3900</v>
      </c>
      <c r="C23" s="8">
        <v>3900</v>
      </c>
      <c r="D23" s="11">
        <v>0</v>
      </c>
    </row>
    <row r="24" spans="1:4" x14ac:dyDescent="0.2">
      <c r="A24" s="7" t="s">
        <v>34</v>
      </c>
      <c r="B24" s="8">
        <v>13200</v>
      </c>
      <c r="C24" s="8">
        <v>13200</v>
      </c>
      <c r="D24" s="11">
        <v>0</v>
      </c>
    </row>
    <row r="25" spans="1:4" x14ac:dyDescent="0.2">
      <c r="A25" s="7" t="s">
        <v>35</v>
      </c>
      <c r="B25" s="8">
        <v>2200</v>
      </c>
      <c r="C25" s="8">
        <v>2200</v>
      </c>
      <c r="D25" s="11">
        <v>0</v>
      </c>
    </row>
    <row r="26" spans="1:4" x14ac:dyDescent="0.2">
      <c r="A26" s="7" t="s">
        <v>36</v>
      </c>
      <c r="B26" s="8">
        <v>2200</v>
      </c>
      <c r="C26" s="8">
        <v>2200</v>
      </c>
      <c r="D26" s="11">
        <v>0</v>
      </c>
    </row>
    <row r="27" spans="1:4" x14ac:dyDescent="0.2">
      <c r="A27" s="7" t="s">
        <v>37</v>
      </c>
      <c r="B27" s="8">
        <v>8800</v>
      </c>
      <c r="C27" s="8">
        <v>8800</v>
      </c>
      <c r="D27" s="11">
        <v>0</v>
      </c>
    </row>
    <row r="28" spans="1:4" x14ac:dyDescent="0.2">
      <c r="A28" s="7" t="s">
        <v>38</v>
      </c>
      <c r="B28" s="8">
        <v>3000</v>
      </c>
      <c r="C28" s="8">
        <v>3000</v>
      </c>
      <c r="D28" s="11">
        <v>0</v>
      </c>
    </row>
    <row r="29" spans="1:4" x14ac:dyDescent="0.2">
      <c r="A29" s="7" t="s">
        <v>39</v>
      </c>
      <c r="B29" s="7">
        <v>200</v>
      </c>
      <c r="C29" s="7">
        <v>200</v>
      </c>
      <c r="D29" s="11">
        <v>0</v>
      </c>
    </row>
    <row r="30" spans="1:4" x14ac:dyDescent="0.2">
      <c r="A30" s="7" t="s">
        <v>40</v>
      </c>
      <c r="B30" s="8">
        <v>2800</v>
      </c>
      <c r="C30" s="8">
        <v>2800</v>
      </c>
      <c r="D30" s="11">
        <v>0</v>
      </c>
    </row>
    <row r="31" spans="1:4" x14ac:dyDescent="0.2">
      <c r="A31" s="7" t="s">
        <v>41</v>
      </c>
      <c r="B31" s="7">
        <v>800</v>
      </c>
      <c r="C31" s="7">
        <v>800</v>
      </c>
      <c r="D31" s="11">
        <v>0</v>
      </c>
    </row>
    <row r="32" spans="1:4" x14ac:dyDescent="0.2">
      <c r="A32" s="7" t="s">
        <v>42</v>
      </c>
      <c r="B32" s="7">
        <v>100</v>
      </c>
      <c r="C32" s="7">
        <v>100</v>
      </c>
      <c r="D32" s="11">
        <v>0</v>
      </c>
    </row>
    <row r="33" spans="1:4" x14ac:dyDescent="0.2">
      <c r="A33" s="7" t="s">
        <v>43</v>
      </c>
      <c r="B33" s="7">
        <v>100</v>
      </c>
      <c r="C33" s="7">
        <v>100</v>
      </c>
      <c r="D33" s="11">
        <v>0</v>
      </c>
    </row>
    <row r="34" spans="1:4" x14ac:dyDescent="0.2">
      <c r="A34" s="7" t="s">
        <v>44</v>
      </c>
      <c r="B34" s="7">
        <v>600</v>
      </c>
      <c r="C34" s="7">
        <v>600</v>
      </c>
      <c r="D34" s="11">
        <v>0</v>
      </c>
    </row>
    <row r="35" spans="1:4" x14ac:dyDescent="0.2">
      <c r="A35" s="7" t="s">
        <v>45</v>
      </c>
      <c r="B35" s="8">
        <v>4200</v>
      </c>
      <c r="C35" s="8">
        <v>4300</v>
      </c>
      <c r="D35" s="11">
        <v>1.1834731470275139E-2</v>
      </c>
    </row>
    <row r="36" spans="1:4" x14ac:dyDescent="0.2">
      <c r="A36" s="7" t="s">
        <v>46</v>
      </c>
      <c r="B36" s="8">
        <v>2500</v>
      </c>
      <c r="C36" s="8">
        <v>2600</v>
      </c>
      <c r="D36" s="11">
        <v>1.9803902718557032E-2</v>
      </c>
    </row>
    <row r="37" spans="1:4" x14ac:dyDescent="0.2">
      <c r="A37" s="7" t="s">
        <v>47</v>
      </c>
      <c r="B37" s="8">
        <v>1700</v>
      </c>
      <c r="C37" s="8">
        <v>1700</v>
      </c>
      <c r="D37" s="11">
        <v>0</v>
      </c>
    </row>
    <row r="38" spans="1:4" x14ac:dyDescent="0.2">
      <c r="A38" s="7" t="s">
        <v>48</v>
      </c>
      <c r="B38" s="8">
        <v>22100</v>
      </c>
      <c r="C38" s="8">
        <v>22600</v>
      </c>
      <c r="D38" s="11">
        <v>1.1248947781475005E-2</v>
      </c>
    </row>
    <row r="39" spans="1:4" x14ac:dyDescent="0.2">
      <c r="A39" s="7" t="s">
        <v>49</v>
      </c>
      <c r="B39" s="8">
        <v>9600</v>
      </c>
      <c r="C39" s="8">
        <v>10000</v>
      </c>
      <c r="D39" s="11">
        <v>2.0620726159657599E-2</v>
      </c>
    </row>
    <row r="40" spans="1:4" x14ac:dyDescent="0.2">
      <c r="A40" s="7" t="s">
        <v>50</v>
      </c>
      <c r="B40" s="7">
        <v>500</v>
      </c>
      <c r="C40" s="7">
        <v>500</v>
      </c>
      <c r="D40" s="11">
        <v>0</v>
      </c>
    </row>
    <row r="41" spans="1:4" x14ac:dyDescent="0.2">
      <c r="A41" s="7" t="s">
        <v>51</v>
      </c>
      <c r="B41" s="8">
        <v>9800</v>
      </c>
      <c r="C41" s="8">
        <v>10000</v>
      </c>
      <c r="D41" s="11">
        <v>1.0152544552210818E-2</v>
      </c>
    </row>
    <row r="42" spans="1:4" x14ac:dyDescent="0.2">
      <c r="A42" s="7" t="s">
        <v>52</v>
      </c>
      <c r="B42" s="8">
        <v>2200</v>
      </c>
      <c r="C42" s="8">
        <v>2100</v>
      </c>
      <c r="D42" s="11">
        <v>-2.299157908160554E-2</v>
      </c>
    </row>
    <row r="43" spans="1:4" x14ac:dyDescent="0.2">
      <c r="A43" s="7" t="s">
        <v>53</v>
      </c>
      <c r="B43" s="8">
        <v>18300</v>
      </c>
      <c r="C43" s="8">
        <v>18900</v>
      </c>
      <c r="D43" s="11">
        <v>1.6261228841237374E-2</v>
      </c>
    </row>
    <row r="44" spans="1:4" x14ac:dyDescent="0.2">
      <c r="A44" s="7" t="s">
        <v>54</v>
      </c>
      <c r="B44" s="8">
        <v>1500</v>
      </c>
      <c r="C44" s="8">
        <v>1600</v>
      </c>
      <c r="D44" s="11">
        <v>3.2795558988644391E-2</v>
      </c>
    </row>
    <row r="45" spans="1:4" x14ac:dyDescent="0.2">
      <c r="A45" s="7" t="s">
        <v>55</v>
      </c>
      <c r="B45" s="8">
        <v>16800</v>
      </c>
      <c r="C45" s="8">
        <v>17300</v>
      </c>
      <c r="D45" s="11">
        <v>1.4771848625051653E-2</v>
      </c>
    </row>
    <row r="46" spans="1:4" x14ac:dyDescent="0.2">
      <c r="A46" s="7" t="s">
        <v>56</v>
      </c>
      <c r="B46" s="8">
        <v>12400</v>
      </c>
      <c r="C46" s="8">
        <v>12700</v>
      </c>
      <c r="D46" s="11">
        <v>1.2024480132322157E-2</v>
      </c>
    </row>
    <row r="47" spans="1:4" x14ac:dyDescent="0.2">
      <c r="A47" s="7" t="s">
        <v>57</v>
      </c>
      <c r="B47" s="8">
        <v>2000</v>
      </c>
      <c r="C47" s="8">
        <v>2000</v>
      </c>
      <c r="D47" s="11">
        <v>0</v>
      </c>
    </row>
    <row r="48" spans="1:4" x14ac:dyDescent="0.2">
      <c r="A48" s="7" t="s">
        <v>58</v>
      </c>
      <c r="B48" s="8">
        <v>10400</v>
      </c>
      <c r="C48" s="8">
        <v>10700</v>
      </c>
      <c r="D48" s="11">
        <v>1.432053801850719E-2</v>
      </c>
    </row>
    <row r="49" spans="1:4" x14ac:dyDescent="0.2">
      <c r="A49" s="7" t="s">
        <v>59</v>
      </c>
      <c r="B49" s="8">
        <v>3800</v>
      </c>
      <c r="C49" s="8">
        <v>3900</v>
      </c>
      <c r="D49" s="11">
        <v>1.3072450258955648E-2</v>
      </c>
    </row>
    <row r="50" spans="1:4" x14ac:dyDescent="0.2">
      <c r="A50" s="7" t="s">
        <v>60</v>
      </c>
      <c r="B50" s="8">
        <v>19600</v>
      </c>
      <c r="C50" s="8">
        <v>20100</v>
      </c>
      <c r="D50" s="11">
        <v>1.2674777054130448E-2</v>
      </c>
    </row>
    <row r="51" spans="1:4" x14ac:dyDescent="0.2">
      <c r="A51" s="7" t="s">
        <v>61</v>
      </c>
      <c r="B51" s="8">
        <v>1200</v>
      </c>
      <c r="C51" s="8">
        <v>1200</v>
      </c>
      <c r="D51" s="11">
        <v>0</v>
      </c>
    </row>
    <row r="52" spans="1:4" x14ac:dyDescent="0.2">
      <c r="A52" s="7" t="s">
        <v>62</v>
      </c>
      <c r="B52" s="8">
        <v>7300</v>
      </c>
      <c r="C52" s="8">
        <v>7400</v>
      </c>
      <c r="D52" s="11">
        <v>6.8260178089292189E-3</v>
      </c>
    </row>
    <row r="53" spans="1:4" x14ac:dyDescent="0.2">
      <c r="A53" s="7" t="s">
        <v>63</v>
      </c>
      <c r="B53" s="8">
        <v>11100</v>
      </c>
      <c r="C53" s="8">
        <v>11500</v>
      </c>
      <c r="D53" s="11">
        <v>1.7858554041786379E-2</v>
      </c>
    </row>
  </sheetData>
  <hyperlinks>
    <hyperlink ref="C1" location="Content!A1" display="return to content" xr:uid="{D14AF52A-0721-4D3F-8BCD-E235C7F412E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EFA00-35A5-4327-BB07-0E50778DCCC0}">
  <dimension ref="A1:D156"/>
  <sheetViews>
    <sheetView workbookViewId="0"/>
  </sheetViews>
  <sheetFormatPr defaultRowHeight="12.75" x14ac:dyDescent="0.2"/>
  <cols>
    <col min="1" max="1" width="57.85546875" style="2" bestFit="1" customWidth="1"/>
    <col min="2" max="4" width="16.85546875" style="2" customWidth="1"/>
    <col min="5" max="5" width="9.140625" style="2" customWidth="1"/>
    <col min="6" max="16384" width="9.140625" style="2"/>
  </cols>
  <sheetData>
    <row r="1" spans="1:4" x14ac:dyDescent="0.2">
      <c r="A1" s="3" t="s">
        <v>94</v>
      </c>
      <c r="C1" s="10" t="s">
        <v>82</v>
      </c>
    </row>
    <row r="2" spans="1:4" x14ac:dyDescent="0.2">
      <c r="A2" s="17" t="s">
        <v>73</v>
      </c>
    </row>
    <row r="3" spans="1:4" x14ac:dyDescent="0.2">
      <c r="A3" s="4" t="s">
        <v>78</v>
      </c>
    </row>
    <row r="5" spans="1:4" ht="38.25" x14ac:dyDescent="0.2">
      <c r="A5" s="12" t="s">
        <v>2</v>
      </c>
      <c r="B5" s="13" t="s">
        <v>83</v>
      </c>
      <c r="C5" s="13" t="s">
        <v>84</v>
      </c>
      <c r="D5" s="13" t="s">
        <v>79</v>
      </c>
    </row>
    <row r="6" spans="1:4" x14ac:dyDescent="0.2">
      <c r="A6" s="7" t="s">
        <v>11</v>
      </c>
      <c r="B6" s="8">
        <v>77200</v>
      </c>
      <c r="C6" s="8">
        <v>79200</v>
      </c>
      <c r="D6" s="11">
        <v>1.2870542444243238E-2</v>
      </c>
    </row>
    <row r="7" spans="1:4" x14ac:dyDescent="0.2">
      <c r="A7" s="7" t="s">
        <v>12</v>
      </c>
      <c r="B7" s="7">
        <v>500</v>
      </c>
      <c r="C7" s="7">
        <v>500</v>
      </c>
      <c r="D7" s="11">
        <v>0</v>
      </c>
    </row>
    <row r="8" spans="1:4" x14ac:dyDescent="0.2">
      <c r="A8" s="7" t="s">
        <v>13</v>
      </c>
      <c r="B8" s="7">
        <v>200</v>
      </c>
      <c r="C8" s="7">
        <v>200</v>
      </c>
      <c r="D8" s="11">
        <v>0</v>
      </c>
    </row>
    <row r="9" spans="1:4" x14ac:dyDescent="0.2">
      <c r="A9" s="7" t="s">
        <v>14</v>
      </c>
      <c r="B9" s="7">
        <v>300</v>
      </c>
      <c r="C9" s="7">
        <v>300</v>
      </c>
      <c r="D9" s="11">
        <v>0</v>
      </c>
    </row>
    <row r="10" spans="1:4" x14ac:dyDescent="0.2">
      <c r="A10" s="7" t="s">
        <v>15</v>
      </c>
      <c r="B10" s="8">
        <v>3100</v>
      </c>
      <c r="C10" s="8">
        <v>3100</v>
      </c>
      <c r="D10" s="11">
        <v>0</v>
      </c>
    </row>
    <row r="11" spans="1:4" x14ac:dyDescent="0.2">
      <c r="A11" s="7" t="s">
        <v>16</v>
      </c>
      <c r="B11" s="8">
        <v>9300</v>
      </c>
      <c r="C11" s="8">
        <v>9600</v>
      </c>
      <c r="D11" s="11">
        <v>1.6001016001524038E-2</v>
      </c>
    </row>
    <row r="12" spans="1:4" x14ac:dyDescent="0.2">
      <c r="A12" s="7" t="s">
        <v>17</v>
      </c>
      <c r="B12" s="8">
        <v>5500</v>
      </c>
      <c r="C12" s="8">
        <v>5700</v>
      </c>
      <c r="D12" s="11">
        <v>1.8019467575957737E-2</v>
      </c>
    </row>
    <row r="13" spans="1:4" x14ac:dyDescent="0.2">
      <c r="A13" s="7" t="s">
        <v>18</v>
      </c>
      <c r="B13" s="8">
        <v>1000</v>
      </c>
      <c r="C13" s="8">
        <v>1100</v>
      </c>
      <c r="D13" s="11">
        <v>4.8808848170151631E-2</v>
      </c>
    </row>
    <row r="14" spans="1:4" x14ac:dyDescent="0.2">
      <c r="A14" s="7" t="s">
        <v>19</v>
      </c>
      <c r="B14" s="7">
        <v>100</v>
      </c>
      <c r="C14" s="7">
        <v>100</v>
      </c>
      <c r="D14" s="11">
        <v>0</v>
      </c>
    </row>
    <row r="15" spans="1:4" x14ac:dyDescent="0.2">
      <c r="A15" s="7" t="s">
        <v>21</v>
      </c>
      <c r="B15" s="7">
        <v>100</v>
      </c>
      <c r="C15" s="7">
        <v>100</v>
      </c>
      <c r="D15" s="11">
        <v>0</v>
      </c>
    </row>
    <row r="16" spans="1:4" x14ac:dyDescent="0.2">
      <c r="A16" s="7" t="s">
        <v>22</v>
      </c>
      <c r="B16" s="7">
        <v>900</v>
      </c>
      <c r="C16" s="7">
        <v>900</v>
      </c>
      <c r="D16" s="11">
        <v>0</v>
      </c>
    </row>
    <row r="17" spans="1:4" x14ac:dyDescent="0.2">
      <c r="A17" s="7" t="s">
        <v>23</v>
      </c>
      <c r="B17" s="7">
        <v>300</v>
      </c>
      <c r="C17" s="7">
        <v>300</v>
      </c>
      <c r="D17" s="11">
        <v>0</v>
      </c>
    </row>
    <row r="18" spans="1:4" x14ac:dyDescent="0.2">
      <c r="A18" s="7" t="s">
        <v>26</v>
      </c>
      <c r="B18" s="7">
        <v>400</v>
      </c>
      <c r="C18" s="7">
        <v>400</v>
      </c>
      <c r="D18" s="11">
        <v>0</v>
      </c>
    </row>
    <row r="19" spans="1:4" x14ac:dyDescent="0.2">
      <c r="A19" s="7" t="s">
        <v>27</v>
      </c>
      <c r="B19" s="7">
        <v>200</v>
      </c>
      <c r="C19" s="7">
        <v>200</v>
      </c>
      <c r="D19" s="11">
        <v>0</v>
      </c>
    </row>
    <row r="20" spans="1:4" x14ac:dyDescent="0.2">
      <c r="A20" s="7" t="s">
        <v>28</v>
      </c>
      <c r="B20" s="8">
        <v>3800</v>
      </c>
      <c r="C20" s="8">
        <v>3900</v>
      </c>
      <c r="D20" s="11">
        <v>1.3072450258955648E-2</v>
      </c>
    </row>
    <row r="21" spans="1:4" x14ac:dyDescent="0.2">
      <c r="A21" s="7" t="s">
        <v>29</v>
      </c>
      <c r="B21" s="8">
        <v>2600</v>
      </c>
      <c r="C21" s="8">
        <v>2700</v>
      </c>
      <c r="D21" s="11">
        <v>1.904933073013626E-2</v>
      </c>
    </row>
    <row r="22" spans="1:4" x14ac:dyDescent="0.2">
      <c r="A22" s="7" t="s">
        <v>30</v>
      </c>
      <c r="B22" s="7">
        <v>900</v>
      </c>
      <c r="C22" s="7">
        <v>900</v>
      </c>
      <c r="D22" s="11">
        <v>0</v>
      </c>
    </row>
    <row r="23" spans="1:4" x14ac:dyDescent="0.2">
      <c r="A23" s="7" t="s">
        <v>31</v>
      </c>
      <c r="B23" s="7">
        <v>100</v>
      </c>
      <c r="C23" s="7">
        <v>100</v>
      </c>
      <c r="D23" s="11">
        <v>0</v>
      </c>
    </row>
    <row r="24" spans="1:4" x14ac:dyDescent="0.2">
      <c r="A24" s="7" t="s">
        <v>32</v>
      </c>
      <c r="B24" s="7">
        <v>200</v>
      </c>
      <c r="C24" s="7">
        <v>200</v>
      </c>
      <c r="D24" s="11">
        <v>0</v>
      </c>
    </row>
    <row r="25" spans="1:4" x14ac:dyDescent="0.2">
      <c r="A25" s="7" t="s">
        <v>33</v>
      </c>
      <c r="B25" s="8">
        <v>1900</v>
      </c>
      <c r="C25" s="8">
        <v>1900</v>
      </c>
      <c r="D25" s="11">
        <v>0</v>
      </c>
    </row>
    <row r="26" spans="1:4" x14ac:dyDescent="0.2">
      <c r="A26" s="7" t="s">
        <v>34</v>
      </c>
      <c r="B26" s="8">
        <v>6700</v>
      </c>
      <c r="C26" s="8">
        <v>6700</v>
      </c>
      <c r="D26" s="11">
        <v>0</v>
      </c>
    </row>
    <row r="27" spans="1:4" x14ac:dyDescent="0.2">
      <c r="A27" s="7" t="s">
        <v>35</v>
      </c>
      <c r="B27" s="8">
        <v>1600</v>
      </c>
      <c r="C27" s="8">
        <v>1600</v>
      </c>
      <c r="D27" s="11">
        <v>0</v>
      </c>
    </row>
    <row r="28" spans="1:4" x14ac:dyDescent="0.2">
      <c r="A28" s="7" t="s">
        <v>36</v>
      </c>
      <c r="B28" s="7">
        <v>700</v>
      </c>
      <c r="C28" s="7">
        <v>700</v>
      </c>
      <c r="D28" s="11">
        <v>0</v>
      </c>
    </row>
    <row r="29" spans="1:4" x14ac:dyDescent="0.2">
      <c r="A29" s="7" t="s">
        <v>37</v>
      </c>
      <c r="B29" s="8">
        <v>4400</v>
      </c>
      <c r="C29" s="8">
        <v>4400</v>
      </c>
      <c r="D29" s="11">
        <v>0</v>
      </c>
    </row>
    <row r="30" spans="1:4" x14ac:dyDescent="0.2">
      <c r="A30" s="7" t="s">
        <v>38</v>
      </c>
      <c r="B30" s="8">
        <v>1700</v>
      </c>
      <c r="C30" s="8">
        <v>1800</v>
      </c>
      <c r="D30" s="11">
        <v>2.8991510855053138E-2</v>
      </c>
    </row>
    <row r="31" spans="1:4" x14ac:dyDescent="0.2">
      <c r="A31" s="7" t="s">
        <v>39</v>
      </c>
      <c r="B31" s="7">
        <v>300</v>
      </c>
      <c r="C31" s="7">
        <v>300</v>
      </c>
      <c r="D31" s="11">
        <v>0</v>
      </c>
    </row>
    <row r="32" spans="1:4" x14ac:dyDescent="0.2">
      <c r="A32" s="7" t="s">
        <v>40</v>
      </c>
      <c r="B32" s="8">
        <v>1400</v>
      </c>
      <c r="C32" s="8">
        <v>1500</v>
      </c>
      <c r="D32" s="11">
        <v>3.5098339013531321E-2</v>
      </c>
    </row>
    <row r="33" spans="1:4" x14ac:dyDescent="0.2">
      <c r="A33" s="7" t="s">
        <v>41</v>
      </c>
      <c r="B33" s="7">
        <v>600</v>
      </c>
      <c r="C33" s="7">
        <v>600</v>
      </c>
      <c r="D33" s="11">
        <v>0</v>
      </c>
    </row>
    <row r="34" spans="1:4" x14ac:dyDescent="0.2">
      <c r="A34" s="7" t="s">
        <v>43</v>
      </c>
      <c r="B34" s="7">
        <v>200</v>
      </c>
      <c r="C34" s="7">
        <v>200</v>
      </c>
      <c r="D34" s="11">
        <v>0</v>
      </c>
    </row>
    <row r="35" spans="1:4" x14ac:dyDescent="0.2">
      <c r="A35" s="7" t="s">
        <v>44</v>
      </c>
      <c r="B35" s="7">
        <v>400</v>
      </c>
      <c r="C35" s="7">
        <v>400</v>
      </c>
      <c r="D35" s="11">
        <v>0</v>
      </c>
    </row>
    <row r="36" spans="1:4" x14ac:dyDescent="0.2">
      <c r="A36" s="7" t="s">
        <v>45</v>
      </c>
      <c r="B36" s="8">
        <v>2200</v>
      </c>
      <c r="C36" s="8">
        <v>2300</v>
      </c>
      <c r="D36" s="11">
        <v>2.2474716291090102E-2</v>
      </c>
    </row>
    <row r="37" spans="1:4" x14ac:dyDescent="0.2">
      <c r="A37" s="7" t="s">
        <v>46</v>
      </c>
      <c r="B37" s="8">
        <v>1400</v>
      </c>
      <c r="C37" s="8">
        <v>1400</v>
      </c>
      <c r="D37" s="11">
        <v>0</v>
      </c>
    </row>
    <row r="38" spans="1:4" x14ac:dyDescent="0.2">
      <c r="A38" s="7" t="s">
        <v>47</v>
      </c>
      <c r="B38" s="7">
        <v>800</v>
      </c>
      <c r="C38" s="7">
        <v>900</v>
      </c>
      <c r="D38" s="11">
        <v>6.0660171779821193E-2</v>
      </c>
    </row>
    <row r="39" spans="1:4" x14ac:dyDescent="0.2">
      <c r="A39" s="7" t="s">
        <v>48</v>
      </c>
      <c r="B39" s="8">
        <v>2700</v>
      </c>
      <c r="C39" s="8">
        <v>2900</v>
      </c>
      <c r="D39" s="11">
        <v>3.6375450343201665E-2</v>
      </c>
    </row>
    <row r="40" spans="1:4" x14ac:dyDescent="0.2">
      <c r="A40" s="7" t="s">
        <v>49</v>
      </c>
      <c r="B40" s="8">
        <v>1500</v>
      </c>
      <c r="C40" s="8">
        <v>1600</v>
      </c>
      <c r="D40" s="11">
        <v>3.2795558988644391E-2</v>
      </c>
    </row>
    <row r="41" spans="1:4" x14ac:dyDescent="0.2">
      <c r="A41" s="7" t="s">
        <v>50</v>
      </c>
      <c r="B41" s="7">
        <v>100</v>
      </c>
      <c r="C41" s="7">
        <v>100</v>
      </c>
      <c r="D41" s="11">
        <v>0</v>
      </c>
    </row>
    <row r="42" spans="1:4" x14ac:dyDescent="0.2">
      <c r="A42" s="7" t="s">
        <v>51</v>
      </c>
      <c r="B42" s="8">
        <v>1000</v>
      </c>
      <c r="C42" s="8">
        <v>1000</v>
      </c>
      <c r="D42" s="11">
        <v>0</v>
      </c>
    </row>
    <row r="43" spans="1:4" x14ac:dyDescent="0.2">
      <c r="A43" s="7" t="s">
        <v>52</v>
      </c>
      <c r="B43" s="7">
        <v>100</v>
      </c>
      <c r="C43" s="7">
        <v>200</v>
      </c>
      <c r="D43" s="11">
        <v>0.41421356237309515</v>
      </c>
    </row>
    <row r="44" spans="1:4" x14ac:dyDescent="0.2">
      <c r="A44" s="7" t="s">
        <v>53</v>
      </c>
      <c r="B44" s="8">
        <v>13300</v>
      </c>
      <c r="C44" s="8">
        <v>13700</v>
      </c>
      <c r="D44" s="11">
        <v>1.4926198287306347E-2</v>
      </c>
    </row>
    <row r="45" spans="1:4" x14ac:dyDescent="0.2">
      <c r="A45" s="7" t="s">
        <v>54</v>
      </c>
      <c r="B45" s="8">
        <v>3400</v>
      </c>
      <c r="C45" s="8">
        <v>3500</v>
      </c>
      <c r="D45" s="11">
        <v>1.4599312391784691E-2</v>
      </c>
    </row>
    <row r="46" spans="1:4" x14ac:dyDescent="0.2">
      <c r="A46" s="7" t="s">
        <v>55</v>
      </c>
      <c r="B46" s="8">
        <v>9900</v>
      </c>
      <c r="C46" s="8">
        <v>10200</v>
      </c>
      <c r="D46" s="11">
        <v>1.5038437845104502E-2</v>
      </c>
    </row>
    <row r="47" spans="1:4" x14ac:dyDescent="0.2">
      <c r="A47" s="7" t="s">
        <v>56</v>
      </c>
      <c r="B47" s="8">
        <v>6600</v>
      </c>
      <c r="C47" s="8">
        <v>6800</v>
      </c>
      <c r="D47" s="11">
        <v>1.5038437845104502E-2</v>
      </c>
    </row>
    <row r="48" spans="1:4" x14ac:dyDescent="0.2">
      <c r="A48" s="7" t="s">
        <v>57</v>
      </c>
      <c r="B48" s="7">
        <v>900</v>
      </c>
      <c r="C48" s="8">
        <v>1000</v>
      </c>
      <c r="D48" s="11">
        <v>5.4092553389459841E-2</v>
      </c>
    </row>
    <row r="49" spans="1:4" x14ac:dyDescent="0.2">
      <c r="A49" s="7" t="s">
        <v>58</v>
      </c>
      <c r="B49" s="8">
        <v>5700</v>
      </c>
      <c r="C49" s="8">
        <v>5800</v>
      </c>
      <c r="D49" s="11">
        <v>8.733790278249165E-3</v>
      </c>
    </row>
    <row r="50" spans="1:4" x14ac:dyDescent="0.2">
      <c r="A50" s="7" t="s">
        <v>59</v>
      </c>
      <c r="B50" s="8">
        <v>1800</v>
      </c>
      <c r="C50" s="8">
        <v>1900</v>
      </c>
      <c r="D50" s="11">
        <v>2.7402333828162817E-2</v>
      </c>
    </row>
    <row r="51" spans="1:4" x14ac:dyDescent="0.2">
      <c r="A51" s="7" t="s">
        <v>60</v>
      </c>
      <c r="B51" s="8">
        <v>26800</v>
      </c>
      <c r="C51" s="8">
        <v>27400</v>
      </c>
      <c r="D51" s="11">
        <v>1.1132068377564863E-2</v>
      </c>
    </row>
    <row r="52" spans="1:4" x14ac:dyDescent="0.2">
      <c r="A52" s="7" t="s">
        <v>61</v>
      </c>
      <c r="B52" s="8">
        <v>2500</v>
      </c>
      <c r="C52" s="8">
        <v>2500</v>
      </c>
      <c r="D52" s="11">
        <v>0</v>
      </c>
    </row>
    <row r="53" spans="1:4" x14ac:dyDescent="0.2">
      <c r="A53" s="7" t="s">
        <v>62</v>
      </c>
      <c r="B53" s="8">
        <v>9200</v>
      </c>
      <c r="C53" s="8">
        <v>9400</v>
      </c>
      <c r="D53" s="11">
        <v>1.0811125005449673E-2</v>
      </c>
    </row>
    <row r="54" spans="1:4" x14ac:dyDescent="0.2">
      <c r="A54" s="7" t="s">
        <v>63</v>
      </c>
      <c r="B54" s="8">
        <v>15100</v>
      </c>
      <c r="C54" s="8">
        <v>15500</v>
      </c>
      <c r="D54" s="11">
        <v>1.3158460570292796E-2</v>
      </c>
    </row>
    <row r="55" spans="1:4" x14ac:dyDescent="0.2">
      <c r="A55" s="14"/>
      <c r="B55" s="15"/>
      <c r="C55" s="15"/>
      <c r="D55" s="16"/>
    </row>
    <row r="56" spans="1:4" x14ac:dyDescent="0.2">
      <c r="A56" s="14"/>
      <c r="B56" s="14"/>
      <c r="C56" s="14"/>
      <c r="D56" s="16"/>
    </row>
    <row r="57" spans="1:4" x14ac:dyDescent="0.2">
      <c r="A57" s="14"/>
      <c r="B57" s="14"/>
      <c r="C57" s="14"/>
      <c r="D57" s="16"/>
    </row>
    <row r="58" spans="1:4" x14ac:dyDescent="0.2">
      <c r="A58" s="14"/>
      <c r="B58" s="15"/>
      <c r="C58" s="15"/>
      <c r="D58" s="16"/>
    </row>
    <row r="59" spans="1:4" x14ac:dyDescent="0.2">
      <c r="A59" s="14"/>
      <c r="B59" s="15"/>
      <c r="C59" s="15"/>
      <c r="D59" s="16"/>
    </row>
    <row r="60" spans="1:4" x14ac:dyDescent="0.2">
      <c r="A60" s="14"/>
      <c r="B60" s="15"/>
      <c r="C60" s="15"/>
      <c r="D60" s="16"/>
    </row>
    <row r="61" spans="1:4" x14ac:dyDescent="0.2">
      <c r="A61" s="14"/>
      <c r="B61" s="14"/>
      <c r="C61" s="14"/>
      <c r="D61" s="16"/>
    </row>
    <row r="62" spans="1:4" x14ac:dyDescent="0.2">
      <c r="A62" s="14"/>
      <c r="B62" s="14"/>
      <c r="C62" s="14"/>
      <c r="D62" s="16"/>
    </row>
    <row r="63" spans="1:4" x14ac:dyDescent="0.2">
      <c r="A63" s="14"/>
      <c r="B63" s="14"/>
      <c r="C63" s="14"/>
      <c r="D63" s="16"/>
    </row>
    <row r="64" spans="1:4" x14ac:dyDescent="0.2">
      <c r="A64" s="14"/>
      <c r="B64" s="14"/>
      <c r="C64" s="14"/>
      <c r="D64" s="16"/>
    </row>
    <row r="65" spans="1:4" x14ac:dyDescent="0.2">
      <c r="A65" s="14"/>
      <c r="B65" s="14"/>
      <c r="C65" s="14"/>
      <c r="D65" s="16"/>
    </row>
    <row r="66" spans="1:4" x14ac:dyDescent="0.2">
      <c r="A66" s="14"/>
      <c r="B66" s="14"/>
      <c r="C66" s="14"/>
      <c r="D66" s="16"/>
    </row>
    <row r="67" spans="1:4" x14ac:dyDescent="0.2">
      <c r="A67" s="14"/>
      <c r="B67" s="14"/>
      <c r="C67" s="14"/>
      <c r="D67" s="16"/>
    </row>
    <row r="68" spans="1:4" x14ac:dyDescent="0.2">
      <c r="A68" s="14"/>
      <c r="B68" s="15"/>
      <c r="C68" s="15"/>
      <c r="D68" s="16"/>
    </row>
    <row r="69" spans="1:4" x14ac:dyDescent="0.2">
      <c r="A69" s="14"/>
      <c r="B69" s="15"/>
      <c r="C69" s="15"/>
      <c r="D69" s="16"/>
    </row>
    <row r="70" spans="1:4" x14ac:dyDescent="0.2">
      <c r="A70" s="14"/>
      <c r="B70" s="14"/>
      <c r="C70" s="14"/>
      <c r="D70" s="16"/>
    </row>
    <row r="71" spans="1:4" x14ac:dyDescent="0.2">
      <c r="A71" s="14"/>
      <c r="B71" s="14"/>
      <c r="C71" s="14"/>
      <c r="D71" s="16"/>
    </row>
    <row r="72" spans="1:4" x14ac:dyDescent="0.2">
      <c r="A72" s="14"/>
      <c r="B72" s="15"/>
      <c r="C72" s="15"/>
      <c r="D72" s="16"/>
    </row>
    <row r="73" spans="1:4" x14ac:dyDescent="0.2">
      <c r="A73" s="14"/>
      <c r="B73" s="15"/>
      <c r="C73" s="15"/>
      <c r="D73" s="16"/>
    </row>
    <row r="74" spans="1:4" x14ac:dyDescent="0.2">
      <c r="A74" s="14"/>
      <c r="B74" s="15"/>
      <c r="C74" s="15"/>
      <c r="D74" s="16"/>
    </row>
    <row r="75" spans="1:4" x14ac:dyDescent="0.2">
      <c r="A75" s="14"/>
      <c r="B75" s="15"/>
      <c r="C75" s="15"/>
      <c r="D75" s="16"/>
    </row>
    <row r="76" spans="1:4" x14ac:dyDescent="0.2">
      <c r="A76" s="14"/>
      <c r="B76" s="15"/>
      <c r="C76" s="15"/>
      <c r="D76" s="16"/>
    </row>
    <row r="77" spans="1:4" x14ac:dyDescent="0.2">
      <c r="A77" s="14"/>
      <c r="B77" s="15"/>
      <c r="C77" s="15"/>
      <c r="D77" s="16"/>
    </row>
    <row r="78" spans="1:4" x14ac:dyDescent="0.2">
      <c r="A78" s="14"/>
      <c r="B78" s="14"/>
      <c r="C78" s="14"/>
      <c r="D78" s="16"/>
    </row>
    <row r="79" spans="1:4" x14ac:dyDescent="0.2">
      <c r="A79" s="14"/>
      <c r="B79" s="15"/>
      <c r="C79" s="15"/>
      <c r="D79" s="16"/>
    </row>
    <row r="80" spans="1:4" x14ac:dyDescent="0.2">
      <c r="A80" s="14"/>
      <c r="B80" s="14"/>
      <c r="C80" s="14"/>
      <c r="D80" s="16"/>
    </row>
    <row r="81" spans="1:4" x14ac:dyDescent="0.2">
      <c r="A81" s="14"/>
      <c r="B81" s="14"/>
      <c r="C81" s="14"/>
      <c r="D81" s="16"/>
    </row>
    <row r="82" spans="1:4" x14ac:dyDescent="0.2">
      <c r="A82" s="14"/>
      <c r="B82" s="14"/>
      <c r="C82" s="14"/>
      <c r="D82" s="16"/>
    </row>
    <row r="83" spans="1:4" x14ac:dyDescent="0.2">
      <c r="A83" s="14"/>
      <c r="B83" s="14"/>
      <c r="C83" s="14"/>
      <c r="D83" s="16"/>
    </row>
    <row r="84" spans="1:4" x14ac:dyDescent="0.2">
      <c r="A84" s="14"/>
      <c r="B84" s="15"/>
      <c r="C84" s="15"/>
      <c r="D84" s="16"/>
    </row>
    <row r="85" spans="1:4" x14ac:dyDescent="0.2">
      <c r="A85" s="14"/>
      <c r="B85" s="15"/>
      <c r="C85" s="15"/>
      <c r="D85" s="16"/>
    </row>
    <row r="86" spans="1:4" x14ac:dyDescent="0.2">
      <c r="A86" s="14"/>
      <c r="B86" s="15"/>
      <c r="C86" s="15"/>
      <c r="D86" s="16"/>
    </row>
    <row r="87" spans="1:4" x14ac:dyDescent="0.2">
      <c r="A87" s="14"/>
      <c r="B87" s="15"/>
      <c r="C87" s="15"/>
      <c r="D87" s="16"/>
    </row>
    <row r="88" spans="1:4" x14ac:dyDescent="0.2">
      <c r="A88" s="14"/>
      <c r="B88" s="15"/>
      <c r="C88" s="15"/>
      <c r="D88" s="16"/>
    </row>
    <row r="89" spans="1:4" x14ac:dyDescent="0.2">
      <c r="A89" s="14"/>
      <c r="B89" s="14"/>
      <c r="C89" s="14"/>
      <c r="D89" s="16"/>
    </row>
    <row r="90" spans="1:4" x14ac:dyDescent="0.2">
      <c r="A90" s="14"/>
      <c r="B90" s="15"/>
      <c r="C90" s="15"/>
      <c r="D90" s="16"/>
    </row>
    <row r="91" spans="1:4" x14ac:dyDescent="0.2">
      <c r="A91" s="14"/>
      <c r="B91" s="15"/>
      <c r="C91" s="15"/>
      <c r="D91" s="16"/>
    </row>
    <row r="92" spans="1:4" x14ac:dyDescent="0.2">
      <c r="A92" s="14"/>
      <c r="B92" s="15"/>
      <c r="C92" s="15"/>
      <c r="D92" s="16"/>
    </row>
    <row r="93" spans="1:4" x14ac:dyDescent="0.2">
      <c r="A93" s="14"/>
      <c r="B93" s="15"/>
      <c r="C93" s="15"/>
      <c r="D93" s="16"/>
    </row>
    <row r="94" spans="1:4" x14ac:dyDescent="0.2">
      <c r="A94" s="14"/>
      <c r="B94" s="15"/>
      <c r="C94" s="15"/>
      <c r="D94" s="16"/>
    </row>
    <row r="95" spans="1:4" x14ac:dyDescent="0.2">
      <c r="A95" s="14"/>
      <c r="B95" s="15"/>
      <c r="C95" s="15"/>
      <c r="D95" s="16"/>
    </row>
    <row r="96" spans="1:4" x14ac:dyDescent="0.2">
      <c r="A96" s="14"/>
      <c r="B96" s="15"/>
      <c r="C96" s="15"/>
      <c r="D96" s="16"/>
    </row>
    <row r="97" spans="1:4" x14ac:dyDescent="0.2">
      <c r="A97" s="14"/>
      <c r="B97" s="15"/>
      <c r="C97" s="15"/>
      <c r="D97" s="16"/>
    </row>
    <row r="98" spans="1:4" x14ac:dyDescent="0.2">
      <c r="A98" s="14"/>
      <c r="B98" s="15"/>
      <c r="C98" s="15"/>
      <c r="D98" s="16"/>
    </row>
    <row r="99" spans="1:4" x14ac:dyDescent="0.2">
      <c r="A99" s="14"/>
      <c r="B99" s="15"/>
      <c r="C99" s="15"/>
      <c r="D99" s="16"/>
    </row>
    <row r="100" spans="1:4" x14ac:dyDescent="0.2">
      <c r="A100" s="14"/>
      <c r="B100" s="15"/>
      <c r="C100" s="15"/>
      <c r="D100" s="16"/>
    </row>
    <row r="101" spans="1:4" x14ac:dyDescent="0.2">
      <c r="A101" s="14"/>
      <c r="B101" s="15"/>
      <c r="C101" s="15"/>
      <c r="D101" s="16"/>
    </row>
    <row r="102" spans="1:4" x14ac:dyDescent="0.2">
      <c r="A102" s="14"/>
      <c r="B102" s="15"/>
      <c r="C102" s="15"/>
      <c r="D102" s="16"/>
    </row>
    <row r="103" spans="1:4" x14ac:dyDescent="0.2">
      <c r="A103" s="14"/>
      <c r="B103" s="15"/>
      <c r="C103" s="15"/>
      <c r="D103" s="16"/>
    </row>
    <row r="104" spans="1:4" x14ac:dyDescent="0.2">
      <c r="A104" s="14"/>
      <c r="B104" s="14"/>
      <c r="C104" s="14"/>
      <c r="D104" s="16"/>
    </row>
    <row r="105" spans="1:4" x14ac:dyDescent="0.2">
      <c r="A105" s="14"/>
      <c r="B105" s="14"/>
      <c r="C105" s="14"/>
      <c r="D105" s="16"/>
    </row>
    <row r="106" spans="1:4" x14ac:dyDescent="0.2">
      <c r="A106" s="14"/>
      <c r="B106" s="15"/>
      <c r="C106" s="15"/>
      <c r="D106" s="16"/>
    </row>
    <row r="107" spans="1:4" x14ac:dyDescent="0.2">
      <c r="A107" s="14"/>
      <c r="B107" s="15"/>
      <c r="C107" s="15"/>
      <c r="D107" s="16"/>
    </row>
    <row r="108" spans="1:4" x14ac:dyDescent="0.2">
      <c r="A108" s="14"/>
      <c r="B108" s="15"/>
      <c r="C108" s="15"/>
      <c r="D108" s="16"/>
    </row>
    <row r="109" spans="1:4" x14ac:dyDescent="0.2">
      <c r="A109" s="14"/>
      <c r="B109" s="14"/>
      <c r="C109" s="14"/>
      <c r="D109" s="16"/>
    </row>
    <row r="110" spans="1:4" x14ac:dyDescent="0.2">
      <c r="A110" s="14"/>
      <c r="B110" s="15"/>
      <c r="C110" s="15"/>
      <c r="D110" s="16"/>
    </row>
    <row r="111" spans="1:4" x14ac:dyDescent="0.2">
      <c r="A111" s="14"/>
      <c r="B111" s="15"/>
      <c r="C111" s="15"/>
      <c r="D111" s="16"/>
    </row>
    <row r="112" spans="1:4" x14ac:dyDescent="0.2">
      <c r="A112" s="14"/>
      <c r="B112" s="15"/>
      <c r="C112" s="15"/>
      <c r="D112" s="16"/>
    </row>
    <row r="113" spans="1:4" x14ac:dyDescent="0.2">
      <c r="A113" s="14"/>
      <c r="B113" s="15"/>
      <c r="C113" s="15"/>
      <c r="D113" s="16"/>
    </row>
    <row r="114" spans="1:4" x14ac:dyDescent="0.2">
      <c r="A114" s="14"/>
      <c r="B114" s="15"/>
      <c r="C114" s="15"/>
      <c r="D114" s="16"/>
    </row>
    <row r="115" spans="1:4" x14ac:dyDescent="0.2">
      <c r="A115" s="14"/>
      <c r="B115" s="14"/>
      <c r="C115" s="14"/>
      <c r="D115" s="16"/>
    </row>
    <row r="116" spans="1:4" x14ac:dyDescent="0.2">
      <c r="A116" s="14"/>
      <c r="B116" s="14"/>
      <c r="C116" s="14"/>
      <c r="D116" s="16"/>
    </row>
    <row r="117" spans="1:4" x14ac:dyDescent="0.2">
      <c r="A117" s="14"/>
      <c r="B117" s="14"/>
      <c r="C117" s="14"/>
      <c r="D117" s="16"/>
    </row>
    <row r="118" spans="1:4" x14ac:dyDescent="0.2">
      <c r="A118" s="14"/>
      <c r="B118" s="15"/>
      <c r="C118" s="15"/>
      <c r="D118" s="16"/>
    </row>
    <row r="119" spans="1:4" x14ac:dyDescent="0.2">
      <c r="A119" s="14"/>
      <c r="B119" s="15"/>
      <c r="C119" s="15"/>
      <c r="D119" s="16"/>
    </row>
    <row r="120" spans="1:4" x14ac:dyDescent="0.2">
      <c r="A120" s="14"/>
      <c r="B120" s="15"/>
      <c r="C120" s="15"/>
      <c r="D120" s="16"/>
    </row>
    <row r="121" spans="1:4" x14ac:dyDescent="0.2">
      <c r="A121" s="14"/>
      <c r="B121" s="14"/>
      <c r="C121" s="14"/>
      <c r="D121" s="16"/>
    </row>
    <row r="122" spans="1:4" x14ac:dyDescent="0.2">
      <c r="A122" s="14"/>
      <c r="B122" s="14"/>
      <c r="C122" s="14"/>
      <c r="D122" s="16"/>
    </row>
    <row r="123" spans="1:4" x14ac:dyDescent="0.2">
      <c r="A123" s="14"/>
      <c r="B123" s="15"/>
      <c r="C123" s="15"/>
      <c r="D123" s="16"/>
    </row>
    <row r="124" spans="1:4" x14ac:dyDescent="0.2">
      <c r="A124" s="14"/>
      <c r="B124" s="15"/>
      <c r="C124" s="15"/>
      <c r="D124" s="16"/>
    </row>
    <row r="125" spans="1:4" x14ac:dyDescent="0.2">
      <c r="A125" s="14"/>
      <c r="B125" s="15"/>
      <c r="C125" s="15"/>
      <c r="D125" s="16"/>
    </row>
    <row r="126" spans="1:4" x14ac:dyDescent="0.2">
      <c r="A126" s="14"/>
      <c r="B126" s="15"/>
      <c r="C126" s="15"/>
      <c r="D126" s="16"/>
    </row>
    <row r="127" spans="1:4" x14ac:dyDescent="0.2">
      <c r="A127" s="14"/>
      <c r="B127" s="15"/>
      <c r="C127" s="15"/>
      <c r="D127" s="16"/>
    </row>
    <row r="128" spans="1:4" x14ac:dyDescent="0.2">
      <c r="A128" s="14"/>
      <c r="B128" s="15"/>
      <c r="C128" s="15"/>
      <c r="D128" s="16"/>
    </row>
    <row r="129" spans="1:4" x14ac:dyDescent="0.2">
      <c r="A129" s="14"/>
      <c r="B129" s="15"/>
      <c r="C129" s="15"/>
      <c r="D129" s="16"/>
    </row>
    <row r="130" spans="1:4" x14ac:dyDescent="0.2">
      <c r="A130" s="14"/>
      <c r="B130" s="14"/>
      <c r="C130" s="14"/>
      <c r="D130" s="16"/>
    </row>
    <row r="131" spans="1:4" x14ac:dyDescent="0.2">
      <c r="A131" s="14"/>
      <c r="B131" s="15"/>
      <c r="C131" s="15"/>
      <c r="D131" s="16"/>
    </row>
    <row r="132" spans="1:4" x14ac:dyDescent="0.2">
      <c r="A132" s="14"/>
      <c r="B132" s="15"/>
      <c r="C132" s="15"/>
      <c r="D132" s="16"/>
    </row>
    <row r="133" spans="1:4" x14ac:dyDescent="0.2">
      <c r="A133" s="14"/>
      <c r="B133" s="14"/>
      <c r="C133" s="14"/>
      <c r="D133" s="16"/>
    </row>
    <row r="134" spans="1:4" x14ac:dyDescent="0.2">
      <c r="A134" s="14"/>
      <c r="B134" s="14"/>
      <c r="C134" s="14"/>
      <c r="D134" s="16"/>
    </row>
    <row r="135" spans="1:4" x14ac:dyDescent="0.2">
      <c r="A135" s="14"/>
      <c r="B135" s="15"/>
      <c r="C135" s="15"/>
      <c r="D135" s="16"/>
    </row>
    <row r="136" spans="1:4" x14ac:dyDescent="0.2">
      <c r="A136" s="14"/>
      <c r="B136" s="15"/>
      <c r="C136" s="15"/>
      <c r="D136" s="16"/>
    </row>
    <row r="137" spans="1:4" x14ac:dyDescent="0.2">
      <c r="A137" s="14"/>
      <c r="B137" s="15"/>
      <c r="C137" s="15"/>
      <c r="D137" s="16"/>
    </row>
    <row r="138" spans="1:4" x14ac:dyDescent="0.2">
      <c r="A138" s="14"/>
      <c r="B138" s="15"/>
      <c r="C138" s="15"/>
      <c r="D138" s="16"/>
    </row>
    <row r="139" spans="1:4" x14ac:dyDescent="0.2">
      <c r="A139" s="14"/>
      <c r="B139" s="15"/>
      <c r="C139" s="15"/>
      <c r="D139" s="16"/>
    </row>
    <row r="140" spans="1:4" x14ac:dyDescent="0.2">
      <c r="A140" s="14"/>
      <c r="B140" s="15"/>
      <c r="C140" s="15"/>
      <c r="D140" s="16"/>
    </row>
    <row r="141" spans="1:4" x14ac:dyDescent="0.2">
      <c r="A141" s="14"/>
      <c r="B141" s="15"/>
      <c r="C141" s="15"/>
      <c r="D141" s="16"/>
    </row>
    <row r="142" spans="1:4" x14ac:dyDescent="0.2">
      <c r="A142" s="14"/>
      <c r="B142" s="15"/>
      <c r="C142" s="15"/>
      <c r="D142" s="16"/>
    </row>
    <row r="143" spans="1:4" x14ac:dyDescent="0.2">
      <c r="A143" s="14"/>
      <c r="B143" s="15"/>
      <c r="C143" s="15"/>
      <c r="D143" s="16"/>
    </row>
    <row r="144" spans="1:4" x14ac:dyDescent="0.2">
      <c r="A144" s="14"/>
      <c r="B144" s="15"/>
      <c r="C144" s="15"/>
      <c r="D144" s="16"/>
    </row>
    <row r="145" spans="1:4" x14ac:dyDescent="0.2">
      <c r="A145" s="14"/>
      <c r="B145" s="15"/>
      <c r="C145" s="15"/>
      <c r="D145" s="16"/>
    </row>
    <row r="146" spans="1:4" x14ac:dyDescent="0.2">
      <c r="A146" s="14"/>
      <c r="B146" s="15"/>
      <c r="C146" s="15"/>
      <c r="D146" s="16"/>
    </row>
    <row r="147" spans="1:4" x14ac:dyDescent="0.2">
      <c r="A147" s="14"/>
      <c r="B147" s="15"/>
      <c r="C147" s="15"/>
      <c r="D147" s="16"/>
    </row>
    <row r="148" spans="1:4" x14ac:dyDescent="0.2">
      <c r="A148" s="14"/>
      <c r="B148" s="15"/>
      <c r="C148" s="15"/>
      <c r="D148" s="16"/>
    </row>
    <row r="149" spans="1:4" x14ac:dyDescent="0.2">
      <c r="A149" s="14"/>
      <c r="B149" s="15"/>
      <c r="C149" s="15"/>
      <c r="D149" s="16"/>
    </row>
    <row r="150" spans="1:4" x14ac:dyDescent="0.2">
      <c r="A150" s="14"/>
      <c r="B150" s="15"/>
      <c r="C150" s="15"/>
      <c r="D150" s="16"/>
    </row>
    <row r="151" spans="1:4" x14ac:dyDescent="0.2">
      <c r="A151" s="14"/>
      <c r="B151" s="15"/>
      <c r="C151" s="15"/>
      <c r="D151" s="16"/>
    </row>
    <row r="152" spans="1:4" x14ac:dyDescent="0.2">
      <c r="A152" s="14"/>
      <c r="B152" s="15"/>
      <c r="C152" s="15"/>
      <c r="D152" s="16"/>
    </row>
    <row r="153" spans="1:4" x14ac:dyDescent="0.2">
      <c r="A153" s="14"/>
      <c r="B153" s="15"/>
      <c r="C153" s="15"/>
      <c r="D153" s="16"/>
    </row>
    <row r="154" spans="1:4" x14ac:dyDescent="0.2">
      <c r="A154" s="14"/>
      <c r="B154" s="15"/>
      <c r="C154" s="15"/>
      <c r="D154" s="16"/>
    </row>
    <row r="155" spans="1:4" x14ac:dyDescent="0.2">
      <c r="A155" s="14"/>
      <c r="B155" s="14"/>
      <c r="C155" s="14"/>
      <c r="D155" s="14"/>
    </row>
    <row r="156" spans="1:4" x14ac:dyDescent="0.2">
      <c r="A156" s="14"/>
      <c r="B156" s="14"/>
      <c r="C156" s="14"/>
      <c r="D156" s="14"/>
    </row>
  </sheetData>
  <hyperlinks>
    <hyperlink ref="C1" location="Content!A1" display="return to content" xr:uid="{4A326B1F-9B11-4B1E-BA6A-9DF622B354C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7C499-F7CB-4797-A943-9A45C24191C0}">
  <dimension ref="A1:D53"/>
  <sheetViews>
    <sheetView workbookViewId="0"/>
  </sheetViews>
  <sheetFormatPr defaultRowHeight="12.75" x14ac:dyDescent="0.2"/>
  <cols>
    <col min="1" max="1" width="57.85546875" style="2" bestFit="1" customWidth="1"/>
    <col min="2" max="4" width="16.85546875" style="2" customWidth="1"/>
    <col min="5" max="5" width="9.140625" style="2" customWidth="1"/>
    <col min="6" max="16384" width="9.140625" style="2"/>
  </cols>
  <sheetData>
    <row r="1" spans="1:4" x14ac:dyDescent="0.2">
      <c r="A1" s="3" t="s">
        <v>94</v>
      </c>
      <c r="C1" s="10" t="s">
        <v>82</v>
      </c>
    </row>
    <row r="2" spans="1:4" x14ac:dyDescent="0.2">
      <c r="A2" s="17" t="s">
        <v>71</v>
      </c>
    </row>
    <row r="3" spans="1:4" x14ac:dyDescent="0.2">
      <c r="A3" s="4" t="s">
        <v>78</v>
      </c>
    </row>
    <row r="5" spans="1:4" ht="38.25" x14ac:dyDescent="0.2">
      <c r="A5" s="12" t="s">
        <v>2</v>
      </c>
      <c r="B5" s="13" t="s">
        <v>83</v>
      </c>
      <c r="C5" s="13" t="s">
        <v>85</v>
      </c>
      <c r="D5" s="13" t="s">
        <v>79</v>
      </c>
    </row>
    <row r="6" spans="1:4" x14ac:dyDescent="0.2">
      <c r="A6" s="7" t="s">
        <v>11</v>
      </c>
      <c r="B6" s="8">
        <v>97300</v>
      </c>
      <c r="C6" s="8">
        <v>99800</v>
      </c>
      <c r="D6" s="11">
        <v>1.2765387801983552E-2</v>
      </c>
    </row>
    <row r="7" spans="1:4" x14ac:dyDescent="0.2">
      <c r="A7" s="7" t="s">
        <v>12</v>
      </c>
      <c r="B7" s="7">
        <v>200</v>
      </c>
      <c r="C7" s="7">
        <v>200</v>
      </c>
      <c r="D7" s="11">
        <v>0</v>
      </c>
    </row>
    <row r="8" spans="1:4" x14ac:dyDescent="0.2">
      <c r="A8" s="7" t="s">
        <v>13</v>
      </c>
      <c r="B8" s="7">
        <v>100</v>
      </c>
      <c r="C8" s="7">
        <v>100</v>
      </c>
      <c r="D8" s="11">
        <v>0</v>
      </c>
    </row>
    <row r="9" spans="1:4" x14ac:dyDescent="0.2">
      <c r="A9" s="7" t="s">
        <v>14</v>
      </c>
      <c r="B9" s="7">
        <v>100</v>
      </c>
      <c r="C9" s="7">
        <v>100</v>
      </c>
      <c r="D9" s="11">
        <v>0</v>
      </c>
    </row>
    <row r="10" spans="1:4" x14ac:dyDescent="0.2">
      <c r="A10" s="7" t="s">
        <v>15</v>
      </c>
      <c r="B10" s="8">
        <v>5300</v>
      </c>
      <c r="C10" s="8">
        <v>5300</v>
      </c>
      <c r="D10" s="11">
        <v>0</v>
      </c>
    </row>
    <row r="11" spans="1:4" x14ac:dyDescent="0.2">
      <c r="A11" s="7" t="s">
        <v>16</v>
      </c>
      <c r="B11" s="8">
        <v>8400</v>
      </c>
      <c r="C11" s="8">
        <v>8600</v>
      </c>
      <c r="D11" s="11">
        <v>1.1834731470275139E-2</v>
      </c>
    </row>
    <row r="12" spans="1:4" x14ac:dyDescent="0.2">
      <c r="A12" s="7" t="s">
        <v>17</v>
      </c>
      <c r="B12" s="8">
        <v>3100</v>
      </c>
      <c r="C12" s="8">
        <v>3200</v>
      </c>
      <c r="D12" s="11">
        <v>1.6001016001524038E-2</v>
      </c>
    </row>
    <row r="13" spans="1:4" x14ac:dyDescent="0.2">
      <c r="A13" s="7" t="s">
        <v>18</v>
      </c>
      <c r="B13" s="7">
        <v>200</v>
      </c>
      <c r="C13" s="7">
        <v>200</v>
      </c>
      <c r="D13" s="11">
        <v>0</v>
      </c>
    </row>
    <row r="14" spans="1:4" x14ac:dyDescent="0.2">
      <c r="A14" s="7" t="s">
        <v>19</v>
      </c>
      <c r="B14" s="7">
        <v>600</v>
      </c>
      <c r="C14" s="7">
        <v>600</v>
      </c>
      <c r="D14" s="11">
        <v>0</v>
      </c>
    </row>
    <row r="15" spans="1:4" x14ac:dyDescent="0.2">
      <c r="A15" s="7" t="s">
        <v>20</v>
      </c>
      <c r="B15" s="7">
        <v>400</v>
      </c>
      <c r="C15" s="7">
        <v>400</v>
      </c>
      <c r="D15" s="11">
        <v>0</v>
      </c>
    </row>
    <row r="16" spans="1:4" x14ac:dyDescent="0.2">
      <c r="A16" s="7" t="s">
        <v>21</v>
      </c>
      <c r="B16" s="7">
        <v>200</v>
      </c>
      <c r="C16" s="7">
        <v>200</v>
      </c>
      <c r="D16" s="11">
        <v>0</v>
      </c>
    </row>
    <row r="17" spans="1:4" x14ac:dyDescent="0.2">
      <c r="A17" s="7" t="s">
        <v>22</v>
      </c>
      <c r="B17" s="8">
        <v>1000</v>
      </c>
      <c r="C17" s="8">
        <v>1000</v>
      </c>
      <c r="D17" s="11">
        <v>0</v>
      </c>
    </row>
    <row r="18" spans="1:4" x14ac:dyDescent="0.2">
      <c r="A18" s="7" t="s">
        <v>23</v>
      </c>
      <c r="B18" s="7">
        <v>300</v>
      </c>
      <c r="C18" s="7">
        <v>300</v>
      </c>
      <c r="D18" s="11">
        <v>0</v>
      </c>
    </row>
    <row r="19" spans="1:4" x14ac:dyDescent="0.2">
      <c r="A19" s="7" t="s">
        <v>27</v>
      </c>
      <c r="B19" s="7">
        <v>100</v>
      </c>
      <c r="C19" s="7">
        <v>100</v>
      </c>
      <c r="D19" s="11">
        <v>0</v>
      </c>
    </row>
    <row r="20" spans="1:4" x14ac:dyDescent="0.2">
      <c r="A20" s="7" t="s">
        <v>28</v>
      </c>
      <c r="B20" s="8">
        <v>5300</v>
      </c>
      <c r="C20" s="8">
        <v>5400</v>
      </c>
      <c r="D20" s="11">
        <v>9.3898773656797552E-3</v>
      </c>
    </row>
    <row r="21" spans="1:4" x14ac:dyDescent="0.2">
      <c r="A21" s="7" t="s">
        <v>29</v>
      </c>
      <c r="B21" s="8">
        <v>4200</v>
      </c>
      <c r="C21" s="8">
        <v>4300</v>
      </c>
      <c r="D21" s="11">
        <v>1.1834731470275139E-2</v>
      </c>
    </row>
    <row r="22" spans="1:4" x14ac:dyDescent="0.2">
      <c r="A22" s="7" t="s">
        <v>31</v>
      </c>
      <c r="B22" s="7">
        <v>0</v>
      </c>
      <c r="C22" s="7">
        <v>0</v>
      </c>
      <c r="D22" s="11">
        <v>0</v>
      </c>
    </row>
    <row r="23" spans="1:4" x14ac:dyDescent="0.2">
      <c r="A23" s="7" t="s">
        <v>32</v>
      </c>
      <c r="B23" s="7">
        <v>900</v>
      </c>
      <c r="C23" s="7">
        <v>900</v>
      </c>
      <c r="D23" s="11">
        <v>0</v>
      </c>
    </row>
    <row r="24" spans="1:4" x14ac:dyDescent="0.2">
      <c r="A24" s="7" t="s">
        <v>33</v>
      </c>
      <c r="B24" s="8">
        <v>4900</v>
      </c>
      <c r="C24" s="8">
        <v>4900</v>
      </c>
      <c r="D24" s="11">
        <v>0</v>
      </c>
    </row>
    <row r="25" spans="1:4" x14ac:dyDescent="0.2">
      <c r="A25" s="7" t="s">
        <v>34</v>
      </c>
      <c r="B25" s="8">
        <v>12300</v>
      </c>
      <c r="C25" s="8">
        <v>12400</v>
      </c>
      <c r="D25" s="11">
        <v>4.0568117894588251E-3</v>
      </c>
    </row>
    <row r="26" spans="1:4" x14ac:dyDescent="0.2">
      <c r="A26" s="7" t="s">
        <v>35</v>
      </c>
      <c r="B26" s="8">
        <v>2600</v>
      </c>
      <c r="C26" s="8">
        <v>2600</v>
      </c>
      <c r="D26" s="11">
        <v>0</v>
      </c>
    </row>
    <row r="27" spans="1:4" x14ac:dyDescent="0.2">
      <c r="A27" s="7" t="s">
        <v>36</v>
      </c>
      <c r="B27" s="8">
        <v>1700</v>
      </c>
      <c r="C27" s="8">
        <v>1700</v>
      </c>
      <c r="D27" s="11">
        <v>0</v>
      </c>
    </row>
    <row r="28" spans="1:4" x14ac:dyDescent="0.2">
      <c r="A28" s="7" t="s">
        <v>37</v>
      </c>
      <c r="B28" s="8">
        <v>8000</v>
      </c>
      <c r="C28" s="8">
        <v>8100</v>
      </c>
      <c r="D28" s="11">
        <v>6.2305898749053235E-3</v>
      </c>
    </row>
    <row r="29" spans="1:4" x14ac:dyDescent="0.2">
      <c r="A29" s="7" t="s">
        <v>38</v>
      </c>
      <c r="B29" s="8">
        <v>2800</v>
      </c>
      <c r="C29" s="8">
        <v>2900</v>
      </c>
      <c r="D29" s="11">
        <v>1.7700489198214875E-2</v>
      </c>
    </row>
    <row r="30" spans="1:4" x14ac:dyDescent="0.2">
      <c r="A30" s="7" t="s">
        <v>39</v>
      </c>
      <c r="B30" s="7">
        <v>100</v>
      </c>
      <c r="C30" s="7">
        <v>100</v>
      </c>
      <c r="D30" s="11">
        <v>0</v>
      </c>
    </row>
    <row r="31" spans="1:4" x14ac:dyDescent="0.2">
      <c r="A31" s="7" t="s">
        <v>40</v>
      </c>
      <c r="B31" s="8">
        <v>2700</v>
      </c>
      <c r="C31" s="8">
        <v>2800</v>
      </c>
      <c r="D31" s="11">
        <v>1.8350154434631172E-2</v>
      </c>
    </row>
    <row r="32" spans="1:4" x14ac:dyDescent="0.2">
      <c r="A32" s="7" t="s">
        <v>41</v>
      </c>
      <c r="B32" s="8">
        <v>1300</v>
      </c>
      <c r="C32" s="8">
        <v>1200</v>
      </c>
      <c r="D32" s="11">
        <v>-3.9231077169477158E-2</v>
      </c>
    </row>
    <row r="33" spans="1:4" x14ac:dyDescent="0.2">
      <c r="A33" s="7" t="s">
        <v>43</v>
      </c>
      <c r="B33" s="7">
        <v>200</v>
      </c>
      <c r="C33" s="7">
        <v>100</v>
      </c>
      <c r="D33" s="11">
        <v>-0.29289321881345243</v>
      </c>
    </row>
    <row r="34" spans="1:4" x14ac:dyDescent="0.2">
      <c r="A34" s="7" t="s">
        <v>44</v>
      </c>
      <c r="B34" s="7">
        <v>900</v>
      </c>
      <c r="C34" s="7">
        <v>900</v>
      </c>
      <c r="D34" s="11">
        <v>0</v>
      </c>
    </row>
    <row r="35" spans="1:4" x14ac:dyDescent="0.2">
      <c r="A35" s="7" t="s">
        <v>45</v>
      </c>
      <c r="B35" s="8">
        <v>3300</v>
      </c>
      <c r="C35" s="8">
        <v>3400</v>
      </c>
      <c r="D35" s="11">
        <v>1.5038437845104502E-2</v>
      </c>
    </row>
    <row r="36" spans="1:4" x14ac:dyDescent="0.2">
      <c r="A36" s="7" t="s">
        <v>46</v>
      </c>
      <c r="B36" s="8">
        <v>1800</v>
      </c>
      <c r="C36" s="8">
        <v>1900</v>
      </c>
      <c r="D36" s="11">
        <v>2.7402333828162817E-2</v>
      </c>
    </row>
    <row r="37" spans="1:4" x14ac:dyDescent="0.2">
      <c r="A37" s="7" t="s">
        <v>47</v>
      </c>
      <c r="B37" s="8">
        <v>1500</v>
      </c>
      <c r="C37" s="8">
        <v>1500</v>
      </c>
      <c r="D37" s="11">
        <v>0</v>
      </c>
    </row>
    <row r="38" spans="1:4" x14ac:dyDescent="0.2">
      <c r="A38" s="7" t="s">
        <v>48</v>
      </c>
      <c r="B38" s="8">
        <v>5900</v>
      </c>
      <c r="C38" s="8">
        <v>6200</v>
      </c>
      <c r="D38" s="11">
        <v>2.5108510172029863E-2</v>
      </c>
    </row>
    <row r="39" spans="1:4" x14ac:dyDescent="0.2">
      <c r="A39" s="7" t="s">
        <v>49</v>
      </c>
      <c r="B39" s="8">
        <v>2100</v>
      </c>
      <c r="C39" s="8">
        <v>2200</v>
      </c>
      <c r="D39" s="11">
        <v>2.3532631438317964E-2</v>
      </c>
    </row>
    <row r="40" spans="1:4" x14ac:dyDescent="0.2">
      <c r="A40" s="7" t="s">
        <v>50</v>
      </c>
      <c r="B40" s="7">
        <v>100</v>
      </c>
      <c r="C40" s="7">
        <v>100</v>
      </c>
      <c r="D40" s="11">
        <v>0</v>
      </c>
    </row>
    <row r="41" spans="1:4" x14ac:dyDescent="0.2">
      <c r="A41" s="7" t="s">
        <v>51</v>
      </c>
      <c r="B41" s="8">
        <v>1700</v>
      </c>
      <c r="C41" s="8">
        <v>1800</v>
      </c>
      <c r="D41" s="11">
        <v>2.8991510855053138E-2</v>
      </c>
    </row>
    <row r="42" spans="1:4" x14ac:dyDescent="0.2">
      <c r="A42" s="7" t="s">
        <v>52</v>
      </c>
      <c r="B42" s="8">
        <v>2000</v>
      </c>
      <c r="C42" s="8">
        <v>2100</v>
      </c>
      <c r="D42" s="11">
        <v>2.4695076595959931E-2</v>
      </c>
    </row>
    <row r="43" spans="1:4" x14ac:dyDescent="0.2">
      <c r="A43" s="7" t="s">
        <v>53</v>
      </c>
      <c r="B43" s="8">
        <v>13000</v>
      </c>
      <c r="C43" s="8">
        <v>13500</v>
      </c>
      <c r="D43" s="11">
        <v>1.904933073013626E-2</v>
      </c>
    </row>
    <row r="44" spans="1:4" x14ac:dyDescent="0.2">
      <c r="A44" s="7" t="s">
        <v>54</v>
      </c>
      <c r="B44" s="7">
        <v>500</v>
      </c>
      <c r="C44" s="7">
        <v>600</v>
      </c>
      <c r="D44" s="11">
        <v>9.5445115010332149E-2</v>
      </c>
    </row>
    <row r="45" spans="1:4" x14ac:dyDescent="0.2">
      <c r="A45" s="7" t="s">
        <v>55</v>
      </c>
      <c r="B45" s="8">
        <v>12500</v>
      </c>
      <c r="C45" s="8">
        <v>12900</v>
      </c>
      <c r="D45" s="11">
        <v>1.587400793602356E-2</v>
      </c>
    </row>
    <row r="46" spans="1:4" x14ac:dyDescent="0.2">
      <c r="A46" s="7" t="s">
        <v>56</v>
      </c>
      <c r="B46" s="8">
        <v>11700</v>
      </c>
      <c r="C46" s="8">
        <v>12200</v>
      </c>
      <c r="D46" s="11">
        <v>2.1143987268711584E-2</v>
      </c>
    </row>
    <row r="47" spans="1:4" x14ac:dyDescent="0.2">
      <c r="A47" s="7" t="s">
        <v>57</v>
      </c>
      <c r="B47" s="8">
        <v>1400</v>
      </c>
      <c r="C47" s="8">
        <v>1500</v>
      </c>
      <c r="D47" s="11">
        <v>3.5098339013531321E-2</v>
      </c>
    </row>
    <row r="48" spans="1:4" x14ac:dyDescent="0.2">
      <c r="A48" s="7" t="s">
        <v>58</v>
      </c>
      <c r="B48" s="8">
        <v>10300</v>
      </c>
      <c r="C48" s="8">
        <v>10700</v>
      </c>
      <c r="D48" s="11">
        <v>1.9232530611298149E-2</v>
      </c>
    </row>
    <row r="49" spans="1:4" x14ac:dyDescent="0.2">
      <c r="A49" s="7" t="s">
        <v>59</v>
      </c>
      <c r="B49" s="8">
        <v>2500</v>
      </c>
      <c r="C49" s="8">
        <v>2700</v>
      </c>
      <c r="D49" s="11">
        <v>3.9230484541326494E-2</v>
      </c>
    </row>
    <row r="50" spans="1:4" x14ac:dyDescent="0.2">
      <c r="A50" s="7" t="s">
        <v>60</v>
      </c>
      <c r="B50" s="8">
        <v>25700</v>
      </c>
      <c r="C50" s="8">
        <v>26300</v>
      </c>
      <c r="D50" s="11">
        <v>1.1605804403051811E-2</v>
      </c>
    </row>
    <row r="51" spans="1:4" x14ac:dyDescent="0.2">
      <c r="A51" s="7" t="s">
        <v>61</v>
      </c>
      <c r="B51" s="8">
        <v>2100</v>
      </c>
      <c r="C51" s="8">
        <v>2100</v>
      </c>
      <c r="D51" s="11">
        <v>0</v>
      </c>
    </row>
    <row r="52" spans="1:4" x14ac:dyDescent="0.2">
      <c r="A52" s="7" t="s">
        <v>62</v>
      </c>
      <c r="B52" s="8">
        <v>12600</v>
      </c>
      <c r="C52" s="8">
        <v>12900</v>
      </c>
      <c r="D52" s="11">
        <v>1.1834731470275139E-2</v>
      </c>
    </row>
    <row r="53" spans="1:4" x14ac:dyDescent="0.2">
      <c r="A53" s="7" t="s">
        <v>63</v>
      </c>
      <c r="B53" s="8">
        <v>11000</v>
      </c>
      <c r="C53" s="8">
        <v>11300</v>
      </c>
      <c r="D53" s="11">
        <v>1.3544635066817134E-2</v>
      </c>
    </row>
  </sheetData>
  <hyperlinks>
    <hyperlink ref="C1" location="Content!A1" display="return to content" xr:uid="{31D76599-6952-42D9-9B5B-9500F05DB09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CC043-848D-4A8F-AE44-B088AD308EBE}">
  <dimension ref="A1:D54"/>
  <sheetViews>
    <sheetView workbookViewId="0"/>
  </sheetViews>
  <sheetFormatPr defaultRowHeight="12.75" x14ac:dyDescent="0.2"/>
  <cols>
    <col min="1" max="1" width="57.85546875" style="2" bestFit="1" customWidth="1"/>
    <col min="2" max="4" width="16.85546875" style="2" customWidth="1"/>
    <col min="5" max="5" width="9.140625" style="2" customWidth="1"/>
    <col min="6" max="16384" width="9.140625" style="2"/>
  </cols>
  <sheetData>
    <row r="1" spans="1:4" x14ac:dyDescent="0.2">
      <c r="A1" s="3" t="s">
        <v>94</v>
      </c>
      <c r="C1" s="10" t="s">
        <v>82</v>
      </c>
    </row>
    <row r="2" spans="1:4" x14ac:dyDescent="0.2">
      <c r="A2" s="17" t="s">
        <v>66</v>
      </c>
    </row>
    <row r="3" spans="1:4" x14ac:dyDescent="0.2">
      <c r="A3" s="4" t="s">
        <v>78</v>
      </c>
    </row>
    <row r="5" spans="1:4" ht="38.25" x14ac:dyDescent="0.2">
      <c r="A5" s="12" t="s">
        <v>2</v>
      </c>
      <c r="B5" s="13" t="s">
        <v>83</v>
      </c>
      <c r="C5" s="13" t="s">
        <v>84</v>
      </c>
      <c r="D5" s="13" t="s">
        <v>79</v>
      </c>
    </row>
    <row r="6" spans="1:4" x14ac:dyDescent="0.2">
      <c r="A6" s="7" t="s">
        <v>11</v>
      </c>
      <c r="B6" s="8">
        <v>174200</v>
      </c>
      <c r="C6" s="8">
        <v>177200</v>
      </c>
      <c r="D6" s="11">
        <v>8.5740351534753234E-3</v>
      </c>
    </row>
    <row r="7" spans="1:4" x14ac:dyDescent="0.2">
      <c r="A7" s="7" t="s">
        <v>12</v>
      </c>
      <c r="B7" s="7">
        <v>500</v>
      </c>
      <c r="C7" s="7">
        <v>500</v>
      </c>
      <c r="D7" s="11">
        <v>0</v>
      </c>
    </row>
    <row r="8" spans="1:4" x14ac:dyDescent="0.2">
      <c r="A8" s="7" t="s">
        <v>13</v>
      </c>
      <c r="B8" s="7">
        <v>300</v>
      </c>
      <c r="C8" s="7">
        <v>300</v>
      </c>
      <c r="D8" s="11">
        <v>0</v>
      </c>
    </row>
    <row r="9" spans="1:4" x14ac:dyDescent="0.2">
      <c r="A9" s="7" t="s">
        <v>14</v>
      </c>
      <c r="B9" s="7">
        <v>200</v>
      </c>
      <c r="C9" s="7">
        <v>200</v>
      </c>
      <c r="D9" s="11">
        <v>0</v>
      </c>
    </row>
    <row r="10" spans="1:4" x14ac:dyDescent="0.2">
      <c r="A10" s="7" t="s">
        <v>15</v>
      </c>
      <c r="B10" s="8">
        <v>15100</v>
      </c>
      <c r="C10" s="8">
        <v>15000</v>
      </c>
      <c r="D10" s="11">
        <v>-3.3167587223569273E-3</v>
      </c>
    </row>
    <row r="11" spans="1:4" x14ac:dyDescent="0.2">
      <c r="A11" s="7" t="s">
        <v>16</v>
      </c>
      <c r="B11" s="8">
        <v>17900</v>
      </c>
      <c r="C11" s="8">
        <v>17900</v>
      </c>
      <c r="D11" s="11">
        <v>0</v>
      </c>
    </row>
    <row r="12" spans="1:4" x14ac:dyDescent="0.2">
      <c r="A12" s="7" t="s">
        <v>17</v>
      </c>
      <c r="B12" s="8">
        <v>9900</v>
      </c>
      <c r="C12" s="8">
        <v>9800</v>
      </c>
      <c r="D12" s="11">
        <v>-5.0633236738178988E-3</v>
      </c>
    </row>
    <row r="13" spans="1:4" x14ac:dyDescent="0.2">
      <c r="A13" s="7" t="s">
        <v>18</v>
      </c>
      <c r="B13" s="8">
        <v>2200</v>
      </c>
      <c r="C13" s="8">
        <v>2200</v>
      </c>
      <c r="D13" s="11">
        <v>0</v>
      </c>
    </row>
    <row r="14" spans="1:4" x14ac:dyDescent="0.2">
      <c r="A14" s="7" t="s">
        <v>19</v>
      </c>
      <c r="B14" s="7">
        <v>500</v>
      </c>
      <c r="C14" s="7">
        <v>500</v>
      </c>
      <c r="D14" s="11">
        <v>0</v>
      </c>
    </row>
    <row r="15" spans="1:4" x14ac:dyDescent="0.2">
      <c r="A15" s="7" t="s">
        <v>21</v>
      </c>
      <c r="B15" s="7">
        <v>800</v>
      </c>
      <c r="C15" s="7">
        <v>800</v>
      </c>
      <c r="D15" s="11">
        <v>0</v>
      </c>
    </row>
    <row r="16" spans="1:4" x14ac:dyDescent="0.2">
      <c r="A16" s="7" t="s">
        <v>22</v>
      </c>
      <c r="B16" s="8">
        <v>1700</v>
      </c>
      <c r="C16" s="8">
        <v>1600</v>
      </c>
      <c r="D16" s="11">
        <v>-2.9857499854668124E-2</v>
      </c>
    </row>
    <row r="17" spans="1:4" x14ac:dyDescent="0.2">
      <c r="A17" s="7" t="s">
        <v>23</v>
      </c>
      <c r="B17" s="7">
        <v>500</v>
      </c>
      <c r="C17" s="7">
        <v>500</v>
      </c>
      <c r="D17" s="11">
        <v>0</v>
      </c>
    </row>
    <row r="18" spans="1:4" x14ac:dyDescent="0.2">
      <c r="A18" s="7" t="s">
        <v>26</v>
      </c>
      <c r="B18" s="8">
        <v>1300</v>
      </c>
      <c r="C18" s="8">
        <v>1300</v>
      </c>
      <c r="D18" s="11">
        <v>0</v>
      </c>
    </row>
    <row r="19" spans="1:4" x14ac:dyDescent="0.2">
      <c r="A19" s="7" t="s">
        <v>27</v>
      </c>
      <c r="B19" s="8">
        <v>1200</v>
      </c>
      <c r="C19" s="8">
        <v>1200</v>
      </c>
      <c r="D19" s="11">
        <v>0</v>
      </c>
    </row>
    <row r="20" spans="1:4" x14ac:dyDescent="0.2">
      <c r="A20" s="7" t="s">
        <v>28</v>
      </c>
      <c r="B20" s="8">
        <v>8000</v>
      </c>
      <c r="C20" s="8">
        <v>8100</v>
      </c>
      <c r="D20" s="11">
        <v>6.2305898749053235E-3</v>
      </c>
    </row>
    <row r="21" spans="1:4" x14ac:dyDescent="0.2">
      <c r="A21" s="7" t="s">
        <v>29</v>
      </c>
      <c r="B21" s="8">
        <v>4500</v>
      </c>
      <c r="C21" s="8">
        <v>4600</v>
      </c>
      <c r="D21" s="11">
        <v>1.1050059206873408E-2</v>
      </c>
    </row>
    <row r="22" spans="1:4" x14ac:dyDescent="0.2">
      <c r="A22" s="7" t="s">
        <v>31</v>
      </c>
      <c r="B22" s="7">
        <v>200</v>
      </c>
      <c r="C22" s="7">
        <v>200</v>
      </c>
      <c r="D22" s="11">
        <v>0</v>
      </c>
    </row>
    <row r="23" spans="1:4" x14ac:dyDescent="0.2">
      <c r="A23" s="7" t="s">
        <v>32</v>
      </c>
      <c r="B23" s="8">
        <v>3200</v>
      </c>
      <c r="C23" s="8">
        <v>3200</v>
      </c>
      <c r="D23" s="11">
        <v>0</v>
      </c>
    </row>
    <row r="24" spans="1:4" x14ac:dyDescent="0.2">
      <c r="A24" s="7" t="s">
        <v>33</v>
      </c>
      <c r="B24" s="8">
        <v>4300</v>
      </c>
      <c r="C24" s="8">
        <v>4300</v>
      </c>
      <c r="D24" s="11">
        <v>0</v>
      </c>
    </row>
    <row r="25" spans="1:4" x14ac:dyDescent="0.2">
      <c r="A25" s="7" t="s">
        <v>34</v>
      </c>
      <c r="B25" s="8">
        <v>21300</v>
      </c>
      <c r="C25" s="8">
        <v>21400</v>
      </c>
      <c r="D25" s="11">
        <v>2.344669103772512E-3</v>
      </c>
    </row>
    <row r="26" spans="1:4" x14ac:dyDescent="0.2">
      <c r="A26" s="7" t="s">
        <v>35</v>
      </c>
      <c r="B26" s="8">
        <v>4600</v>
      </c>
      <c r="C26" s="8">
        <v>4600</v>
      </c>
      <c r="D26" s="11">
        <v>0</v>
      </c>
    </row>
    <row r="27" spans="1:4" x14ac:dyDescent="0.2">
      <c r="A27" s="7" t="s">
        <v>36</v>
      </c>
      <c r="B27" s="8">
        <v>2600</v>
      </c>
      <c r="C27" s="8">
        <v>2600</v>
      </c>
      <c r="D27" s="11">
        <v>0</v>
      </c>
    </row>
    <row r="28" spans="1:4" x14ac:dyDescent="0.2">
      <c r="A28" s="7" t="s">
        <v>37</v>
      </c>
      <c r="B28" s="8">
        <v>14100</v>
      </c>
      <c r="C28" s="8">
        <v>14200</v>
      </c>
      <c r="D28" s="11">
        <v>3.5398340781298554E-3</v>
      </c>
    </row>
    <row r="29" spans="1:4" x14ac:dyDescent="0.2">
      <c r="A29" s="7" t="s">
        <v>38</v>
      </c>
      <c r="B29" s="8">
        <v>4800</v>
      </c>
      <c r="C29" s="8">
        <v>4900</v>
      </c>
      <c r="D29" s="11">
        <v>1.036297108184514E-2</v>
      </c>
    </row>
    <row r="30" spans="1:4" x14ac:dyDescent="0.2">
      <c r="A30" s="7" t="s">
        <v>39</v>
      </c>
      <c r="B30" s="7">
        <v>500</v>
      </c>
      <c r="C30" s="7">
        <v>500</v>
      </c>
      <c r="D30" s="11">
        <v>0</v>
      </c>
    </row>
    <row r="31" spans="1:4" x14ac:dyDescent="0.2">
      <c r="A31" s="7" t="s">
        <v>40</v>
      </c>
      <c r="B31" s="8">
        <v>4300</v>
      </c>
      <c r="C31" s="8">
        <v>4400</v>
      </c>
      <c r="D31" s="11">
        <v>1.1561077717746393E-2</v>
      </c>
    </row>
    <row r="32" spans="1:4" x14ac:dyDescent="0.2">
      <c r="A32" s="7" t="s">
        <v>41</v>
      </c>
      <c r="B32" s="8">
        <v>1900</v>
      </c>
      <c r="C32" s="8">
        <v>1800</v>
      </c>
      <c r="D32" s="11">
        <v>-2.6671473215424846E-2</v>
      </c>
    </row>
    <row r="33" spans="1:4" x14ac:dyDescent="0.2">
      <c r="A33" s="7" t="s">
        <v>42</v>
      </c>
      <c r="B33" s="7">
        <v>500</v>
      </c>
      <c r="C33" s="7">
        <v>500</v>
      </c>
      <c r="D33" s="11">
        <v>0</v>
      </c>
    </row>
    <row r="34" spans="1:4" x14ac:dyDescent="0.2">
      <c r="A34" s="7" t="s">
        <v>43</v>
      </c>
      <c r="B34" s="7">
        <v>400</v>
      </c>
      <c r="C34" s="7">
        <v>300</v>
      </c>
      <c r="D34" s="11">
        <v>-0.1339745962155614</v>
      </c>
    </row>
    <row r="35" spans="1:4" x14ac:dyDescent="0.2">
      <c r="A35" s="7" t="s">
        <v>44</v>
      </c>
      <c r="B35" s="8">
        <v>1000</v>
      </c>
      <c r="C35" s="8">
        <v>1000</v>
      </c>
      <c r="D35" s="11">
        <v>0</v>
      </c>
    </row>
    <row r="36" spans="1:4" x14ac:dyDescent="0.2">
      <c r="A36" s="7" t="s">
        <v>45</v>
      </c>
      <c r="B36" s="8">
        <v>7100</v>
      </c>
      <c r="C36" s="8">
        <v>7200</v>
      </c>
      <c r="D36" s="11">
        <v>7.0176299560269495E-3</v>
      </c>
    </row>
    <row r="37" spans="1:4" x14ac:dyDescent="0.2">
      <c r="A37" s="7" t="s">
        <v>46</v>
      </c>
      <c r="B37" s="8">
        <v>4500</v>
      </c>
      <c r="C37" s="8">
        <v>4500</v>
      </c>
      <c r="D37" s="11">
        <v>0</v>
      </c>
    </row>
    <row r="38" spans="1:4" x14ac:dyDescent="0.2">
      <c r="A38" s="7" t="s">
        <v>47</v>
      </c>
      <c r="B38" s="8">
        <v>2600</v>
      </c>
      <c r="C38" s="8">
        <v>2700</v>
      </c>
      <c r="D38" s="11">
        <v>1.904933073013626E-2</v>
      </c>
    </row>
    <row r="39" spans="1:4" x14ac:dyDescent="0.2">
      <c r="A39" s="7" t="s">
        <v>48</v>
      </c>
      <c r="B39" s="8">
        <v>14000</v>
      </c>
      <c r="C39" s="8">
        <v>14500</v>
      </c>
      <c r="D39" s="11">
        <v>1.7700489198214875E-2</v>
      </c>
    </row>
    <row r="40" spans="1:4" x14ac:dyDescent="0.2">
      <c r="A40" s="7" t="s">
        <v>49</v>
      </c>
      <c r="B40" s="8">
        <v>6300</v>
      </c>
      <c r="C40" s="8">
        <v>6500</v>
      </c>
      <c r="D40" s="11">
        <v>1.5749000366740207E-2</v>
      </c>
    </row>
    <row r="41" spans="1:4" x14ac:dyDescent="0.2">
      <c r="A41" s="7" t="s">
        <v>50</v>
      </c>
      <c r="B41" s="7">
        <v>600</v>
      </c>
      <c r="C41" s="7">
        <v>600</v>
      </c>
      <c r="D41" s="11">
        <v>0</v>
      </c>
    </row>
    <row r="42" spans="1:4" x14ac:dyDescent="0.2">
      <c r="A42" s="7" t="s">
        <v>51</v>
      </c>
      <c r="B42" s="8">
        <v>5500</v>
      </c>
      <c r="C42" s="8">
        <v>5700</v>
      </c>
      <c r="D42" s="11">
        <v>1.8019467575957737E-2</v>
      </c>
    </row>
    <row r="43" spans="1:4" x14ac:dyDescent="0.2">
      <c r="A43" s="7" t="s">
        <v>52</v>
      </c>
      <c r="B43" s="8">
        <v>1600</v>
      </c>
      <c r="C43" s="8">
        <v>1700</v>
      </c>
      <c r="D43" s="11">
        <v>3.0776406404415146E-2</v>
      </c>
    </row>
    <row r="44" spans="1:4" x14ac:dyDescent="0.2">
      <c r="A44" s="7" t="s">
        <v>53</v>
      </c>
      <c r="B44" s="8">
        <v>22200</v>
      </c>
      <c r="C44" s="8">
        <v>23000</v>
      </c>
      <c r="D44" s="11">
        <v>1.7858554041786379E-2</v>
      </c>
    </row>
    <row r="45" spans="1:4" x14ac:dyDescent="0.2">
      <c r="A45" s="7" t="s">
        <v>54</v>
      </c>
      <c r="B45" s="8">
        <v>2400</v>
      </c>
      <c r="C45" s="8">
        <v>2500</v>
      </c>
      <c r="D45" s="11">
        <v>2.0620726159657599E-2</v>
      </c>
    </row>
    <row r="46" spans="1:4" x14ac:dyDescent="0.2">
      <c r="A46" s="7" t="s">
        <v>55</v>
      </c>
      <c r="B46" s="8">
        <v>19800</v>
      </c>
      <c r="C46" s="8">
        <v>20500</v>
      </c>
      <c r="D46" s="11">
        <v>1.75232357806554E-2</v>
      </c>
    </row>
    <row r="47" spans="1:4" x14ac:dyDescent="0.2">
      <c r="A47" s="7" t="s">
        <v>56</v>
      </c>
      <c r="B47" s="8">
        <v>20800</v>
      </c>
      <c r="C47" s="8">
        <v>21400</v>
      </c>
      <c r="D47" s="11">
        <v>1.432053801850719E-2</v>
      </c>
    </row>
    <row r="48" spans="1:4" x14ac:dyDescent="0.2">
      <c r="A48" s="7" t="s">
        <v>57</v>
      </c>
      <c r="B48" s="8">
        <v>2700</v>
      </c>
      <c r="C48" s="8">
        <v>2700</v>
      </c>
      <c r="D48" s="11">
        <v>0</v>
      </c>
    </row>
    <row r="49" spans="1:4" x14ac:dyDescent="0.2">
      <c r="A49" s="7" t="s">
        <v>58</v>
      </c>
      <c r="B49" s="8">
        <v>18100</v>
      </c>
      <c r="C49" s="8">
        <v>18700</v>
      </c>
      <c r="D49" s="11">
        <v>1.6439457749805264E-2</v>
      </c>
    </row>
    <row r="50" spans="1:4" x14ac:dyDescent="0.2">
      <c r="A50" s="7" t="s">
        <v>59</v>
      </c>
      <c r="B50" s="8">
        <v>7700</v>
      </c>
      <c r="C50" s="8">
        <v>7800</v>
      </c>
      <c r="D50" s="11">
        <v>6.4725594803929365E-3</v>
      </c>
    </row>
    <row r="51" spans="1:4" x14ac:dyDescent="0.2">
      <c r="A51" s="7" t="s">
        <v>60</v>
      </c>
      <c r="B51" s="8">
        <v>36600</v>
      </c>
      <c r="C51" s="8">
        <v>37500</v>
      </c>
      <c r="D51" s="11">
        <v>1.2220412723644936E-2</v>
      </c>
    </row>
    <row r="52" spans="1:4" x14ac:dyDescent="0.2">
      <c r="A52" s="7" t="s">
        <v>61</v>
      </c>
      <c r="B52" s="8">
        <v>3300</v>
      </c>
      <c r="C52" s="8">
        <v>3300</v>
      </c>
      <c r="D52" s="11">
        <v>0</v>
      </c>
    </row>
    <row r="53" spans="1:4" x14ac:dyDescent="0.2">
      <c r="A53" s="7" t="s">
        <v>62</v>
      </c>
      <c r="B53" s="8">
        <v>15200</v>
      </c>
      <c r="C53" s="8">
        <v>15600</v>
      </c>
      <c r="D53" s="11">
        <v>1.3072450258955648E-2</v>
      </c>
    </row>
    <row r="54" spans="1:4" x14ac:dyDescent="0.2">
      <c r="A54" s="7" t="s">
        <v>63</v>
      </c>
      <c r="B54" s="8">
        <v>18100</v>
      </c>
      <c r="C54" s="8">
        <v>18600</v>
      </c>
      <c r="D54" s="11">
        <v>1.3718062082483273E-2</v>
      </c>
    </row>
  </sheetData>
  <hyperlinks>
    <hyperlink ref="C1" location="Content!A1" display="return to content" xr:uid="{4E19A630-BE57-4982-9466-B088C2AF235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5E18-81C1-4335-8A03-409AAC6DAE20}">
  <dimension ref="A1:D55"/>
  <sheetViews>
    <sheetView workbookViewId="0"/>
  </sheetViews>
  <sheetFormatPr defaultRowHeight="12.75" x14ac:dyDescent="0.2"/>
  <cols>
    <col min="1" max="1" width="57.85546875" style="2" bestFit="1" customWidth="1"/>
    <col min="2" max="4" width="16.85546875" style="2" customWidth="1"/>
    <col min="5" max="5" width="9.140625" style="2" customWidth="1"/>
    <col min="6" max="16384" width="9.140625" style="2"/>
  </cols>
  <sheetData>
    <row r="1" spans="1:4" x14ac:dyDescent="0.2">
      <c r="A1" s="3" t="s">
        <v>94</v>
      </c>
      <c r="C1" s="10" t="s">
        <v>82</v>
      </c>
    </row>
    <row r="2" spans="1:4" x14ac:dyDescent="0.2">
      <c r="A2" s="17" t="s">
        <v>64</v>
      </c>
    </row>
    <row r="3" spans="1:4" x14ac:dyDescent="0.2">
      <c r="A3" s="4" t="s">
        <v>78</v>
      </c>
    </row>
    <row r="5" spans="1:4" ht="38.25" x14ac:dyDescent="0.2">
      <c r="A5" s="12" t="s">
        <v>2</v>
      </c>
      <c r="B5" s="13" t="s">
        <v>83</v>
      </c>
      <c r="C5" s="13" t="s">
        <v>84</v>
      </c>
      <c r="D5" s="13" t="s">
        <v>79</v>
      </c>
    </row>
    <row r="6" spans="1:4" x14ac:dyDescent="0.2">
      <c r="A6" s="7" t="s">
        <v>11</v>
      </c>
      <c r="B6" s="8">
        <v>129500</v>
      </c>
      <c r="C6" s="8">
        <v>132100</v>
      </c>
      <c r="D6" s="11">
        <v>9.9887227475463636E-3</v>
      </c>
    </row>
    <row r="7" spans="1:4" x14ac:dyDescent="0.2">
      <c r="A7" s="7" t="s">
        <v>12</v>
      </c>
      <c r="B7" s="7">
        <v>500</v>
      </c>
      <c r="C7" s="7">
        <v>500</v>
      </c>
      <c r="D7" s="11">
        <v>0</v>
      </c>
    </row>
    <row r="8" spans="1:4" x14ac:dyDescent="0.2">
      <c r="A8" s="7" t="s">
        <v>13</v>
      </c>
      <c r="B8" s="7">
        <v>400</v>
      </c>
      <c r="C8" s="7">
        <v>400</v>
      </c>
      <c r="D8" s="11">
        <v>0</v>
      </c>
    </row>
    <row r="9" spans="1:4" x14ac:dyDescent="0.2">
      <c r="A9" s="7" t="s">
        <v>14</v>
      </c>
      <c r="B9" s="7">
        <v>100</v>
      </c>
      <c r="C9" s="7">
        <v>100</v>
      </c>
      <c r="D9" s="11">
        <v>0</v>
      </c>
    </row>
    <row r="10" spans="1:4" x14ac:dyDescent="0.2">
      <c r="A10" s="7" t="s">
        <v>15</v>
      </c>
      <c r="B10" s="8">
        <v>7400</v>
      </c>
      <c r="C10" s="8">
        <v>7400</v>
      </c>
      <c r="D10" s="11">
        <v>0</v>
      </c>
    </row>
    <row r="11" spans="1:4" x14ac:dyDescent="0.2">
      <c r="A11" s="7" t="s">
        <v>16</v>
      </c>
      <c r="B11" s="8">
        <v>4600</v>
      </c>
      <c r="C11" s="8">
        <v>4700</v>
      </c>
      <c r="D11" s="11">
        <v>1.0811125005449673E-2</v>
      </c>
    </row>
    <row r="12" spans="1:4" x14ac:dyDescent="0.2">
      <c r="A12" s="7" t="s">
        <v>17</v>
      </c>
      <c r="B12" s="8">
        <v>3200</v>
      </c>
      <c r="C12" s="8">
        <v>3200</v>
      </c>
      <c r="D12" s="11">
        <v>0</v>
      </c>
    </row>
    <row r="13" spans="1:4" x14ac:dyDescent="0.2">
      <c r="A13" s="7" t="s">
        <v>18</v>
      </c>
      <c r="B13" s="7">
        <v>300</v>
      </c>
      <c r="C13" s="7">
        <v>300</v>
      </c>
      <c r="D13" s="11">
        <v>0</v>
      </c>
    </row>
    <row r="14" spans="1:4" x14ac:dyDescent="0.2">
      <c r="A14" s="7" t="s">
        <v>19</v>
      </c>
      <c r="B14" s="7">
        <v>100</v>
      </c>
      <c r="C14" s="7">
        <v>100</v>
      </c>
      <c r="D14" s="11">
        <v>0</v>
      </c>
    </row>
    <row r="15" spans="1:4" x14ac:dyDescent="0.2">
      <c r="A15" s="7" t="s">
        <v>21</v>
      </c>
      <c r="B15" s="7">
        <v>200</v>
      </c>
      <c r="C15" s="7">
        <v>200</v>
      </c>
      <c r="D15" s="11">
        <v>0</v>
      </c>
    </row>
    <row r="16" spans="1:4" x14ac:dyDescent="0.2">
      <c r="A16" s="7" t="s">
        <v>22</v>
      </c>
      <c r="B16" s="7">
        <v>100</v>
      </c>
      <c r="C16" s="7">
        <v>100</v>
      </c>
      <c r="D16" s="11">
        <v>0</v>
      </c>
    </row>
    <row r="17" spans="1:4" x14ac:dyDescent="0.2">
      <c r="A17" s="7" t="s">
        <v>23</v>
      </c>
      <c r="B17" s="7">
        <v>100</v>
      </c>
      <c r="C17" s="7">
        <v>100</v>
      </c>
      <c r="D17" s="11">
        <v>0</v>
      </c>
    </row>
    <row r="18" spans="1:4" x14ac:dyDescent="0.2">
      <c r="A18" s="7" t="s">
        <v>25</v>
      </c>
      <c r="B18" s="7">
        <v>200</v>
      </c>
      <c r="C18" s="7">
        <v>200</v>
      </c>
      <c r="D18" s="11">
        <v>0</v>
      </c>
    </row>
    <row r="19" spans="1:4" x14ac:dyDescent="0.2">
      <c r="A19" s="7" t="s">
        <v>26</v>
      </c>
      <c r="B19" s="8">
        <v>1400</v>
      </c>
      <c r="C19" s="8">
        <v>1400</v>
      </c>
      <c r="D19" s="11">
        <v>0</v>
      </c>
    </row>
    <row r="20" spans="1:4" x14ac:dyDescent="0.2">
      <c r="A20" s="7" t="s">
        <v>27</v>
      </c>
      <c r="B20" s="7">
        <v>800</v>
      </c>
      <c r="C20" s="7">
        <v>800</v>
      </c>
      <c r="D20" s="11">
        <v>0</v>
      </c>
    </row>
    <row r="21" spans="1:4" x14ac:dyDescent="0.2">
      <c r="A21" s="7" t="s">
        <v>28</v>
      </c>
      <c r="B21" s="8">
        <v>1400</v>
      </c>
      <c r="C21" s="8">
        <v>1500</v>
      </c>
      <c r="D21" s="11">
        <v>3.5098339013531321E-2</v>
      </c>
    </row>
    <row r="22" spans="1:4" x14ac:dyDescent="0.2">
      <c r="A22" s="7" t="s">
        <v>29</v>
      </c>
      <c r="B22" s="7">
        <v>800</v>
      </c>
      <c r="C22" s="7">
        <v>900</v>
      </c>
      <c r="D22" s="11">
        <v>6.0660171779821193E-2</v>
      </c>
    </row>
    <row r="23" spans="1:4" x14ac:dyDescent="0.2">
      <c r="A23" s="7" t="s">
        <v>31</v>
      </c>
      <c r="B23" s="7">
        <v>100</v>
      </c>
      <c r="C23" s="7">
        <v>100</v>
      </c>
      <c r="D23" s="11">
        <v>0</v>
      </c>
    </row>
    <row r="24" spans="1:4" x14ac:dyDescent="0.2">
      <c r="A24" s="7" t="s">
        <v>32</v>
      </c>
      <c r="B24" s="7">
        <v>200</v>
      </c>
      <c r="C24" s="7">
        <v>200</v>
      </c>
      <c r="D24" s="11">
        <v>0</v>
      </c>
    </row>
    <row r="25" spans="1:4" x14ac:dyDescent="0.2">
      <c r="A25" s="7" t="s">
        <v>33</v>
      </c>
      <c r="B25" s="8">
        <v>1800</v>
      </c>
      <c r="C25" s="8">
        <v>1900</v>
      </c>
      <c r="D25" s="11">
        <v>2.7402333828162817E-2</v>
      </c>
    </row>
    <row r="26" spans="1:4" x14ac:dyDescent="0.2">
      <c r="A26" s="7" t="s">
        <v>34</v>
      </c>
      <c r="B26" s="8">
        <v>16000</v>
      </c>
      <c r="C26" s="8">
        <v>16100</v>
      </c>
      <c r="D26" s="11">
        <v>3.1201323869440856E-3</v>
      </c>
    </row>
    <row r="27" spans="1:4" x14ac:dyDescent="0.2">
      <c r="A27" s="7" t="s">
        <v>35</v>
      </c>
      <c r="B27" s="8">
        <v>3500</v>
      </c>
      <c r="C27" s="8">
        <v>3500</v>
      </c>
      <c r="D27" s="11">
        <v>0</v>
      </c>
    </row>
    <row r="28" spans="1:4" x14ac:dyDescent="0.2">
      <c r="A28" s="7" t="s">
        <v>36</v>
      </c>
      <c r="B28" s="8">
        <v>2200</v>
      </c>
      <c r="C28" s="8">
        <v>2200</v>
      </c>
      <c r="D28" s="11">
        <v>0</v>
      </c>
    </row>
    <row r="29" spans="1:4" x14ac:dyDescent="0.2">
      <c r="A29" s="7" t="s">
        <v>37</v>
      </c>
      <c r="B29" s="8">
        <v>10300</v>
      </c>
      <c r="C29" s="8">
        <v>10400</v>
      </c>
      <c r="D29" s="11">
        <v>4.8426433348047748E-3</v>
      </c>
    </row>
    <row r="30" spans="1:4" x14ac:dyDescent="0.2">
      <c r="A30" s="7" t="s">
        <v>38</v>
      </c>
      <c r="B30" s="8">
        <v>1800</v>
      </c>
      <c r="C30" s="8">
        <v>1800</v>
      </c>
      <c r="D30" s="11">
        <v>0</v>
      </c>
    </row>
    <row r="31" spans="1:4" x14ac:dyDescent="0.2">
      <c r="A31" s="7" t="s">
        <v>39</v>
      </c>
      <c r="B31" s="7">
        <v>200</v>
      </c>
      <c r="C31" s="7">
        <v>200</v>
      </c>
      <c r="D31" s="11">
        <v>0</v>
      </c>
    </row>
    <row r="32" spans="1:4" x14ac:dyDescent="0.2">
      <c r="A32" s="7" t="s">
        <v>40</v>
      </c>
      <c r="B32" s="8">
        <v>1600</v>
      </c>
      <c r="C32" s="8">
        <v>1600</v>
      </c>
      <c r="D32" s="11">
        <v>0</v>
      </c>
    </row>
    <row r="33" spans="1:4" x14ac:dyDescent="0.2">
      <c r="A33" s="7" t="s">
        <v>41</v>
      </c>
      <c r="B33" s="8">
        <v>1000</v>
      </c>
      <c r="C33" s="8">
        <v>1000</v>
      </c>
      <c r="D33" s="11">
        <v>0</v>
      </c>
    </row>
    <row r="34" spans="1:4" x14ac:dyDescent="0.2">
      <c r="A34" s="7" t="s">
        <v>42</v>
      </c>
      <c r="B34" s="7">
        <v>100</v>
      </c>
      <c r="C34" s="7">
        <v>100</v>
      </c>
      <c r="D34" s="11">
        <v>0</v>
      </c>
    </row>
    <row r="35" spans="1:4" x14ac:dyDescent="0.2">
      <c r="A35" s="7" t="s">
        <v>43</v>
      </c>
      <c r="B35" s="7">
        <v>300</v>
      </c>
      <c r="C35" s="7">
        <v>300</v>
      </c>
      <c r="D35" s="11">
        <v>0</v>
      </c>
    </row>
    <row r="36" spans="1:4" x14ac:dyDescent="0.2">
      <c r="A36" s="7" t="s">
        <v>44</v>
      </c>
      <c r="B36" s="7">
        <v>600</v>
      </c>
      <c r="C36" s="7">
        <v>600</v>
      </c>
      <c r="D36" s="11">
        <v>0</v>
      </c>
    </row>
    <row r="37" spans="1:4" x14ac:dyDescent="0.2">
      <c r="A37" s="7" t="s">
        <v>45</v>
      </c>
      <c r="B37" s="8">
        <v>4000</v>
      </c>
      <c r="C37" s="8">
        <v>4200</v>
      </c>
      <c r="D37" s="11">
        <v>2.4695076595959931E-2</v>
      </c>
    </row>
    <row r="38" spans="1:4" x14ac:dyDescent="0.2">
      <c r="A38" s="7" t="s">
        <v>46</v>
      </c>
      <c r="B38" s="8">
        <v>2400</v>
      </c>
      <c r="C38" s="8">
        <v>2500</v>
      </c>
      <c r="D38" s="11">
        <v>2.0620726159657599E-2</v>
      </c>
    </row>
    <row r="39" spans="1:4" x14ac:dyDescent="0.2">
      <c r="A39" s="7" t="s">
        <v>47</v>
      </c>
      <c r="B39" s="8">
        <v>1600</v>
      </c>
      <c r="C39" s="8">
        <v>1700</v>
      </c>
      <c r="D39" s="11">
        <v>3.0776406404415146E-2</v>
      </c>
    </row>
    <row r="40" spans="1:4" x14ac:dyDescent="0.2">
      <c r="A40" s="7" t="s">
        <v>48</v>
      </c>
      <c r="B40" s="8">
        <v>10500</v>
      </c>
      <c r="C40" s="8">
        <v>10800</v>
      </c>
      <c r="D40" s="11">
        <v>1.4185105674219933E-2</v>
      </c>
    </row>
    <row r="41" spans="1:4" x14ac:dyDescent="0.2">
      <c r="A41" s="7" t="s">
        <v>49</v>
      </c>
      <c r="B41" s="8">
        <v>5700</v>
      </c>
      <c r="C41" s="8">
        <v>5800</v>
      </c>
      <c r="D41" s="11">
        <v>8.733790278249165E-3</v>
      </c>
    </row>
    <row r="42" spans="1:4" x14ac:dyDescent="0.2">
      <c r="A42" s="7" t="s">
        <v>50</v>
      </c>
      <c r="B42" s="7">
        <v>500</v>
      </c>
      <c r="C42" s="7">
        <v>500</v>
      </c>
      <c r="D42" s="11">
        <v>0</v>
      </c>
    </row>
    <row r="43" spans="1:4" x14ac:dyDescent="0.2">
      <c r="A43" s="7" t="s">
        <v>51</v>
      </c>
      <c r="B43" s="8">
        <v>3300</v>
      </c>
      <c r="C43" s="8">
        <v>3500</v>
      </c>
      <c r="D43" s="11">
        <v>2.9857301088874522E-2</v>
      </c>
    </row>
    <row r="44" spans="1:4" x14ac:dyDescent="0.2">
      <c r="A44" s="7" t="s">
        <v>52</v>
      </c>
      <c r="B44" s="8">
        <v>1000</v>
      </c>
      <c r="C44" s="8">
        <v>1000</v>
      </c>
      <c r="D44" s="11">
        <v>0</v>
      </c>
    </row>
    <row r="45" spans="1:4" x14ac:dyDescent="0.2">
      <c r="A45" s="7" t="s">
        <v>53</v>
      </c>
      <c r="B45" s="8">
        <v>17800</v>
      </c>
      <c r="C45" s="8">
        <v>18400</v>
      </c>
      <c r="D45" s="11">
        <v>1.6714249515831003E-2</v>
      </c>
    </row>
    <row r="46" spans="1:4" x14ac:dyDescent="0.2">
      <c r="A46" s="7" t="s">
        <v>54</v>
      </c>
      <c r="B46" s="8">
        <v>1600</v>
      </c>
      <c r="C46" s="8">
        <v>1600</v>
      </c>
      <c r="D46" s="11">
        <v>0</v>
      </c>
    </row>
    <row r="47" spans="1:4" x14ac:dyDescent="0.2">
      <c r="A47" s="7" t="s">
        <v>55</v>
      </c>
      <c r="B47" s="8">
        <v>16200</v>
      </c>
      <c r="C47" s="8">
        <v>16800</v>
      </c>
      <c r="D47" s="11">
        <v>1.8350154434631172E-2</v>
      </c>
    </row>
    <row r="48" spans="1:4" x14ac:dyDescent="0.2">
      <c r="A48" s="7" t="s">
        <v>56</v>
      </c>
      <c r="B48" s="8">
        <v>14100</v>
      </c>
      <c r="C48" s="8">
        <v>14600</v>
      </c>
      <c r="D48" s="11">
        <v>1.7576037899773578E-2</v>
      </c>
    </row>
    <row r="49" spans="1:4" x14ac:dyDescent="0.2">
      <c r="A49" s="7" t="s">
        <v>57</v>
      </c>
      <c r="B49" s="8">
        <v>1700</v>
      </c>
      <c r="C49" s="8">
        <v>1700</v>
      </c>
      <c r="D49" s="11">
        <v>0</v>
      </c>
    </row>
    <row r="50" spans="1:4" x14ac:dyDescent="0.2">
      <c r="A50" s="7" t="s">
        <v>58</v>
      </c>
      <c r="B50" s="8">
        <v>12400</v>
      </c>
      <c r="C50" s="8">
        <v>12900</v>
      </c>
      <c r="D50" s="11">
        <v>1.9962048629830864E-2</v>
      </c>
    </row>
    <row r="51" spans="1:4" x14ac:dyDescent="0.2">
      <c r="A51" s="7" t="s">
        <v>59</v>
      </c>
      <c r="B51" s="8">
        <v>5300</v>
      </c>
      <c r="C51" s="8">
        <v>5400</v>
      </c>
      <c r="D51" s="11">
        <v>9.3898773656797552E-3</v>
      </c>
    </row>
    <row r="52" spans="1:4" x14ac:dyDescent="0.2">
      <c r="A52" s="7" t="s">
        <v>60</v>
      </c>
      <c r="B52" s="8">
        <v>44700</v>
      </c>
      <c r="C52" s="8">
        <v>45300</v>
      </c>
      <c r="D52" s="11">
        <v>6.6890377827437675E-3</v>
      </c>
    </row>
    <row r="53" spans="1:4" x14ac:dyDescent="0.2">
      <c r="A53" s="7" t="s">
        <v>61</v>
      </c>
      <c r="B53" s="8">
        <v>20600</v>
      </c>
      <c r="C53" s="8">
        <v>20600</v>
      </c>
      <c r="D53" s="11">
        <v>0</v>
      </c>
    </row>
    <row r="54" spans="1:4" x14ac:dyDescent="0.2">
      <c r="A54" s="7" t="s">
        <v>62</v>
      </c>
      <c r="B54" s="8">
        <v>14300</v>
      </c>
      <c r="C54" s="8">
        <v>14600</v>
      </c>
      <c r="D54" s="11">
        <v>1.0435065196681137E-2</v>
      </c>
    </row>
    <row r="55" spans="1:4" x14ac:dyDescent="0.2">
      <c r="A55" s="7" t="s">
        <v>63</v>
      </c>
      <c r="B55" s="8">
        <v>9800</v>
      </c>
      <c r="C55" s="8">
        <v>10100</v>
      </c>
      <c r="D55" s="11">
        <v>1.5190743110849558E-2</v>
      </c>
    </row>
  </sheetData>
  <hyperlinks>
    <hyperlink ref="C1" location="Content!A1" display="return to content" xr:uid="{5E088CAE-BF59-41B9-BE4C-95E0BC32292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3ADF-2CAC-4D13-A55B-D524566E04B7}">
  <dimension ref="A1:D55"/>
  <sheetViews>
    <sheetView workbookViewId="0"/>
  </sheetViews>
  <sheetFormatPr defaultRowHeight="12.75" x14ac:dyDescent="0.2"/>
  <cols>
    <col min="1" max="1" width="57.85546875" style="2" bestFit="1" customWidth="1"/>
    <col min="2" max="4" width="16.85546875" style="2" customWidth="1"/>
    <col min="5" max="5" width="9.140625" style="2" customWidth="1"/>
    <col min="6" max="16384" width="9.140625" style="2"/>
  </cols>
  <sheetData>
    <row r="1" spans="1:4" x14ac:dyDescent="0.2">
      <c r="A1" s="3" t="s">
        <v>94</v>
      </c>
      <c r="C1" s="10" t="s">
        <v>82</v>
      </c>
    </row>
    <row r="2" spans="1:4" x14ac:dyDescent="0.2">
      <c r="A2" s="17" t="s">
        <v>65</v>
      </c>
    </row>
    <row r="3" spans="1:4" x14ac:dyDescent="0.2">
      <c r="A3" s="4" t="s">
        <v>78</v>
      </c>
    </row>
    <row r="5" spans="1:4" ht="38.25" x14ac:dyDescent="0.2">
      <c r="A5" s="12" t="s">
        <v>2</v>
      </c>
      <c r="B5" s="13" t="s">
        <v>83</v>
      </c>
      <c r="C5" s="13" t="s">
        <v>84</v>
      </c>
      <c r="D5" s="13" t="s">
        <v>79</v>
      </c>
    </row>
    <row r="6" spans="1:4" x14ac:dyDescent="0.2">
      <c r="A6" s="7" t="s">
        <v>11</v>
      </c>
      <c r="B6" s="8">
        <v>193300</v>
      </c>
      <c r="C6" s="8">
        <v>197100</v>
      </c>
      <c r="D6" s="11">
        <v>9.7814426008251409E-3</v>
      </c>
    </row>
    <row r="7" spans="1:4" x14ac:dyDescent="0.2">
      <c r="A7" s="7" t="s">
        <v>12</v>
      </c>
      <c r="B7" s="8">
        <v>1500</v>
      </c>
      <c r="C7" s="8">
        <v>1500</v>
      </c>
      <c r="D7" s="11">
        <v>0</v>
      </c>
    </row>
    <row r="8" spans="1:4" x14ac:dyDescent="0.2">
      <c r="A8" s="7" t="s">
        <v>13</v>
      </c>
      <c r="B8" s="8">
        <v>1200</v>
      </c>
      <c r="C8" s="8">
        <v>1200</v>
      </c>
      <c r="D8" s="11">
        <v>0</v>
      </c>
    </row>
    <row r="9" spans="1:4" x14ac:dyDescent="0.2">
      <c r="A9" s="7" t="s">
        <v>14</v>
      </c>
      <c r="B9" s="7">
        <v>300</v>
      </c>
      <c r="C9" s="7">
        <v>300</v>
      </c>
      <c r="D9" s="11">
        <v>0</v>
      </c>
    </row>
    <row r="10" spans="1:4" x14ac:dyDescent="0.2">
      <c r="A10" s="7" t="s">
        <v>15</v>
      </c>
      <c r="B10" s="8">
        <v>10300</v>
      </c>
      <c r="C10" s="8">
        <v>10200</v>
      </c>
      <c r="D10" s="11">
        <v>-4.8662089266979791E-3</v>
      </c>
    </row>
    <row r="11" spans="1:4" x14ac:dyDescent="0.2">
      <c r="A11" s="7" t="s">
        <v>16</v>
      </c>
      <c r="B11" s="8">
        <v>10600</v>
      </c>
      <c r="C11" s="8">
        <v>10700</v>
      </c>
      <c r="D11" s="11">
        <v>4.7059083453979689E-3</v>
      </c>
    </row>
    <row r="12" spans="1:4" x14ac:dyDescent="0.2">
      <c r="A12" s="7" t="s">
        <v>17</v>
      </c>
      <c r="B12" s="8">
        <v>6500</v>
      </c>
      <c r="C12" s="8">
        <v>6600</v>
      </c>
      <c r="D12" s="11">
        <v>7.6629473115576996E-3</v>
      </c>
    </row>
    <row r="13" spans="1:4" x14ac:dyDescent="0.2">
      <c r="A13" s="7" t="s">
        <v>18</v>
      </c>
      <c r="B13" s="8">
        <v>3100</v>
      </c>
      <c r="C13" s="8">
        <v>3100</v>
      </c>
      <c r="D13" s="11">
        <v>0</v>
      </c>
    </row>
    <row r="14" spans="1:4" x14ac:dyDescent="0.2">
      <c r="A14" s="7" t="s">
        <v>19</v>
      </c>
      <c r="B14" s="7">
        <v>700</v>
      </c>
      <c r="C14" s="7">
        <v>700</v>
      </c>
      <c r="D14" s="11">
        <v>0</v>
      </c>
    </row>
    <row r="15" spans="1:4" x14ac:dyDescent="0.2">
      <c r="A15" s="7" t="s">
        <v>21</v>
      </c>
      <c r="B15" s="7">
        <v>600</v>
      </c>
      <c r="C15" s="7">
        <v>700</v>
      </c>
      <c r="D15" s="11">
        <v>8.012344973464347E-2</v>
      </c>
    </row>
    <row r="16" spans="1:4" x14ac:dyDescent="0.2">
      <c r="A16" s="7" t="s">
        <v>22</v>
      </c>
      <c r="B16" s="7">
        <v>300</v>
      </c>
      <c r="C16" s="7">
        <v>300</v>
      </c>
      <c r="D16" s="11">
        <v>0</v>
      </c>
    </row>
    <row r="17" spans="1:4" x14ac:dyDescent="0.2">
      <c r="A17" s="7" t="s">
        <v>23</v>
      </c>
      <c r="B17" s="7">
        <v>100</v>
      </c>
      <c r="C17" s="7">
        <v>100</v>
      </c>
      <c r="D17" s="11">
        <v>0</v>
      </c>
    </row>
    <row r="18" spans="1:4" x14ac:dyDescent="0.2">
      <c r="A18" s="7" t="s">
        <v>26</v>
      </c>
      <c r="B18" s="7">
        <v>800</v>
      </c>
      <c r="C18" s="7">
        <v>800</v>
      </c>
      <c r="D18" s="11">
        <v>0</v>
      </c>
    </row>
    <row r="19" spans="1:4" x14ac:dyDescent="0.2">
      <c r="A19" s="7" t="s">
        <v>27</v>
      </c>
      <c r="B19" s="7">
        <v>900</v>
      </c>
      <c r="C19" s="7">
        <v>900</v>
      </c>
      <c r="D19" s="11">
        <v>0</v>
      </c>
    </row>
    <row r="20" spans="1:4" x14ac:dyDescent="0.2">
      <c r="A20" s="7" t="s">
        <v>28</v>
      </c>
      <c r="B20" s="8">
        <v>4100</v>
      </c>
      <c r="C20" s="8">
        <v>4100</v>
      </c>
      <c r="D20" s="11">
        <v>0</v>
      </c>
    </row>
    <row r="21" spans="1:4" x14ac:dyDescent="0.2">
      <c r="A21" s="7" t="s">
        <v>29</v>
      </c>
      <c r="B21" s="8">
        <v>2700</v>
      </c>
      <c r="C21" s="8">
        <v>2800</v>
      </c>
      <c r="D21" s="11">
        <v>1.8350154434631172E-2</v>
      </c>
    </row>
    <row r="22" spans="1:4" x14ac:dyDescent="0.2">
      <c r="A22" s="7" t="s">
        <v>30</v>
      </c>
      <c r="B22" s="7">
        <v>500</v>
      </c>
      <c r="C22" s="7">
        <v>400</v>
      </c>
      <c r="D22" s="11">
        <v>-0.10557280900008414</v>
      </c>
    </row>
    <row r="23" spans="1:4" x14ac:dyDescent="0.2">
      <c r="A23" s="7" t="s">
        <v>31</v>
      </c>
      <c r="B23" s="7">
        <v>200</v>
      </c>
      <c r="C23" s="7">
        <v>200</v>
      </c>
      <c r="D23" s="11">
        <v>0</v>
      </c>
    </row>
    <row r="24" spans="1:4" x14ac:dyDescent="0.2">
      <c r="A24" s="7" t="s">
        <v>32</v>
      </c>
      <c r="B24" s="7">
        <v>700</v>
      </c>
      <c r="C24" s="7">
        <v>700</v>
      </c>
      <c r="D24" s="11">
        <v>0</v>
      </c>
    </row>
    <row r="25" spans="1:4" x14ac:dyDescent="0.2">
      <c r="A25" s="7" t="s">
        <v>33</v>
      </c>
      <c r="B25" s="8">
        <v>4800</v>
      </c>
      <c r="C25" s="8">
        <v>4900</v>
      </c>
      <c r="D25" s="11">
        <v>1.036297108184514E-2</v>
      </c>
    </row>
    <row r="26" spans="1:4" x14ac:dyDescent="0.2">
      <c r="A26" s="7" t="s">
        <v>34</v>
      </c>
      <c r="B26" s="8">
        <v>21400</v>
      </c>
      <c r="C26" s="8">
        <v>21500</v>
      </c>
      <c r="D26" s="11">
        <v>2.3337254608675195E-3</v>
      </c>
    </row>
    <row r="27" spans="1:4" x14ac:dyDescent="0.2">
      <c r="A27" s="7" t="s">
        <v>35</v>
      </c>
      <c r="B27" s="8">
        <v>4100</v>
      </c>
      <c r="C27" s="8">
        <v>4100</v>
      </c>
      <c r="D27" s="11">
        <v>0</v>
      </c>
    </row>
    <row r="28" spans="1:4" x14ac:dyDescent="0.2">
      <c r="A28" s="7" t="s">
        <v>36</v>
      </c>
      <c r="B28" s="8">
        <v>2900</v>
      </c>
      <c r="C28" s="8">
        <v>2900</v>
      </c>
      <c r="D28" s="11">
        <v>0</v>
      </c>
    </row>
    <row r="29" spans="1:4" x14ac:dyDescent="0.2">
      <c r="A29" s="7" t="s">
        <v>37</v>
      </c>
      <c r="B29" s="8">
        <v>14400</v>
      </c>
      <c r="C29" s="8">
        <v>14500</v>
      </c>
      <c r="D29" s="11">
        <v>3.4662148993578334E-3</v>
      </c>
    </row>
    <row r="30" spans="1:4" x14ac:dyDescent="0.2">
      <c r="A30" s="7" t="s">
        <v>38</v>
      </c>
      <c r="B30" s="8">
        <v>5500</v>
      </c>
      <c r="C30" s="8">
        <v>5600</v>
      </c>
      <c r="D30" s="11">
        <v>9.0499582190259886E-3</v>
      </c>
    </row>
    <row r="31" spans="1:4" x14ac:dyDescent="0.2">
      <c r="A31" s="7" t="s">
        <v>39</v>
      </c>
      <c r="B31" s="7">
        <v>500</v>
      </c>
      <c r="C31" s="7">
        <v>500</v>
      </c>
      <c r="D31" s="11">
        <v>0</v>
      </c>
    </row>
    <row r="32" spans="1:4" x14ac:dyDescent="0.2">
      <c r="A32" s="7" t="s">
        <v>40</v>
      </c>
      <c r="B32" s="8">
        <v>5000</v>
      </c>
      <c r="C32" s="8">
        <v>5100</v>
      </c>
      <c r="D32" s="11">
        <v>9.9504938362078299E-3</v>
      </c>
    </row>
    <row r="33" spans="1:4" x14ac:dyDescent="0.2">
      <c r="A33" s="7" t="s">
        <v>41</v>
      </c>
      <c r="B33" s="8">
        <v>2000</v>
      </c>
      <c r="C33" s="8">
        <v>2000</v>
      </c>
      <c r="D33" s="11">
        <v>0</v>
      </c>
    </row>
    <row r="34" spans="1:4" x14ac:dyDescent="0.2">
      <c r="A34" s="7" t="s">
        <v>42</v>
      </c>
      <c r="B34" s="7">
        <v>200</v>
      </c>
      <c r="C34" s="7">
        <v>200</v>
      </c>
      <c r="D34" s="11">
        <v>0</v>
      </c>
    </row>
    <row r="35" spans="1:4" x14ac:dyDescent="0.2">
      <c r="A35" s="7" t="s">
        <v>43</v>
      </c>
      <c r="B35" s="7">
        <v>100</v>
      </c>
      <c r="C35" s="7">
        <v>100</v>
      </c>
      <c r="D35" s="11">
        <v>0</v>
      </c>
    </row>
    <row r="36" spans="1:4" x14ac:dyDescent="0.2">
      <c r="A36" s="7" t="s">
        <v>44</v>
      </c>
      <c r="B36" s="8">
        <v>1700</v>
      </c>
      <c r="C36" s="8">
        <v>1700</v>
      </c>
      <c r="D36" s="11">
        <v>0</v>
      </c>
    </row>
    <row r="37" spans="1:4" x14ac:dyDescent="0.2">
      <c r="A37" s="7" t="s">
        <v>45</v>
      </c>
      <c r="B37" s="8">
        <v>6100</v>
      </c>
      <c r="C37" s="8">
        <v>6200</v>
      </c>
      <c r="D37" s="11">
        <v>8.1634007555277943E-3</v>
      </c>
    </row>
    <row r="38" spans="1:4" x14ac:dyDescent="0.2">
      <c r="A38" s="7" t="s">
        <v>46</v>
      </c>
      <c r="B38" s="8">
        <v>4000</v>
      </c>
      <c r="C38" s="8">
        <v>4100</v>
      </c>
      <c r="D38" s="11">
        <v>1.2422836565829209E-2</v>
      </c>
    </row>
    <row r="39" spans="1:4" x14ac:dyDescent="0.2">
      <c r="A39" s="7" t="s">
        <v>47</v>
      </c>
      <c r="B39" s="8">
        <v>2100</v>
      </c>
      <c r="C39" s="8">
        <v>2100</v>
      </c>
      <c r="D39" s="11">
        <v>0</v>
      </c>
    </row>
    <row r="40" spans="1:4" x14ac:dyDescent="0.2">
      <c r="A40" s="7" t="s">
        <v>48</v>
      </c>
      <c r="B40" s="8">
        <v>16200</v>
      </c>
      <c r="C40" s="8">
        <v>16800</v>
      </c>
      <c r="D40" s="11">
        <v>1.8350154434631172E-2</v>
      </c>
    </row>
    <row r="41" spans="1:4" x14ac:dyDescent="0.2">
      <c r="A41" s="7" t="s">
        <v>49</v>
      </c>
      <c r="B41" s="8">
        <v>6500</v>
      </c>
      <c r="C41" s="8">
        <v>6800</v>
      </c>
      <c r="D41" s="11">
        <v>2.2816623913517686E-2</v>
      </c>
    </row>
    <row r="42" spans="1:4" x14ac:dyDescent="0.2">
      <c r="A42" s="7" t="s">
        <v>50</v>
      </c>
      <c r="B42" s="8">
        <v>1000</v>
      </c>
      <c r="C42" s="8">
        <v>1100</v>
      </c>
      <c r="D42" s="11">
        <v>4.8808848170151631E-2</v>
      </c>
    </row>
    <row r="43" spans="1:4" x14ac:dyDescent="0.2">
      <c r="A43" s="7" t="s">
        <v>51</v>
      </c>
      <c r="B43" s="8">
        <v>5400</v>
      </c>
      <c r="C43" s="8">
        <v>5600</v>
      </c>
      <c r="D43" s="11">
        <v>1.8350154434631172E-2</v>
      </c>
    </row>
    <row r="44" spans="1:4" x14ac:dyDescent="0.2">
      <c r="A44" s="7" t="s">
        <v>52</v>
      </c>
      <c r="B44" s="8">
        <v>3300</v>
      </c>
      <c r="C44" s="8">
        <v>3300</v>
      </c>
      <c r="D44" s="11">
        <v>0</v>
      </c>
    </row>
    <row r="45" spans="1:4" x14ac:dyDescent="0.2">
      <c r="A45" s="7" t="s">
        <v>53</v>
      </c>
      <c r="B45" s="8">
        <v>27900</v>
      </c>
      <c r="C45" s="8">
        <v>28900</v>
      </c>
      <c r="D45" s="11">
        <v>1.7763378151724352E-2</v>
      </c>
    </row>
    <row r="46" spans="1:4" x14ac:dyDescent="0.2">
      <c r="A46" s="7" t="s">
        <v>54</v>
      </c>
      <c r="B46" s="8">
        <v>3400</v>
      </c>
      <c r="C46" s="8">
        <v>3500</v>
      </c>
      <c r="D46" s="11">
        <v>1.4599312391784691E-2</v>
      </c>
    </row>
    <row r="47" spans="1:4" x14ac:dyDescent="0.2">
      <c r="A47" s="7" t="s">
        <v>55</v>
      </c>
      <c r="B47" s="8">
        <v>24500</v>
      </c>
      <c r="C47" s="8">
        <v>25400</v>
      </c>
      <c r="D47" s="11">
        <v>1.8201696068883555E-2</v>
      </c>
    </row>
    <row r="48" spans="1:4" x14ac:dyDescent="0.2">
      <c r="A48" s="7" t="s">
        <v>56</v>
      </c>
      <c r="B48" s="8">
        <v>19600</v>
      </c>
      <c r="C48" s="8">
        <v>20300</v>
      </c>
      <c r="D48" s="11">
        <v>1.7700489198214875E-2</v>
      </c>
    </row>
    <row r="49" spans="1:4" x14ac:dyDescent="0.2">
      <c r="A49" s="7" t="s">
        <v>57</v>
      </c>
      <c r="B49" s="8">
        <v>2500</v>
      </c>
      <c r="C49" s="8">
        <v>2600</v>
      </c>
      <c r="D49" s="11">
        <v>1.9803902718557032E-2</v>
      </c>
    </row>
    <row r="50" spans="1:4" x14ac:dyDescent="0.2">
      <c r="A50" s="7" t="s">
        <v>58</v>
      </c>
      <c r="B50" s="8">
        <v>17100</v>
      </c>
      <c r="C50" s="8">
        <v>17700</v>
      </c>
      <c r="D50" s="11">
        <v>1.7392608238454788E-2</v>
      </c>
    </row>
    <row r="51" spans="1:4" x14ac:dyDescent="0.2">
      <c r="A51" s="7" t="s">
        <v>59</v>
      </c>
      <c r="B51" s="8">
        <v>7200</v>
      </c>
      <c r="C51" s="8">
        <v>7400</v>
      </c>
      <c r="D51" s="11">
        <v>1.3793755049703149E-2</v>
      </c>
    </row>
    <row r="52" spans="1:4" x14ac:dyDescent="0.2">
      <c r="A52" s="7" t="s">
        <v>60</v>
      </c>
      <c r="B52" s="8">
        <v>60200</v>
      </c>
      <c r="C52" s="8">
        <v>61100</v>
      </c>
      <c r="D52" s="11">
        <v>7.4473515340425234E-3</v>
      </c>
    </row>
    <row r="53" spans="1:4" x14ac:dyDescent="0.2">
      <c r="A53" s="7" t="s">
        <v>61</v>
      </c>
      <c r="B53" s="8">
        <v>1400</v>
      </c>
      <c r="C53" s="8">
        <v>1400</v>
      </c>
      <c r="D53" s="11">
        <v>0</v>
      </c>
    </row>
    <row r="54" spans="1:4" x14ac:dyDescent="0.2">
      <c r="A54" s="7" t="s">
        <v>62</v>
      </c>
      <c r="B54" s="8">
        <v>41700</v>
      </c>
      <c r="C54" s="8">
        <v>42100</v>
      </c>
      <c r="D54" s="11">
        <v>4.7847163144394411E-3</v>
      </c>
    </row>
    <row r="55" spans="1:4" x14ac:dyDescent="0.2">
      <c r="A55" s="7" t="s">
        <v>63</v>
      </c>
      <c r="B55" s="8">
        <v>17100</v>
      </c>
      <c r="C55" s="8">
        <v>17600</v>
      </c>
      <c r="D55" s="11">
        <v>1.4514547003576128E-2</v>
      </c>
    </row>
  </sheetData>
  <hyperlinks>
    <hyperlink ref="C1" location="Content!A1" display="return to content" xr:uid="{8CECE5FE-272B-4418-BDE9-A413EA276728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068B1-86CF-41DB-A4A6-753CFAB6E740}">
  <dimension ref="A1:D58"/>
  <sheetViews>
    <sheetView workbookViewId="0"/>
  </sheetViews>
  <sheetFormatPr defaultRowHeight="12.75" x14ac:dyDescent="0.2"/>
  <cols>
    <col min="1" max="1" width="57.85546875" style="2" bestFit="1" customWidth="1"/>
    <col min="2" max="4" width="16.85546875" style="2" customWidth="1"/>
    <col min="5" max="5" width="9.140625" style="2" customWidth="1"/>
    <col min="6" max="16384" width="9.140625" style="2"/>
  </cols>
  <sheetData>
    <row r="1" spans="1:4" x14ac:dyDescent="0.2">
      <c r="A1" s="3" t="s">
        <v>94</v>
      </c>
      <c r="C1" s="10" t="s">
        <v>82</v>
      </c>
    </row>
    <row r="2" spans="1:4" x14ac:dyDescent="0.2">
      <c r="A2" s="17" t="s">
        <v>68</v>
      </c>
    </row>
    <row r="3" spans="1:4" x14ac:dyDescent="0.2">
      <c r="A3" s="4" t="s">
        <v>86</v>
      </c>
    </row>
    <row r="5" spans="1:4" ht="38.25" x14ac:dyDescent="0.2">
      <c r="A5" s="12" t="s">
        <v>2</v>
      </c>
      <c r="B5" s="13" t="s">
        <v>83</v>
      </c>
      <c r="C5" s="13" t="s">
        <v>84</v>
      </c>
      <c r="D5" s="13" t="s">
        <v>79</v>
      </c>
    </row>
    <row r="6" spans="1:4" x14ac:dyDescent="0.2">
      <c r="A6" s="7" t="s">
        <v>11</v>
      </c>
      <c r="B6" s="8">
        <v>1462900</v>
      </c>
      <c r="C6" s="8">
        <v>1511900</v>
      </c>
      <c r="D6" s="11">
        <v>1.6609616543084682E-2</v>
      </c>
    </row>
    <row r="7" spans="1:4" x14ac:dyDescent="0.2">
      <c r="A7" s="7" t="s">
        <v>12</v>
      </c>
      <c r="B7" s="7">
        <v>500</v>
      </c>
      <c r="C7" s="7">
        <v>500</v>
      </c>
      <c r="D7" s="11">
        <v>0</v>
      </c>
    </row>
    <row r="8" spans="1:4" x14ac:dyDescent="0.2">
      <c r="A8" s="7" t="s">
        <v>13</v>
      </c>
      <c r="B8" s="7">
        <v>100</v>
      </c>
      <c r="C8" s="7">
        <v>100</v>
      </c>
      <c r="D8" s="11">
        <v>0</v>
      </c>
    </row>
    <row r="9" spans="1:4" x14ac:dyDescent="0.2">
      <c r="A9" s="7" t="s">
        <v>14</v>
      </c>
      <c r="B9" s="7">
        <v>400</v>
      </c>
      <c r="C9" s="7">
        <v>400</v>
      </c>
      <c r="D9" s="11">
        <v>0</v>
      </c>
    </row>
    <row r="10" spans="1:4" x14ac:dyDescent="0.2">
      <c r="A10" s="7" t="s">
        <v>15</v>
      </c>
      <c r="B10" s="8">
        <v>78000</v>
      </c>
      <c r="C10" s="8">
        <v>78200</v>
      </c>
      <c r="D10" s="11">
        <v>1.2812305062461782E-3</v>
      </c>
    </row>
    <row r="11" spans="1:4" x14ac:dyDescent="0.2">
      <c r="A11" s="7" t="s">
        <v>16</v>
      </c>
      <c r="B11" s="8">
        <v>106100</v>
      </c>
      <c r="C11" s="8">
        <v>106800</v>
      </c>
      <c r="D11" s="11">
        <v>3.2933516582380751E-3</v>
      </c>
    </row>
    <row r="12" spans="1:4" x14ac:dyDescent="0.2">
      <c r="A12" s="7" t="s">
        <v>17</v>
      </c>
      <c r="B12" s="8">
        <v>80100</v>
      </c>
      <c r="C12" s="8">
        <v>80400</v>
      </c>
      <c r="D12" s="11">
        <v>1.8709090257387206E-3</v>
      </c>
    </row>
    <row r="13" spans="1:4" x14ac:dyDescent="0.2">
      <c r="A13" s="7" t="s">
        <v>18</v>
      </c>
      <c r="B13" s="8">
        <v>1000</v>
      </c>
      <c r="C13" s="8">
        <v>1000</v>
      </c>
      <c r="D13" s="11">
        <v>0</v>
      </c>
    </row>
    <row r="14" spans="1:4" x14ac:dyDescent="0.2">
      <c r="A14" s="7" t="s">
        <v>19</v>
      </c>
      <c r="B14" s="8">
        <v>3200</v>
      </c>
      <c r="C14" s="8">
        <v>3200</v>
      </c>
      <c r="D14" s="11">
        <v>0</v>
      </c>
    </row>
    <row r="15" spans="1:4" x14ac:dyDescent="0.2">
      <c r="A15" s="7" t="s">
        <v>20</v>
      </c>
      <c r="B15" s="7">
        <v>700</v>
      </c>
      <c r="C15" s="7">
        <v>700</v>
      </c>
      <c r="D15" s="11">
        <v>0</v>
      </c>
    </row>
    <row r="16" spans="1:4" x14ac:dyDescent="0.2">
      <c r="A16" s="7" t="s">
        <v>21</v>
      </c>
      <c r="B16" s="8">
        <v>7300</v>
      </c>
      <c r="C16" s="8">
        <v>7400</v>
      </c>
      <c r="D16" s="11">
        <v>6.8260178089292189E-3</v>
      </c>
    </row>
    <row r="17" spans="1:4" x14ac:dyDescent="0.2">
      <c r="A17" s="7" t="s">
        <v>22</v>
      </c>
      <c r="B17" s="8">
        <v>5600</v>
      </c>
      <c r="C17" s="8">
        <v>5600</v>
      </c>
      <c r="D17" s="11">
        <v>0</v>
      </c>
    </row>
    <row r="18" spans="1:4" x14ac:dyDescent="0.2">
      <c r="A18" s="7" t="s">
        <v>23</v>
      </c>
      <c r="B18" s="8">
        <v>8400</v>
      </c>
      <c r="C18" s="8">
        <v>8400</v>
      </c>
      <c r="D18" s="11">
        <v>0</v>
      </c>
    </row>
    <row r="19" spans="1:4" x14ac:dyDescent="0.2">
      <c r="A19" s="7" t="s">
        <v>24</v>
      </c>
      <c r="B19" s="8">
        <v>1200</v>
      </c>
      <c r="C19" s="8">
        <v>1200</v>
      </c>
      <c r="D19" s="11">
        <v>0</v>
      </c>
    </row>
    <row r="20" spans="1:4" x14ac:dyDescent="0.2">
      <c r="A20" s="7" t="s">
        <v>25</v>
      </c>
      <c r="B20" s="8">
        <v>41600</v>
      </c>
      <c r="C20" s="8">
        <v>41800</v>
      </c>
      <c r="D20" s="11">
        <v>2.4009638401651934E-3</v>
      </c>
    </row>
    <row r="21" spans="1:4" x14ac:dyDescent="0.2">
      <c r="A21" s="7" t="s">
        <v>26</v>
      </c>
      <c r="B21" s="8">
        <v>3200</v>
      </c>
      <c r="C21" s="8">
        <v>3200</v>
      </c>
      <c r="D21" s="11">
        <v>0</v>
      </c>
    </row>
    <row r="22" spans="1:4" x14ac:dyDescent="0.2">
      <c r="A22" s="7" t="s">
        <v>27</v>
      </c>
      <c r="B22" s="8">
        <v>7900</v>
      </c>
      <c r="C22" s="8">
        <v>7900</v>
      </c>
      <c r="D22" s="11">
        <v>0</v>
      </c>
    </row>
    <row r="23" spans="1:4" x14ac:dyDescent="0.2">
      <c r="A23" s="7" t="s">
        <v>28</v>
      </c>
      <c r="B23" s="8">
        <v>26000</v>
      </c>
      <c r="C23" s="8">
        <v>26400</v>
      </c>
      <c r="D23" s="11">
        <v>7.6629473115576996E-3</v>
      </c>
    </row>
    <row r="24" spans="1:4" x14ac:dyDescent="0.2">
      <c r="A24" s="7" t="s">
        <v>29</v>
      </c>
      <c r="B24" s="8">
        <v>16100</v>
      </c>
      <c r="C24" s="8">
        <v>16600</v>
      </c>
      <c r="D24" s="11">
        <v>1.5409228154401822E-2</v>
      </c>
    </row>
    <row r="25" spans="1:4" x14ac:dyDescent="0.2">
      <c r="A25" s="7" t="s">
        <v>30</v>
      </c>
      <c r="B25" s="8">
        <v>1200</v>
      </c>
      <c r="C25" s="8">
        <v>1200</v>
      </c>
      <c r="D25" s="11">
        <v>0</v>
      </c>
    </row>
    <row r="26" spans="1:4" x14ac:dyDescent="0.2">
      <c r="A26" s="7" t="s">
        <v>31</v>
      </c>
      <c r="B26" s="8">
        <v>3000</v>
      </c>
      <c r="C26" s="8">
        <v>3000</v>
      </c>
      <c r="D26" s="11">
        <v>0</v>
      </c>
    </row>
    <row r="27" spans="1:4" x14ac:dyDescent="0.2">
      <c r="A27" s="7" t="s">
        <v>32</v>
      </c>
      <c r="B27" s="8">
        <v>5700</v>
      </c>
      <c r="C27" s="8">
        <v>5600</v>
      </c>
      <c r="D27" s="11">
        <v>-8.8107444332958806E-3</v>
      </c>
    </row>
    <row r="28" spans="1:4" x14ac:dyDescent="0.2">
      <c r="A28" s="7" t="s">
        <v>33</v>
      </c>
      <c r="B28" s="8">
        <v>63900</v>
      </c>
      <c r="C28" s="8">
        <v>64600</v>
      </c>
      <c r="D28" s="11">
        <v>5.4623894449852273E-3</v>
      </c>
    </row>
    <row r="29" spans="1:4" x14ac:dyDescent="0.2">
      <c r="A29" s="7" t="s">
        <v>34</v>
      </c>
      <c r="B29" s="8">
        <v>159200</v>
      </c>
      <c r="C29" s="8">
        <v>165800</v>
      </c>
      <c r="D29" s="11">
        <v>2.0518146057266762E-2</v>
      </c>
    </row>
    <row r="30" spans="1:4" x14ac:dyDescent="0.2">
      <c r="A30" s="7" t="s">
        <v>35</v>
      </c>
      <c r="B30" s="8">
        <v>23500</v>
      </c>
      <c r="C30" s="8">
        <v>23600</v>
      </c>
      <c r="D30" s="11">
        <v>2.1254009099540561E-3</v>
      </c>
    </row>
    <row r="31" spans="1:4" x14ac:dyDescent="0.2">
      <c r="A31" s="7" t="s">
        <v>36</v>
      </c>
      <c r="B31" s="8">
        <v>11300</v>
      </c>
      <c r="C31" s="8">
        <v>11300</v>
      </c>
      <c r="D31" s="11">
        <v>0</v>
      </c>
    </row>
    <row r="32" spans="1:4" x14ac:dyDescent="0.2">
      <c r="A32" s="7" t="s">
        <v>37</v>
      </c>
      <c r="B32" s="8">
        <v>124400</v>
      </c>
      <c r="C32" s="8">
        <v>130900</v>
      </c>
      <c r="D32" s="11">
        <v>2.5792768476421424E-2</v>
      </c>
    </row>
    <row r="33" spans="1:4" x14ac:dyDescent="0.2">
      <c r="A33" s="7" t="s">
        <v>38</v>
      </c>
      <c r="B33" s="8">
        <v>54100</v>
      </c>
      <c r="C33" s="8">
        <v>55700</v>
      </c>
      <c r="D33" s="11">
        <v>1.4679684120972869E-2</v>
      </c>
    </row>
    <row r="34" spans="1:4" x14ac:dyDescent="0.2">
      <c r="A34" s="7" t="s">
        <v>39</v>
      </c>
      <c r="B34" s="8">
        <v>2000</v>
      </c>
      <c r="C34" s="8">
        <v>2000</v>
      </c>
      <c r="D34" s="11">
        <v>0</v>
      </c>
    </row>
    <row r="35" spans="1:4" x14ac:dyDescent="0.2">
      <c r="A35" s="7" t="s">
        <v>40</v>
      </c>
      <c r="B35" s="8">
        <v>52100</v>
      </c>
      <c r="C35" s="8">
        <v>53700</v>
      </c>
      <c r="D35" s="11">
        <v>1.5238973219961371E-2</v>
      </c>
    </row>
    <row r="36" spans="1:4" x14ac:dyDescent="0.2">
      <c r="A36" s="7" t="s">
        <v>41</v>
      </c>
      <c r="B36" s="8">
        <v>119500</v>
      </c>
      <c r="C36" s="8">
        <v>129600</v>
      </c>
      <c r="D36" s="11">
        <v>4.140233745266908E-2</v>
      </c>
    </row>
    <row r="37" spans="1:4" x14ac:dyDescent="0.2">
      <c r="A37" s="7" t="s">
        <v>42</v>
      </c>
      <c r="B37" s="8">
        <v>66100</v>
      </c>
      <c r="C37" s="8">
        <v>70300</v>
      </c>
      <c r="D37" s="11">
        <v>3.1280801126229774E-2</v>
      </c>
    </row>
    <row r="38" spans="1:4" x14ac:dyDescent="0.2">
      <c r="A38" s="7" t="s">
        <v>43</v>
      </c>
      <c r="B38" s="8">
        <v>2300</v>
      </c>
      <c r="C38" s="8">
        <v>2200</v>
      </c>
      <c r="D38" s="11">
        <v>-2.1980706156348506E-2</v>
      </c>
    </row>
    <row r="39" spans="1:4" x14ac:dyDescent="0.2">
      <c r="A39" s="7" t="s">
        <v>44</v>
      </c>
      <c r="B39" s="8">
        <v>51100</v>
      </c>
      <c r="C39" s="8">
        <v>57100</v>
      </c>
      <c r="D39" s="11">
        <v>5.707938668086654E-2</v>
      </c>
    </row>
    <row r="40" spans="1:4" x14ac:dyDescent="0.2">
      <c r="A40" s="7" t="s">
        <v>45</v>
      </c>
      <c r="B40" s="8">
        <v>74600</v>
      </c>
      <c r="C40" s="8">
        <v>76300</v>
      </c>
      <c r="D40" s="11">
        <v>1.1329918351747015E-2</v>
      </c>
    </row>
    <row r="41" spans="1:4" x14ac:dyDescent="0.2">
      <c r="A41" s="7" t="s">
        <v>46</v>
      </c>
      <c r="B41" s="8">
        <v>43600</v>
      </c>
      <c r="C41" s="8">
        <v>44300</v>
      </c>
      <c r="D41" s="11">
        <v>7.9955584582500627E-3</v>
      </c>
    </row>
    <row r="42" spans="1:4" x14ac:dyDescent="0.2">
      <c r="A42" s="7" t="s">
        <v>47</v>
      </c>
      <c r="B42" s="8">
        <v>31000</v>
      </c>
      <c r="C42" s="8">
        <v>32000</v>
      </c>
      <c r="D42" s="11">
        <v>1.6001016001524038E-2</v>
      </c>
    </row>
    <row r="43" spans="1:4" x14ac:dyDescent="0.2">
      <c r="A43" s="7" t="s">
        <v>48</v>
      </c>
      <c r="B43" s="8">
        <v>236900</v>
      </c>
      <c r="C43" s="8">
        <v>245900</v>
      </c>
      <c r="D43" s="11">
        <v>1.8818292621983312E-2</v>
      </c>
    </row>
    <row r="44" spans="1:4" x14ac:dyDescent="0.2">
      <c r="A44" s="7" t="s">
        <v>49</v>
      </c>
      <c r="B44" s="8">
        <v>132100</v>
      </c>
      <c r="C44" s="8">
        <v>137900</v>
      </c>
      <c r="D44" s="11">
        <v>2.1717246462246598E-2</v>
      </c>
    </row>
    <row r="45" spans="1:4" x14ac:dyDescent="0.2">
      <c r="A45" s="7" t="s">
        <v>50</v>
      </c>
      <c r="B45" s="8">
        <v>31700</v>
      </c>
      <c r="C45" s="8">
        <v>32800</v>
      </c>
      <c r="D45" s="11">
        <v>1.7202199888209702E-2</v>
      </c>
    </row>
    <row r="46" spans="1:4" x14ac:dyDescent="0.2">
      <c r="A46" s="7" t="s">
        <v>51</v>
      </c>
      <c r="B46" s="8">
        <v>46500</v>
      </c>
      <c r="C46" s="8">
        <v>47900</v>
      </c>
      <c r="D46" s="11">
        <v>1.4942129819094818E-2</v>
      </c>
    </row>
    <row r="47" spans="1:4" x14ac:dyDescent="0.2">
      <c r="A47" s="7" t="s">
        <v>52</v>
      </c>
      <c r="B47" s="8">
        <v>26600</v>
      </c>
      <c r="C47" s="8">
        <v>27300</v>
      </c>
      <c r="D47" s="11">
        <v>1.3072450258955648E-2</v>
      </c>
    </row>
    <row r="48" spans="1:4" x14ac:dyDescent="0.2">
      <c r="A48" s="7" t="s">
        <v>53</v>
      </c>
      <c r="B48" s="8">
        <v>189500</v>
      </c>
      <c r="C48" s="8">
        <v>196600</v>
      </c>
      <c r="D48" s="11">
        <v>1.8561249248005174E-2</v>
      </c>
    </row>
    <row r="49" spans="1:4" x14ac:dyDescent="0.2">
      <c r="A49" s="7" t="s">
        <v>54</v>
      </c>
      <c r="B49" s="8">
        <v>31500</v>
      </c>
      <c r="C49" s="8">
        <v>33100</v>
      </c>
      <c r="D49" s="11">
        <v>2.508226537856495E-2</v>
      </c>
    </row>
    <row r="50" spans="1:4" x14ac:dyDescent="0.2">
      <c r="A50" s="7" t="s">
        <v>55</v>
      </c>
      <c r="B50" s="8">
        <v>158000</v>
      </c>
      <c r="C50" s="8">
        <v>163500</v>
      </c>
      <c r="D50" s="11">
        <v>1.7256175494785753E-2</v>
      </c>
    </row>
    <row r="51" spans="1:4" x14ac:dyDescent="0.2">
      <c r="A51" s="7" t="s">
        <v>56</v>
      </c>
      <c r="B51" s="8">
        <v>148200</v>
      </c>
      <c r="C51" s="8">
        <v>153700</v>
      </c>
      <c r="D51" s="11">
        <v>1.8386965154317592E-2</v>
      </c>
    </row>
    <row r="52" spans="1:4" x14ac:dyDescent="0.2">
      <c r="A52" s="7" t="s">
        <v>57</v>
      </c>
      <c r="B52" s="8">
        <v>28200</v>
      </c>
      <c r="C52" s="8">
        <v>28900</v>
      </c>
      <c r="D52" s="11">
        <v>1.2335268098203178E-2</v>
      </c>
    </row>
    <row r="53" spans="1:4" x14ac:dyDescent="0.2">
      <c r="A53" s="7" t="s">
        <v>58</v>
      </c>
      <c r="B53" s="8">
        <v>120000</v>
      </c>
      <c r="C53" s="8">
        <v>124800</v>
      </c>
      <c r="D53" s="11">
        <v>1.9803902718557032E-2</v>
      </c>
    </row>
    <row r="54" spans="1:4" x14ac:dyDescent="0.2">
      <c r="A54" s="7" t="s">
        <v>59</v>
      </c>
      <c r="B54" s="8">
        <v>52600</v>
      </c>
      <c r="C54" s="8">
        <v>54100</v>
      </c>
      <c r="D54" s="11">
        <v>1.4158326035022872E-2</v>
      </c>
    </row>
    <row r="55" spans="1:4" x14ac:dyDescent="0.2">
      <c r="A55" s="7" t="s">
        <v>60</v>
      </c>
      <c r="B55" s="8">
        <v>179800</v>
      </c>
      <c r="C55" s="8">
        <v>184100</v>
      </c>
      <c r="D55" s="11">
        <v>1.1887079482699292E-2</v>
      </c>
    </row>
    <row r="56" spans="1:4" x14ac:dyDescent="0.2">
      <c r="A56" s="7" t="s">
        <v>61</v>
      </c>
      <c r="B56" s="8">
        <v>19200</v>
      </c>
      <c r="C56" s="8">
        <v>19100</v>
      </c>
      <c r="D56" s="11">
        <v>-2.6075663678480909E-3</v>
      </c>
    </row>
    <row r="57" spans="1:4" x14ac:dyDescent="0.2">
      <c r="A57" s="7" t="s">
        <v>62</v>
      </c>
      <c r="B57" s="8">
        <v>75600</v>
      </c>
      <c r="C57" s="8">
        <v>77500</v>
      </c>
      <c r="D57" s="11">
        <v>1.2488160489926514E-2</v>
      </c>
    </row>
    <row r="58" spans="1:4" x14ac:dyDescent="0.2">
      <c r="A58" s="7" t="s">
        <v>63</v>
      </c>
      <c r="B58" s="8">
        <v>85000</v>
      </c>
      <c r="C58" s="8">
        <v>87500</v>
      </c>
      <c r="D58" s="11">
        <v>1.4599312391784691E-2</v>
      </c>
    </row>
  </sheetData>
  <hyperlinks>
    <hyperlink ref="C1" location="Content!A1" display="return to content" xr:uid="{191D67F2-0A84-4452-9DE0-0C4052A6267D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0E8D7-3849-429F-BEFA-FA1FE30716A4}">
  <dimension ref="A1:D57"/>
  <sheetViews>
    <sheetView workbookViewId="0"/>
  </sheetViews>
  <sheetFormatPr defaultRowHeight="12.75" x14ac:dyDescent="0.2"/>
  <cols>
    <col min="1" max="1" width="57.85546875" style="2" bestFit="1" customWidth="1"/>
    <col min="2" max="4" width="16.85546875" style="2" customWidth="1"/>
    <col min="5" max="5" width="9.140625" style="2" customWidth="1"/>
    <col min="6" max="16384" width="9.140625" style="2"/>
  </cols>
  <sheetData>
    <row r="1" spans="1:4" x14ac:dyDescent="0.2">
      <c r="A1" s="3" t="s">
        <v>94</v>
      </c>
      <c r="C1" s="10" t="s">
        <v>82</v>
      </c>
    </row>
    <row r="2" spans="1:4" x14ac:dyDescent="0.2">
      <c r="A2" s="17" t="s">
        <v>67</v>
      </c>
    </row>
    <row r="3" spans="1:4" x14ac:dyDescent="0.2">
      <c r="A3" s="4" t="s">
        <v>78</v>
      </c>
    </row>
    <row r="5" spans="1:4" ht="38.25" x14ac:dyDescent="0.2">
      <c r="A5" s="12" t="s">
        <v>2</v>
      </c>
      <c r="B5" s="13" t="s">
        <v>83</v>
      </c>
      <c r="C5" s="13" t="s">
        <v>84</v>
      </c>
      <c r="D5" s="13" t="s">
        <v>79</v>
      </c>
    </row>
    <row r="6" spans="1:4" x14ac:dyDescent="0.2">
      <c r="A6" s="7" t="s">
        <v>11</v>
      </c>
      <c r="B6" s="8">
        <v>301900</v>
      </c>
      <c r="C6" s="8">
        <v>308000</v>
      </c>
      <c r="D6" s="11">
        <v>1.0052160046815084E-2</v>
      </c>
    </row>
    <row r="7" spans="1:4" x14ac:dyDescent="0.2">
      <c r="A7" s="7" t="s">
        <v>12</v>
      </c>
      <c r="B7" s="7">
        <v>300</v>
      </c>
      <c r="C7" s="7">
        <v>300</v>
      </c>
      <c r="D7" s="11">
        <v>0</v>
      </c>
    </row>
    <row r="8" spans="1:4" x14ac:dyDescent="0.2">
      <c r="A8" s="7" t="s">
        <v>13</v>
      </c>
      <c r="B8" s="7">
        <v>100</v>
      </c>
      <c r="C8" s="7">
        <v>100</v>
      </c>
      <c r="D8" s="11">
        <v>0</v>
      </c>
    </row>
    <row r="9" spans="1:4" x14ac:dyDescent="0.2">
      <c r="A9" s="7" t="s">
        <v>14</v>
      </c>
      <c r="B9" s="7">
        <v>200</v>
      </c>
      <c r="C9" s="7">
        <v>200</v>
      </c>
      <c r="D9" s="11">
        <v>0</v>
      </c>
    </row>
    <row r="10" spans="1:4" x14ac:dyDescent="0.2">
      <c r="A10" s="7" t="s">
        <v>15</v>
      </c>
      <c r="B10" s="8">
        <v>25800</v>
      </c>
      <c r="C10" s="8">
        <v>26000</v>
      </c>
      <c r="D10" s="11">
        <v>3.8684863987394902E-3</v>
      </c>
    </row>
    <row r="11" spans="1:4" x14ac:dyDescent="0.2">
      <c r="A11" s="7" t="s">
        <v>16</v>
      </c>
      <c r="B11" s="8">
        <v>61000</v>
      </c>
      <c r="C11" s="8">
        <v>61400</v>
      </c>
      <c r="D11" s="11">
        <v>3.2733311760959616E-3</v>
      </c>
    </row>
    <row r="12" spans="1:4" x14ac:dyDescent="0.2">
      <c r="A12" s="7" t="s">
        <v>17</v>
      </c>
      <c r="B12" s="8">
        <v>56900</v>
      </c>
      <c r="C12" s="8">
        <v>57300</v>
      </c>
      <c r="D12" s="11">
        <v>3.5087827105215741E-3</v>
      </c>
    </row>
    <row r="13" spans="1:4" x14ac:dyDescent="0.2">
      <c r="A13" s="7" t="s">
        <v>18</v>
      </c>
      <c r="B13" s="7">
        <v>800</v>
      </c>
      <c r="C13" s="7">
        <v>800</v>
      </c>
      <c r="D13" s="11">
        <v>0</v>
      </c>
    </row>
    <row r="14" spans="1:4" x14ac:dyDescent="0.2">
      <c r="A14" s="7" t="s">
        <v>19</v>
      </c>
      <c r="B14" s="7">
        <v>700</v>
      </c>
      <c r="C14" s="7">
        <v>700</v>
      </c>
      <c r="D14" s="11">
        <v>0</v>
      </c>
    </row>
    <row r="15" spans="1:4" x14ac:dyDescent="0.2">
      <c r="A15" s="7" t="s">
        <v>20</v>
      </c>
      <c r="B15" s="7">
        <v>200</v>
      </c>
      <c r="C15" s="7">
        <v>200</v>
      </c>
      <c r="D15" s="11">
        <v>0</v>
      </c>
    </row>
    <row r="16" spans="1:4" x14ac:dyDescent="0.2">
      <c r="A16" s="7" t="s">
        <v>21</v>
      </c>
      <c r="B16" s="8">
        <v>4300</v>
      </c>
      <c r="C16" s="8">
        <v>4500</v>
      </c>
      <c r="D16" s="11">
        <v>2.2991509205710248E-2</v>
      </c>
    </row>
    <row r="17" spans="1:4" x14ac:dyDescent="0.2">
      <c r="A17" s="7" t="s">
        <v>22</v>
      </c>
      <c r="B17" s="8">
        <v>1500</v>
      </c>
      <c r="C17" s="8">
        <v>1500</v>
      </c>
      <c r="D17" s="11">
        <v>0</v>
      </c>
    </row>
    <row r="18" spans="1:4" x14ac:dyDescent="0.2">
      <c r="A18" s="7" t="s">
        <v>23</v>
      </c>
      <c r="B18" s="8">
        <v>5200</v>
      </c>
      <c r="C18" s="8">
        <v>5100</v>
      </c>
      <c r="D18" s="11">
        <v>-9.6620623397128957E-3</v>
      </c>
    </row>
    <row r="19" spans="1:4" x14ac:dyDescent="0.2">
      <c r="A19" s="7" t="s">
        <v>24</v>
      </c>
      <c r="B19" s="7">
        <v>300</v>
      </c>
      <c r="C19" s="7">
        <v>300</v>
      </c>
      <c r="D19" s="11">
        <v>0</v>
      </c>
    </row>
    <row r="20" spans="1:4" x14ac:dyDescent="0.2">
      <c r="A20" s="7" t="s">
        <v>25</v>
      </c>
      <c r="B20" s="8">
        <v>40900</v>
      </c>
      <c r="C20" s="8">
        <v>41200</v>
      </c>
      <c r="D20" s="11">
        <v>3.6607810038127298E-3</v>
      </c>
    </row>
    <row r="21" spans="1:4" x14ac:dyDescent="0.2">
      <c r="A21" s="7" t="s">
        <v>26</v>
      </c>
      <c r="B21" s="8">
        <v>1100</v>
      </c>
      <c r="C21" s="8">
        <v>1100</v>
      </c>
      <c r="D21" s="11">
        <v>0</v>
      </c>
    </row>
    <row r="22" spans="1:4" x14ac:dyDescent="0.2">
      <c r="A22" s="7" t="s">
        <v>27</v>
      </c>
      <c r="B22" s="8">
        <v>1900</v>
      </c>
      <c r="C22" s="8">
        <v>1900</v>
      </c>
      <c r="D22" s="11">
        <v>0</v>
      </c>
    </row>
    <row r="23" spans="1:4" x14ac:dyDescent="0.2">
      <c r="A23" s="7" t="s">
        <v>28</v>
      </c>
      <c r="B23" s="8">
        <v>4100</v>
      </c>
      <c r="C23" s="8">
        <v>4100</v>
      </c>
      <c r="D23" s="11">
        <v>0</v>
      </c>
    </row>
    <row r="24" spans="1:4" x14ac:dyDescent="0.2">
      <c r="A24" s="7" t="s">
        <v>29</v>
      </c>
      <c r="B24" s="8">
        <v>1800</v>
      </c>
      <c r="C24" s="8">
        <v>1800</v>
      </c>
      <c r="D24" s="11">
        <v>0</v>
      </c>
    </row>
    <row r="25" spans="1:4" x14ac:dyDescent="0.2">
      <c r="A25" s="7" t="s">
        <v>31</v>
      </c>
      <c r="B25" s="7">
        <v>600</v>
      </c>
      <c r="C25" s="7">
        <v>600</v>
      </c>
      <c r="D25" s="11">
        <v>0</v>
      </c>
    </row>
    <row r="26" spans="1:4" x14ac:dyDescent="0.2">
      <c r="A26" s="7" t="s">
        <v>32</v>
      </c>
      <c r="B26" s="8">
        <v>1700</v>
      </c>
      <c r="C26" s="8">
        <v>1700</v>
      </c>
      <c r="D26" s="11">
        <v>0</v>
      </c>
    </row>
    <row r="27" spans="1:4" x14ac:dyDescent="0.2">
      <c r="A27" s="7" t="s">
        <v>33</v>
      </c>
      <c r="B27" s="8">
        <v>8900</v>
      </c>
      <c r="C27" s="8">
        <v>9000</v>
      </c>
      <c r="D27" s="11">
        <v>5.602284730986451E-3</v>
      </c>
    </row>
    <row r="28" spans="1:4" x14ac:dyDescent="0.2">
      <c r="A28" s="7" t="s">
        <v>34</v>
      </c>
      <c r="B28" s="8">
        <v>35300</v>
      </c>
      <c r="C28" s="8">
        <v>35400</v>
      </c>
      <c r="D28" s="11">
        <v>1.4154288754499866E-3</v>
      </c>
    </row>
    <row r="29" spans="1:4" x14ac:dyDescent="0.2">
      <c r="A29" s="7" t="s">
        <v>35</v>
      </c>
      <c r="B29" s="8">
        <v>6900</v>
      </c>
      <c r="C29" s="8">
        <v>7000</v>
      </c>
      <c r="D29" s="11">
        <v>7.2203103706698357E-3</v>
      </c>
    </row>
    <row r="30" spans="1:4" x14ac:dyDescent="0.2">
      <c r="A30" s="7" t="s">
        <v>36</v>
      </c>
      <c r="B30" s="8">
        <v>4900</v>
      </c>
      <c r="C30" s="8">
        <v>4900</v>
      </c>
      <c r="D30" s="11">
        <v>0</v>
      </c>
    </row>
    <row r="31" spans="1:4" x14ac:dyDescent="0.2">
      <c r="A31" s="7" t="s">
        <v>37</v>
      </c>
      <c r="B31" s="8">
        <v>23500</v>
      </c>
      <c r="C31" s="8">
        <v>23500</v>
      </c>
      <c r="D31" s="11">
        <v>0</v>
      </c>
    </row>
    <row r="32" spans="1:4" x14ac:dyDescent="0.2">
      <c r="A32" s="7" t="s">
        <v>38</v>
      </c>
      <c r="B32" s="8">
        <v>5200</v>
      </c>
      <c r="C32" s="8">
        <v>5400</v>
      </c>
      <c r="D32" s="11">
        <v>1.904933073013626E-2</v>
      </c>
    </row>
    <row r="33" spans="1:4" x14ac:dyDescent="0.2">
      <c r="A33" s="7" t="s">
        <v>39</v>
      </c>
      <c r="B33" s="7">
        <v>100</v>
      </c>
      <c r="C33" s="7">
        <v>100</v>
      </c>
      <c r="D33" s="11">
        <v>0</v>
      </c>
    </row>
    <row r="34" spans="1:4" x14ac:dyDescent="0.2">
      <c r="A34" s="7" t="s">
        <v>40</v>
      </c>
      <c r="B34" s="8">
        <v>5100</v>
      </c>
      <c r="C34" s="8">
        <v>5300</v>
      </c>
      <c r="D34" s="11">
        <v>1.9419288749487063E-2</v>
      </c>
    </row>
    <row r="35" spans="1:4" x14ac:dyDescent="0.2">
      <c r="A35" s="7" t="s">
        <v>41</v>
      </c>
      <c r="B35" s="8">
        <v>4700</v>
      </c>
      <c r="C35" s="8">
        <v>4800</v>
      </c>
      <c r="D35" s="11">
        <v>1.0582305279822624E-2</v>
      </c>
    </row>
    <row r="36" spans="1:4" x14ac:dyDescent="0.2">
      <c r="A36" s="7" t="s">
        <v>42</v>
      </c>
      <c r="B36" s="7">
        <v>500</v>
      </c>
      <c r="C36" s="7">
        <v>500</v>
      </c>
      <c r="D36" s="11">
        <v>0</v>
      </c>
    </row>
    <row r="37" spans="1:4" x14ac:dyDescent="0.2">
      <c r="A37" s="7" t="s">
        <v>43</v>
      </c>
      <c r="B37" s="7">
        <v>200</v>
      </c>
      <c r="C37" s="7">
        <v>200</v>
      </c>
      <c r="D37" s="11">
        <v>0</v>
      </c>
    </row>
    <row r="38" spans="1:4" x14ac:dyDescent="0.2">
      <c r="A38" s="7" t="s">
        <v>44</v>
      </c>
      <c r="B38" s="8">
        <v>4000</v>
      </c>
      <c r="C38" s="8">
        <v>4100</v>
      </c>
      <c r="D38" s="11">
        <v>1.2422836565829209E-2</v>
      </c>
    </row>
    <row r="39" spans="1:4" x14ac:dyDescent="0.2">
      <c r="A39" s="7" t="s">
        <v>45</v>
      </c>
      <c r="B39" s="8">
        <v>13300</v>
      </c>
      <c r="C39" s="8">
        <v>13600</v>
      </c>
      <c r="D39" s="11">
        <v>1.1215303967183621E-2</v>
      </c>
    </row>
    <row r="40" spans="1:4" x14ac:dyDescent="0.2">
      <c r="A40" s="7" t="s">
        <v>46</v>
      </c>
      <c r="B40" s="8">
        <v>9700</v>
      </c>
      <c r="C40" s="8">
        <v>9900</v>
      </c>
      <c r="D40" s="11">
        <v>1.0256678622334592E-2</v>
      </c>
    </row>
    <row r="41" spans="1:4" x14ac:dyDescent="0.2">
      <c r="A41" s="7" t="s">
        <v>47</v>
      </c>
      <c r="B41" s="8">
        <v>3600</v>
      </c>
      <c r="C41" s="8">
        <v>3700</v>
      </c>
      <c r="D41" s="11">
        <v>1.3793755049703149E-2</v>
      </c>
    </row>
    <row r="42" spans="1:4" x14ac:dyDescent="0.2">
      <c r="A42" s="7" t="s">
        <v>48</v>
      </c>
      <c r="B42" s="8">
        <v>30000</v>
      </c>
      <c r="C42" s="8">
        <v>31000</v>
      </c>
      <c r="D42" s="11">
        <v>1.6530045465127152E-2</v>
      </c>
    </row>
    <row r="43" spans="1:4" x14ac:dyDescent="0.2">
      <c r="A43" s="7" t="s">
        <v>49</v>
      </c>
      <c r="B43" s="8">
        <v>13500</v>
      </c>
      <c r="C43" s="8">
        <v>14000</v>
      </c>
      <c r="D43" s="11">
        <v>1.8350154434631172E-2</v>
      </c>
    </row>
    <row r="44" spans="1:4" x14ac:dyDescent="0.2">
      <c r="A44" s="7" t="s">
        <v>50</v>
      </c>
      <c r="B44" s="8">
        <v>1500</v>
      </c>
      <c r="C44" s="8">
        <v>1500</v>
      </c>
      <c r="D44" s="11">
        <v>0</v>
      </c>
    </row>
    <row r="45" spans="1:4" x14ac:dyDescent="0.2">
      <c r="A45" s="7" t="s">
        <v>51</v>
      </c>
      <c r="B45" s="8">
        <v>10200</v>
      </c>
      <c r="C45" s="8">
        <v>10600</v>
      </c>
      <c r="D45" s="11">
        <v>1.9419288749487063E-2</v>
      </c>
    </row>
    <row r="46" spans="1:4" x14ac:dyDescent="0.2">
      <c r="A46" s="7" t="s">
        <v>52</v>
      </c>
      <c r="B46" s="8">
        <v>4800</v>
      </c>
      <c r="C46" s="8">
        <v>4900</v>
      </c>
      <c r="D46" s="11">
        <v>1.036297108184514E-2</v>
      </c>
    </row>
    <row r="47" spans="1:4" x14ac:dyDescent="0.2">
      <c r="A47" s="7" t="s">
        <v>53</v>
      </c>
      <c r="B47" s="8">
        <v>37100</v>
      </c>
      <c r="C47" s="8">
        <v>38400</v>
      </c>
      <c r="D47" s="11">
        <v>1.7369368158313581E-2</v>
      </c>
    </row>
    <row r="48" spans="1:4" x14ac:dyDescent="0.2">
      <c r="A48" s="7" t="s">
        <v>54</v>
      </c>
      <c r="B48" s="8">
        <v>2500</v>
      </c>
      <c r="C48" s="8">
        <v>2600</v>
      </c>
      <c r="D48" s="11">
        <v>1.9803902718557032E-2</v>
      </c>
    </row>
    <row r="49" spans="1:4" x14ac:dyDescent="0.2">
      <c r="A49" s="7" t="s">
        <v>55</v>
      </c>
      <c r="B49" s="8">
        <v>34600</v>
      </c>
      <c r="C49" s="8">
        <v>35800</v>
      </c>
      <c r="D49" s="11">
        <v>1.719323676716189E-2</v>
      </c>
    </row>
    <row r="50" spans="1:4" x14ac:dyDescent="0.2">
      <c r="A50" s="7" t="s">
        <v>56</v>
      </c>
      <c r="B50" s="8">
        <v>27900</v>
      </c>
      <c r="C50" s="8">
        <v>28900</v>
      </c>
      <c r="D50" s="11">
        <v>1.7763378151724352E-2</v>
      </c>
    </row>
    <row r="51" spans="1:4" x14ac:dyDescent="0.2">
      <c r="A51" s="7" t="s">
        <v>57</v>
      </c>
      <c r="B51" s="8">
        <v>4000</v>
      </c>
      <c r="C51" s="8">
        <v>4100</v>
      </c>
      <c r="D51" s="11">
        <v>1.2422836565829209E-2</v>
      </c>
    </row>
    <row r="52" spans="1:4" x14ac:dyDescent="0.2">
      <c r="A52" s="7" t="s">
        <v>58</v>
      </c>
      <c r="B52" s="8">
        <v>23900</v>
      </c>
      <c r="C52" s="8">
        <v>24800</v>
      </c>
      <c r="D52" s="11">
        <v>1.865445749070882E-2</v>
      </c>
    </row>
    <row r="53" spans="1:4" x14ac:dyDescent="0.2">
      <c r="A53" s="7" t="s">
        <v>59</v>
      </c>
      <c r="B53" s="8">
        <v>11200</v>
      </c>
      <c r="C53" s="8">
        <v>11500</v>
      </c>
      <c r="D53" s="11">
        <v>1.3304354222221981E-2</v>
      </c>
    </row>
    <row r="54" spans="1:4" x14ac:dyDescent="0.2">
      <c r="A54" s="7" t="s">
        <v>60</v>
      </c>
      <c r="B54" s="8">
        <v>41200</v>
      </c>
      <c r="C54" s="8">
        <v>42300</v>
      </c>
      <c r="D54" s="11">
        <v>1.3261579813531599E-2</v>
      </c>
    </row>
    <row r="55" spans="1:4" x14ac:dyDescent="0.2">
      <c r="A55" s="7" t="s">
        <v>61</v>
      </c>
      <c r="B55" s="8">
        <v>2100</v>
      </c>
      <c r="C55" s="8">
        <v>2100</v>
      </c>
      <c r="D55" s="11">
        <v>0</v>
      </c>
    </row>
    <row r="56" spans="1:4" x14ac:dyDescent="0.2">
      <c r="A56" s="7" t="s">
        <v>62</v>
      </c>
      <c r="B56" s="8">
        <v>19700</v>
      </c>
      <c r="C56" s="8">
        <v>20100</v>
      </c>
      <c r="D56" s="11">
        <v>1.0101266471792325E-2</v>
      </c>
    </row>
    <row r="57" spans="1:4" x14ac:dyDescent="0.2">
      <c r="A57" s="7" t="s">
        <v>63</v>
      </c>
      <c r="B57" s="8">
        <v>19400</v>
      </c>
      <c r="C57" s="8">
        <v>20100</v>
      </c>
      <c r="D57" s="11">
        <v>1.7881365497376622E-2</v>
      </c>
    </row>
  </sheetData>
  <hyperlinks>
    <hyperlink ref="C1" location="Content!A1" display="return to content" xr:uid="{50F4C3F7-B25B-4B57-816E-2610712C23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</vt:lpstr>
      <vt:lpstr>Benton-Franklin</vt:lpstr>
      <vt:lpstr>Eastern</vt:lpstr>
      <vt:lpstr>North Central</vt:lpstr>
      <vt:lpstr>Northwest</vt:lpstr>
      <vt:lpstr>Olympic</vt:lpstr>
      <vt:lpstr>Pacific Mountain</vt:lpstr>
      <vt:lpstr>Seattle-King County</vt:lpstr>
      <vt:lpstr>Snohomish</vt:lpstr>
      <vt:lpstr>South Central</vt:lpstr>
      <vt:lpstr>Southwest</vt:lpstr>
      <vt:lpstr>Spokane</vt:lpstr>
      <vt:lpstr>Tacoma-Pierce</vt:lpstr>
      <vt:lpstr>Washington State</vt:lpstr>
      <vt:lpstr>pivot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Nimmo, Bruce (ESD)</dc:creator>
  <cp:lastModifiedBy>Nimmo, Bruce (ESD)</cp:lastModifiedBy>
  <dcterms:created xsi:type="dcterms:W3CDTF">2020-09-16T17:44:00Z</dcterms:created>
  <dcterms:modified xsi:type="dcterms:W3CDTF">2020-10-02T20:50:57Z</dcterms:modified>
</cp:coreProperties>
</file>