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esd1floly\users\RHaglund\My Documents\RH eb5 forms\New Requests\Final web forms_content\"/>
    </mc:Choice>
  </mc:AlternateContent>
  <bookViews>
    <workbookView xWindow="105" yWindow="15" windowWidth="18465" windowHeight="12090" tabRatio="797" activeTab="4"/>
  </bookViews>
  <sheets>
    <sheet name="Data sources and map tools" sheetId="29" r:id="rId1"/>
    <sheet name="Rural County TEA Map" sheetId="177" r:id="rId2"/>
    <sheet name="HUA county" sheetId="173" r:id="rId3"/>
    <sheet name="Census tracts" sheetId="172" r:id="rId4"/>
    <sheet name="Census block groups" sheetId="174" r:id="rId5"/>
  </sheets>
  <externalReferences>
    <externalReference r:id="rId6"/>
  </externalReferences>
  <definedNames>
    <definedName name="_xlnm._FilterDatabase" localSheetId="4" hidden="1">'Census block groups'!$F$1:$F$4784</definedName>
    <definedName name="CBSA_CSA_MDIV_COMPONENTS_09_10">[1]List1!#REF!</definedName>
    <definedName name="_xlnm.Database">#REF!</definedName>
    <definedName name="file1">#REF!</definedName>
    <definedName name="ms" localSheetId="0">'Data sources and map tools'!#REF!</definedName>
  </definedNames>
  <calcPr calcId="152511"/>
</workbook>
</file>

<file path=xl/sharedStrings.xml><?xml version="1.0" encoding="utf-8"?>
<sst xmlns="http://schemas.openxmlformats.org/spreadsheetml/2006/main" count="12589" uniqueCount="6333">
  <si>
    <t>Geography</t>
  </si>
  <si>
    <t>Jefferson County</t>
  </si>
  <si>
    <t>Lincoln County</t>
  </si>
  <si>
    <t>Yes</t>
  </si>
  <si>
    <t>53001</t>
  </si>
  <si>
    <t>53009</t>
  </si>
  <si>
    <t>53019</t>
  </si>
  <si>
    <t>53023</t>
  </si>
  <si>
    <t>53025</t>
  </si>
  <si>
    <t>53027</t>
  </si>
  <si>
    <t>53029</t>
  </si>
  <si>
    <t>53031</t>
  </si>
  <si>
    <t>53037</t>
  </si>
  <si>
    <t>53039</t>
  </si>
  <si>
    <t>53041</t>
  </si>
  <si>
    <t>53043</t>
  </si>
  <si>
    <t>53045</t>
  </si>
  <si>
    <t>53047</t>
  </si>
  <si>
    <t>53049</t>
  </si>
  <si>
    <t>53051</t>
  </si>
  <si>
    <t>53055</t>
  </si>
  <si>
    <t>53069</t>
  </si>
  <si>
    <t>53075</t>
  </si>
  <si>
    <t>http://factfinder2.census.gov/</t>
  </si>
  <si>
    <t>http://www.bls.gov/cps/cpsaat03.htm</t>
  </si>
  <si>
    <t>Adams County</t>
  </si>
  <si>
    <t>Clallam County</t>
  </si>
  <si>
    <t>Ferry County</t>
  </si>
  <si>
    <t>Garfield County</t>
  </si>
  <si>
    <t>Grays Harbor County</t>
  </si>
  <si>
    <t>Kittitas County</t>
  </si>
  <si>
    <t>Klickitat County</t>
  </si>
  <si>
    <t>Lewis County</t>
  </si>
  <si>
    <t>Mason County</t>
  </si>
  <si>
    <t>Okanogan County</t>
  </si>
  <si>
    <t>Pacific County</t>
  </si>
  <si>
    <t>San Juan County</t>
  </si>
  <si>
    <t>Wahkiakum County</t>
  </si>
  <si>
    <t>U.S. Citizenship and Immigration Service (USCIS)</t>
  </si>
  <si>
    <t>http://www.census.gov/population/metro/</t>
  </si>
  <si>
    <t>http://www.census.gov/population/metro/files/metro_micro_Feb2013.pdf</t>
  </si>
  <si>
    <t>http://www.census.gov/population/metro/data/maps.html</t>
  </si>
  <si>
    <t>Grant County (excludes Moses Lake city)</t>
  </si>
  <si>
    <t>Island County (excludes Oak Harbor city)</t>
  </si>
  <si>
    <t>Whitman County (excludes Pullman city)</t>
  </si>
  <si>
    <t>GeoID</t>
  </si>
  <si>
    <t>http://www.bls.gov/lau/tables.htm</t>
  </si>
  <si>
    <t>BLS Annual Averages Local Area Unemployment Statistics (LAUS)</t>
  </si>
  <si>
    <t>or</t>
  </si>
  <si>
    <t>Civilian labor force</t>
  </si>
  <si>
    <t>Employed</t>
  </si>
  <si>
    <t xml:space="preserve">Unemployed </t>
  </si>
  <si>
    <t xml:space="preserve">Pend Oreille </t>
  </si>
  <si>
    <t>TEA Qualified</t>
  </si>
  <si>
    <t>Unemployment rate percent</t>
  </si>
  <si>
    <t>Census Tract 9501, Adams County</t>
  </si>
  <si>
    <t>Census Tract 9502, Adams County</t>
  </si>
  <si>
    <t>Census Tract 9503, Adams County</t>
  </si>
  <si>
    <t>Census Tract 9504, Adams County</t>
  </si>
  <si>
    <t>Census Tract 9505, Adams County</t>
  </si>
  <si>
    <t>Census Tract 9601, Asotin County</t>
  </si>
  <si>
    <t>Census Tract 9602, Asotin County</t>
  </si>
  <si>
    <t>Census Tract 9603, Asotin County</t>
  </si>
  <si>
    <t>Census Tract 9604, Asotin County</t>
  </si>
  <si>
    <t>Census Tract 9605, Asotin County</t>
  </si>
  <si>
    <t>Census Tract 9606, Asotin County</t>
  </si>
  <si>
    <t>Census Tract 101, Benton County</t>
  </si>
  <si>
    <t>Census Tract 102.01, Benton County</t>
  </si>
  <si>
    <t>Census Tract 102.02, Benton County</t>
  </si>
  <si>
    <t>Census Tract 103, Benton County</t>
  </si>
  <si>
    <t>Census Tract 104, Benton County</t>
  </si>
  <si>
    <t>Census Tract 105, Benton County</t>
  </si>
  <si>
    <t>Census Tract 106, Benton County</t>
  </si>
  <si>
    <t>Census Tract 107.01, Benton County</t>
  </si>
  <si>
    <t>Census Tract 107.03, Benton County</t>
  </si>
  <si>
    <t>Census Tract 107.05, Benton County</t>
  </si>
  <si>
    <t>Census Tract 107.07, Benton County</t>
  </si>
  <si>
    <t>Census Tract 107.08, Benton County</t>
  </si>
  <si>
    <t>Census Tract 108.03, Benton County</t>
  </si>
  <si>
    <t>Census Tract 108.05, Benton County</t>
  </si>
  <si>
    <t>Census Tract 108.07, Benton County</t>
  </si>
  <si>
    <t>Census Tract 108.09, Benton County</t>
  </si>
  <si>
    <t>Census Tract 108.10, Benton County</t>
  </si>
  <si>
    <t>Census Tract 108.11, Benton County</t>
  </si>
  <si>
    <t>Census Tract 108.13, Benton County</t>
  </si>
  <si>
    <t>Census Tract 108.14, Benton County</t>
  </si>
  <si>
    <t>Census Tract 109.01, Benton County</t>
  </si>
  <si>
    <t>Census Tract 109.02, Benton County</t>
  </si>
  <si>
    <t>Census Tract 110.01, Benton County</t>
  </si>
  <si>
    <t>Census Tract 110.02, Benton County</t>
  </si>
  <si>
    <t>Census Tract 111, Benton County</t>
  </si>
  <si>
    <t>Census Tract 112, Benton County</t>
  </si>
  <si>
    <t>Census Tract 113, Benton County</t>
  </si>
  <si>
    <t>Census Tract 114.01, Benton County</t>
  </si>
  <si>
    <t>Census Tract 114.02, Benton County</t>
  </si>
  <si>
    <t>Census Tract 115.01, Benton County</t>
  </si>
  <si>
    <t>Census Tract 115.03, Benton County</t>
  </si>
  <si>
    <t>Census Tract 115.04, Benton County</t>
  </si>
  <si>
    <t>Census Tract 116, Benton County</t>
  </si>
  <si>
    <t>Census Tract 117, Benton County</t>
  </si>
  <si>
    <t>Census Tract 118, Benton County</t>
  </si>
  <si>
    <t>Census Tract 119, Benton County</t>
  </si>
  <si>
    <t>Census Tract 120, Benton County</t>
  </si>
  <si>
    <t>Census Tract 9601, Chelan County</t>
  </si>
  <si>
    <t>Census Tract 9602, Chelan County</t>
  </si>
  <si>
    <t>Census Tract 9603, Chelan County</t>
  </si>
  <si>
    <t>Census Tract 9604, Chelan County</t>
  </si>
  <si>
    <t>Census Tract 9605, Chelan County</t>
  </si>
  <si>
    <t>Census Tract 9606, Chelan County</t>
  </si>
  <si>
    <t>Census Tract 9607, Chelan County</t>
  </si>
  <si>
    <t>Census Tract 9608.01, Chelan County</t>
  </si>
  <si>
    <t>Census Tract 9608.02, Chelan County</t>
  </si>
  <si>
    <t>Census Tract 9610, Chelan County</t>
  </si>
  <si>
    <t>Census Tract 9611, Chelan County</t>
  </si>
  <si>
    <t>Census Tract 9612, Chelan County</t>
  </si>
  <si>
    <t>Census Tract 9613.01, Chelan County</t>
  </si>
  <si>
    <t>Census Tract 9613.02, Chelan County</t>
  </si>
  <si>
    <t>Census Tract 2, Clallam County</t>
  </si>
  <si>
    <t>Census Tract 3, Clallam County</t>
  </si>
  <si>
    <t>Census Tract 4, Clallam County</t>
  </si>
  <si>
    <t>Census Tract 6, Clallam County</t>
  </si>
  <si>
    <t>Census Tract 7, Clallam County</t>
  </si>
  <si>
    <t>Census Tract 8, Clallam County</t>
  </si>
  <si>
    <t>Census Tract 9, Clallam County</t>
  </si>
  <si>
    <t>Census Tract 10, Clallam County</t>
  </si>
  <si>
    <t>Census Tract 11, Clallam County</t>
  </si>
  <si>
    <t>Census Tract 12, Clallam County</t>
  </si>
  <si>
    <t>Census Tract 13, Clallam County</t>
  </si>
  <si>
    <t>Census Tract 14, Clallam County</t>
  </si>
  <si>
    <t>Census Tract 15, Clallam County</t>
  </si>
  <si>
    <t>Census Tract 16, Clallam County</t>
  </si>
  <si>
    <t>Census Tract 17, Clallam County</t>
  </si>
  <si>
    <t>Census Tract 18, Clallam County</t>
  </si>
  <si>
    <t>Census Tract 19, Clallam County</t>
  </si>
  <si>
    <t>Census Tract 20, Clallam County</t>
  </si>
  <si>
    <t>Census Tract 21, Clallam County</t>
  </si>
  <si>
    <t>Census Tract 23, Clallam County</t>
  </si>
  <si>
    <t>Census Tract 9400, Clallam County</t>
  </si>
  <si>
    <t>Census Tract 9901, Clallam County</t>
  </si>
  <si>
    <t>Census Tract 401.01, Clark County</t>
  </si>
  <si>
    <t>Census Tract 401.02, Clark County</t>
  </si>
  <si>
    <t>Census Tract 402.01, Clark County</t>
  </si>
  <si>
    <t>Census Tract 402.02, Clark County</t>
  </si>
  <si>
    <t>Census Tract 402.03, Clark County</t>
  </si>
  <si>
    <t>Census Tract 403.01, Clark County</t>
  </si>
  <si>
    <t>Census Tract 403.02, Clark County</t>
  </si>
  <si>
    <t>Census Tract 404.03, Clark County</t>
  </si>
  <si>
    <t>Census Tract 404.07, Clark County</t>
  </si>
  <si>
    <t>Census Tract 404.08, Clark County</t>
  </si>
  <si>
    <t>Census Tract 404.09, Clark County</t>
  </si>
  <si>
    <t>Census Tract 404.11, Clark County</t>
  </si>
  <si>
    <t>Census Tract 404.12, Clark County</t>
  </si>
  <si>
    <t>Census Tract 404.13, Clark County</t>
  </si>
  <si>
    <t>Census Tract 404.14, Clark County</t>
  </si>
  <si>
    <t>Census Tract 404.15, Clark County</t>
  </si>
  <si>
    <t>Census Tract 404.16, Clark County</t>
  </si>
  <si>
    <t>Census Tract 405.04, Clark County</t>
  </si>
  <si>
    <t>Census Tract 405.05, Clark County</t>
  </si>
  <si>
    <t>Census Tract 405.07, Clark County</t>
  </si>
  <si>
    <t>Census Tract 405.08, Clark County</t>
  </si>
  <si>
    <t>Census Tract 405.09, Clark County</t>
  </si>
  <si>
    <t>Census Tract 405.10, Clark County</t>
  </si>
  <si>
    <t>Census Tract 405.11, Clark County</t>
  </si>
  <si>
    <t>Census Tract 406.03, Clark County</t>
  </si>
  <si>
    <t>Census Tract 406.04, Clark County</t>
  </si>
  <si>
    <t>Census Tract 406.05, Clark County</t>
  </si>
  <si>
    <t>Census Tract 406.08, Clark County</t>
  </si>
  <si>
    <t>Census Tract 406.09, Clark County</t>
  </si>
  <si>
    <t>Census Tract 406.10, Clark County</t>
  </si>
  <si>
    <t>Census Tract 407.03, Clark County</t>
  </si>
  <si>
    <t>Census Tract 407.06, Clark County</t>
  </si>
  <si>
    <t>Census Tract 407.07, Clark County</t>
  </si>
  <si>
    <t>Census Tract 407.09, Clark County</t>
  </si>
  <si>
    <t>Census Tract 407.10, Clark County</t>
  </si>
  <si>
    <t>Census Tract 407.11, Clark County</t>
  </si>
  <si>
    <t>Census Tract 407.12, Clark County</t>
  </si>
  <si>
    <t>Census Tract 408.03, Clark County</t>
  </si>
  <si>
    <t>Census Tract 408.05, Clark County</t>
  </si>
  <si>
    <t>Census Tract 408.06, Clark County</t>
  </si>
  <si>
    <t>Census Tract 408.08, Clark County</t>
  </si>
  <si>
    <t>Census Tract 408.09, Clark County</t>
  </si>
  <si>
    <t>Census Tract 408.10, Clark County</t>
  </si>
  <si>
    <t>Census Tract 409.04, Clark County</t>
  </si>
  <si>
    <t>Census Tract 409.05, Clark County</t>
  </si>
  <si>
    <t>Census Tract 409.07, Clark County</t>
  </si>
  <si>
    <t>Census Tract 409.08, Clark County</t>
  </si>
  <si>
    <t>Census Tract 409.09, Clark County</t>
  </si>
  <si>
    <t>Census Tract 409.10, Clark County</t>
  </si>
  <si>
    <t>Census Tract 410.03, Clark County</t>
  </si>
  <si>
    <t>Census Tract 410.05, Clark County</t>
  </si>
  <si>
    <t>Census Tract 410.07, Clark County</t>
  </si>
  <si>
    <t>Census Tract 410.08, Clark County</t>
  </si>
  <si>
    <t>Census Tract 410.09, Clark County</t>
  </si>
  <si>
    <t>Census Tract 410.10, Clark County</t>
  </si>
  <si>
    <t>Census Tract 410.11, Clark County</t>
  </si>
  <si>
    <t>Census Tract 411.04, Clark County</t>
  </si>
  <si>
    <t>Census Tract 411.05, Clark County</t>
  </si>
  <si>
    <t>Census Tract 411.07, Clark County</t>
  </si>
  <si>
    <t>Census Tract 411.08, Clark County</t>
  </si>
  <si>
    <t>Census Tract 411.10, Clark County</t>
  </si>
  <si>
    <t>Census Tract 411.11, Clark County</t>
  </si>
  <si>
    <t>Census Tract 411.12, Clark County</t>
  </si>
  <si>
    <t>Census Tract 412.01, Clark County</t>
  </si>
  <si>
    <t>Census Tract 412.03, Clark County</t>
  </si>
  <si>
    <t>Census Tract 412.05, Clark County</t>
  </si>
  <si>
    <t>Census Tract 412.06, Clark County</t>
  </si>
  <si>
    <t>Census Tract 413.09, Clark County</t>
  </si>
  <si>
    <t>Census Tract 413.10, Clark County</t>
  </si>
  <si>
    <t>Census Tract 413.12, Clark County</t>
  </si>
  <si>
    <t>Census Tract 413.13, Clark County</t>
  </si>
  <si>
    <t>Census Tract 413.17, Clark County</t>
  </si>
  <si>
    <t>Census Tract 413.18, Clark County</t>
  </si>
  <si>
    <t>Census Tract 413.19, Clark County</t>
  </si>
  <si>
    <t>Census Tract 413.20, Clark County</t>
  </si>
  <si>
    <t>Census Tract 413.21, Clark County</t>
  </si>
  <si>
    <t>Census Tract 413.22, Clark County</t>
  </si>
  <si>
    <t>Census Tract 413.23, Clark County</t>
  </si>
  <si>
    <t>Census Tract 413.25, Clark County</t>
  </si>
  <si>
    <t>Census Tract 413.26, Clark County</t>
  </si>
  <si>
    <t>Census Tract 413.27, Clark County</t>
  </si>
  <si>
    <t>Census Tract 413.28, Clark County</t>
  </si>
  <si>
    <t>Census Tract 413.29, Clark County</t>
  </si>
  <si>
    <t>Census Tract 413.30, Clark County</t>
  </si>
  <si>
    <t>Census Tract 413.31, Clark County</t>
  </si>
  <si>
    <t>Census Tract 413.32, Clark County</t>
  </si>
  <si>
    <t>Census Tract 413.33, Clark County</t>
  </si>
  <si>
    <t>Census Tract 414, Clark County</t>
  </si>
  <si>
    <t>Census Tract 415, Clark County</t>
  </si>
  <si>
    <t>Census Tract 416, Clark County</t>
  </si>
  <si>
    <t>Census Tract 417, Clark County</t>
  </si>
  <si>
    <t>Census Tract 418, Clark County</t>
  </si>
  <si>
    <t>Census Tract 419, Clark County</t>
  </si>
  <si>
    <t>Census Tract 420, Clark County</t>
  </si>
  <si>
    <t>Census Tract 421, Clark County</t>
  </si>
  <si>
    <t>Census Tract 423, Clark County</t>
  </si>
  <si>
    <t>Census Tract 424, Clark County</t>
  </si>
  <si>
    <t>Census Tract 425, Clark County</t>
  </si>
  <si>
    <t>Census Tract 426, Clark County</t>
  </si>
  <si>
    <t>Census Tract 427, Clark County</t>
  </si>
  <si>
    <t>Census Tract 428, Clark County</t>
  </si>
  <si>
    <t>Census Tract 429, Clark County</t>
  </si>
  <si>
    <t>Census Tract 430, Clark County</t>
  </si>
  <si>
    <t>Census Tract 431, Clark County</t>
  </si>
  <si>
    <t>Census Tract 9602, Columbia County</t>
  </si>
  <si>
    <t>Census Tract 3, Cowlitz County</t>
  </si>
  <si>
    <t>Census Tract 4, Cowlitz County</t>
  </si>
  <si>
    <t>Census Tract 5.01, Cowlitz County</t>
  </si>
  <si>
    <t>Census Tract 5.02, Cowlitz County</t>
  </si>
  <si>
    <t>Census Tract 6.01, Cowlitz County</t>
  </si>
  <si>
    <t>Census Tract 6.02, Cowlitz County</t>
  </si>
  <si>
    <t>Census Tract 7.02, Cowlitz County</t>
  </si>
  <si>
    <t>Census Tract 7.03, Cowlitz County</t>
  </si>
  <si>
    <t>Census Tract 7.04, Cowlitz County</t>
  </si>
  <si>
    <t>Census Tract 8, Cowlitz County</t>
  </si>
  <si>
    <t>Census Tract 9, Cowlitz County</t>
  </si>
  <si>
    <t>Census Tract 10, Cowlitz County</t>
  </si>
  <si>
    <t>Census Tract 11, Cowlitz County</t>
  </si>
  <si>
    <t>Census Tract 12, Cowlitz County</t>
  </si>
  <si>
    <t>Census Tract 13, Cowlitz County</t>
  </si>
  <si>
    <t>Census Tract 15.01, Cowlitz County</t>
  </si>
  <si>
    <t>Census Tract 15.02, Cowlitz County</t>
  </si>
  <si>
    <t>Census Tract 16, Cowlitz County</t>
  </si>
  <si>
    <t>Census Tract 17, Cowlitz County</t>
  </si>
  <si>
    <t>Census Tract 18, Cowlitz County</t>
  </si>
  <si>
    <t>Census Tract 19, Cowlitz County</t>
  </si>
  <si>
    <t>Census Tract 20.01, Cowlitz County</t>
  </si>
  <si>
    <t>Census Tract 20.02, Cowlitz County</t>
  </si>
  <si>
    <t>Census Tract 21, Cowlitz County</t>
  </si>
  <si>
    <t>Census Tract 9501, Douglas County</t>
  </si>
  <si>
    <t>Census Tract 9502, Douglas County</t>
  </si>
  <si>
    <t>Census Tract 9503, Douglas County</t>
  </si>
  <si>
    <t>Census Tract 9504, Douglas County</t>
  </si>
  <si>
    <t>Census Tract 9505, Douglas County</t>
  </si>
  <si>
    <t>Census Tract 9506, Douglas County</t>
  </si>
  <si>
    <t>Census Tract 9507, Douglas County</t>
  </si>
  <si>
    <t>Census Tract 9508, Douglas County</t>
  </si>
  <si>
    <t>Census Tract 9400, Ferry County</t>
  </si>
  <si>
    <t>Census Tract 9701, Ferry County</t>
  </si>
  <si>
    <t>Census Tract 9702, Ferry County</t>
  </si>
  <si>
    <t>Census Tract 201, Franklin County</t>
  </si>
  <si>
    <t>Census Tract 202, Franklin County</t>
  </si>
  <si>
    <t>Census Tract 203, Franklin County</t>
  </si>
  <si>
    <t>Census Tract 204, Franklin County</t>
  </si>
  <si>
    <t>Census Tract 205.01, Franklin County</t>
  </si>
  <si>
    <t>Census Tract 205.02, Franklin County</t>
  </si>
  <si>
    <t>Census Tract 206.01, Franklin County</t>
  </si>
  <si>
    <t>Census Tract 206.03, Franklin County</t>
  </si>
  <si>
    <t>Census Tract 206.05, Franklin County</t>
  </si>
  <si>
    <t>Census Tract 206.06, Franklin County</t>
  </si>
  <si>
    <t>Census Tract 207, Franklin County</t>
  </si>
  <si>
    <t>Census Tract 208, Franklin County</t>
  </si>
  <si>
    <t>Census Tract 9801, Franklin County</t>
  </si>
  <si>
    <t>Census Tract 9703, Garfield County</t>
  </si>
  <si>
    <t>Census Tract 101, Grant County</t>
  </si>
  <si>
    <t>Census Tract 102, Grant County</t>
  </si>
  <si>
    <t>Census Tract 103, Grant County</t>
  </si>
  <si>
    <t>Census Tract 104, Grant County</t>
  </si>
  <si>
    <t>Census Tract 105, Grant County</t>
  </si>
  <si>
    <t>Census Tract 106, Grant County</t>
  </si>
  <si>
    <t>Census Tract 107, Grant County</t>
  </si>
  <si>
    <t>Census Tract 108, Grant County</t>
  </si>
  <si>
    <t>Census Tract 109.01, Grant County</t>
  </si>
  <si>
    <t>Census Tract 109.02, Grant County</t>
  </si>
  <si>
    <t>Census Tract 110, Grant County</t>
  </si>
  <si>
    <t>Census Tract 111, Grant County</t>
  </si>
  <si>
    <t>Census Tract 112, Grant County</t>
  </si>
  <si>
    <t>Census Tract 113, Grant County</t>
  </si>
  <si>
    <t>Census Tract 114.01, Grant County</t>
  </si>
  <si>
    <t>Census Tract 114.02, Grant County</t>
  </si>
  <si>
    <t>Census Tract 2, Grays Harbor County</t>
  </si>
  <si>
    <t>Census Tract 3, Grays Harbor County</t>
  </si>
  <si>
    <t>Census Tract 4, Grays Harbor County</t>
  </si>
  <si>
    <t>Census Tract 5, Grays Harbor County</t>
  </si>
  <si>
    <t>Census Tract 6, Grays Harbor County</t>
  </si>
  <si>
    <t>Census Tract 7, Grays Harbor County</t>
  </si>
  <si>
    <t>Census Tract 8, Grays Harbor County</t>
  </si>
  <si>
    <t>Census Tract 9, Grays Harbor County</t>
  </si>
  <si>
    <t>Census Tract 10, Grays Harbor County</t>
  </si>
  <si>
    <t>Census Tract 11, Grays Harbor County</t>
  </si>
  <si>
    <t>Census Tract 12, Grays Harbor County</t>
  </si>
  <si>
    <t>Census Tract 13, Grays Harbor County</t>
  </si>
  <si>
    <t>Census Tract 14, Grays Harbor County</t>
  </si>
  <si>
    <t>Census Tract 15, Grays Harbor County</t>
  </si>
  <si>
    <t>Census Tract 16, Grays Harbor County</t>
  </si>
  <si>
    <t>Census Tract 9400, Grays Harbor County</t>
  </si>
  <si>
    <t>Census Tract 9900, Grays Harbor County</t>
  </si>
  <si>
    <t>Census Tract 9701, Island County</t>
  </si>
  <si>
    <t>Census Tract 9702, Island County</t>
  </si>
  <si>
    <t>Census Tract 9703, Island County</t>
  </si>
  <si>
    <t>Census Tract 9704, Island County</t>
  </si>
  <si>
    <t>Census Tract 9705, Island County</t>
  </si>
  <si>
    <t>Census Tract 9706.01, Island County</t>
  </si>
  <si>
    <t>Census Tract 9706.02, Island County</t>
  </si>
  <si>
    <t>Census Tract 9707, Island County</t>
  </si>
  <si>
    <t>Census Tract 9708, Island County</t>
  </si>
  <si>
    <t>Census Tract 9709, Island County</t>
  </si>
  <si>
    <t>Census Tract 9710, Island County</t>
  </si>
  <si>
    <t>Census Tract 9711, Island County</t>
  </si>
  <si>
    <t>Census Tract 9713, Island County</t>
  </si>
  <si>
    <t>Census Tract 9714, Island County</t>
  </si>
  <si>
    <t>Census Tract 9715, Island County</t>
  </si>
  <si>
    <t>Census Tract 9716, Island County</t>
  </si>
  <si>
    <t>Census Tract 9717, Island County</t>
  </si>
  <si>
    <t>Census Tract 9718, Island County</t>
  </si>
  <si>
    <t>Census Tract 9719, Island County</t>
  </si>
  <si>
    <t>Census Tract 9720, Island County</t>
  </si>
  <si>
    <t>Census Tract 9721, Island County</t>
  </si>
  <si>
    <t>Census Tract 9922.01, Island County</t>
  </si>
  <si>
    <t>Census Tract 9502.02, Jefferson County</t>
  </si>
  <si>
    <t>Census Tract 9503, Jefferson County</t>
  </si>
  <si>
    <t>Census Tract 9504, Jefferson County</t>
  </si>
  <si>
    <t>Census Tract 9505, Jefferson County</t>
  </si>
  <si>
    <t>Census Tract 9506.01, Jefferson County</t>
  </si>
  <si>
    <t>Census Tract 9506.02, Jefferson County</t>
  </si>
  <si>
    <t>Census Tract 9507.02, Jefferson County</t>
  </si>
  <si>
    <t>Census Tract 9900, Jefferson County</t>
  </si>
  <si>
    <t>Census Tract 1, King County</t>
  </si>
  <si>
    <t>Census Tract 2, King County</t>
  </si>
  <si>
    <t>Census Tract 3, King County</t>
  </si>
  <si>
    <t>Census Tract 4.01, King County</t>
  </si>
  <si>
    <t>Census Tract 4.02, King County</t>
  </si>
  <si>
    <t>Census Tract 5, King County</t>
  </si>
  <si>
    <t>Census Tract 6, King County</t>
  </si>
  <si>
    <t>Census Tract 7, King County</t>
  </si>
  <si>
    <t>Census Tract 8, King County</t>
  </si>
  <si>
    <t>Census Tract 9, King County</t>
  </si>
  <si>
    <t>Census Tract 10, King County</t>
  </si>
  <si>
    <t>Census Tract 11, King County</t>
  </si>
  <si>
    <t>Census Tract 12, King County</t>
  </si>
  <si>
    <t>Census Tract 13, King County</t>
  </si>
  <si>
    <t>Census Tract 14, King County</t>
  </si>
  <si>
    <t>Census Tract 15, King County</t>
  </si>
  <si>
    <t>Census Tract 16, King County</t>
  </si>
  <si>
    <t>Census Tract 17.01, King County</t>
  </si>
  <si>
    <t>Census Tract 17.02, King County</t>
  </si>
  <si>
    <t>Census Tract 18, King County</t>
  </si>
  <si>
    <t>Census Tract 19, King County</t>
  </si>
  <si>
    <t>Census Tract 20, King County</t>
  </si>
  <si>
    <t>Census Tract 21, King County</t>
  </si>
  <si>
    <t>Census Tract 22, King County</t>
  </si>
  <si>
    <t>Census Tract 24, King County</t>
  </si>
  <si>
    <t>Census Tract 25, King County</t>
  </si>
  <si>
    <t>Census Tract 26, King County</t>
  </si>
  <si>
    <t>Census Tract 27, King County</t>
  </si>
  <si>
    <t>Census Tract 28, King County</t>
  </si>
  <si>
    <t>Census Tract 29, King County</t>
  </si>
  <si>
    <t>Census Tract 30, King County</t>
  </si>
  <si>
    <t>Census Tract 31, King County</t>
  </si>
  <si>
    <t>Census Tract 32, King County</t>
  </si>
  <si>
    <t>Census Tract 33, King County</t>
  </si>
  <si>
    <t>Census Tract 34, King County</t>
  </si>
  <si>
    <t>Census Tract 35, King County</t>
  </si>
  <si>
    <t>Census Tract 36, King County</t>
  </si>
  <si>
    <t>Census Tract 38, King County</t>
  </si>
  <si>
    <t>Census Tract 39, King County</t>
  </si>
  <si>
    <t>Census Tract 40, King County</t>
  </si>
  <si>
    <t>Census Tract 41, King County</t>
  </si>
  <si>
    <t>Census Tract 42, King County</t>
  </si>
  <si>
    <t>Census Tract 43.01, King County</t>
  </si>
  <si>
    <t>Census Tract 43.02, King County</t>
  </si>
  <si>
    <t>Census Tract 44, King County</t>
  </si>
  <si>
    <t>Census Tract 45, King County</t>
  </si>
  <si>
    <t>Census Tract 46, King County</t>
  </si>
  <si>
    <t>Census Tract 47, King County</t>
  </si>
  <si>
    <t>Census Tract 48, King County</t>
  </si>
  <si>
    <t>Census Tract 49, King County</t>
  </si>
  <si>
    <t>Census Tract 50, King County</t>
  </si>
  <si>
    <t>Census Tract 51, King County</t>
  </si>
  <si>
    <t>Census Tract 52, King County</t>
  </si>
  <si>
    <t>Census Tract 53.01, King County</t>
  </si>
  <si>
    <t>Census Tract 53.02, King County</t>
  </si>
  <si>
    <t>Census Tract 54, King County</t>
  </si>
  <si>
    <t>Census Tract 56, King County</t>
  </si>
  <si>
    <t>Census Tract 57, King County</t>
  </si>
  <si>
    <t>Census Tract 58.01, King County</t>
  </si>
  <si>
    <t>Census Tract 58.02, King County</t>
  </si>
  <si>
    <t>Census Tract 59, King County</t>
  </si>
  <si>
    <t>Census Tract 60, King County</t>
  </si>
  <si>
    <t>Census Tract 61, King County</t>
  </si>
  <si>
    <t>Census Tract 62, King County</t>
  </si>
  <si>
    <t>Census Tract 63, King County</t>
  </si>
  <si>
    <t>Census Tract 64, King County</t>
  </si>
  <si>
    <t>Census Tract 65, King County</t>
  </si>
  <si>
    <t>Census Tract 66, King County</t>
  </si>
  <si>
    <t>Census Tract 67, King County</t>
  </si>
  <si>
    <t>Census Tract 68, King County</t>
  </si>
  <si>
    <t>Census Tract 69, King County</t>
  </si>
  <si>
    <t>Census Tract 70, King County</t>
  </si>
  <si>
    <t>Census Tract 71, King County</t>
  </si>
  <si>
    <t>Census Tract 72, King County</t>
  </si>
  <si>
    <t>Census Tract 73, King County</t>
  </si>
  <si>
    <t>Census Tract 74.01, King County</t>
  </si>
  <si>
    <t>Census Tract 74.02, King County</t>
  </si>
  <si>
    <t>Census Tract 75, King County</t>
  </si>
  <si>
    <t>Census Tract 76, King County</t>
  </si>
  <si>
    <t>Census Tract 77, King County</t>
  </si>
  <si>
    <t>Census Tract 78, King County</t>
  </si>
  <si>
    <t>Census Tract 79, King County</t>
  </si>
  <si>
    <t>Census Tract 80.01, King County</t>
  </si>
  <si>
    <t>Census Tract 80.02, King County</t>
  </si>
  <si>
    <t>Census Tract 81, King County</t>
  </si>
  <si>
    <t>Census Tract 82, King County</t>
  </si>
  <si>
    <t>Census Tract 83, King County</t>
  </si>
  <si>
    <t>Census Tract 84, King County</t>
  </si>
  <si>
    <t>Census Tract 85, King County</t>
  </si>
  <si>
    <t>Census Tract 86, King County</t>
  </si>
  <si>
    <t>Census Tract 87, King County</t>
  </si>
  <si>
    <t>Census Tract 88, King County</t>
  </si>
  <si>
    <t>Census Tract 89, King County</t>
  </si>
  <si>
    <t>Census Tract 90, King County</t>
  </si>
  <si>
    <t>Census Tract 91, King County</t>
  </si>
  <si>
    <t>Census Tract 92, King County</t>
  </si>
  <si>
    <t>Census Tract 93, King County</t>
  </si>
  <si>
    <t>Census Tract 94, King County</t>
  </si>
  <si>
    <t>Census Tract 95, King County</t>
  </si>
  <si>
    <t>Census Tract 96, King County</t>
  </si>
  <si>
    <t>Census Tract 97.01, King County</t>
  </si>
  <si>
    <t>Census Tract 97.02, King County</t>
  </si>
  <si>
    <t>Census Tract 98, King County</t>
  </si>
  <si>
    <t>Census Tract 99, King County</t>
  </si>
  <si>
    <t>Census Tract 100.01, King County</t>
  </si>
  <si>
    <t>Census Tract 100.02, King County</t>
  </si>
  <si>
    <t>Census Tract 101, King County</t>
  </si>
  <si>
    <t>Census Tract 102, King County</t>
  </si>
  <si>
    <t>Census Tract 103, King County</t>
  </si>
  <si>
    <t>Census Tract 104.01, King County</t>
  </si>
  <si>
    <t>Census Tract 104.02, King County</t>
  </si>
  <si>
    <t>Census Tract 105, King County</t>
  </si>
  <si>
    <t>Census Tract 106, King County</t>
  </si>
  <si>
    <t>Census Tract 107.01, King County</t>
  </si>
  <si>
    <t>Census Tract 107.02, King County</t>
  </si>
  <si>
    <t>Census Tract 108, King County</t>
  </si>
  <si>
    <t>Census Tract 109, King County</t>
  </si>
  <si>
    <t>Census Tract 110.01, King County</t>
  </si>
  <si>
    <t>Census Tract 110.02, King County</t>
  </si>
  <si>
    <t>Census Tract 111.01, King County</t>
  </si>
  <si>
    <t>Census Tract 111.02, King County</t>
  </si>
  <si>
    <t>Census Tract 112, King County</t>
  </si>
  <si>
    <t>Census Tract 113, King County</t>
  </si>
  <si>
    <t>Census Tract 114.01, King County</t>
  </si>
  <si>
    <t>Census Tract 114.02, King County</t>
  </si>
  <si>
    <t>Census Tract 115, King County</t>
  </si>
  <si>
    <t>Census Tract 116, King County</t>
  </si>
  <si>
    <t>Census Tract 117, King County</t>
  </si>
  <si>
    <t>Census Tract 118, King County</t>
  </si>
  <si>
    <t>Census Tract 119, King County</t>
  </si>
  <si>
    <t>Census Tract 120, King County</t>
  </si>
  <si>
    <t>Census Tract 121, King County</t>
  </si>
  <si>
    <t>Census Tract 201, King County</t>
  </si>
  <si>
    <t>Census Tract 202, King County</t>
  </si>
  <si>
    <t>Census Tract 203, King County</t>
  </si>
  <si>
    <t>Census Tract 204.01, King County</t>
  </si>
  <si>
    <t>Census Tract 204.02, King County</t>
  </si>
  <si>
    <t>Census Tract 205, King County</t>
  </si>
  <si>
    <t>Census Tract 206, King County</t>
  </si>
  <si>
    <t>Census Tract 207, King County</t>
  </si>
  <si>
    <t>Census Tract 208, King County</t>
  </si>
  <si>
    <t>Census Tract 209, King County</t>
  </si>
  <si>
    <t>Census Tract 210, King County</t>
  </si>
  <si>
    <t>Census Tract 211, King County</t>
  </si>
  <si>
    <t>Census Tract 213, King County</t>
  </si>
  <si>
    <t>Census Tract 214, King County</t>
  </si>
  <si>
    <t>Census Tract 215, King County</t>
  </si>
  <si>
    <t>Census Tract 216, King County</t>
  </si>
  <si>
    <t>Census Tract 217, King County</t>
  </si>
  <si>
    <t>Census Tract 218.02, King County</t>
  </si>
  <si>
    <t>Census Tract 218.03, King County</t>
  </si>
  <si>
    <t>Census Tract 218.04, King County</t>
  </si>
  <si>
    <t>Census Tract 219.03, King County</t>
  </si>
  <si>
    <t>Census Tract 219.04, King County</t>
  </si>
  <si>
    <t>Census Tract 219.05, King County</t>
  </si>
  <si>
    <t>Census Tract 219.06, King County</t>
  </si>
  <si>
    <t>Census Tract 220.01, King County</t>
  </si>
  <si>
    <t>Census Tract 220.03, King County</t>
  </si>
  <si>
    <t>Census Tract 220.05, King County</t>
  </si>
  <si>
    <t>Census Tract 220.06, King County</t>
  </si>
  <si>
    <t>Census Tract 221.01, King County</t>
  </si>
  <si>
    <t>Census Tract 221.02, King County</t>
  </si>
  <si>
    <t>Census Tract 222.01, King County</t>
  </si>
  <si>
    <t>Census Tract 222.02, King County</t>
  </si>
  <si>
    <t>Census Tract 222.03, King County</t>
  </si>
  <si>
    <t>Census Tract 223, King County</t>
  </si>
  <si>
    <t>Census Tract 224, King County</t>
  </si>
  <si>
    <t>Census Tract 225, King County</t>
  </si>
  <si>
    <t>Census Tract 226.03, King County</t>
  </si>
  <si>
    <t>Census Tract 226.04, King County</t>
  </si>
  <si>
    <t>Census Tract 226.05, King County</t>
  </si>
  <si>
    <t>Census Tract 226.06, King County</t>
  </si>
  <si>
    <t>Census Tract 227.01, King County</t>
  </si>
  <si>
    <t>Census Tract 227.02, King County</t>
  </si>
  <si>
    <t>Census Tract 227.03, King County</t>
  </si>
  <si>
    <t>Census Tract 228.01, King County</t>
  </si>
  <si>
    <t>Census Tract 228.02, King County</t>
  </si>
  <si>
    <t>Census Tract 228.03, King County</t>
  </si>
  <si>
    <t>Census Tract 229.01, King County</t>
  </si>
  <si>
    <t>Census Tract 229.02, King County</t>
  </si>
  <si>
    <t>Census Tract 230, King County</t>
  </si>
  <si>
    <t>Census Tract 231, King County</t>
  </si>
  <si>
    <t>Census Tract 232.01, King County</t>
  </si>
  <si>
    <t>Census Tract 232.02, King County</t>
  </si>
  <si>
    <t>Census Tract 233, King County</t>
  </si>
  <si>
    <t>Census Tract 234.01, King County</t>
  </si>
  <si>
    <t>Census Tract 234.03, King County</t>
  </si>
  <si>
    <t>Census Tract 234.04, King County</t>
  </si>
  <si>
    <t>Census Tract 235, King County</t>
  </si>
  <si>
    <t>Census Tract 236.01, King County</t>
  </si>
  <si>
    <t>Census Tract 236.03, King County</t>
  </si>
  <si>
    <t>Census Tract 236.04, King County</t>
  </si>
  <si>
    <t>Census Tract 237, King County</t>
  </si>
  <si>
    <t>Census Tract 238.01, King County</t>
  </si>
  <si>
    <t>Census Tract 238.03, King County</t>
  </si>
  <si>
    <t>Census Tract 238.04, King County</t>
  </si>
  <si>
    <t>Census Tract 239, King County</t>
  </si>
  <si>
    <t>Census Tract 240, King County</t>
  </si>
  <si>
    <t>Census Tract 241, King County</t>
  </si>
  <si>
    <t>Census Tract 242, King County</t>
  </si>
  <si>
    <t>Census Tract 243, King County</t>
  </si>
  <si>
    <t>Census Tract 244, King County</t>
  </si>
  <si>
    <t>Census Tract 245, King County</t>
  </si>
  <si>
    <t>Census Tract 246.01, King County</t>
  </si>
  <si>
    <t>Census Tract 246.02, King County</t>
  </si>
  <si>
    <t>Census Tract 247.01, King County</t>
  </si>
  <si>
    <t>Census Tract 247.02, King County</t>
  </si>
  <si>
    <t>Census Tract 248, King County</t>
  </si>
  <si>
    <t>Census Tract 249.01, King County</t>
  </si>
  <si>
    <t>Census Tract 249.02, King County</t>
  </si>
  <si>
    <t>Census Tract 249.03, King County</t>
  </si>
  <si>
    <t>Census Tract 250.01, King County</t>
  </si>
  <si>
    <t>Census Tract 250.03, King County</t>
  </si>
  <si>
    <t>Census Tract 250.05, King County</t>
  </si>
  <si>
    <t>Census Tract 250.06, King County</t>
  </si>
  <si>
    <t>Census Tract 251.01, King County</t>
  </si>
  <si>
    <t>Census Tract 251.02, King County</t>
  </si>
  <si>
    <t>Census Tract 252, King County</t>
  </si>
  <si>
    <t>Census Tract 253.01, King County</t>
  </si>
  <si>
    <t>Census Tract 253.02, King County</t>
  </si>
  <si>
    <t>Census Tract 254, King County</t>
  </si>
  <si>
    <t>Census Tract 255, King County</t>
  </si>
  <si>
    <t>Census Tract 256.01, King County</t>
  </si>
  <si>
    <t>Census Tract 256.02, King County</t>
  </si>
  <si>
    <t>Census Tract 257.01, King County</t>
  </si>
  <si>
    <t>Census Tract 257.02, King County</t>
  </si>
  <si>
    <t>Census Tract 258.03, King County</t>
  </si>
  <si>
    <t>Census Tract 258.04, King County</t>
  </si>
  <si>
    <t>Census Tract 258.05, King County</t>
  </si>
  <si>
    <t>Census Tract 258.06, King County</t>
  </si>
  <si>
    <t>Census Tract 260.01, King County</t>
  </si>
  <si>
    <t>Census Tract 260.02, King County</t>
  </si>
  <si>
    <t>Census Tract 261, King County</t>
  </si>
  <si>
    <t>Census Tract 262, King County</t>
  </si>
  <si>
    <t>Census Tract 263, King County</t>
  </si>
  <si>
    <t>Census Tract 264, King County</t>
  </si>
  <si>
    <t>Census Tract 265, King County</t>
  </si>
  <si>
    <t>Census Tract 266, King County</t>
  </si>
  <si>
    <t>Census Tract 267, King County</t>
  </si>
  <si>
    <t>Census Tract 268.01, King County</t>
  </si>
  <si>
    <t>Census Tract 268.02, King County</t>
  </si>
  <si>
    <t>Census Tract 270, King County</t>
  </si>
  <si>
    <t>Census Tract 271, King County</t>
  </si>
  <si>
    <t>Census Tract 272, King County</t>
  </si>
  <si>
    <t>Census Tract 273, King County</t>
  </si>
  <si>
    <t>Census Tract 274, King County</t>
  </si>
  <si>
    <t>Census Tract 275, King County</t>
  </si>
  <si>
    <t>Census Tract 276, King County</t>
  </si>
  <si>
    <t>Census Tract 277.01, King County</t>
  </si>
  <si>
    <t>Census Tract 277.02, King County</t>
  </si>
  <si>
    <t>Census Tract 278, King County</t>
  </si>
  <si>
    <t>Census Tract 279, King County</t>
  </si>
  <si>
    <t>Census Tract 280, King County</t>
  </si>
  <si>
    <t>Census Tract 281, King County</t>
  </si>
  <si>
    <t>Census Tract 282, King County</t>
  </si>
  <si>
    <t>Census Tract 283, King County</t>
  </si>
  <si>
    <t>Census Tract 284.02, King County</t>
  </si>
  <si>
    <t>Census Tract 284.03, King County</t>
  </si>
  <si>
    <t>Census Tract 285, King County</t>
  </si>
  <si>
    <t>Census Tract 286, King County</t>
  </si>
  <si>
    <t>Census Tract 287, King County</t>
  </si>
  <si>
    <t>Census Tract 288.01, King County</t>
  </si>
  <si>
    <t>Census Tract 288.02, King County</t>
  </si>
  <si>
    <t>Census Tract 289.01, King County</t>
  </si>
  <si>
    <t>Census Tract 289.02, King County</t>
  </si>
  <si>
    <t>Census Tract 290.01, King County</t>
  </si>
  <si>
    <t>Census Tract 290.03, King County</t>
  </si>
  <si>
    <t>Census Tract 290.04, King County</t>
  </si>
  <si>
    <t>Census Tract 291.01, King County</t>
  </si>
  <si>
    <t>Census Tract 291.02, King County</t>
  </si>
  <si>
    <t>Census Tract 292.03, King County</t>
  </si>
  <si>
    <t>Census Tract 292.04, King County</t>
  </si>
  <si>
    <t>Census Tract 292.05, King County</t>
  </si>
  <si>
    <t>Census Tract 292.06, King County</t>
  </si>
  <si>
    <t>Census Tract 293.03, King County</t>
  </si>
  <si>
    <t>Census Tract 293.04, King County</t>
  </si>
  <si>
    <t>Census Tract 293.05, King County</t>
  </si>
  <si>
    <t>Census Tract 293.06, King County</t>
  </si>
  <si>
    <t>Census Tract 293.07, King County</t>
  </si>
  <si>
    <t>Census Tract 294.03, King County</t>
  </si>
  <si>
    <t>Census Tract 294.05, King County</t>
  </si>
  <si>
    <t>Census Tract 294.06, King County</t>
  </si>
  <si>
    <t>Census Tract 294.07, King County</t>
  </si>
  <si>
    <t>Census Tract 294.08, King County</t>
  </si>
  <si>
    <t>Census Tract 295.02, King County</t>
  </si>
  <si>
    <t>Census Tract 295.03, King County</t>
  </si>
  <si>
    <t>Census Tract 295.04, King County</t>
  </si>
  <si>
    <t>Census Tract 296.01, King County</t>
  </si>
  <si>
    <t>Census Tract 296.02, King County</t>
  </si>
  <si>
    <t>Census Tract 297, King County</t>
  </si>
  <si>
    <t>Census Tract 298.01, King County</t>
  </si>
  <si>
    <t>Census Tract 298.02, King County</t>
  </si>
  <si>
    <t>Census Tract 299.01, King County</t>
  </si>
  <si>
    <t>Census Tract 299.02, King County</t>
  </si>
  <si>
    <t>Census Tract 300.03, King County</t>
  </si>
  <si>
    <t>Census Tract 300.04, King County</t>
  </si>
  <si>
    <t>Census Tract 300.05, King County</t>
  </si>
  <si>
    <t>Census Tract 300.06, King County</t>
  </si>
  <si>
    <t>Census Tract 301, King County</t>
  </si>
  <si>
    <t>Census Tract 302.01, King County</t>
  </si>
  <si>
    <t>Census Tract 302.02, King County</t>
  </si>
  <si>
    <t>Census Tract 303.04, King County</t>
  </si>
  <si>
    <t>Census Tract 303.05, King County</t>
  </si>
  <si>
    <t>Census Tract 303.06, King County</t>
  </si>
  <si>
    <t>Census Tract 303.08, King County</t>
  </si>
  <si>
    <t>Census Tract 303.09, King County</t>
  </si>
  <si>
    <t>Census Tract 303.10, King County</t>
  </si>
  <si>
    <t>Census Tract 303.11, King County</t>
  </si>
  <si>
    <t>Census Tract 303.12, King County</t>
  </si>
  <si>
    <t>Census Tract 303.13, King County</t>
  </si>
  <si>
    <t>Census Tract 303.14, King County</t>
  </si>
  <si>
    <t>Census Tract 304.01, King County</t>
  </si>
  <si>
    <t>Census Tract 304.03, King County</t>
  </si>
  <si>
    <t>Census Tract 304.04, King County</t>
  </si>
  <si>
    <t>Census Tract 305.01, King County</t>
  </si>
  <si>
    <t>Census Tract 305.03, King County</t>
  </si>
  <si>
    <t>Census Tract 305.04, King County</t>
  </si>
  <si>
    <t>Census Tract 306, King County</t>
  </si>
  <si>
    <t>Census Tract 307, King County</t>
  </si>
  <si>
    <t>Census Tract 308.01, King County</t>
  </si>
  <si>
    <t>Census Tract 308.02, King County</t>
  </si>
  <si>
    <t>Census Tract 309.01, King County</t>
  </si>
  <si>
    <t>Census Tract 309.02, King County</t>
  </si>
  <si>
    <t>Census Tract 310, King County</t>
  </si>
  <si>
    <t>Census Tract 311, King County</t>
  </si>
  <si>
    <t>Census Tract 312.02, King County</t>
  </si>
  <si>
    <t>Census Tract 312.04, King County</t>
  </si>
  <si>
    <t>Census Tract 312.05, King County</t>
  </si>
  <si>
    <t>Census Tract 312.06, King County</t>
  </si>
  <si>
    <t>Census Tract 313.01, King County</t>
  </si>
  <si>
    <t>Census Tract 313.02, King County</t>
  </si>
  <si>
    <t>Census Tract 314, King County</t>
  </si>
  <si>
    <t>Census Tract 315.01, King County</t>
  </si>
  <si>
    <t>Census Tract 315.02, King County</t>
  </si>
  <si>
    <t>Census Tract 316.01, King County</t>
  </si>
  <si>
    <t>Census Tract 316.03, King County</t>
  </si>
  <si>
    <t>Census Tract 316.04, King County</t>
  </si>
  <si>
    <t>Census Tract 316.05, King County</t>
  </si>
  <si>
    <t>Census Tract 317.03, King County</t>
  </si>
  <si>
    <t>Census Tract 317.04, King County</t>
  </si>
  <si>
    <t>Census Tract 317.05, King County</t>
  </si>
  <si>
    <t>Census Tract 317.06, King County</t>
  </si>
  <si>
    <t>Census Tract 318, King County</t>
  </si>
  <si>
    <t>Census Tract 319.03, King County</t>
  </si>
  <si>
    <t>Census Tract 319.04, King County</t>
  </si>
  <si>
    <t>Census Tract 319.06, King County</t>
  </si>
  <si>
    <t>Census Tract 319.07, King County</t>
  </si>
  <si>
    <t>Census Tract 319.08, King County</t>
  </si>
  <si>
    <t>Census Tract 319.09, King County</t>
  </si>
  <si>
    <t>Census Tract 320.02, King County</t>
  </si>
  <si>
    <t>Census Tract 320.03, King County</t>
  </si>
  <si>
    <t>Census Tract 320.05, King County</t>
  </si>
  <si>
    <t>Census Tract 320.06, King County</t>
  </si>
  <si>
    <t>Census Tract 320.07, King County</t>
  </si>
  <si>
    <t>Census Tract 320.08, King County</t>
  </si>
  <si>
    <t>Census Tract 320.10, King County</t>
  </si>
  <si>
    <t>Census Tract 320.11, King County</t>
  </si>
  <si>
    <t>Census Tract 321.02, King County</t>
  </si>
  <si>
    <t>Census Tract 321.03, King County</t>
  </si>
  <si>
    <t>Census Tract 321.04, King County</t>
  </si>
  <si>
    <t>Census Tract 322.03, King County</t>
  </si>
  <si>
    <t>Census Tract 322.07, King County</t>
  </si>
  <si>
    <t>Census Tract 322.08, King County</t>
  </si>
  <si>
    <t>Census Tract 322.10, King County</t>
  </si>
  <si>
    <t>Census Tract 322.11, King County</t>
  </si>
  <si>
    <t>Census Tract 322.12, King County</t>
  </si>
  <si>
    <t>Census Tract 322.13, King County</t>
  </si>
  <si>
    <t>Census Tract 322.14, King County</t>
  </si>
  <si>
    <t>Census Tract 322.15, King County</t>
  </si>
  <si>
    <t>Census Tract 323.07, King County</t>
  </si>
  <si>
    <t>Census Tract 323.09, King County</t>
  </si>
  <si>
    <t>Census Tract 323.11, King County</t>
  </si>
  <si>
    <t>Census Tract 323.13, King County</t>
  </si>
  <si>
    <t>Census Tract 323.15, King County</t>
  </si>
  <si>
    <t>Census Tract 323.16, King County</t>
  </si>
  <si>
    <t>Census Tract 323.17, King County</t>
  </si>
  <si>
    <t>Census Tract 323.18, King County</t>
  </si>
  <si>
    <t>Census Tract 323.19, King County</t>
  </si>
  <si>
    <t>Census Tract 323.20, King County</t>
  </si>
  <si>
    <t>Census Tract 323.21, King County</t>
  </si>
  <si>
    <t>Census Tract 323.22, King County</t>
  </si>
  <si>
    <t>Census Tract 323.23, King County</t>
  </si>
  <si>
    <t>Census Tract 323.24, King County</t>
  </si>
  <si>
    <t>Census Tract 323.25, King County</t>
  </si>
  <si>
    <t>Census Tract 323.26, King County</t>
  </si>
  <si>
    <t>Census Tract 323.27, King County</t>
  </si>
  <si>
    <t>Census Tract 323.28, King County</t>
  </si>
  <si>
    <t>Census Tract 323.29, King County</t>
  </si>
  <si>
    <t>Census Tract 324.01, King County</t>
  </si>
  <si>
    <t>Census Tract 324.02, King County</t>
  </si>
  <si>
    <t>Census Tract 325, King County</t>
  </si>
  <si>
    <t>Census Tract 326.01, King County</t>
  </si>
  <si>
    <t>Census Tract 326.02, King County</t>
  </si>
  <si>
    <t>Census Tract 327.02, King County</t>
  </si>
  <si>
    <t>Census Tract 327.03, King County</t>
  </si>
  <si>
    <t>Census Tract 327.04, King County</t>
  </si>
  <si>
    <t>Census Tract 328, King County</t>
  </si>
  <si>
    <t>Census Tract 9901, King County</t>
  </si>
  <si>
    <t>Census Tract 801.01, Kitsap County</t>
  </si>
  <si>
    <t>Census Tract 801.02, Kitsap County</t>
  </si>
  <si>
    <t>Census Tract 802, Kitsap County</t>
  </si>
  <si>
    <t>Census Tract 803, Kitsap County</t>
  </si>
  <si>
    <t>Census Tract 804, Kitsap County</t>
  </si>
  <si>
    <t>Census Tract 805, Kitsap County</t>
  </si>
  <si>
    <t>Census Tract 806, Kitsap County</t>
  </si>
  <si>
    <t>Census Tract 807, Kitsap County</t>
  </si>
  <si>
    <t>Census Tract 808, Kitsap County</t>
  </si>
  <si>
    <t>Census Tract 809, Kitsap County</t>
  </si>
  <si>
    <t>Census Tract 810, Kitsap County</t>
  </si>
  <si>
    <t>Census Tract 811, Kitsap County</t>
  </si>
  <si>
    <t>Census Tract 812, Kitsap County</t>
  </si>
  <si>
    <t>Census Tract 814, Kitsap County</t>
  </si>
  <si>
    <t>Census Tract 901.01, Kitsap County</t>
  </si>
  <si>
    <t>Census Tract 901.02, Kitsap County</t>
  </si>
  <si>
    <t>Census Tract 902.01, Kitsap County</t>
  </si>
  <si>
    <t>Census Tract 902.02, Kitsap County</t>
  </si>
  <si>
    <t>Census Tract 903, Kitsap County</t>
  </si>
  <si>
    <t>Census Tract 904, Kitsap County</t>
  </si>
  <si>
    <t>Census Tract 905.01, Kitsap County</t>
  </si>
  <si>
    <t>Census Tract 905.02, Kitsap County</t>
  </si>
  <si>
    <t>Census Tract 907, Kitsap County</t>
  </si>
  <si>
    <t>Census Tract 908, Kitsap County</t>
  </si>
  <si>
    <t>Census Tract 909, Kitsap County</t>
  </si>
  <si>
    <t>Census Tract 910, Kitsap County</t>
  </si>
  <si>
    <t>Census Tract 911, Kitsap County</t>
  </si>
  <si>
    <t>Census Tract 912.01, Kitsap County</t>
  </si>
  <si>
    <t>Census Tract 912.03, Kitsap County</t>
  </si>
  <si>
    <t>Census Tract 912.04, Kitsap County</t>
  </si>
  <si>
    <t>Census Tract 913.01, Kitsap County</t>
  </si>
  <si>
    <t>Census Tract 913.02, Kitsap County</t>
  </si>
  <si>
    <t>Census Tract 914, Kitsap County</t>
  </si>
  <si>
    <t>Census Tract 915, Kitsap County</t>
  </si>
  <si>
    <t>Census Tract 916, Kitsap County</t>
  </si>
  <si>
    <t>Census Tract 917, Kitsap County</t>
  </si>
  <si>
    <t>Census Tract 918, Kitsap County</t>
  </si>
  <si>
    <t>Census Tract 919, Kitsap County</t>
  </si>
  <si>
    <t>Census Tract 920, Kitsap County</t>
  </si>
  <si>
    <t>Census Tract 921, Kitsap County</t>
  </si>
  <si>
    <t>Census Tract 922, Kitsap County</t>
  </si>
  <si>
    <t>Census Tract 923, Kitsap County</t>
  </si>
  <si>
    <t>Census Tract 924, Kitsap County</t>
  </si>
  <si>
    <t>Census Tract 925, Kitsap County</t>
  </si>
  <si>
    <t>Census Tract 926, Kitsap County</t>
  </si>
  <si>
    <t>Census Tract 927.01, Kitsap County</t>
  </si>
  <si>
    <t>Census Tract 927.04, Kitsap County</t>
  </si>
  <si>
    <t>Census Tract 928.01, Kitsap County</t>
  </si>
  <si>
    <t>Census Tract 928.02, Kitsap County</t>
  </si>
  <si>
    <t>Census Tract 928.03, Kitsap County</t>
  </si>
  <si>
    <t>Census Tract 929.01, Kitsap County</t>
  </si>
  <si>
    <t>Census Tract 929.02, Kitsap County</t>
  </si>
  <si>
    <t>Census Tract 9400, Kitsap County</t>
  </si>
  <si>
    <t>Census Tract 9401, Kitsap County</t>
  </si>
  <si>
    <t>Census Tract 9901, Kitsap County</t>
  </si>
  <si>
    <t>Census Tract 9751, Kittitas County</t>
  </si>
  <si>
    <t>Census Tract 9752, Kittitas County</t>
  </si>
  <si>
    <t>Census Tract 9753, Kittitas County</t>
  </si>
  <si>
    <t>Census Tract 9754.01, Kittitas County</t>
  </si>
  <si>
    <t>Census Tract 9754.02, Kittitas County</t>
  </si>
  <si>
    <t>Census Tract 9755, Kittitas County</t>
  </si>
  <si>
    <t>Census Tract 9756, Kittitas County</t>
  </si>
  <si>
    <t>Census Tract 9757, Kittitas County</t>
  </si>
  <si>
    <t>Census Tract 9501, Klickitat County</t>
  </si>
  <si>
    <t>Census Tract 9502, Klickitat County</t>
  </si>
  <si>
    <t>Census Tract 9503, Klickitat County</t>
  </si>
  <si>
    <t>Census Tract 9701, Lewis County</t>
  </si>
  <si>
    <t>Census Tract 9702, Lewis County</t>
  </si>
  <si>
    <t>Census Tract 9703, Lewis County</t>
  </si>
  <si>
    <t>Census Tract 9704, Lewis County</t>
  </si>
  <si>
    <t>Census Tract 9705, Lewis County</t>
  </si>
  <si>
    <t>Census Tract 9706, Lewis County</t>
  </si>
  <si>
    <t>Census Tract 9707, Lewis County</t>
  </si>
  <si>
    <t>Census Tract 9708, Lewis County</t>
  </si>
  <si>
    <t>Census Tract 9709, Lewis County</t>
  </si>
  <si>
    <t>Census Tract 9710, Lewis County</t>
  </si>
  <si>
    <t>Census Tract 9711, Lewis County</t>
  </si>
  <si>
    <t>Census Tract 9712, Lewis County</t>
  </si>
  <si>
    <t>Census Tract 9713, Lewis County</t>
  </si>
  <si>
    <t>Census Tract 9714, Lewis County</t>
  </si>
  <si>
    <t>Census Tract 9715, Lewis County</t>
  </si>
  <si>
    <t>Census Tract 9716, Lewis County</t>
  </si>
  <si>
    <t>Census Tract 9717, Lewis County</t>
  </si>
  <si>
    <t>Census Tract 9718, Lewis County</t>
  </si>
  <si>
    <t>Census Tract 9719, Lewis County</t>
  </si>
  <si>
    <t>Census Tract 9720, Lewis County</t>
  </si>
  <si>
    <t>Census Tract 9601, Lincoln County</t>
  </si>
  <si>
    <t>Census Tract 9602, Lincoln County</t>
  </si>
  <si>
    <t>Census Tract 9603, Lincoln County</t>
  </si>
  <si>
    <t>Census Tract 9604, Lincoln County</t>
  </si>
  <si>
    <t>Census Tract 9400, Mason County</t>
  </si>
  <si>
    <t>Census Tract 9601, Mason County</t>
  </si>
  <si>
    <t>Census Tract 9602, Mason County</t>
  </si>
  <si>
    <t>Census Tract 9603, Mason County</t>
  </si>
  <si>
    <t>Census Tract 9604, Mason County</t>
  </si>
  <si>
    <t>Census Tract 9605, Mason County</t>
  </si>
  <si>
    <t>Census Tract 9606, Mason County</t>
  </si>
  <si>
    <t>Census Tract 9607, Mason County</t>
  </si>
  <si>
    <t>Census Tract 9608, Mason County</t>
  </si>
  <si>
    <t>Census Tract 9609, Mason County</t>
  </si>
  <si>
    <t>Census Tract 9610, Mason County</t>
  </si>
  <si>
    <t>Census Tract 9611, Mason County</t>
  </si>
  <si>
    <t>Census Tract 9612, Mason County</t>
  </si>
  <si>
    <t>Census Tract 9613, Mason County</t>
  </si>
  <si>
    <t>Census Tract 9401, Okanogan County</t>
  </si>
  <si>
    <t>Census Tract 9402, Okanogan County</t>
  </si>
  <si>
    <t>Census Tract 9703, Okanogan County</t>
  </si>
  <si>
    <t>Census Tract 9704, Okanogan County</t>
  </si>
  <si>
    <t>Census Tract 9705, Okanogan County</t>
  </si>
  <si>
    <t>Census Tract 9706, Okanogan County</t>
  </si>
  <si>
    <t>Census Tract 9707, Okanogan County</t>
  </si>
  <si>
    <t>Census Tract 9708, Okanogan County</t>
  </si>
  <si>
    <t>Census Tract 9709, Okanogan County</t>
  </si>
  <si>
    <t>Census Tract 9710, Okanogan County</t>
  </si>
  <si>
    <t>Census Tract 9502, Pacific County</t>
  </si>
  <si>
    <t>Census Tract 9503, Pacific County</t>
  </si>
  <si>
    <t>Census Tract 9504, Pacific County</t>
  </si>
  <si>
    <t>Census Tract 9505, Pacific County</t>
  </si>
  <si>
    <t>Census Tract 9506, Pacific County</t>
  </si>
  <si>
    <t>Census Tract 9507, Pacific County</t>
  </si>
  <si>
    <t>Census Tract 9508, Pacific County</t>
  </si>
  <si>
    <t>Census Tract 9901, Pacific County</t>
  </si>
  <si>
    <t>Census Tract 9701, Pend Oreille County</t>
  </si>
  <si>
    <t>Census Tract 9702, Pend Oreille County</t>
  </si>
  <si>
    <t>Census Tract 9703, Pend Oreille County</t>
  </si>
  <si>
    <t>Census Tract 9704, Pend Oreille County</t>
  </si>
  <si>
    <t>Census Tract 9705, Pend Oreille County</t>
  </si>
  <si>
    <t>Census Tract 602, Pierce County</t>
  </si>
  <si>
    <t>Census Tract 603, Pierce County</t>
  </si>
  <si>
    <t>Census Tract 604, Pierce County</t>
  </si>
  <si>
    <t>Census Tract 605, Pierce County</t>
  </si>
  <si>
    <t>Census Tract 606, Pierce County</t>
  </si>
  <si>
    <t>Census Tract 607, Pierce County</t>
  </si>
  <si>
    <t>Census Tract 608, Pierce County</t>
  </si>
  <si>
    <t>Census Tract 609.03, Pierce County</t>
  </si>
  <si>
    <t>Census Tract 609.04, Pierce County</t>
  </si>
  <si>
    <t>Census Tract 609.05, Pierce County</t>
  </si>
  <si>
    <t>Census Tract 609.06, Pierce County</t>
  </si>
  <si>
    <t>Census Tract 610.01, Pierce County</t>
  </si>
  <si>
    <t>Census Tract 610.02, Pierce County</t>
  </si>
  <si>
    <t>Census Tract 611, Pierce County</t>
  </si>
  <si>
    <t>Census Tract 612, Pierce County</t>
  </si>
  <si>
    <t>Census Tract 613, Pierce County</t>
  </si>
  <si>
    <t>Census Tract 614, Pierce County</t>
  </si>
  <si>
    <t>Census Tract 615, Pierce County</t>
  </si>
  <si>
    <t>Census Tract 616.01, Pierce County</t>
  </si>
  <si>
    <t>Census Tract 616.02, Pierce County</t>
  </si>
  <si>
    <t>Census Tract 617, Pierce County</t>
  </si>
  <si>
    <t>Census Tract 618, Pierce County</t>
  </si>
  <si>
    <t>Census Tract 619, Pierce County</t>
  </si>
  <si>
    <t>Census Tract 620, Pierce County</t>
  </si>
  <si>
    <t>Census Tract 623, Pierce County</t>
  </si>
  <si>
    <t>Census Tract 624, Pierce County</t>
  </si>
  <si>
    <t>Census Tract 625, Pierce County</t>
  </si>
  <si>
    <t>Census Tract 626, Pierce County</t>
  </si>
  <si>
    <t>Census Tract 628.01, Pierce County</t>
  </si>
  <si>
    <t>Census Tract 628.02, Pierce County</t>
  </si>
  <si>
    <t>Census Tract 629, Pierce County</t>
  </si>
  <si>
    <t>Census Tract 630, Pierce County</t>
  </si>
  <si>
    <t>Census Tract 631, Pierce County</t>
  </si>
  <si>
    <t>Census Tract 632, Pierce County</t>
  </si>
  <si>
    <t>Census Tract 633, Pierce County</t>
  </si>
  <si>
    <t>Census Tract 634, Pierce County</t>
  </si>
  <si>
    <t>Census Tract 635.01, Pierce County</t>
  </si>
  <si>
    <t>Census Tract 635.02, Pierce County</t>
  </si>
  <si>
    <t>Census Tract 701, Pierce County</t>
  </si>
  <si>
    <t>Census Tract 702.03, Pierce County</t>
  </si>
  <si>
    <t>Census Tract 702.04, Pierce County</t>
  </si>
  <si>
    <t>Census Tract 702.05, Pierce County</t>
  </si>
  <si>
    <t>Census Tract 702.06, Pierce County</t>
  </si>
  <si>
    <t>Census Tract 702.07, Pierce County</t>
  </si>
  <si>
    <t>Census Tract 703.07, Pierce County</t>
  </si>
  <si>
    <t>Census Tract 703.08, Pierce County</t>
  </si>
  <si>
    <t>Census Tract 703.09, Pierce County</t>
  </si>
  <si>
    <t>Census Tract 703.10, Pierce County</t>
  </si>
  <si>
    <t>Census Tract 703.11, Pierce County</t>
  </si>
  <si>
    <t>Census Tract 703.12, Pierce County</t>
  </si>
  <si>
    <t>Census Tract 703.13, Pierce County</t>
  </si>
  <si>
    <t>Census Tract 703.14, Pierce County</t>
  </si>
  <si>
    <t>Census Tract 703.15, Pierce County</t>
  </si>
  <si>
    <t>Census Tract 703.16, Pierce County</t>
  </si>
  <si>
    <t>Census Tract 704.01, Pierce County</t>
  </si>
  <si>
    <t>Census Tract 704.03, Pierce County</t>
  </si>
  <si>
    <t>Census Tract 704.04, Pierce County</t>
  </si>
  <si>
    <t>Census Tract 707.03, Pierce County</t>
  </si>
  <si>
    <t>Census Tract 711, Pierce County</t>
  </si>
  <si>
    <t>Census Tract 712.05, Pierce County</t>
  </si>
  <si>
    <t>Census Tract 712.06, Pierce County</t>
  </si>
  <si>
    <t>Census Tract 712.07, Pierce County</t>
  </si>
  <si>
    <t>Census Tract 712.08, Pierce County</t>
  </si>
  <si>
    <t>Census Tract 712.09, Pierce County</t>
  </si>
  <si>
    <t>Census Tract 712.10, Pierce County</t>
  </si>
  <si>
    <t>Census Tract 713.04, Pierce County</t>
  </si>
  <si>
    <t>Census Tract 713.05, Pierce County</t>
  </si>
  <si>
    <t>Census Tract 713.06, Pierce County</t>
  </si>
  <si>
    <t>Census Tract 713.07, Pierce County</t>
  </si>
  <si>
    <t>Census Tract 713.09, Pierce County</t>
  </si>
  <si>
    <t>Census Tract 713.10, Pierce County</t>
  </si>
  <si>
    <t>Census Tract 714.03, Pierce County</t>
  </si>
  <si>
    <t>Census Tract 714.06, Pierce County</t>
  </si>
  <si>
    <t>Census Tract 714.07, Pierce County</t>
  </si>
  <si>
    <t>Census Tract 714.08, Pierce County</t>
  </si>
  <si>
    <t>Census Tract 714.09, Pierce County</t>
  </si>
  <si>
    <t>Census Tract 714.10, Pierce County</t>
  </si>
  <si>
    <t>Census Tract 714.11, Pierce County</t>
  </si>
  <si>
    <t>Census Tract 715.03, Pierce County</t>
  </si>
  <si>
    <t>Census Tract 715.04, Pierce County</t>
  </si>
  <si>
    <t>Census Tract 715.05, Pierce County</t>
  </si>
  <si>
    <t>Census Tract 715.06, Pierce County</t>
  </si>
  <si>
    <t>Census Tract 716.01, Pierce County</t>
  </si>
  <si>
    <t>Census Tract 716.02, Pierce County</t>
  </si>
  <si>
    <t>Census Tract 717.03, Pierce County</t>
  </si>
  <si>
    <t>Census Tract 717.04, Pierce County</t>
  </si>
  <si>
    <t>Census Tract 717.05, Pierce County</t>
  </si>
  <si>
    <t>Census Tract 717.06, Pierce County</t>
  </si>
  <si>
    <t>Census Tract 717.07, Pierce County</t>
  </si>
  <si>
    <t>Census Tract 718.03, Pierce County</t>
  </si>
  <si>
    <t>Census Tract 718.05, Pierce County</t>
  </si>
  <si>
    <t>Census Tract 718.06, Pierce County</t>
  </si>
  <si>
    <t>Census Tract 718.07, Pierce County</t>
  </si>
  <si>
    <t>Census Tract 718.08, Pierce County</t>
  </si>
  <si>
    <t>Census Tract 719.01, Pierce County</t>
  </si>
  <si>
    <t>Census Tract 719.02, Pierce County</t>
  </si>
  <si>
    <t>Census Tract 720, Pierce County</t>
  </si>
  <si>
    <t>Census Tract 721.05, Pierce County</t>
  </si>
  <si>
    <t>Census Tract 721.06, Pierce County</t>
  </si>
  <si>
    <t>Census Tract 721.07, Pierce County</t>
  </si>
  <si>
    <t>Census Tract 721.08, Pierce County</t>
  </si>
  <si>
    <t>Census Tract 721.09, Pierce County</t>
  </si>
  <si>
    <t>Census Tract 721.11, Pierce County</t>
  </si>
  <si>
    <t>Census Tract 721.12, Pierce County</t>
  </si>
  <si>
    <t>Census Tract 723.05, Pierce County</t>
  </si>
  <si>
    <t>Census Tract 723.07, Pierce County</t>
  </si>
  <si>
    <t>Census Tract 723.08, Pierce County</t>
  </si>
  <si>
    <t>Census Tract 723.09, Pierce County</t>
  </si>
  <si>
    <t>Census Tract 723.10, Pierce County</t>
  </si>
  <si>
    <t>Census Tract 723.11, Pierce County</t>
  </si>
  <si>
    <t>Census Tract 723.12, Pierce County</t>
  </si>
  <si>
    <t>Census Tract 723.13, Pierce County</t>
  </si>
  <si>
    <t>Census Tract 724.05, Pierce County</t>
  </si>
  <si>
    <t>Census Tract 724.06, Pierce County</t>
  </si>
  <si>
    <t>Census Tract 724.07, Pierce County</t>
  </si>
  <si>
    <t>Census Tract 724.08, Pierce County</t>
  </si>
  <si>
    <t>Census Tract 724.09, Pierce County</t>
  </si>
  <si>
    <t>Census Tract 724.10, Pierce County</t>
  </si>
  <si>
    <t>Census Tract 725.03, Pierce County</t>
  </si>
  <si>
    <t>Census Tract 725.04, Pierce County</t>
  </si>
  <si>
    <t>Census Tract 725.05, Pierce County</t>
  </si>
  <si>
    <t>Census Tract 725.06, Pierce County</t>
  </si>
  <si>
    <t>Census Tract 725.07, Pierce County</t>
  </si>
  <si>
    <t>Census Tract 726.01, Pierce County</t>
  </si>
  <si>
    <t>Census Tract 726.02, Pierce County</t>
  </si>
  <si>
    <t>Census Tract 726.03, Pierce County</t>
  </si>
  <si>
    <t>Census Tract 728, Pierce County</t>
  </si>
  <si>
    <t>Census Tract 729.01, Pierce County</t>
  </si>
  <si>
    <t>Census Tract 729.03, Pierce County</t>
  </si>
  <si>
    <t>Census Tract 729.05, Pierce County</t>
  </si>
  <si>
    <t>Census Tract 729.06, Pierce County</t>
  </si>
  <si>
    <t>Census Tract 729.07, Pierce County</t>
  </si>
  <si>
    <t>Census Tract 730.01, Pierce County</t>
  </si>
  <si>
    <t>Census Tract 730.05, Pierce County</t>
  </si>
  <si>
    <t>Census Tract 730.06, Pierce County</t>
  </si>
  <si>
    <t>Census Tract 731.08, Pierce County</t>
  </si>
  <si>
    <t>Census Tract 731.10, Pierce County</t>
  </si>
  <si>
    <t>Census Tract 731.11, Pierce County</t>
  </si>
  <si>
    <t>Census Tract 731.13, Pierce County</t>
  </si>
  <si>
    <t>Census Tract 731.14, Pierce County</t>
  </si>
  <si>
    <t>Census Tract 731.15, Pierce County</t>
  </si>
  <si>
    <t>Census Tract 731.16, Pierce County</t>
  </si>
  <si>
    <t>Census Tract 731.17, Pierce County</t>
  </si>
  <si>
    <t>Census Tract 731.18, Pierce County</t>
  </si>
  <si>
    <t>Census Tract 731.19, Pierce County</t>
  </si>
  <si>
    <t>Census Tract 731.20, Pierce County</t>
  </si>
  <si>
    <t>Census Tract 731.21, Pierce County</t>
  </si>
  <si>
    <t>Census Tract 731.22, Pierce County</t>
  </si>
  <si>
    <t>Census Tract 731.23, Pierce County</t>
  </si>
  <si>
    <t>Census Tract 731.24, Pierce County</t>
  </si>
  <si>
    <t>Census Tract 731.25, Pierce County</t>
  </si>
  <si>
    <t>Census Tract 731.26, Pierce County</t>
  </si>
  <si>
    <t>Census Tract 732, Pierce County</t>
  </si>
  <si>
    <t>Census Tract 733.01, Pierce County</t>
  </si>
  <si>
    <t>Census Tract 733.02, Pierce County</t>
  </si>
  <si>
    <t>Census Tract 734.04, Pierce County</t>
  </si>
  <si>
    <t>Census Tract 734.05, Pierce County</t>
  </si>
  <si>
    <t>Census Tract 734.06, Pierce County</t>
  </si>
  <si>
    <t>Census Tract 734.07, Pierce County</t>
  </si>
  <si>
    <t>Census Tract 734.08, Pierce County</t>
  </si>
  <si>
    <t>Census Tract 735, Pierce County</t>
  </si>
  <si>
    <t>Census Tract 9400.01, Pierce County</t>
  </si>
  <si>
    <t>Census Tract 9400.02, Pierce County</t>
  </si>
  <si>
    <t>Census Tract 9400.03, Pierce County</t>
  </si>
  <si>
    <t>Census Tract 9400.04, Pierce County</t>
  </si>
  <si>
    <t>Census Tract 9400.05, Pierce County</t>
  </si>
  <si>
    <t>Census Tract 9400.06, Pierce County</t>
  </si>
  <si>
    <t>Census Tract 9400.07, Pierce County</t>
  </si>
  <si>
    <t>Census Tract 9400.08, Pierce County</t>
  </si>
  <si>
    <t>Census Tract 9400.09, Pierce County</t>
  </si>
  <si>
    <t>Census Tract 9400.10, Pierce County</t>
  </si>
  <si>
    <t>Census Tract 9400.11, Pierce County</t>
  </si>
  <si>
    <t>Census Tract 9601, San Juan County</t>
  </si>
  <si>
    <t>Census Tract 9603, San Juan County</t>
  </si>
  <si>
    <t>Census Tract 9604, San Juan County</t>
  </si>
  <si>
    <t>Census Tract 9605, San Juan County</t>
  </si>
  <si>
    <t>Census Tract 9901, San Juan County</t>
  </si>
  <si>
    <t>Census Tract 9402, Skagit County</t>
  </si>
  <si>
    <t>Census Tract 9403, Skagit County</t>
  </si>
  <si>
    <t>Census Tract 9404, Skagit County</t>
  </si>
  <si>
    <t>Census Tract 9405, Skagit County</t>
  </si>
  <si>
    <t>Census Tract 9406, Skagit County</t>
  </si>
  <si>
    <t>Census Tract 9407, Skagit County</t>
  </si>
  <si>
    <t>Census Tract 9408, Skagit County</t>
  </si>
  <si>
    <t>Census Tract 9501, Skagit County</t>
  </si>
  <si>
    <t>Census Tract 9508, Skagit County</t>
  </si>
  <si>
    <t>Census Tract 9509, Skagit County</t>
  </si>
  <si>
    <t>Census Tract 9510, Skagit County</t>
  </si>
  <si>
    <t>Census Tract 9511, Skagit County</t>
  </si>
  <si>
    <t>Census Tract 9512, Skagit County</t>
  </si>
  <si>
    <t>Census Tract 9513, Skagit County</t>
  </si>
  <si>
    <t>Census Tract 9514, Skagit County</t>
  </si>
  <si>
    <t>Census Tract 9515, Skagit County</t>
  </si>
  <si>
    <t>Census Tract 9516, Skagit County</t>
  </si>
  <si>
    <t>Census Tract 9517, Skagit County</t>
  </si>
  <si>
    <t>Census Tract 9518, Skagit County</t>
  </si>
  <si>
    <t>Census Tract 9519, Skagit County</t>
  </si>
  <si>
    <t>Census Tract 9521, Skagit County</t>
  </si>
  <si>
    <t>Census Tract 9522, Skagit County</t>
  </si>
  <si>
    <t>Census Tract 9523.01, Skagit County</t>
  </si>
  <si>
    <t>Census Tract 9523.02, Skagit County</t>
  </si>
  <si>
    <t>Census Tract 9524.01, Skagit County</t>
  </si>
  <si>
    <t>Census Tract 9524.02, Skagit County</t>
  </si>
  <si>
    <t>Census Tract 9525, Skagit County</t>
  </si>
  <si>
    <t>Census Tract 9526, Skagit County</t>
  </si>
  <si>
    <t>Census Tract 9527, Skagit County</t>
  </si>
  <si>
    <t>Census Tract 9901, Skagit County</t>
  </si>
  <si>
    <t>Census Tract 9501, Skamania County</t>
  </si>
  <si>
    <t>Census Tract 9502, Skamania County</t>
  </si>
  <si>
    <t>Census Tract 9503, Skamania County</t>
  </si>
  <si>
    <t>Census Tract 9504, Skamania County</t>
  </si>
  <si>
    <t>Census Tract 9505, Skamania County</t>
  </si>
  <si>
    <t>Census Tract 401, Snohomish County</t>
  </si>
  <si>
    <t>Census Tract 402, Snohomish County</t>
  </si>
  <si>
    <t>Census Tract 403, Snohomish County</t>
  </si>
  <si>
    <t>Census Tract 404, Snohomish County</t>
  </si>
  <si>
    <t>Census Tract 405, Snohomish County</t>
  </si>
  <si>
    <t>Census Tract 407, Snohomish County</t>
  </si>
  <si>
    <t>Census Tract 408, Snohomish County</t>
  </si>
  <si>
    <t>Census Tract 409, Snohomish County</t>
  </si>
  <si>
    <t>Census Tract 410, Snohomish County</t>
  </si>
  <si>
    <t>Census Tract 411, Snohomish County</t>
  </si>
  <si>
    <t>Census Tract 412.01, Snohomish County</t>
  </si>
  <si>
    <t>Census Tract 412.02, Snohomish County</t>
  </si>
  <si>
    <t>Census Tract 413.01, Snohomish County</t>
  </si>
  <si>
    <t>Census Tract 413.03, Snohomish County</t>
  </si>
  <si>
    <t>Census Tract 413.04, Snohomish County</t>
  </si>
  <si>
    <t>Census Tract 414, Snohomish County</t>
  </si>
  <si>
    <t>Census Tract 415, Snohomish County</t>
  </si>
  <si>
    <t>Census Tract 416.01, Snohomish County</t>
  </si>
  <si>
    <t>Census Tract 416.05, Snohomish County</t>
  </si>
  <si>
    <t>Census Tract 416.06, Snohomish County</t>
  </si>
  <si>
    <t>Census Tract 416.07, Snohomish County</t>
  </si>
  <si>
    <t>Census Tract 416.08, Snohomish County</t>
  </si>
  <si>
    <t>Census Tract 417.01, Snohomish County</t>
  </si>
  <si>
    <t>Census Tract 417.03, Snohomish County</t>
  </si>
  <si>
    <t>Census Tract 417.04, Snohomish County</t>
  </si>
  <si>
    <t>Census Tract 418.05, Snohomish County</t>
  </si>
  <si>
    <t>Census Tract 418.06, Snohomish County</t>
  </si>
  <si>
    <t>Census Tract 418.08, Snohomish County</t>
  </si>
  <si>
    <t>Census Tract 418.09, Snohomish County</t>
  </si>
  <si>
    <t>Census Tract 418.10, Snohomish County</t>
  </si>
  <si>
    <t>Census Tract 418.11, Snohomish County</t>
  </si>
  <si>
    <t>Census Tract 418.12, Snohomish County</t>
  </si>
  <si>
    <t>Census Tract 419.01, Snohomish County</t>
  </si>
  <si>
    <t>Census Tract 419.03, Snohomish County</t>
  </si>
  <si>
    <t>Census Tract 419.04, Snohomish County</t>
  </si>
  <si>
    <t>Census Tract 419.05, Snohomish County</t>
  </si>
  <si>
    <t>Census Tract 420.01, Snohomish County</t>
  </si>
  <si>
    <t>Census Tract 420.03, Snohomish County</t>
  </si>
  <si>
    <t>Census Tract 420.04, Snohomish County</t>
  </si>
  <si>
    <t>Census Tract 420.05, Snohomish County</t>
  </si>
  <si>
    <t>Census Tract 420.06, Snohomish County</t>
  </si>
  <si>
    <t>Census Tract 501.01, Snohomish County</t>
  </si>
  <si>
    <t>Census Tract 501.02, Snohomish County</t>
  </si>
  <si>
    <t>Census Tract 502, Snohomish County</t>
  </si>
  <si>
    <t>Census Tract 503, Snohomish County</t>
  </si>
  <si>
    <t>Census Tract 504.01, Snohomish County</t>
  </si>
  <si>
    <t>Census Tract 504.02, Snohomish County</t>
  </si>
  <si>
    <t>Census Tract 505, Snohomish County</t>
  </si>
  <si>
    <t>Census Tract 506, Snohomish County</t>
  </si>
  <si>
    <t>Census Tract 507, Snohomish County</t>
  </si>
  <si>
    <t>Census Tract 508, Snohomish County</t>
  </si>
  <si>
    <t>Census Tract 509, Snohomish County</t>
  </si>
  <si>
    <t>Census Tract 510, Snohomish County</t>
  </si>
  <si>
    <t>Census Tract 511, Snohomish County</t>
  </si>
  <si>
    <t>Census Tract 512, Snohomish County</t>
  </si>
  <si>
    <t>Census Tract 513, Snohomish County</t>
  </si>
  <si>
    <t>Census Tract 514, Snohomish County</t>
  </si>
  <si>
    <t>Census Tract 515, Snohomish County</t>
  </si>
  <si>
    <t>Census Tract 516.01, Snohomish County</t>
  </si>
  <si>
    <t>Census Tract 516.02, Snohomish County</t>
  </si>
  <si>
    <t>Census Tract 517.01, Snohomish County</t>
  </si>
  <si>
    <t>Census Tract 517.02, Snohomish County</t>
  </si>
  <si>
    <t>Census Tract 518.02, Snohomish County</t>
  </si>
  <si>
    <t>Census Tract 518.03, Snohomish County</t>
  </si>
  <si>
    <t>Census Tract 518.04, Snohomish County</t>
  </si>
  <si>
    <t>Census Tract 519.05, Snohomish County</t>
  </si>
  <si>
    <t>Census Tract 519.12, Snohomish County</t>
  </si>
  <si>
    <t>Census Tract 519.13, Snohomish County</t>
  </si>
  <si>
    <t>Census Tract 519.14, Snohomish County</t>
  </si>
  <si>
    <t>Census Tract 519.15, Snohomish County</t>
  </si>
  <si>
    <t>Census Tract 519.16, Snohomish County</t>
  </si>
  <si>
    <t>Census Tract 519.17, Snohomish County</t>
  </si>
  <si>
    <t>Census Tract 519.18, Snohomish County</t>
  </si>
  <si>
    <t>Census Tract 519.21, Snohomish County</t>
  </si>
  <si>
    <t>Census Tract 519.22, Snohomish County</t>
  </si>
  <si>
    <t>Census Tract 519.23, Snohomish County</t>
  </si>
  <si>
    <t>Census Tract 519.24, Snohomish County</t>
  </si>
  <si>
    <t>Census Tract 519.25, Snohomish County</t>
  </si>
  <si>
    <t>Census Tract 519.26, Snohomish County</t>
  </si>
  <si>
    <t>Census Tract 519.27, Snohomish County</t>
  </si>
  <si>
    <t>Census Tract 519.28, Snohomish County</t>
  </si>
  <si>
    <t>Census Tract 520.03, Snohomish County</t>
  </si>
  <si>
    <t>Census Tract 520.04, Snohomish County</t>
  </si>
  <si>
    <t>Census Tract 520.05, Snohomish County</t>
  </si>
  <si>
    <t>Census Tract 520.06, Snohomish County</t>
  </si>
  <si>
    <t>Census Tract 520.07, Snohomish County</t>
  </si>
  <si>
    <t>Census Tract 521.04, Snohomish County</t>
  </si>
  <si>
    <t>Census Tract 521.05, Snohomish County</t>
  </si>
  <si>
    <t>Census Tract 521.07, Snohomish County</t>
  </si>
  <si>
    <t>Census Tract 521.08, Snohomish County</t>
  </si>
  <si>
    <t>Census Tract 521.12, Snohomish County</t>
  </si>
  <si>
    <t>Census Tract 521.13, Snohomish County</t>
  </si>
  <si>
    <t>Census Tract 521.14, Snohomish County</t>
  </si>
  <si>
    <t>Census Tract 521.15, Snohomish County</t>
  </si>
  <si>
    <t>Census Tract 521.18, Snohomish County</t>
  </si>
  <si>
    <t>Census Tract 522.03, Snohomish County</t>
  </si>
  <si>
    <t>Census Tract 522.04, Snohomish County</t>
  </si>
  <si>
    <t>Census Tract 522.06, Snohomish County</t>
  </si>
  <si>
    <t>Census Tract 522.07, Snohomish County</t>
  </si>
  <si>
    <t>Census Tract 522.08, Snohomish County</t>
  </si>
  <si>
    <t>Census Tract 522.09, Snohomish County</t>
  </si>
  <si>
    <t>Census Tract 523.01, Snohomish County</t>
  </si>
  <si>
    <t>Census Tract 523.02, Snohomish County</t>
  </si>
  <si>
    <t>Census Tract 524.01, Snohomish County</t>
  </si>
  <si>
    <t>Census Tract 524.02, Snohomish County</t>
  </si>
  <si>
    <t>Census Tract 525.02, Snohomish County</t>
  </si>
  <si>
    <t>Census Tract 525.03, Snohomish County</t>
  </si>
  <si>
    <t>Census Tract 525.04, Snohomish County</t>
  </si>
  <si>
    <t>Census Tract 526.03, Snohomish County</t>
  </si>
  <si>
    <t>Census Tract 526.04, Snohomish County</t>
  </si>
  <si>
    <t>Census Tract 526.05, Snohomish County</t>
  </si>
  <si>
    <t>Census Tract 526.06, Snohomish County</t>
  </si>
  <si>
    <t>Census Tract 526.07, Snohomish County</t>
  </si>
  <si>
    <t>Census Tract 527.01, Snohomish County</t>
  </si>
  <si>
    <t>Census Tract 527.05, Snohomish County</t>
  </si>
  <si>
    <t>Census Tract 527.06, Snohomish County</t>
  </si>
  <si>
    <t>Census Tract 527.07, Snohomish County</t>
  </si>
  <si>
    <t>Census Tract 527.08, Snohomish County</t>
  </si>
  <si>
    <t>Census Tract 527.09, Snohomish County</t>
  </si>
  <si>
    <t>Census Tract 528.03, Snohomish County</t>
  </si>
  <si>
    <t>Census Tract 528.04, Snohomish County</t>
  </si>
  <si>
    <t>Census Tract 528.05, Snohomish County</t>
  </si>
  <si>
    <t>Census Tract 528.06, Snohomish County</t>
  </si>
  <si>
    <t>Census Tract 529.03, Snohomish County</t>
  </si>
  <si>
    <t>Census Tract 529.04, Snohomish County</t>
  </si>
  <si>
    <t>Census Tract 529.05, Snohomish County</t>
  </si>
  <si>
    <t>Census Tract 529.06, Snohomish County</t>
  </si>
  <si>
    <t>Census Tract 531.01, Snohomish County</t>
  </si>
  <si>
    <t>Census Tract 531.02, Snohomish County</t>
  </si>
  <si>
    <t>Census Tract 532.01, Snohomish County</t>
  </si>
  <si>
    <t>Census Tract 532.02, Snohomish County</t>
  </si>
  <si>
    <t>Census Tract 533.01, Snohomish County</t>
  </si>
  <si>
    <t>Census Tract 533.02, Snohomish County</t>
  </si>
  <si>
    <t>Census Tract 534, Snohomish County</t>
  </si>
  <si>
    <t>Census Tract 535.04, Snohomish County</t>
  </si>
  <si>
    <t>Census Tract 535.05, Snohomish County</t>
  </si>
  <si>
    <t>Census Tract 535.06, Snohomish County</t>
  </si>
  <si>
    <t>Census Tract 535.07, Snohomish County</t>
  </si>
  <si>
    <t>Census Tract 535.08, Snohomish County</t>
  </si>
  <si>
    <t>Census Tract 535.09, Snohomish County</t>
  </si>
  <si>
    <t>Census Tract 536.02, Snohomish County</t>
  </si>
  <si>
    <t>Census Tract 536.03, Snohomish County</t>
  </si>
  <si>
    <t>Census Tract 536.04, Snohomish County</t>
  </si>
  <si>
    <t>Census Tract 537, Snohomish County</t>
  </si>
  <si>
    <t>Census Tract 538.01, Snohomish County</t>
  </si>
  <si>
    <t>Census Tract 538.02, Snohomish County</t>
  </si>
  <si>
    <t>Census Tract 538.03, Snohomish County</t>
  </si>
  <si>
    <t>Census Tract 9400.01, Snohomish County</t>
  </si>
  <si>
    <t>Census Tract 9400.02, Snohomish County</t>
  </si>
  <si>
    <t>Census Tract 9900.02, Snohomish County</t>
  </si>
  <si>
    <t>Census Tract 9901, Snohomish County</t>
  </si>
  <si>
    <t>Census Tract 2, Spokane County</t>
  </si>
  <si>
    <t>Census Tract 3, Spokane County</t>
  </si>
  <si>
    <t>Census Tract 4, Spokane County</t>
  </si>
  <si>
    <t>Census Tract 5, Spokane County</t>
  </si>
  <si>
    <t>Census Tract 6, Spokane County</t>
  </si>
  <si>
    <t>Census Tract 7, Spokane County</t>
  </si>
  <si>
    <t>Census Tract 8, Spokane County</t>
  </si>
  <si>
    <t>Census Tract 9, Spokane County</t>
  </si>
  <si>
    <t>Census Tract 10, Spokane County</t>
  </si>
  <si>
    <t>Census Tract 11, Spokane County</t>
  </si>
  <si>
    <t>Census Tract 12, Spokane County</t>
  </si>
  <si>
    <t>Census Tract 13, Spokane County</t>
  </si>
  <si>
    <t>Census Tract 14, Spokane County</t>
  </si>
  <si>
    <t>Census Tract 15, Spokane County</t>
  </si>
  <si>
    <t>Census Tract 16, Spokane County</t>
  </si>
  <si>
    <t>Census Tract 18, Spokane County</t>
  </si>
  <si>
    <t>Census Tract 19, Spokane County</t>
  </si>
  <si>
    <t>Census Tract 20, Spokane County</t>
  </si>
  <si>
    <t>Census Tract 21, Spokane County</t>
  </si>
  <si>
    <t>Census Tract 23, Spokane County</t>
  </si>
  <si>
    <t>Census Tract 24, Spokane County</t>
  </si>
  <si>
    <t>Census Tract 25, Spokane County</t>
  </si>
  <si>
    <t>Census Tract 26, Spokane County</t>
  </si>
  <si>
    <t>Census Tract 29, Spokane County</t>
  </si>
  <si>
    <t>Census Tract 30, Spokane County</t>
  </si>
  <si>
    <t>Census Tract 31, Spokane County</t>
  </si>
  <si>
    <t>Census Tract 32, Spokane County</t>
  </si>
  <si>
    <t>Census Tract 35, Spokane County</t>
  </si>
  <si>
    <t>Census Tract 36, Spokane County</t>
  </si>
  <si>
    <t>Census Tract 38, Spokane County</t>
  </si>
  <si>
    <t>Census Tract 39, Spokane County</t>
  </si>
  <si>
    <t>Census Tract 40, Spokane County</t>
  </si>
  <si>
    <t>Census Tract 41, Spokane County</t>
  </si>
  <si>
    <t>Census Tract 42, Spokane County</t>
  </si>
  <si>
    <t>Census Tract 43, Spokane County</t>
  </si>
  <si>
    <t>Census Tract 44, Spokane County</t>
  </si>
  <si>
    <t>Census Tract 45, Spokane County</t>
  </si>
  <si>
    <t>Census Tract 46.01, Spokane County</t>
  </si>
  <si>
    <t>Census Tract 46.02, Spokane County</t>
  </si>
  <si>
    <t>Census Tract 47, Spokane County</t>
  </si>
  <si>
    <t>Census Tract 48, Spokane County</t>
  </si>
  <si>
    <t>Census Tract 49, Spokane County</t>
  </si>
  <si>
    <t>Census Tract 50, Spokane County</t>
  </si>
  <si>
    <t>Census Tract 101, Spokane County</t>
  </si>
  <si>
    <t>Census Tract 102.01, Spokane County</t>
  </si>
  <si>
    <t>Census Tract 102.02, Spokane County</t>
  </si>
  <si>
    <t>Census Tract 103.01, Spokane County</t>
  </si>
  <si>
    <t>Census Tract 103.03, Spokane County</t>
  </si>
  <si>
    <t>Census Tract 103.04, Spokane County</t>
  </si>
  <si>
    <t>Census Tract 103.05, Spokane County</t>
  </si>
  <si>
    <t>Census Tract 104.01, Spokane County</t>
  </si>
  <si>
    <t>Census Tract 104.02, Spokane County</t>
  </si>
  <si>
    <t>Census Tract 105.01, Spokane County</t>
  </si>
  <si>
    <t>Census Tract 105.03, Spokane County</t>
  </si>
  <si>
    <t>Census Tract 105.04, Spokane County</t>
  </si>
  <si>
    <t>Census Tract 106.01, Spokane County</t>
  </si>
  <si>
    <t>Census Tract 106.02, Spokane County</t>
  </si>
  <si>
    <t>Census Tract 107, Spokane County</t>
  </si>
  <si>
    <t>Census Tract 108, Spokane County</t>
  </si>
  <si>
    <t>Census Tract 109, Spokane County</t>
  </si>
  <si>
    <t>Census Tract 110, Spokane County</t>
  </si>
  <si>
    <t>Census Tract 111.01, Spokane County</t>
  </si>
  <si>
    <t>Census Tract 111.02, Spokane County</t>
  </si>
  <si>
    <t>Census Tract 112.01, Spokane County</t>
  </si>
  <si>
    <t>Census Tract 112.02, Spokane County</t>
  </si>
  <si>
    <t>Census Tract 113, Spokane County</t>
  </si>
  <si>
    <t>Census Tract 114, Spokane County</t>
  </si>
  <si>
    <t>Census Tract 115, Spokane County</t>
  </si>
  <si>
    <t>Census Tract 116, Spokane County</t>
  </si>
  <si>
    <t>Census Tract 117.01, Spokane County</t>
  </si>
  <si>
    <t>Census Tract 117.02, Spokane County</t>
  </si>
  <si>
    <t>Census Tract 118, Spokane County</t>
  </si>
  <si>
    <t>Census Tract 119, Spokane County</t>
  </si>
  <si>
    <t>Census Tract 120, Spokane County</t>
  </si>
  <si>
    <t>Census Tract 121, Spokane County</t>
  </si>
  <si>
    <t>Census Tract 122, Spokane County</t>
  </si>
  <si>
    <t>Census Tract 123, Spokane County</t>
  </si>
  <si>
    <t>Census Tract 124.01, Spokane County</t>
  </si>
  <si>
    <t>Census Tract 124.02, Spokane County</t>
  </si>
  <si>
    <t>Census Tract 125, Spokane County</t>
  </si>
  <si>
    <t>Census Tract 126, Spokane County</t>
  </si>
  <si>
    <t>Census Tract 127.01, Spokane County</t>
  </si>
  <si>
    <t>Census Tract 127.02, Spokane County</t>
  </si>
  <si>
    <t>Census Tract 128.01, Spokane County</t>
  </si>
  <si>
    <t>Census Tract 128.02, Spokane County</t>
  </si>
  <si>
    <t>Census Tract 129.01, Spokane County</t>
  </si>
  <si>
    <t>Census Tract 129.02, Spokane County</t>
  </si>
  <si>
    <t>Census Tract 130, Spokane County</t>
  </si>
  <si>
    <t>Census Tract 131, Spokane County</t>
  </si>
  <si>
    <t>Census Tract 132.01, Spokane County</t>
  </si>
  <si>
    <t>Census Tract 132.02, Spokane County</t>
  </si>
  <si>
    <t>Census Tract 133, Spokane County</t>
  </si>
  <si>
    <t>Census Tract 134.01, Spokane County</t>
  </si>
  <si>
    <t>Census Tract 135, Spokane County</t>
  </si>
  <si>
    <t>Census Tract 136, Spokane County</t>
  </si>
  <si>
    <t>Census Tract 137, Spokane County</t>
  </si>
  <si>
    <t>Census Tract 138, Spokane County</t>
  </si>
  <si>
    <t>Census Tract 139, Spokane County</t>
  </si>
  <si>
    <t>Census Tract 140.01, Spokane County</t>
  </si>
  <si>
    <t>Census Tract 140.02, Spokane County</t>
  </si>
  <si>
    <t>Census Tract 141, Spokane County</t>
  </si>
  <si>
    <t>Census Tract 142, Spokane County</t>
  </si>
  <si>
    <t>Census Tract 143, Spokane County</t>
  </si>
  <si>
    <t>Census Tract 144, Spokane County</t>
  </si>
  <si>
    <t>Census Tract 145, Spokane County</t>
  </si>
  <si>
    <t>Census Tract 9410, Stevens County</t>
  </si>
  <si>
    <t>Census Tract 9501, Stevens County</t>
  </si>
  <si>
    <t>Census Tract 9502, Stevens County</t>
  </si>
  <si>
    <t>Census Tract 9503, Stevens County</t>
  </si>
  <si>
    <t>Census Tract 9505, Stevens County</t>
  </si>
  <si>
    <t>Census Tract 9506, Stevens County</t>
  </si>
  <si>
    <t>Census Tract 9507, Stevens County</t>
  </si>
  <si>
    <t>Census Tract 9508, Stevens County</t>
  </si>
  <si>
    <t>Census Tract 9509, Stevens County</t>
  </si>
  <si>
    <t>Census Tract 9511, Stevens County</t>
  </si>
  <si>
    <t>Census Tract 9513, Stevens County</t>
  </si>
  <si>
    <t>Census Tract 9514, Stevens County</t>
  </si>
  <si>
    <t>Census Tract 101, Thurston County</t>
  </si>
  <si>
    <t>Census Tract 102, Thurston County</t>
  </si>
  <si>
    <t>Census Tract 103, Thurston County</t>
  </si>
  <si>
    <t>Census Tract 104, Thurston County</t>
  </si>
  <si>
    <t>Census Tract 105.10, Thurston County</t>
  </si>
  <si>
    <t>Census Tract 105.20, Thurston County</t>
  </si>
  <si>
    <t>Census Tract 106, Thurston County</t>
  </si>
  <si>
    <t>Census Tract 107, Thurston County</t>
  </si>
  <si>
    <t>Census Tract 108, Thurston County</t>
  </si>
  <si>
    <t>Census Tract 109.10, Thurston County</t>
  </si>
  <si>
    <t>Census Tract 109.20, Thurston County</t>
  </si>
  <si>
    <t>Census Tract 110, Thurston County</t>
  </si>
  <si>
    <t>Census Tract 111, Thurston County</t>
  </si>
  <si>
    <t>Census Tract 112, Thurston County</t>
  </si>
  <si>
    <t>Census Tract 113, Thurston County</t>
  </si>
  <si>
    <t>Census Tract 114.10, Thurston County</t>
  </si>
  <si>
    <t>Census Tract 114.20, Thurston County</t>
  </si>
  <si>
    <t>Census Tract 115, Thurston County</t>
  </si>
  <si>
    <t>Census Tract 116.10, Thurston County</t>
  </si>
  <si>
    <t>Census Tract 116.21, Thurston County</t>
  </si>
  <si>
    <t>Census Tract 116.22, Thurston County</t>
  </si>
  <si>
    <t>Census Tract 116.23, Thurston County</t>
  </si>
  <si>
    <t>Census Tract 116.24, Thurston County</t>
  </si>
  <si>
    <t>Census Tract 117.10, Thurston County</t>
  </si>
  <si>
    <t>Census Tract 117.20, Thurston County</t>
  </si>
  <si>
    <t>Census Tract 118.10, Thurston County</t>
  </si>
  <si>
    <t>Census Tract 118.21, Thurston County</t>
  </si>
  <si>
    <t>Census Tract 118.22, Thurston County</t>
  </si>
  <si>
    <t>Census Tract 119, Thurston County</t>
  </si>
  <si>
    <t>Census Tract 120, Thurston County</t>
  </si>
  <si>
    <t>Census Tract 121, Thurston County</t>
  </si>
  <si>
    <t>Census Tract 122.11, Thurston County</t>
  </si>
  <si>
    <t>Census Tract 122.12, Thurston County</t>
  </si>
  <si>
    <t>Census Tract 122.21, Thurston County</t>
  </si>
  <si>
    <t>Census Tract 122.22, Thurston County</t>
  </si>
  <si>
    <t>Census Tract 123.10, Thurston County</t>
  </si>
  <si>
    <t>Census Tract 123.20, Thurston County</t>
  </si>
  <si>
    <t>Census Tract 123.30, Thurston County</t>
  </si>
  <si>
    <t>Census Tract 124.11, Thurston County</t>
  </si>
  <si>
    <t>Census Tract 124.12, Thurston County</t>
  </si>
  <si>
    <t>Census Tract 124.20, Thurston County</t>
  </si>
  <si>
    <t>Census Tract 125.10, Thurston County</t>
  </si>
  <si>
    <t>Census Tract 125.20, Thurston County</t>
  </si>
  <si>
    <t>Census Tract 125.30, Thurston County</t>
  </si>
  <si>
    <t>Census Tract 126.10, Thurston County</t>
  </si>
  <si>
    <t>Census Tract 126.20, Thurston County</t>
  </si>
  <si>
    <t>Census Tract 127.10, Thurston County</t>
  </si>
  <si>
    <t>Census Tract 127.20, Thurston County</t>
  </si>
  <si>
    <t>Census Tract 127.30, Thurston County</t>
  </si>
  <si>
    <t>Census Tract 9901, Thurston County</t>
  </si>
  <si>
    <t>Census Tract 9501, Wahkiakum County</t>
  </si>
  <si>
    <t>Census Tract 9200, Walla Walla County</t>
  </si>
  <si>
    <t>Census Tract 9201, Walla Walla County</t>
  </si>
  <si>
    <t>Census Tract 9202, Walla Walla County</t>
  </si>
  <si>
    <t>Census Tract 9203, Walla Walla County</t>
  </si>
  <si>
    <t>Census Tract 9204, Walla Walla County</t>
  </si>
  <si>
    <t>Census Tract 9205, Walla Walla County</t>
  </si>
  <si>
    <t>Census Tract 9206, Walla Walla County</t>
  </si>
  <si>
    <t>Census Tract 9207.01, Walla Walla County</t>
  </si>
  <si>
    <t>Census Tract 9207.02, Walla Walla County</t>
  </si>
  <si>
    <t>Census Tract 9208.01, Walla Walla County</t>
  </si>
  <si>
    <t>Census Tract 9208.02, Walla Walla County</t>
  </si>
  <si>
    <t>Census Tract 9209, Walla Walla County</t>
  </si>
  <si>
    <t>Census Tract 1, Whatcom County</t>
  </si>
  <si>
    <t>Census Tract 2, Whatcom County</t>
  </si>
  <si>
    <t>Census Tract 3, Whatcom County</t>
  </si>
  <si>
    <t>Census Tract 4, Whatcom County</t>
  </si>
  <si>
    <t>Census Tract 5.01, Whatcom County</t>
  </si>
  <si>
    <t>Census Tract 5.02, Whatcom County</t>
  </si>
  <si>
    <t>Census Tract 6, Whatcom County</t>
  </si>
  <si>
    <t>Census Tract 7, Whatcom County</t>
  </si>
  <si>
    <t>Census Tract 8.03, Whatcom County</t>
  </si>
  <si>
    <t>Census Tract 8.04, Whatcom County</t>
  </si>
  <si>
    <t>Census Tract 8.05, Whatcom County</t>
  </si>
  <si>
    <t>Census Tract 8.06, Whatcom County</t>
  </si>
  <si>
    <t>Census Tract 9.01, Whatcom County</t>
  </si>
  <si>
    <t>Census Tract 9.02, Whatcom County</t>
  </si>
  <si>
    <t>Census Tract 10, Whatcom County</t>
  </si>
  <si>
    <t>Census Tract 11, Whatcom County</t>
  </si>
  <si>
    <t>Census Tract 12.01, Whatcom County</t>
  </si>
  <si>
    <t>Census Tract 12.02, Whatcom County</t>
  </si>
  <si>
    <t>Census Tract 101, Whatcom County</t>
  </si>
  <si>
    <t>Census Tract 102, Whatcom County</t>
  </si>
  <si>
    <t>Census Tract 103.01, Whatcom County</t>
  </si>
  <si>
    <t>Census Tract 103.02, Whatcom County</t>
  </si>
  <si>
    <t>Census Tract 103.03, Whatcom County</t>
  </si>
  <si>
    <t>Census Tract 104.01, Whatcom County</t>
  </si>
  <si>
    <t>Census Tract 104.03, Whatcom County</t>
  </si>
  <si>
    <t>Census Tract 104.04, Whatcom County</t>
  </si>
  <si>
    <t>Census Tract 105.01, Whatcom County</t>
  </si>
  <si>
    <t>Census Tract 105.02, Whatcom County</t>
  </si>
  <si>
    <t>Census Tract 106, Whatcom County</t>
  </si>
  <si>
    <t>Census Tract 107.01, Whatcom County</t>
  </si>
  <si>
    <t>Census Tract 107.02, Whatcom County</t>
  </si>
  <si>
    <t>Census Tract 109, Whatcom County</t>
  </si>
  <si>
    <t>Census Tract 110, Whatcom County</t>
  </si>
  <si>
    <t>Census Tract 9400, Whatcom County</t>
  </si>
  <si>
    <t>Census Tract 1, Whitman County</t>
  </si>
  <si>
    <t>Census Tract 2, Whitman County</t>
  </si>
  <si>
    <t>Census Tract 3, Whitman County</t>
  </si>
  <si>
    <t>Census Tract 4, Whitman County</t>
  </si>
  <si>
    <t>Census Tract 5, Whitman County</t>
  </si>
  <si>
    <t>Census Tract 6, Whitman County</t>
  </si>
  <si>
    <t>Census Tract 7, Whitman County</t>
  </si>
  <si>
    <t>Census Tract 8, Whitman County</t>
  </si>
  <si>
    <t>Census Tract 9, Whitman County</t>
  </si>
  <si>
    <t>Census Tract 10, Whitman County</t>
  </si>
  <si>
    <t>Census Tract 1, Yakima County</t>
  </si>
  <si>
    <t>Census Tract 2, Yakima County</t>
  </si>
  <si>
    <t>Census Tract 3, Yakima County</t>
  </si>
  <si>
    <t>Census Tract 4, Yakima County</t>
  </si>
  <si>
    <t>Census Tract 5, Yakima County</t>
  </si>
  <si>
    <t>Census Tract 6, Yakima County</t>
  </si>
  <si>
    <t>Census Tract 7, Yakima County</t>
  </si>
  <si>
    <t>Census Tract 8, Yakima County</t>
  </si>
  <si>
    <t>Census Tract 9.01, Yakima County</t>
  </si>
  <si>
    <t>Census Tract 9.02, Yakima County</t>
  </si>
  <si>
    <t>Census Tract 10, Yakima County</t>
  </si>
  <si>
    <t>Census Tract 11, Yakima County</t>
  </si>
  <si>
    <t>Census Tract 12.01, Yakima County</t>
  </si>
  <si>
    <t>Census Tract 12.02, Yakima County</t>
  </si>
  <si>
    <t>Census Tract 13, Yakima County</t>
  </si>
  <si>
    <t>Census Tract 14, Yakima County</t>
  </si>
  <si>
    <t>Census Tract 15.01, Yakima County</t>
  </si>
  <si>
    <t>Census Tract 15.02, Yakima County</t>
  </si>
  <si>
    <t>Census Tract 16.01, Yakima County</t>
  </si>
  <si>
    <t>Census Tract 16.02, Yakima County</t>
  </si>
  <si>
    <t>Census Tract 17.01, Yakima County</t>
  </si>
  <si>
    <t>Census Tract 17.02, Yakima County</t>
  </si>
  <si>
    <t>Census Tract 18, Yakima County</t>
  </si>
  <si>
    <t>Census Tract 19.01, Yakima County</t>
  </si>
  <si>
    <t>Census Tract 19.02, Yakima County</t>
  </si>
  <si>
    <t>Census Tract 20.01, Yakima County</t>
  </si>
  <si>
    <t>Census Tract 20.02, Yakima County</t>
  </si>
  <si>
    <t>Census Tract 21.01, Yakima County</t>
  </si>
  <si>
    <t>Census Tract 21.02, Yakima County</t>
  </si>
  <si>
    <t>Census Tract 22, Yakima County</t>
  </si>
  <si>
    <t>Census Tract 27.01, Yakima County</t>
  </si>
  <si>
    <t>Census Tract 28.01, Yakima County</t>
  </si>
  <si>
    <t>Census Tract 28.02, Yakima County</t>
  </si>
  <si>
    <t>Census Tract 29, Yakima County</t>
  </si>
  <si>
    <t>Census Tract 30.01, Yakima County</t>
  </si>
  <si>
    <t>Census Tract 30.02, Yakima County</t>
  </si>
  <si>
    <t>Census Tract 31, Yakima County</t>
  </si>
  <si>
    <t>Census Tract 32, Yakima County</t>
  </si>
  <si>
    <t>Census Tract 34, Yakima County</t>
  </si>
  <si>
    <t>Census Tract 9400.01, Yakima County</t>
  </si>
  <si>
    <t>Census Tract 9400.02, Yakima County</t>
  </si>
  <si>
    <t>Census Tract 9400.03, Yakima County</t>
  </si>
  <si>
    <t>Census Tract 9400.04, Yakima County</t>
  </si>
  <si>
    <t>Census Tract 9400.05, Yakima County</t>
  </si>
  <si>
    <t>Census Tract 9400.06, Yakima County</t>
  </si>
  <si>
    <t>No</t>
  </si>
  <si>
    <t>Unemployment rate (percent)</t>
  </si>
  <si>
    <t>N/A</t>
  </si>
  <si>
    <t>Block Group 1, Census Tract 9501, Adams County</t>
  </si>
  <si>
    <t>Block Group 2, Census Tract 9501, Adams County</t>
  </si>
  <si>
    <t>Block Group 3, Census Tract 9501, Adams County</t>
  </si>
  <si>
    <t>Block Group 1, Census Tract 9502, Adams County</t>
  </si>
  <si>
    <t>Block Group 2, Census Tract 9502, Adams County</t>
  </si>
  <si>
    <t>Block Group 3, Census Tract 9502, Adams County</t>
  </si>
  <si>
    <t>Block Group 1, Census Tract 9503, Adams County</t>
  </si>
  <si>
    <t>Block Group 2, Census Tract 9503, Adams County</t>
  </si>
  <si>
    <t>Block Group 3, Census Tract 9503, Adams County</t>
  </si>
  <si>
    <t>Block Group 4, Census Tract 9503, Adams County</t>
  </si>
  <si>
    <t>Block Group 5, Census Tract 9503, Adams County</t>
  </si>
  <si>
    <t>Block Group 1, Census Tract 9504, Adams County</t>
  </si>
  <si>
    <t>Block Group 2, Census Tract 9504, Adams County</t>
  </si>
  <si>
    <t>Block Group 1, Census Tract 9505, Adams County</t>
  </si>
  <si>
    <t>Block Group 2, Census Tract 9505, Adams County</t>
  </si>
  <si>
    <t>Block Group 1, Census Tract 9601, Asotin County</t>
  </si>
  <si>
    <t>Block Group 2, Census Tract 9601, Asotin County</t>
  </si>
  <si>
    <t>Block Group 3, Census Tract 9601, Asotin County</t>
  </si>
  <si>
    <t>Block Group 1, Census Tract 9602, Asotin County</t>
  </si>
  <si>
    <t>Block Group 2, Census Tract 9602, Asotin County</t>
  </si>
  <si>
    <t>Block Group 3, Census Tract 9602, Asotin County</t>
  </si>
  <si>
    <t>Block Group 4, Census Tract 9602, Asotin County</t>
  </si>
  <si>
    <t>Block Group 1, Census Tract 9603, Asotin County</t>
  </si>
  <si>
    <t>Block Group 2, Census Tract 9603, Asotin County</t>
  </si>
  <si>
    <t>Block Group 3, Census Tract 9603, Asotin County</t>
  </si>
  <si>
    <t>Block Group 4, Census Tract 9603, Asotin County</t>
  </si>
  <si>
    <t>Block Group 1, Census Tract 9604, Asotin County</t>
  </si>
  <si>
    <t>Block Group 2, Census Tract 9604, Asotin County</t>
  </si>
  <si>
    <t>Block Group 1, Census Tract 9605, Asotin County</t>
  </si>
  <si>
    <t>Block Group 2, Census Tract 9605, Asotin County</t>
  </si>
  <si>
    <t>Block Group 3, Census Tract 9605, Asotin County</t>
  </si>
  <si>
    <t>Block Group 4, Census Tract 9605, Asotin County</t>
  </si>
  <si>
    <t>Block Group 1, Census Tract 9606, Asotin County</t>
  </si>
  <si>
    <t>Block Group 2, Census Tract 9606, Asotin County</t>
  </si>
  <si>
    <t>Block Group 3, Census Tract 9606, Asotin County</t>
  </si>
  <si>
    <t>Block Group 4, Census Tract 9606, Asotin County</t>
  </si>
  <si>
    <t>Block Group 1, Census Tract 101, Benton County</t>
  </si>
  <si>
    <t>Block Group 2, Census Tract 101, Benton County</t>
  </si>
  <si>
    <t>Block Group 1, Census Tract 102.01, Benton County</t>
  </si>
  <si>
    <t>Block Group 2, Census Tract 102.01, Benton County</t>
  </si>
  <si>
    <t>Block Group 3, Census Tract 102.01, Benton County</t>
  </si>
  <si>
    <t>Block Group 1, Census Tract 102.02, Benton County</t>
  </si>
  <si>
    <t>Block Group 2, Census Tract 102.02, Benton County</t>
  </si>
  <si>
    <t>Block Group 3, Census Tract 102.02, Benton County</t>
  </si>
  <si>
    <t>Block Group 4, Census Tract 102.02, Benton County</t>
  </si>
  <si>
    <t>Block Group 5, Census Tract 102.02, Benton County</t>
  </si>
  <si>
    <t>Block Group 1, Census Tract 103, Benton County</t>
  </si>
  <si>
    <t>Block Group 2, Census Tract 103, Benton County</t>
  </si>
  <si>
    <t>Block Group 3, Census Tract 103, Benton County</t>
  </si>
  <si>
    <t>Block Group 4, Census Tract 103, Benton County</t>
  </si>
  <si>
    <t>Block Group 1, Census Tract 104, Benton County</t>
  </si>
  <si>
    <t>Block Group 2, Census Tract 104, Benton County</t>
  </si>
  <si>
    <t>Block Group 3, Census Tract 104, Benton County</t>
  </si>
  <si>
    <t>Block Group 1, Census Tract 105, Benton County</t>
  </si>
  <si>
    <t>Block Group 2, Census Tract 105, Benton County</t>
  </si>
  <si>
    <t>Block Group 3, Census Tract 105, Benton County</t>
  </si>
  <si>
    <t>Block Group 1, Census Tract 106, Benton County</t>
  </si>
  <si>
    <t>Block Group 2, Census Tract 106, Benton County</t>
  </si>
  <si>
    <t>Block Group 3, Census Tract 106, Benton County</t>
  </si>
  <si>
    <t>Block Group 4, Census Tract 106, Benton County</t>
  </si>
  <si>
    <t>Block Group 5, Census Tract 106, Benton County</t>
  </si>
  <si>
    <t>Block Group 1, Census Tract 107.01, Benton County</t>
  </si>
  <si>
    <t>Block Group 2, Census Tract 107.01, Benton County</t>
  </si>
  <si>
    <t>Block Group 1, Census Tract 107.03, Benton County</t>
  </si>
  <si>
    <t>Block Group 2, Census Tract 107.03, Benton County</t>
  </si>
  <si>
    <t>Block Group 3, Census Tract 107.03, Benton County</t>
  </si>
  <si>
    <t>Block Group 1, Census Tract 107.05, Benton County</t>
  </si>
  <si>
    <t>Block Group 2, Census Tract 107.05, Benton County</t>
  </si>
  <si>
    <t>Block Group 3, Census Tract 107.05, Benton County</t>
  </si>
  <si>
    <t>Block Group 4, Census Tract 107.05, Benton County</t>
  </si>
  <si>
    <t>Block Group 1, Census Tract 107.07, Benton County</t>
  </si>
  <si>
    <t>Block Group 2, Census Tract 107.07, Benton County</t>
  </si>
  <si>
    <t>Block Group 3, Census Tract 107.07, Benton County</t>
  </si>
  <si>
    <t>Block Group 1, Census Tract 107.08, Benton County</t>
  </si>
  <si>
    <t>Block Group 2, Census Tract 107.08, Benton County</t>
  </si>
  <si>
    <t>Block Group 3, Census Tract 107.08, Benton County</t>
  </si>
  <si>
    <t>Block Group 4, Census Tract 107.08, Benton County</t>
  </si>
  <si>
    <t>Block Group 1, Census Tract 108.03, Benton County</t>
  </si>
  <si>
    <t>Block Group 2, Census Tract 108.03, Benton County</t>
  </si>
  <si>
    <t>Block Group 3, Census Tract 108.03, Benton County</t>
  </si>
  <si>
    <t>Block Group 4, Census Tract 108.03, Benton County</t>
  </si>
  <si>
    <t>Block Group 1, Census Tract 108.05, Benton County</t>
  </si>
  <si>
    <t>Block Group 2, Census Tract 108.05, Benton County</t>
  </si>
  <si>
    <t>Block Group 3, Census Tract 108.05, Benton County</t>
  </si>
  <si>
    <t>Block Group 4, Census Tract 108.05, Benton County</t>
  </si>
  <si>
    <t>Block Group 1, Census Tract 108.07, Benton County</t>
  </si>
  <si>
    <t>Block Group 1, Census Tract 108.09, Benton County</t>
  </si>
  <si>
    <t>Block Group 2, Census Tract 108.09, Benton County</t>
  </si>
  <si>
    <t>Block Group 3, Census Tract 108.09, Benton County</t>
  </si>
  <si>
    <t>Block Group 1, Census Tract 108.10, Benton County</t>
  </si>
  <si>
    <t>Block Group 2, Census Tract 108.10, Benton County</t>
  </si>
  <si>
    <t>Block Group 3, Census Tract 108.10, Benton County</t>
  </si>
  <si>
    <t>Block Group 1, Census Tract 108.11, Benton County</t>
  </si>
  <si>
    <t>Block Group 2, Census Tract 108.11, Benton County</t>
  </si>
  <si>
    <t>Block Group 1, Census Tract 108.13, Benton County</t>
  </si>
  <si>
    <t>Block Group 2, Census Tract 108.13, Benton County</t>
  </si>
  <si>
    <t>Block Group 3, Census Tract 108.13, Benton County</t>
  </si>
  <si>
    <t>Block Group 4, Census Tract 108.13, Benton County</t>
  </si>
  <si>
    <t>Block Group 5, Census Tract 108.13, Benton County</t>
  </si>
  <si>
    <t>Block Group 1, Census Tract 108.14, Benton County</t>
  </si>
  <si>
    <t>Block Group 2, Census Tract 108.14, Benton County</t>
  </si>
  <si>
    <t>Block Group 1, Census Tract 109.01, Benton County</t>
  </si>
  <si>
    <t>Block Group 2, Census Tract 109.01, Benton County</t>
  </si>
  <si>
    <t>Block Group 3, Census Tract 109.01, Benton County</t>
  </si>
  <si>
    <t>Block Group 4, Census Tract 109.01, Benton County</t>
  </si>
  <si>
    <t>Block Group 5, Census Tract 109.01, Benton County</t>
  </si>
  <si>
    <t>Block Group 6, Census Tract 109.01, Benton County</t>
  </si>
  <si>
    <t>Block Group 1, Census Tract 109.02, Benton County</t>
  </si>
  <si>
    <t>Block Group 2, Census Tract 109.02, Benton County</t>
  </si>
  <si>
    <t>Block Group 3, Census Tract 109.02, Benton County</t>
  </si>
  <si>
    <t>Block Group 1, Census Tract 110.01, Benton County</t>
  </si>
  <si>
    <t>Block Group 2, Census Tract 110.01, Benton County</t>
  </si>
  <si>
    <t>Block Group 3, Census Tract 110.01, Benton County</t>
  </si>
  <si>
    <t>Block Group 4, Census Tract 110.01, Benton County</t>
  </si>
  <si>
    <t>Block Group 5, Census Tract 110.01, Benton County</t>
  </si>
  <si>
    <t>Block Group 6, Census Tract 110.01, Benton County</t>
  </si>
  <si>
    <t>Block Group 1, Census Tract 110.02, Benton County</t>
  </si>
  <si>
    <t>Block Group 2, Census Tract 110.02, Benton County</t>
  </si>
  <si>
    <t>Block Group 3, Census Tract 110.02, Benton County</t>
  </si>
  <si>
    <t>Block Group 4, Census Tract 110.02, Benton County</t>
  </si>
  <si>
    <t>Block Group 1, Census Tract 111, Benton County</t>
  </si>
  <si>
    <t>Block Group 2, Census Tract 111, Benton County</t>
  </si>
  <si>
    <t>Block Group 3, Census Tract 111, Benton County</t>
  </si>
  <si>
    <t>Block Group 4, Census Tract 111, Benton County</t>
  </si>
  <si>
    <t>Block Group 5, Census Tract 111, Benton County</t>
  </si>
  <si>
    <t>Block Group 6, Census Tract 111, Benton County</t>
  </si>
  <si>
    <t>Block Group 1, Census Tract 112, Benton County</t>
  </si>
  <si>
    <t>Block Group 2, Census Tract 112, Benton County</t>
  </si>
  <si>
    <t>Block Group 3, Census Tract 112, Benton County</t>
  </si>
  <si>
    <t>Block Group 4, Census Tract 112, Benton County</t>
  </si>
  <si>
    <t>Block Group 5, Census Tract 112, Benton County</t>
  </si>
  <si>
    <t>Block Group 6, Census Tract 112, Benton County</t>
  </si>
  <si>
    <t>Block Group 1, Census Tract 113, Benton County</t>
  </si>
  <si>
    <t>Block Group 2, Census Tract 113, Benton County</t>
  </si>
  <si>
    <t>Block Group 3, Census Tract 113, Benton County</t>
  </si>
  <si>
    <t>Block Group 4, Census Tract 113, Benton County</t>
  </si>
  <si>
    <t>Block Group 1, Census Tract 114.01, Benton County</t>
  </si>
  <si>
    <t>Block Group 2, Census Tract 114.01, Benton County</t>
  </si>
  <si>
    <t>Block Group 3, Census Tract 114.01, Benton County</t>
  </si>
  <si>
    <t>Block Group 1, Census Tract 114.02, Benton County</t>
  </si>
  <si>
    <t>Block Group 2, Census Tract 114.02, Benton County</t>
  </si>
  <si>
    <t>Block Group 3, Census Tract 114.02, Benton County</t>
  </si>
  <si>
    <t>Block Group 4, Census Tract 114.02, Benton County</t>
  </si>
  <si>
    <t>Block Group 5, Census Tract 114.02, Benton County</t>
  </si>
  <si>
    <t>Block Group 1, Census Tract 115.01, Benton County</t>
  </si>
  <si>
    <t>Block Group 2, Census Tract 115.01, Benton County</t>
  </si>
  <si>
    <t>Block Group 3, Census Tract 115.01, Benton County</t>
  </si>
  <si>
    <t>Block Group 4, Census Tract 115.01, Benton County</t>
  </si>
  <si>
    <t>Block Group 5, Census Tract 115.01, Benton County</t>
  </si>
  <si>
    <t>Block Group 1, Census Tract 115.03, Benton County</t>
  </si>
  <si>
    <t>Block Group 2, Census Tract 115.03, Benton County</t>
  </si>
  <si>
    <t>Block Group 3, Census Tract 115.03, Benton County</t>
  </si>
  <si>
    <t>Block Group 4, Census Tract 115.03, Benton County</t>
  </si>
  <si>
    <t>Block Group 5, Census Tract 115.03, Benton County</t>
  </si>
  <si>
    <t>Block Group 6, Census Tract 115.03, Benton County</t>
  </si>
  <si>
    <t>Block Group 1, Census Tract 115.04, Benton County</t>
  </si>
  <si>
    <t>Block Group 2, Census Tract 115.04, Benton County</t>
  </si>
  <si>
    <t>Block Group 1, Census Tract 116, Benton County</t>
  </si>
  <si>
    <t>Block Group 2, Census Tract 116, Benton County</t>
  </si>
  <si>
    <t>Block Group 1, Census Tract 117, Benton County</t>
  </si>
  <si>
    <t>Block Group 2, Census Tract 117, Benton County</t>
  </si>
  <si>
    <t>Block Group 3, Census Tract 117, Benton County</t>
  </si>
  <si>
    <t>Block Group 4, Census Tract 117, Benton County</t>
  </si>
  <si>
    <t>Block Group 5, Census Tract 117, Benton County</t>
  </si>
  <si>
    <t>Block Group 1, Census Tract 118, Benton County</t>
  </si>
  <si>
    <t>Block Group 2, Census Tract 118, Benton County</t>
  </si>
  <si>
    <t>Block Group 3, Census Tract 118, Benton County</t>
  </si>
  <si>
    <t>Block Group 4, Census Tract 118, Benton County</t>
  </si>
  <si>
    <t>Block Group 1, Census Tract 119, Benton County</t>
  </si>
  <si>
    <t>Block Group 2, Census Tract 119, Benton County</t>
  </si>
  <si>
    <t>Block Group 3, Census Tract 119, Benton County</t>
  </si>
  <si>
    <t>Block Group 4, Census Tract 119, Benton County</t>
  </si>
  <si>
    <t>Block Group 1, Census Tract 120, Benton County</t>
  </si>
  <si>
    <t>Block Group 1, Census Tract 9601, Chelan County</t>
  </si>
  <si>
    <t>Block Group 2, Census Tract 9601, Chelan County</t>
  </si>
  <si>
    <t>Block Group 1, Census Tract 9602, Chelan County</t>
  </si>
  <si>
    <t>Block Group 2, Census Tract 9602, Chelan County</t>
  </si>
  <si>
    <t>Block Group 3, Census Tract 9602, Chelan County</t>
  </si>
  <si>
    <t>Block Group 4, Census Tract 9602, Chelan County</t>
  </si>
  <si>
    <t>Block Group 1, Census Tract 9603, Chelan County</t>
  </si>
  <si>
    <t>Block Group 2, Census Tract 9603, Chelan County</t>
  </si>
  <si>
    <t>Block Group 3, Census Tract 9603, Chelan County</t>
  </si>
  <si>
    <t>Block Group 4, Census Tract 9603, Chelan County</t>
  </si>
  <si>
    <t>Block Group 5, Census Tract 9603, Chelan County</t>
  </si>
  <si>
    <t>Block Group 6, Census Tract 9603, Chelan County</t>
  </si>
  <si>
    <t>Block Group 7, Census Tract 9603, Chelan County</t>
  </si>
  <si>
    <t>Block Group 1, Census Tract 9604, Chelan County</t>
  </si>
  <si>
    <t>Block Group 2, Census Tract 9604, Chelan County</t>
  </si>
  <si>
    <t>Block Group 3, Census Tract 9604, Chelan County</t>
  </si>
  <si>
    <t>Block Group 1, Census Tract 9605, Chelan County</t>
  </si>
  <si>
    <t>Block Group 2, Census Tract 9605, Chelan County</t>
  </si>
  <si>
    <t>Block Group 3, Census Tract 9605, Chelan County</t>
  </si>
  <si>
    <t>Block Group 4, Census Tract 9605, Chelan County</t>
  </si>
  <si>
    <t>Block Group 5, Census Tract 9605, Chelan County</t>
  </si>
  <si>
    <t>Block Group 6, Census Tract 9605, Chelan County</t>
  </si>
  <si>
    <t>Block Group 1, Census Tract 9606, Chelan County</t>
  </si>
  <si>
    <t>Block Group 2, Census Tract 9606, Chelan County</t>
  </si>
  <si>
    <t>Block Group 3, Census Tract 9606, Chelan County</t>
  </si>
  <si>
    <t>Block Group 1, Census Tract 9607, Chelan County</t>
  </si>
  <si>
    <t>Block Group 2, Census Tract 9607, Chelan County</t>
  </si>
  <si>
    <t>Block Group 1, Census Tract 9608.01, Chelan County</t>
  </si>
  <si>
    <t>Block Group 1, Census Tract 9608.02, Chelan County</t>
  </si>
  <si>
    <t>Block Group 2, Census Tract 9608.02, Chelan County</t>
  </si>
  <si>
    <t>Block Group 3, Census Tract 9608.02, Chelan County</t>
  </si>
  <si>
    <t>Block Group 4, Census Tract 9608.02, Chelan County</t>
  </si>
  <si>
    <t>Block Group 5, Census Tract 9608.02, Chelan County</t>
  </si>
  <si>
    <t>Block Group 1, Census Tract 9610, Chelan County</t>
  </si>
  <si>
    <t>Block Group 2, Census Tract 9610, Chelan County</t>
  </si>
  <si>
    <t>Block Group 3, Census Tract 9610, Chelan County</t>
  </si>
  <si>
    <t>Block Group 4, Census Tract 9610, Chelan County</t>
  </si>
  <si>
    <t>Block Group 5, Census Tract 9610, Chelan County</t>
  </si>
  <si>
    <t>Block Group 6, Census Tract 9610, Chelan County</t>
  </si>
  <si>
    <t>Block Group 7, Census Tract 9610, Chelan County</t>
  </si>
  <si>
    <t>Block Group 1, Census Tract 9611, Chelan County</t>
  </si>
  <si>
    <t>Block Group 2, Census Tract 9611, Chelan County</t>
  </si>
  <si>
    <t>Block Group 3, Census Tract 9611, Chelan County</t>
  </si>
  <si>
    <t>Block Group 4, Census Tract 9611, Chelan County</t>
  </si>
  <si>
    <t>Block Group 5, Census Tract 9611, Chelan County</t>
  </si>
  <si>
    <t>Block Group 6, Census Tract 9611, Chelan County</t>
  </si>
  <si>
    <t>Block Group 1, Census Tract 9612, Chelan County</t>
  </si>
  <si>
    <t>Block Group 2, Census Tract 9612, Chelan County</t>
  </si>
  <si>
    <t>Block Group 1, Census Tract 9613.01, Chelan County</t>
  </si>
  <si>
    <t>Block Group 1, Census Tract 9613.02, Chelan County</t>
  </si>
  <si>
    <t>Block Group 2, Census Tract 9613.02, Chelan County</t>
  </si>
  <si>
    <t>Block Group 3, Census Tract 9613.02, Chelan County</t>
  </si>
  <si>
    <t>Block Group 4, Census Tract 9613.02, Chelan County</t>
  </si>
  <si>
    <t>Block Group 5, Census Tract 9613.02, Chelan County</t>
  </si>
  <si>
    <t>Block Group 6, Census Tract 9613.02, Chelan County</t>
  </si>
  <si>
    <t>Block Group 1, Census Tract 2, Clallam County</t>
  </si>
  <si>
    <t>Block Group 2, Census Tract 2, Clallam County</t>
  </si>
  <si>
    <t>Block Group 1, Census Tract 3, Clallam County</t>
  </si>
  <si>
    <t>Block Group 2, Census Tract 3, Clallam County</t>
  </si>
  <si>
    <t>Block Group 3, Census Tract 3, Clallam County</t>
  </si>
  <si>
    <t>Block Group 4, Census Tract 3, Clallam County</t>
  </si>
  <si>
    <t>Block Group 1, Census Tract 4, Clallam County</t>
  </si>
  <si>
    <t>Block Group 2, Census Tract 4, Clallam County</t>
  </si>
  <si>
    <t>Block Group 1, Census Tract 6, Clallam County</t>
  </si>
  <si>
    <t>Block Group 2, Census Tract 6, Clallam County</t>
  </si>
  <si>
    <t>Block Group 3, Census Tract 6, Clallam County</t>
  </si>
  <si>
    <t>Block Group 1, Census Tract 7, Clallam County</t>
  </si>
  <si>
    <t>Block Group 2, Census Tract 7, Clallam County</t>
  </si>
  <si>
    <t>Block Group 1, Census Tract 8, Clallam County</t>
  </si>
  <si>
    <t>Block Group 2, Census Tract 8, Clallam County</t>
  </si>
  <si>
    <t>Block Group 3, Census Tract 8, Clallam County</t>
  </si>
  <si>
    <t>Block Group 1, Census Tract 9, Clallam County</t>
  </si>
  <si>
    <t>Block Group 2, Census Tract 9, Clallam County</t>
  </si>
  <si>
    <t>Block Group 3, Census Tract 9, Clallam County</t>
  </si>
  <si>
    <t>Block Group 1, Census Tract 10, Clallam County</t>
  </si>
  <si>
    <t>Block Group 2, Census Tract 10, Clallam County</t>
  </si>
  <si>
    <t>Block Group 1, Census Tract 11, Clallam County</t>
  </si>
  <si>
    <t>Block Group 2, Census Tract 11, Clallam County</t>
  </si>
  <si>
    <t>Block Group 3, Census Tract 11, Clallam County</t>
  </si>
  <si>
    <t>Block Group 1, Census Tract 12, Clallam County</t>
  </si>
  <si>
    <t>Block Group 2, Census Tract 12, Clallam County</t>
  </si>
  <si>
    <t>Block Group 3, Census Tract 12, Clallam County</t>
  </si>
  <si>
    <t>Block Group 1, Census Tract 13, Clallam County</t>
  </si>
  <si>
    <t>Block Group 2, Census Tract 13, Clallam County</t>
  </si>
  <si>
    <t>Block Group 3, Census Tract 13, Clallam County</t>
  </si>
  <si>
    <t>Block Group 1, Census Tract 14, Clallam County</t>
  </si>
  <si>
    <t>Block Group 2, Census Tract 14, Clallam County</t>
  </si>
  <si>
    <t>Block Group 3, Census Tract 14, Clallam County</t>
  </si>
  <si>
    <t>Block Group 1, Census Tract 15, Clallam County</t>
  </si>
  <si>
    <t>Block Group 2, Census Tract 15, Clallam County</t>
  </si>
  <si>
    <t>Block Group 1, Census Tract 16, Clallam County</t>
  </si>
  <si>
    <t>Block Group 2, Census Tract 16, Clallam County</t>
  </si>
  <si>
    <t>Block Group 1, Census Tract 17, Clallam County</t>
  </si>
  <si>
    <t>Block Group 2, Census Tract 17, Clallam County</t>
  </si>
  <si>
    <t>Block Group 1, Census Tract 18, Clallam County</t>
  </si>
  <si>
    <t>Block Group 2, Census Tract 18, Clallam County</t>
  </si>
  <si>
    <t>Block Group 1, Census Tract 19, Clallam County</t>
  </si>
  <si>
    <t>Block Group 2, Census Tract 19, Clallam County</t>
  </si>
  <si>
    <t>Block Group 3, Census Tract 19, Clallam County</t>
  </si>
  <si>
    <t>Block Group 4, Census Tract 19, Clallam County</t>
  </si>
  <si>
    <t>Block Group 1, Census Tract 20, Clallam County</t>
  </si>
  <si>
    <t>Block Group 2, Census Tract 20, Clallam County</t>
  </si>
  <si>
    <t>Block Group 1, Census Tract 21, Clallam County</t>
  </si>
  <si>
    <t>Block Group 2, Census Tract 21, Clallam County</t>
  </si>
  <si>
    <t>Block Group 1, Census Tract 23, Clallam County</t>
  </si>
  <si>
    <t>Block Group 2, Census Tract 23, Clallam County</t>
  </si>
  <si>
    <t>Block Group 3, Census Tract 23, Clallam County</t>
  </si>
  <si>
    <t>Block Group 1, Census Tract 9400, Clallam County</t>
  </si>
  <si>
    <t>Block Group 2, Census Tract 9400, Clallam County</t>
  </si>
  <si>
    <t>Block Group 0, Census Tract 9901, Clallam County</t>
  </si>
  <si>
    <t>Block Group 1, Census Tract 401.01, Clark County</t>
  </si>
  <si>
    <t>Block Group 2, Census Tract 401.01, Clark County</t>
  </si>
  <si>
    <t>Block Group 3, Census Tract 401.01, Clark County</t>
  </si>
  <si>
    <t>Block Group 1, Census Tract 401.02, Clark County</t>
  </si>
  <si>
    <t>Block Group 2, Census Tract 401.02, Clark County</t>
  </si>
  <si>
    <t>Block Group 1, Census Tract 402.01, Clark County</t>
  </si>
  <si>
    <t>Block Group 2, Census Tract 402.01, Clark County</t>
  </si>
  <si>
    <t>Block Group 3, Census Tract 402.01, Clark County</t>
  </si>
  <si>
    <t>Block Group 4, Census Tract 402.01, Clark County</t>
  </si>
  <si>
    <t>Block Group 1, Census Tract 402.02, Clark County</t>
  </si>
  <si>
    <t>Block Group 2, Census Tract 402.02, Clark County</t>
  </si>
  <si>
    <t>Block Group 1, Census Tract 402.03, Clark County</t>
  </si>
  <si>
    <t>Block Group 2, Census Tract 402.03, Clark County</t>
  </si>
  <si>
    <t>Block Group 3, Census Tract 402.03, Clark County</t>
  </si>
  <si>
    <t>Block Group 1, Census Tract 403.01, Clark County</t>
  </si>
  <si>
    <t>Block Group 2, Census Tract 403.01, Clark County</t>
  </si>
  <si>
    <t>Block Group 1, Census Tract 403.02, Clark County</t>
  </si>
  <si>
    <t>Block Group 2, Census Tract 403.02, Clark County</t>
  </si>
  <si>
    <t>Block Group 3, Census Tract 403.02, Clark County</t>
  </si>
  <si>
    <t>Block Group 1, Census Tract 404.03, Clark County</t>
  </si>
  <si>
    <t>Block Group 2, Census Tract 404.03, Clark County</t>
  </si>
  <si>
    <t>Block Group 1, Census Tract 404.07, Clark County</t>
  </si>
  <si>
    <t>Block Group 2, Census Tract 404.07, Clark County</t>
  </si>
  <si>
    <t>Block Group 3, Census Tract 404.07, Clark County</t>
  </si>
  <si>
    <t>Block Group 1, Census Tract 404.08, Clark County</t>
  </si>
  <si>
    <t>Block Group 2, Census Tract 404.08, Clark County</t>
  </si>
  <si>
    <t>Block Group 1, Census Tract 404.09, Clark County</t>
  </si>
  <si>
    <t>Block Group 2, Census Tract 404.09, Clark County</t>
  </si>
  <si>
    <t>Block Group 1, Census Tract 404.11, Clark County</t>
  </si>
  <si>
    <t>Block Group 2, Census Tract 404.11, Clark County</t>
  </si>
  <si>
    <t>Block Group 1, Census Tract 404.12, Clark County</t>
  </si>
  <si>
    <t>Block Group 2, Census Tract 404.12, Clark County</t>
  </si>
  <si>
    <t>Block Group 1, Census Tract 404.13, Clark County</t>
  </si>
  <si>
    <t>Block Group 2, Census Tract 404.13, Clark County</t>
  </si>
  <si>
    <t>Block Group 1, Census Tract 404.14, Clark County</t>
  </si>
  <si>
    <t>Block Group 2, Census Tract 404.14, Clark County</t>
  </si>
  <si>
    <t>Block Group 3, Census Tract 404.14, Clark County</t>
  </si>
  <si>
    <t>Block Group 1, Census Tract 404.15, Clark County</t>
  </si>
  <si>
    <t>Block Group 2, Census Tract 404.15, Clark County</t>
  </si>
  <si>
    <t>Block Group 1, Census Tract 404.16, Clark County</t>
  </si>
  <si>
    <t>Block Group 2, Census Tract 404.16, Clark County</t>
  </si>
  <si>
    <t>Block Group 3, Census Tract 404.16, Clark County</t>
  </si>
  <si>
    <t>Block Group 1, Census Tract 405.04, Clark County</t>
  </si>
  <si>
    <t>Block Group 2, Census Tract 405.04, Clark County</t>
  </si>
  <si>
    <t>Block Group 3, Census Tract 405.04, Clark County</t>
  </si>
  <si>
    <t>Block Group 1, Census Tract 405.05, Clark County</t>
  </si>
  <si>
    <t>Block Group 2, Census Tract 405.05, Clark County</t>
  </si>
  <si>
    <t>Block Group 3, Census Tract 405.05, Clark County</t>
  </si>
  <si>
    <t>Block Group 1, Census Tract 405.07, Clark County</t>
  </si>
  <si>
    <t>Block Group 2, Census Tract 405.07, Clark County</t>
  </si>
  <si>
    <t>Block Group 1, Census Tract 405.08, Clark County</t>
  </si>
  <si>
    <t>Block Group 2, Census Tract 405.08, Clark County</t>
  </si>
  <si>
    <t>Block Group 3, Census Tract 405.08, Clark County</t>
  </si>
  <si>
    <t>Block Group 1, Census Tract 405.09, Clark County</t>
  </si>
  <si>
    <t>Block Group 2, Census Tract 405.09, Clark County</t>
  </si>
  <si>
    <t>Block Group 1, Census Tract 405.10, Clark County</t>
  </si>
  <si>
    <t>Block Group 2, Census Tract 405.10, Clark County</t>
  </si>
  <si>
    <t>Block Group 3, Census Tract 405.10, Clark County</t>
  </si>
  <si>
    <t>Block Group 1, Census Tract 405.11, Clark County</t>
  </si>
  <si>
    <t>Block Group 2, Census Tract 405.11, Clark County</t>
  </si>
  <si>
    <t>Block Group 1, Census Tract 406.03, Clark County</t>
  </si>
  <si>
    <t>Block Group 2, Census Tract 406.03, Clark County</t>
  </si>
  <si>
    <t>Block Group 3, Census Tract 406.03, Clark County</t>
  </si>
  <si>
    <t>Block Group 4, Census Tract 406.03, Clark County</t>
  </si>
  <si>
    <t>Block Group 1, Census Tract 406.04, Clark County</t>
  </si>
  <si>
    <t>Block Group 2, Census Tract 406.04, Clark County</t>
  </si>
  <si>
    <t>Block Group 3, Census Tract 406.04, Clark County</t>
  </si>
  <si>
    <t>Block Group 1, Census Tract 406.05, Clark County</t>
  </si>
  <si>
    <t>Block Group 2, Census Tract 406.05, Clark County</t>
  </si>
  <si>
    <t>Block Group 3, Census Tract 406.05, Clark County</t>
  </si>
  <si>
    <t>Block Group 1, Census Tract 406.08, Clark County</t>
  </si>
  <si>
    <t>Block Group 2, Census Tract 406.08, Clark County</t>
  </si>
  <si>
    <t>Block Group 1, Census Tract 406.09, Clark County</t>
  </si>
  <si>
    <t>Block Group 2, Census Tract 406.09, Clark County</t>
  </si>
  <si>
    <t>Block Group 1, Census Tract 406.10, Clark County</t>
  </si>
  <si>
    <t>Block Group 2, Census Tract 406.10, Clark County</t>
  </si>
  <si>
    <t>Block Group 1, Census Tract 407.03, Clark County</t>
  </si>
  <si>
    <t>Block Group 2, Census Tract 407.03, Clark County</t>
  </si>
  <si>
    <t>Block Group 3, Census Tract 407.03, Clark County</t>
  </si>
  <si>
    <t>Block Group 4, Census Tract 407.03, Clark County</t>
  </si>
  <si>
    <t>Block Group 1, Census Tract 407.06, Clark County</t>
  </si>
  <si>
    <t>Block Group 2, Census Tract 407.06, Clark County</t>
  </si>
  <si>
    <t>Block Group 1, Census Tract 407.07, Clark County</t>
  </si>
  <si>
    <t>Block Group 2, Census Tract 407.07, Clark County</t>
  </si>
  <si>
    <t>Block Group 3, Census Tract 407.07, Clark County</t>
  </si>
  <si>
    <t>Block Group 1, Census Tract 407.09, Clark County</t>
  </si>
  <si>
    <t>Block Group 2, Census Tract 407.09, Clark County</t>
  </si>
  <si>
    <t>Block Group 1, Census Tract 407.10, Clark County</t>
  </si>
  <si>
    <t>Block Group 2, Census Tract 407.10, Clark County</t>
  </si>
  <si>
    <t>Block Group 3, Census Tract 407.10, Clark County</t>
  </si>
  <si>
    <t>Block Group 1, Census Tract 407.11, Clark County</t>
  </si>
  <si>
    <t>Block Group 2, Census Tract 407.11, Clark County</t>
  </si>
  <si>
    <t>Block Group 1, Census Tract 407.12, Clark County</t>
  </si>
  <si>
    <t>Block Group 2, Census Tract 407.12, Clark County</t>
  </si>
  <si>
    <t>Block Group 3, Census Tract 407.12, Clark County</t>
  </si>
  <si>
    <t>Block Group 4, Census Tract 407.12, Clark County</t>
  </si>
  <si>
    <t>Block Group 1, Census Tract 408.03, Clark County</t>
  </si>
  <si>
    <t>Block Group 2, Census Tract 408.03, Clark County</t>
  </si>
  <si>
    <t>Block Group 3, Census Tract 408.03, Clark County</t>
  </si>
  <si>
    <t>Block Group 4, Census Tract 408.03, Clark County</t>
  </si>
  <si>
    <t>Block Group 1, Census Tract 408.05, Clark County</t>
  </si>
  <si>
    <t>Block Group 2, Census Tract 408.05, Clark County</t>
  </si>
  <si>
    <t>Block Group 3, Census Tract 408.05, Clark County</t>
  </si>
  <si>
    <t>Block Group 4, Census Tract 408.05, Clark County</t>
  </si>
  <si>
    <t>Block Group 1, Census Tract 408.06, Clark County</t>
  </si>
  <si>
    <t>Block Group 2, Census Tract 408.06, Clark County</t>
  </si>
  <si>
    <t>Block Group 3, Census Tract 408.06, Clark County</t>
  </si>
  <si>
    <t>Block Group 1, Census Tract 408.08, Clark County</t>
  </si>
  <si>
    <t>Block Group 1, Census Tract 408.09, Clark County</t>
  </si>
  <si>
    <t>Block Group 2, Census Tract 408.09, Clark County</t>
  </si>
  <si>
    <t>Block Group 3, Census Tract 408.09, Clark County</t>
  </si>
  <si>
    <t>Block Group 4, Census Tract 408.09, Clark County</t>
  </si>
  <si>
    <t>Block Group 1, Census Tract 408.10, Clark County</t>
  </si>
  <si>
    <t>Block Group 2, Census Tract 408.10, Clark County</t>
  </si>
  <si>
    <t>Block Group 1, Census Tract 409.04, Clark County</t>
  </si>
  <si>
    <t>Block Group 2, Census Tract 409.04, Clark County</t>
  </si>
  <si>
    <t>Block Group 3, Census Tract 409.04, Clark County</t>
  </si>
  <si>
    <t>Block Group 4, Census Tract 409.04, Clark County</t>
  </si>
  <si>
    <t>Block Group 1, Census Tract 409.05, Clark County</t>
  </si>
  <si>
    <t>Block Group 2, Census Tract 409.05, Clark County</t>
  </si>
  <si>
    <t>Block Group 1, Census Tract 409.07, Clark County</t>
  </si>
  <si>
    <t>Block Group 2, Census Tract 409.07, Clark County</t>
  </si>
  <si>
    <t>Block Group 1, Census Tract 409.08, Clark County</t>
  </si>
  <si>
    <t>Block Group 2, Census Tract 409.08, Clark County</t>
  </si>
  <si>
    <t>Block Group 3, Census Tract 409.08, Clark County</t>
  </si>
  <si>
    <t>Block Group 4, Census Tract 409.08, Clark County</t>
  </si>
  <si>
    <t>Block Group 1, Census Tract 409.09, Clark County</t>
  </si>
  <si>
    <t>Block Group 2, Census Tract 409.09, Clark County</t>
  </si>
  <si>
    <t>Block Group 3, Census Tract 409.09, Clark County</t>
  </si>
  <si>
    <t>Block Group 1, Census Tract 409.10, Clark County</t>
  </si>
  <si>
    <t>Block Group 2, Census Tract 409.10, Clark County</t>
  </si>
  <si>
    <t>Block Group 1, Census Tract 410.03, Clark County</t>
  </si>
  <si>
    <t>Block Group 2, Census Tract 410.03, Clark County</t>
  </si>
  <si>
    <t>Block Group 3, Census Tract 410.03, Clark County</t>
  </si>
  <si>
    <t>Block Group 4, Census Tract 410.03, Clark County</t>
  </si>
  <si>
    <t>Block Group 1, Census Tract 410.05, Clark County</t>
  </si>
  <si>
    <t>Block Group 2, Census Tract 410.05, Clark County</t>
  </si>
  <si>
    <t>Block Group 1, Census Tract 410.07, Clark County</t>
  </si>
  <si>
    <t>Block Group 2, Census Tract 410.07, Clark County</t>
  </si>
  <si>
    <t>Block Group 3, Census Tract 410.07, Clark County</t>
  </si>
  <si>
    <t>Block Group 1, Census Tract 410.08, Clark County</t>
  </si>
  <si>
    <t>Block Group 2, Census Tract 410.08, Clark County</t>
  </si>
  <si>
    <t>Block Group 3, Census Tract 410.08, Clark County</t>
  </si>
  <si>
    <t>Block Group 1, Census Tract 410.09, Clark County</t>
  </si>
  <si>
    <t>Block Group 2, Census Tract 410.09, Clark County</t>
  </si>
  <si>
    <t>Block Group 3, Census Tract 410.09, Clark County</t>
  </si>
  <si>
    <t>Block Group 1, Census Tract 410.10, Clark County</t>
  </si>
  <si>
    <t>Block Group 2, Census Tract 410.10, Clark County</t>
  </si>
  <si>
    <t>Block Group 1, Census Tract 410.11, Clark County</t>
  </si>
  <si>
    <t>Block Group 2, Census Tract 410.11, Clark County</t>
  </si>
  <si>
    <t>Block Group 1, Census Tract 411.04, Clark County</t>
  </si>
  <si>
    <t>Block Group 2, Census Tract 411.04, Clark County</t>
  </si>
  <si>
    <t>Block Group 1, Census Tract 411.05, Clark County</t>
  </si>
  <si>
    <t>Block Group 2, Census Tract 411.05, Clark County</t>
  </si>
  <si>
    <t>Block Group 3, Census Tract 411.05, Clark County</t>
  </si>
  <si>
    <t>Block Group 1, Census Tract 411.07, Clark County</t>
  </si>
  <si>
    <t>Block Group 2, Census Tract 411.07, Clark County</t>
  </si>
  <si>
    <t>Block Group 1, Census Tract 411.08, Clark County</t>
  </si>
  <si>
    <t>Block Group 2, Census Tract 411.08, Clark County</t>
  </si>
  <si>
    <t>Block Group 3, Census Tract 411.08, Clark County</t>
  </si>
  <si>
    <t>Block Group 1, Census Tract 411.10, Clark County</t>
  </si>
  <si>
    <t>Block Group 2, Census Tract 411.10, Clark County</t>
  </si>
  <si>
    <t>Block Group 3, Census Tract 411.10, Clark County</t>
  </si>
  <si>
    <t>Block Group 1, Census Tract 411.11, Clark County</t>
  </si>
  <si>
    <t>Block Group 2, Census Tract 411.11, Clark County</t>
  </si>
  <si>
    <t>Block Group 1, Census Tract 411.12, Clark County</t>
  </si>
  <si>
    <t>Block Group 2, Census Tract 411.12, Clark County</t>
  </si>
  <si>
    <t>Block Group 3, Census Tract 411.12, Clark County</t>
  </si>
  <si>
    <t>Block Group 4, Census Tract 411.12, Clark County</t>
  </si>
  <si>
    <t>Block Group 1, Census Tract 412.01, Clark County</t>
  </si>
  <si>
    <t>Block Group 2, Census Tract 412.01, Clark County</t>
  </si>
  <si>
    <t>Block Group 3, Census Tract 412.01, Clark County</t>
  </si>
  <si>
    <t>Block Group 4, Census Tract 412.01, Clark County</t>
  </si>
  <si>
    <t>Block Group 5, Census Tract 412.01, Clark County</t>
  </si>
  <si>
    <t>Block Group 1, Census Tract 412.03, Clark County</t>
  </si>
  <si>
    <t>Block Group 2, Census Tract 412.03, Clark County</t>
  </si>
  <si>
    <t>Block Group 3, Census Tract 412.03, Clark County</t>
  </si>
  <si>
    <t>Block Group 1, Census Tract 412.05, Clark County</t>
  </si>
  <si>
    <t>Block Group 2, Census Tract 412.05, Clark County</t>
  </si>
  <si>
    <t>Block Group 3, Census Tract 412.05, Clark County</t>
  </si>
  <si>
    <t>Block Group 1, Census Tract 412.06, Clark County</t>
  </si>
  <si>
    <t>Block Group 2, Census Tract 412.06, Clark County</t>
  </si>
  <si>
    <t>Block Group 3, Census Tract 412.06, Clark County</t>
  </si>
  <si>
    <t>Block Group 1, Census Tract 413.09, Clark County</t>
  </si>
  <si>
    <t>Block Group 2, Census Tract 413.09, Clark County</t>
  </si>
  <si>
    <t>Block Group 3, Census Tract 413.09, Clark County</t>
  </si>
  <si>
    <t>Block Group 1, Census Tract 413.10, Clark County</t>
  </si>
  <si>
    <t>Block Group 2, Census Tract 413.10, Clark County</t>
  </si>
  <si>
    <t>Block Group 3, Census Tract 413.10, Clark County</t>
  </si>
  <si>
    <t>Block Group 4, Census Tract 413.10, Clark County</t>
  </si>
  <si>
    <t>Block Group 1, Census Tract 413.12, Clark County</t>
  </si>
  <si>
    <t>Block Group 2, Census Tract 413.12, Clark County</t>
  </si>
  <si>
    <t>Block Group 1, Census Tract 413.13, Clark County</t>
  </si>
  <si>
    <t>Block Group 1, Census Tract 413.17, Clark County</t>
  </si>
  <si>
    <t>Block Group 2, Census Tract 413.17, Clark County</t>
  </si>
  <si>
    <t>Block Group 3, Census Tract 413.17, Clark County</t>
  </si>
  <si>
    <t>Block Group 1, Census Tract 413.18, Clark County</t>
  </si>
  <si>
    <t>Block Group 2, Census Tract 413.18, Clark County</t>
  </si>
  <si>
    <t>Block Group 3, Census Tract 413.18, Clark County</t>
  </si>
  <si>
    <t>Block Group 4, Census Tract 413.18, Clark County</t>
  </si>
  <si>
    <t>Block Group 1, Census Tract 413.19, Clark County</t>
  </si>
  <si>
    <t>Block Group 2, Census Tract 413.19, Clark County</t>
  </si>
  <si>
    <t>Block Group 3, Census Tract 413.19, Clark County</t>
  </si>
  <si>
    <t>Block Group 1, Census Tract 413.20, Clark County</t>
  </si>
  <si>
    <t>Block Group 2, Census Tract 413.20, Clark County</t>
  </si>
  <si>
    <t>Block Group 3, Census Tract 413.20, Clark County</t>
  </si>
  <si>
    <t>Block Group 4, Census Tract 413.20, Clark County</t>
  </si>
  <si>
    <t>Block Group 1, Census Tract 413.21, Clark County</t>
  </si>
  <si>
    <t>Block Group 2, Census Tract 413.21, Clark County</t>
  </si>
  <si>
    <t>Block Group 1, Census Tract 413.22, Clark County</t>
  </si>
  <si>
    <t>Block Group 2, Census Tract 413.22, Clark County</t>
  </si>
  <si>
    <t>Block Group 3, Census Tract 413.22, Clark County</t>
  </si>
  <si>
    <t>Block Group 1, Census Tract 413.23, Clark County</t>
  </si>
  <si>
    <t>Block Group 2, Census Tract 413.23, Clark County</t>
  </si>
  <si>
    <t>Block Group 3, Census Tract 413.23, Clark County</t>
  </si>
  <si>
    <t>Block Group 4, Census Tract 413.23, Clark County</t>
  </si>
  <si>
    <t>Block Group 1, Census Tract 413.25, Clark County</t>
  </si>
  <si>
    <t>Block Group 2, Census Tract 413.25, Clark County</t>
  </si>
  <si>
    <t>Block Group 3, Census Tract 413.25, Clark County</t>
  </si>
  <si>
    <t>Block Group 1, Census Tract 413.26, Clark County</t>
  </si>
  <si>
    <t>Block Group 1, Census Tract 413.27, Clark County</t>
  </si>
  <si>
    <t>Block Group 2, Census Tract 413.27, Clark County</t>
  </si>
  <si>
    <t>Block Group 3, Census Tract 413.27, Clark County</t>
  </si>
  <si>
    <t>Block Group 4, Census Tract 413.27, Clark County</t>
  </si>
  <si>
    <t>Block Group 1, Census Tract 413.28, Clark County</t>
  </si>
  <si>
    <t>Block Group 2, Census Tract 413.28, Clark County</t>
  </si>
  <si>
    <t>Block Group 3, Census Tract 413.28, Clark County</t>
  </si>
  <si>
    <t>Block Group 1, Census Tract 413.29, Clark County</t>
  </si>
  <si>
    <t>Block Group 2, Census Tract 413.29, Clark County</t>
  </si>
  <si>
    <t>Block Group 1, Census Tract 413.30, Clark County</t>
  </si>
  <si>
    <t>Block Group 2, Census Tract 413.30, Clark County</t>
  </si>
  <si>
    <t>Block Group 3, Census Tract 413.30, Clark County</t>
  </si>
  <si>
    <t>Block Group 1, Census Tract 413.31, Clark County</t>
  </si>
  <si>
    <t>Block Group 2, Census Tract 413.31, Clark County</t>
  </si>
  <si>
    <t>Block Group 1, Census Tract 413.32, Clark County</t>
  </si>
  <si>
    <t>Block Group 2, Census Tract 413.32, Clark County</t>
  </si>
  <si>
    <t>Block Group 1, Census Tract 413.33, Clark County</t>
  </si>
  <si>
    <t>Block Group 2, Census Tract 413.33, Clark County</t>
  </si>
  <si>
    <t>Block Group 1, Census Tract 414, Clark County</t>
  </si>
  <si>
    <t>Block Group 2, Census Tract 414, Clark County</t>
  </si>
  <si>
    <t>Block Group 3, Census Tract 414, Clark County</t>
  </si>
  <si>
    <t>Block Group 1, Census Tract 415, Clark County</t>
  </si>
  <si>
    <t>Block Group 2, Census Tract 415, Clark County</t>
  </si>
  <si>
    <t>Block Group 3, Census Tract 415, Clark County</t>
  </si>
  <si>
    <t>Block Group 1, Census Tract 416, Clark County</t>
  </si>
  <si>
    <t>Block Group 2, Census Tract 416, Clark County</t>
  </si>
  <si>
    <t>Block Group 3, Census Tract 416, Clark County</t>
  </si>
  <si>
    <t>Block Group 1, Census Tract 417, Clark County</t>
  </si>
  <si>
    <t>Block Group 2, Census Tract 417, Clark County</t>
  </si>
  <si>
    <t>Block Group 1, Census Tract 418, Clark County</t>
  </si>
  <si>
    <t>Block Group 2, Census Tract 418, Clark County</t>
  </si>
  <si>
    <t>Block Group 3, Census Tract 418, Clark County</t>
  </si>
  <si>
    <t>Block Group 1, Census Tract 419, Clark County</t>
  </si>
  <si>
    <t>Block Group 2, Census Tract 419, Clark County</t>
  </si>
  <si>
    <t>Block Group 1, Census Tract 420, Clark County</t>
  </si>
  <si>
    <t>Block Group 2, Census Tract 420, Clark County</t>
  </si>
  <si>
    <t>Block Group 1, Census Tract 421, Clark County</t>
  </si>
  <si>
    <t>Block Group 2, Census Tract 421, Clark County</t>
  </si>
  <si>
    <t>Block Group 1, Census Tract 423, Clark County</t>
  </si>
  <si>
    <t>Block Group 2, Census Tract 423, Clark County</t>
  </si>
  <si>
    <t>Block Group 1, Census Tract 424, Clark County</t>
  </si>
  <si>
    <t>Block Group 2, Census Tract 424, Clark County</t>
  </si>
  <si>
    <t>Block Group 1, Census Tract 425, Clark County</t>
  </si>
  <si>
    <t>Block Group 2, Census Tract 425, Clark County</t>
  </si>
  <si>
    <t>Block Group 1, Census Tract 426, Clark County</t>
  </si>
  <si>
    <t>Block Group 2, Census Tract 426, Clark County</t>
  </si>
  <si>
    <t>Block Group 3, Census Tract 426, Clark County</t>
  </si>
  <si>
    <t>Block Group 1, Census Tract 427, Clark County</t>
  </si>
  <si>
    <t>Block Group 2, Census Tract 427, Clark County</t>
  </si>
  <si>
    <t>Block Group 3, Census Tract 427, Clark County</t>
  </si>
  <si>
    <t>Block Group 1, Census Tract 428, Clark County</t>
  </si>
  <si>
    <t>Block Group 2, Census Tract 428, Clark County</t>
  </si>
  <si>
    <t>Block Group 1, Census Tract 429, Clark County</t>
  </si>
  <si>
    <t>Block Group 2, Census Tract 429, Clark County</t>
  </si>
  <si>
    <t>Block Group 1, Census Tract 430, Clark County</t>
  </si>
  <si>
    <t>Block Group 2, Census Tract 430, Clark County</t>
  </si>
  <si>
    <t>Block Group 1, Census Tract 431, Clark County</t>
  </si>
  <si>
    <t>Block Group 2, Census Tract 431, Clark County</t>
  </si>
  <si>
    <t>Block Group 3, Census Tract 431, Clark County</t>
  </si>
  <si>
    <t>Block Group 4, Census Tract 431, Clark County</t>
  </si>
  <si>
    <t>Block Group 1, Census Tract 9602, Columbia County</t>
  </si>
  <si>
    <t>Block Group 2, Census Tract 9602, Columbia County</t>
  </si>
  <si>
    <t>Block Group 3, Census Tract 9602, Columbia County</t>
  </si>
  <si>
    <t>Block Group 4, Census Tract 9602, Columbia County</t>
  </si>
  <si>
    <t>Block Group 5, Census Tract 9602, Columbia County</t>
  </si>
  <si>
    <t>Block Group 1, Census Tract 3, Cowlitz County</t>
  </si>
  <si>
    <t>Block Group 1, Census Tract 4, Cowlitz County</t>
  </si>
  <si>
    <t>Block Group 2, Census Tract 4, Cowlitz County</t>
  </si>
  <si>
    <t>Block Group 3, Census Tract 4, Cowlitz County</t>
  </si>
  <si>
    <t>Block Group 4, Census Tract 4, Cowlitz County</t>
  </si>
  <si>
    <t>Block Group 5, Census Tract 4, Cowlitz County</t>
  </si>
  <si>
    <t>Block Group 1, Census Tract 5.01, Cowlitz County</t>
  </si>
  <si>
    <t>Block Group 2, Census Tract 5.01, Cowlitz County</t>
  </si>
  <si>
    <t>Block Group 3, Census Tract 5.01, Cowlitz County</t>
  </si>
  <si>
    <t>Block Group 1, Census Tract 5.02, Cowlitz County</t>
  </si>
  <si>
    <t>Block Group 2, Census Tract 5.02, Cowlitz County</t>
  </si>
  <si>
    <t>Block Group 3, Census Tract 5.02, Cowlitz County</t>
  </si>
  <si>
    <t>Block Group 1, Census Tract 6.01, Cowlitz County</t>
  </si>
  <si>
    <t>Block Group 2, Census Tract 6.01, Cowlitz County</t>
  </si>
  <si>
    <t>Block Group 3, Census Tract 6.01, Cowlitz County</t>
  </si>
  <si>
    <t>Block Group 4, Census Tract 6.01, Cowlitz County</t>
  </si>
  <si>
    <t>Block Group 1, Census Tract 6.02, Cowlitz County</t>
  </si>
  <si>
    <t>Block Group 2, Census Tract 6.02, Cowlitz County</t>
  </si>
  <si>
    <t>Block Group 3, Census Tract 6.02, Cowlitz County</t>
  </si>
  <si>
    <t>Block Group 1, Census Tract 7.02, Cowlitz County</t>
  </si>
  <si>
    <t>Block Group 2, Census Tract 7.02, Cowlitz County</t>
  </si>
  <si>
    <t>Block Group 1, Census Tract 7.03, Cowlitz County</t>
  </si>
  <si>
    <t>Block Group 1, Census Tract 7.04, Cowlitz County</t>
  </si>
  <si>
    <t>Block Group 2, Census Tract 7.04, Cowlitz County</t>
  </si>
  <si>
    <t>Block Group 3, Census Tract 7.04, Cowlitz County</t>
  </si>
  <si>
    <t>Block Group 4, Census Tract 7.04, Cowlitz County</t>
  </si>
  <si>
    <t>Block Group 1, Census Tract 8, Cowlitz County</t>
  </si>
  <si>
    <t>Block Group 2, Census Tract 8, Cowlitz County</t>
  </si>
  <si>
    <t>Block Group 3, Census Tract 8, Cowlitz County</t>
  </si>
  <si>
    <t>Block Group 4, Census Tract 8, Cowlitz County</t>
  </si>
  <si>
    <t>Block Group 5, Census Tract 8, Cowlitz County</t>
  </si>
  <si>
    <t>Block Group 6, Census Tract 8, Cowlitz County</t>
  </si>
  <si>
    <t>Block Group 1, Census Tract 9, Cowlitz County</t>
  </si>
  <si>
    <t>Block Group 2, Census Tract 9, Cowlitz County</t>
  </si>
  <si>
    <t>Block Group 3, Census Tract 9, Cowlitz County</t>
  </si>
  <si>
    <t>Block Group 4, Census Tract 9, Cowlitz County</t>
  </si>
  <si>
    <t>Block Group 1, Census Tract 10, Cowlitz County</t>
  </si>
  <si>
    <t>Block Group 2, Census Tract 10, Cowlitz County</t>
  </si>
  <si>
    <t>Block Group 1, Census Tract 11, Cowlitz County</t>
  </si>
  <si>
    <t>Block Group 2, Census Tract 11, Cowlitz County</t>
  </si>
  <si>
    <t>Block Group 3, Census Tract 11, Cowlitz County</t>
  </si>
  <si>
    <t>Block Group 4, Census Tract 11, Cowlitz County</t>
  </si>
  <si>
    <t>Block Group 5, Census Tract 11, Cowlitz County</t>
  </si>
  <si>
    <t>Block Group 6, Census Tract 11, Cowlitz County</t>
  </si>
  <si>
    <t>Block Group 7, Census Tract 11, Cowlitz County</t>
  </si>
  <si>
    <t>Block Group 1, Census Tract 12, Cowlitz County</t>
  </si>
  <si>
    <t>Block Group 2, Census Tract 12, Cowlitz County</t>
  </si>
  <si>
    <t>Block Group 3, Census Tract 12, Cowlitz County</t>
  </si>
  <si>
    <t>Block Group 4, Census Tract 12, Cowlitz County</t>
  </si>
  <si>
    <t>Block Group 1, Census Tract 13, Cowlitz County</t>
  </si>
  <si>
    <t>Block Group 2, Census Tract 13, Cowlitz County</t>
  </si>
  <si>
    <t>Block Group 3, Census Tract 13, Cowlitz County</t>
  </si>
  <si>
    <t>Block Group 4, Census Tract 13, Cowlitz County</t>
  </si>
  <si>
    <t>Block Group 1, Census Tract 15.01, Cowlitz County</t>
  </si>
  <si>
    <t>Block Group 2, Census Tract 15.01, Cowlitz County</t>
  </si>
  <si>
    <t>Block Group 1, Census Tract 15.02, Cowlitz County</t>
  </si>
  <si>
    <t>Block Group 2, Census Tract 15.02, Cowlitz County</t>
  </si>
  <si>
    <t>Block Group 3, Census Tract 15.02, Cowlitz County</t>
  </si>
  <si>
    <t>Block Group 4, Census Tract 15.02, Cowlitz County</t>
  </si>
  <si>
    <t>Block Group 5, Census Tract 15.02, Cowlitz County</t>
  </si>
  <si>
    <t>Block Group 1, Census Tract 16, Cowlitz County</t>
  </si>
  <si>
    <t>Block Group 2, Census Tract 16, Cowlitz County</t>
  </si>
  <si>
    <t>Block Group 3, Census Tract 16, Cowlitz County</t>
  </si>
  <si>
    <t>Block Group 4, Census Tract 16, Cowlitz County</t>
  </si>
  <si>
    <t>Block Group 5, Census Tract 16, Cowlitz County</t>
  </si>
  <si>
    <t>Block Group 1, Census Tract 17, Cowlitz County</t>
  </si>
  <si>
    <t>Block Group 2, Census Tract 17, Cowlitz County</t>
  </si>
  <si>
    <t>Block Group 3, Census Tract 17, Cowlitz County</t>
  </si>
  <si>
    <t>Block Group 4, Census Tract 17, Cowlitz County</t>
  </si>
  <si>
    <t>Block Group 5, Census Tract 17, Cowlitz County</t>
  </si>
  <si>
    <t>Block Group 1, Census Tract 18, Cowlitz County</t>
  </si>
  <si>
    <t>Block Group 2, Census Tract 18, Cowlitz County</t>
  </si>
  <si>
    <t>Block Group 1, Census Tract 19, Cowlitz County</t>
  </si>
  <si>
    <t>Block Group 2, Census Tract 19, Cowlitz County</t>
  </si>
  <si>
    <t>Block Group 3, Census Tract 19, Cowlitz County</t>
  </si>
  <si>
    <t>Block Group 4, Census Tract 19, Cowlitz County</t>
  </si>
  <si>
    <t>Block Group 1, Census Tract 20.01, Cowlitz County</t>
  </si>
  <si>
    <t>Block Group 2, Census Tract 20.01, Cowlitz County</t>
  </si>
  <si>
    <t>Block Group 3, Census Tract 20.01, Cowlitz County</t>
  </si>
  <si>
    <t>Block Group 4, Census Tract 20.01, Cowlitz County</t>
  </si>
  <si>
    <t>Block Group 1, Census Tract 20.02, Cowlitz County</t>
  </si>
  <si>
    <t>Block Group 2, Census Tract 20.02, Cowlitz County</t>
  </si>
  <si>
    <t>Block Group 3, Census Tract 20.02, Cowlitz County</t>
  </si>
  <si>
    <t>Block Group 4, Census Tract 20.02, Cowlitz County</t>
  </si>
  <si>
    <t>Block Group 5, Census Tract 20.02, Cowlitz County</t>
  </si>
  <si>
    <t>Block Group 1, Census Tract 21, Cowlitz County</t>
  </si>
  <si>
    <t>Block Group 2, Census Tract 21, Cowlitz County</t>
  </si>
  <si>
    <t>Block Group 3, Census Tract 21, Cowlitz County</t>
  </si>
  <si>
    <t>Block Group 4, Census Tract 21, Cowlitz County</t>
  </si>
  <si>
    <t>Block Group 1, Census Tract 9501, Douglas County</t>
  </si>
  <si>
    <t>Block Group 2, Census Tract 9501, Douglas County</t>
  </si>
  <si>
    <t>Block Group 3, Census Tract 9501, Douglas County</t>
  </si>
  <si>
    <t>Block Group 4, Census Tract 9501, Douglas County</t>
  </si>
  <si>
    <t>Block Group 5, Census Tract 9501, Douglas County</t>
  </si>
  <si>
    <t>Block Group 6, Census Tract 9501, Douglas County</t>
  </si>
  <si>
    <t>Block Group 1, Census Tract 9502, Douglas County</t>
  </si>
  <si>
    <t>Block Group 2, Census Tract 9502, Douglas County</t>
  </si>
  <si>
    <t>Block Group 1, Census Tract 9503, Douglas County</t>
  </si>
  <si>
    <t>Block Group 2, Census Tract 9503, Douglas County</t>
  </si>
  <si>
    <t>Block Group 3, Census Tract 9503, Douglas County</t>
  </si>
  <si>
    <t>Block Group 4, Census Tract 9503, Douglas County</t>
  </si>
  <si>
    <t>Block Group 5, Census Tract 9503, Douglas County</t>
  </si>
  <si>
    <t>Block Group 1, Census Tract 9504, Douglas County</t>
  </si>
  <si>
    <t>Block Group 2, Census Tract 9504, Douglas County</t>
  </si>
  <si>
    <t>Block Group 3, Census Tract 9504, Douglas County</t>
  </si>
  <si>
    <t>Block Group 1, Census Tract 9505, Douglas County</t>
  </si>
  <si>
    <t>Block Group 2, Census Tract 9505, Douglas County</t>
  </si>
  <si>
    <t>Block Group 3, Census Tract 9505, Douglas County</t>
  </si>
  <si>
    <t>Block Group 1, Census Tract 9506, Douglas County</t>
  </si>
  <si>
    <t>Block Group 2, Census Tract 9506, Douglas County</t>
  </si>
  <si>
    <t>Block Group 3, Census Tract 9506, Douglas County</t>
  </si>
  <si>
    <t>Block Group 4, Census Tract 9506, Douglas County</t>
  </si>
  <si>
    <t>Block Group 1, Census Tract 9507, Douglas County</t>
  </si>
  <si>
    <t>Block Group 2, Census Tract 9507, Douglas County</t>
  </si>
  <si>
    <t>Block Group 3, Census Tract 9507, Douglas County</t>
  </si>
  <si>
    <t>Block Group 1, Census Tract 9508, Douglas County</t>
  </si>
  <si>
    <t>Block Group 2, Census Tract 9508, Douglas County</t>
  </si>
  <si>
    <t>Block Group 3, Census Tract 9508, Douglas County</t>
  </si>
  <si>
    <t>Block Group 1, Census Tract 9400, Ferry County</t>
  </si>
  <si>
    <t>Block Group 1, Census Tract 9701, Ferry County</t>
  </si>
  <si>
    <t>Block Group 2, Census Tract 9701, Ferry County</t>
  </si>
  <si>
    <t>Block Group 3, Census Tract 9701, Ferry County</t>
  </si>
  <si>
    <t>Block Group 1, Census Tract 9702, Ferry County</t>
  </si>
  <si>
    <t>Block Group 2, Census Tract 9702, Ferry County</t>
  </si>
  <si>
    <t>Block Group 3, Census Tract 9702, Ferry County</t>
  </si>
  <si>
    <t>Block Group 1, Census Tract 201, Franklin County</t>
  </si>
  <si>
    <t>Block Group 2, Census Tract 201, Franklin County</t>
  </si>
  <si>
    <t>Block Group 3, Census Tract 201, Franklin County</t>
  </si>
  <si>
    <t>Block Group 4, Census Tract 201, Franklin County</t>
  </si>
  <si>
    <t>Block Group 5, Census Tract 201, Franklin County</t>
  </si>
  <si>
    <t>Block Group 1, Census Tract 202, Franklin County</t>
  </si>
  <si>
    <t>Block Group 2, Census Tract 202, Franklin County</t>
  </si>
  <si>
    <t>Block Group 3, Census Tract 202, Franklin County</t>
  </si>
  <si>
    <t>Block Group 1, Census Tract 203, Franklin County</t>
  </si>
  <si>
    <t>Block Group 2, Census Tract 203, Franklin County</t>
  </si>
  <si>
    <t>Block Group 3, Census Tract 203, Franklin County</t>
  </si>
  <si>
    <t>Block Group 1, Census Tract 204, Franklin County</t>
  </si>
  <si>
    <t>Block Group 2, Census Tract 204, Franklin County</t>
  </si>
  <si>
    <t>Block Group 3, Census Tract 204, Franklin County</t>
  </si>
  <si>
    <t>Block Group 4, Census Tract 204, Franklin County</t>
  </si>
  <si>
    <t>Block Group 5, Census Tract 204, Franklin County</t>
  </si>
  <si>
    <t>Block Group 6, Census Tract 204, Franklin County</t>
  </si>
  <si>
    <t>Block Group 1, Census Tract 205.01, Franklin County</t>
  </si>
  <si>
    <t>Block Group 2, Census Tract 205.01, Franklin County</t>
  </si>
  <si>
    <t>Block Group 3, Census Tract 205.01, Franklin County</t>
  </si>
  <si>
    <t>Block Group 4, Census Tract 205.01, Franklin County</t>
  </si>
  <si>
    <t>Block Group 1, Census Tract 205.02, Franklin County</t>
  </si>
  <si>
    <t>Block Group 2, Census Tract 205.02, Franklin County</t>
  </si>
  <si>
    <t>Block Group 3, Census Tract 205.02, Franklin County</t>
  </si>
  <si>
    <t>Block Group 4, Census Tract 205.02, Franklin County</t>
  </si>
  <si>
    <t>Block Group 5, Census Tract 205.02, Franklin County</t>
  </si>
  <si>
    <t>Block Group 6, Census Tract 205.02, Franklin County</t>
  </si>
  <si>
    <t>Block Group 7, Census Tract 205.02, Franklin County</t>
  </si>
  <si>
    <t>Block Group 1, Census Tract 206.01, Franklin County</t>
  </si>
  <si>
    <t>Block Group 2, Census Tract 206.01, Franklin County</t>
  </si>
  <si>
    <t>Block Group 3, Census Tract 206.01, Franklin County</t>
  </si>
  <si>
    <t>Block Group 4, Census Tract 206.01, Franklin County</t>
  </si>
  <si>
    <t>Block Group 1, Census Tract 206.03, Franklin County</t>
  </si>
  <si>
    <t>Block Group 2, Census Tract 206.03, Franklin County</t>
  </si>
  <si>
    <t>Block Group 1, Census Tract 206.05, Franklin County</t>
  </si>
  <si>
    <t>Block Group 2, Census Tract 206.05, Franklin County</t>
  </si>
  <si>
    <t>Block Group 3, Census Tract 206.05, Franklin County</t>
  </si>
  <si>
    <t>Block Group 1, Census Tract 206.06, Franklin County</t>
  </si>
  <si>
    <t>Block Group 2, Census Tract 206.06, Franklin County</t>
  </si>
  <si>
    <t>Block Group 3, Census Tract 206.06, Franklin County</t>
  </si>
  <si>
    <t>Block Group 4, Census Tract 206.06, Franklin County</t>
  </si>
  <si>
    <t>Block Group 1, Census Tract 207, Franklin County</t>
  </si>
  <si>
    <t>Block Group 2, Census Tract 207, Franklin County</t>
  </si>
  <si>
    <t>Block Group 1, Census Tract 208, Franklin County</t>
  </si>
  <si>
    <t>Block Group 2, Census Tract 208, Franklin County</t>
  </si>
  <si>
    <t>Block Group 3, Census Tract 208, Franklin County</t>
  </si>
  <si>
    <t>Block Group 4, Census Tract 208, Franklin County</t>
  </si>
  <si>
    <t>Block Group 5, Census Tract 208, Franklin County</t>
  </si>
  <si>
    <t>Block Group 1, Census Tract 9801, Franklin County</t>
  </si>
  <si>
    <t>Block Group 1, Census Tract 9703, Garfield County</t>
  </si>
  <si>
    <t>Block Group 2, Census Tract 9703, Garfield County</t>
  </si>
  <si>
    <t>Block Group 3, Census Tract 9703, Garfield County</t>
  </si>
  <si>
    <t>Block Group 1, Census Tract 101, Grant County</t>
  </si>
  <si>
    <t>Block Group 2, Census Tract 101, Grant County</t>
  </si>
  <si>
    <t>Block Group 3, Census Tract 101, Grant County</t>
  </si>
  <si>
    <t>Block Group 4, Census Tract 101, Grant County</t>
  </si>
  <si>
    <t>Block Group 1, Census Tract 102, Grant County</t>
  </si>
  <si>
    <t>Block Group 2, Census Tract 102, Grant County</t>
  </si>
  <si>
    <t>Block Group 1, Census Tract 103, Grant County</t>
  </si>
  <si>
    <t>Block Group 2, Census Tract 103, Grant County</t>
  </si>
  <si>
    <t>Block Group 1, Census Tract 104, Grant County</t>
  </si>
  <si>
    <t>Block Group 2, Census Tract 104, Grant County</t>
  </si>
  <si>
    <t>Block Group 3, Census Tract 104, Grant County</t>
  </si>
  <si>
    <t>Block Group 4, Census Tract 104, Grant County</t>
  </si>
  <si>
    <t>Block Group 5, Census Tract 104, Grant County</t>
  </si>
  <si>
    <t>Block Group 1, Census Tract 105, Grant County</t>
  </si>
  <si>
    <t>Block Group 2, Census Tract 105, Grant County</t>
  </si>
  <si>
    <t>Block Group 1, Census Tract 106, Grant County</t>
  </si>
  <si>
    <t>Block Group 2, Census Tract 106, Grant County</t>
  </si>
  <si>
    <t>Block Group 3, Census Tract 106, Grant County</t>
  </si>
  <si>
    <t>Block Group 1, Census Tract 107, Grant County</t>
  </si>
  <si>
    <t>Block Group 2, Census Tract 107, Grant County</t>
  </si>
  <si>
    <t>Block Group 1, Census Tract 108, Grant County</t>
  </si>
  <si>
    <t>Block Group 2, Census Tract 108, Grant County</t>
  </si>
  <si>
    <t>Block Group 3, Census Tract 108, Grant County</t>
  </si>
  <si>
    <t>Block Group 1, Census Tract 109.01, Grant County</t>
  </si>
  <si>
    <t>Block Group 1, Census Tract 109.02, Grant County</t>
  </si>
  <si>
    <t>Block Group 2, Census Tract 109.02, Grant County</t>
  </si>
  <si>
    <t>Block Group 3, Census Tract 109.02, Grant County</t>
  </si>
  <si>
    <t>Block Group 4, Census Tract 109.02, Grant County</t>
  </si>
  <si>
    <t>Block Group 1, Census Tract 110, Grant County</t>
  </si>
  <si>
    <t>Block Group 2, Census Tract 110, Grant County</t>
  </si>
  <si>
    <t>Block Group 3, Census Tract 110, Grant County</t>
  </si>
  <si>
    <t>Block Group 4, Census Tract 110, Grant County</t>
  </si>
  <si>
    <t>Block Group 1, Census Tract 111, Grant County</t>
  </si>
  <si>
    <t>Block Group 2, Census Tract 111, Grant County</t>
  </si>
  <si>
    <t>Block Group 3, Census Tract 111, Grant County</t>
  </si>
  <si>
    <t>Block Group 4, Census Tract 111, Grant County</t>
  </si>
  <si>
    <t>Block Group 1, Census Tract 112, Grant County</t>
  </si>
  <si>
    <t>Block Group 2, Census Tract 112, Grant County</t>
  </si>
  <si>
    <t>Block Group 1, Census Tract 113, Grant County</t>
  </si>
  <si>
    <t>Block Group 2, Census Tract 113, Grant County</t>
  </si>
  <si>
    <t>Block Group 1, Census Tract 114.01, Grant County</t>
  </si>
  <si>
    <t>Block Group 1, Census Tract 114.02, Grant County</t>
  </si>
  <si>
    <t>Block Group 2, Census Tract 114.02, Grant County</t>
  </si>
  <si>
    <t>Block Group 3, Census Tract 114.02, Grant County</t>
  </si>
  <si>
    <t>Block Group 4, Census Tract 114.02, Grant County</t>
  </si>
  <si>
    <t>Block Group 5, Census Tract 114.02, Grant County</t>
  </si>
  <si>
    <t>Block Group 1, Census Tract 2, Grays Harbor County</t>
  </si>
  <si>
    <t>Block Group 2, Census Tract 2, Grays Harbor County</t>
  </si>
  <si>
    <t>Block Group 3, Census Tract 2, Grays Harbor County</t>
  </si>
  <si>
    <t>Block Group 4, Census Tract 2, Grays Harbor County</t>
  </si>
  <si>
    <t>Block Group 5, Census Tract 2, Grays Harbor County</t>
  </si>
  <si>
    <t>Block Group 6, Census Tract 2, Grays Harbor County</t>
  </si>
  <si>
    <t>Block Group 1, Census Tract 3, Grays Harbor County</t>
  </si>
  <si>
    <t>Block Group 2, Census Tract 3, Grays Harbor County</t>
  </si>
  <si>
    <t>Block Group 3, Census Tract 3, Grays Harbor County</t>
  </si>
  <si>
    <t>Block Group 1, Census Tract 4, Grays Harbor County</t>
  </si>
  <si>
    <t>Block Group 2, Census Tract 4, Grays Harbor County</t>
  </si>
  <si>
    <t>Block Group 3, Census Tract 4, Grays Harbor County</t>
  </si>
  <si>
    <t>Block Group 4, Census Tract 4, Grays Harbor County</t>
  </si>
  <si>
    <t>Block Group 5, Census Tract 4, Grays Harbor County</t>
  </si>
  <si>
    <t>Block Group 1, Census Tract 5, Grays Harbor County</t>
  </si>
  <si>
    <t>Block Group 2, Census Tract 5, Grays Harbor County</t>
  </si>
  <si>
    <t>Block Group 3, Census Tract 5, Grays Harbor County</t>
  </si>
  <si>
    <t>Block Group 4, Census Tract 5, Grays Harbor County</t>
  </si>
  <si>
    <t>Block Group 5, Census Tract 5, Grays Harbor County</t>
  </si>
  <si>
    <t>Block Group 1, Census Tract 6, Grays Harbor County</t>
  </si>
  <si>
    <t>Block Group 2, Census Tract 6, Grays Harbor County</t>
  </si>
  <si>
    <t>Block Group 3, Census Tract 6, Grays Harbor County</t>
  </si>
  <si>
    <t>Block Group 1, Census Tract 7, Grays Harbor County</t>
  </si>
  <si>
    <t>Block Group 2, Census Tract 7, Grays Harbor County</t>
  </si>
  <si>
    <t>Block Group 3, Census Tract 7, Grays Harbor County</t>
  </si>
  <si>
    <t>Block Group 1, Census Tract 8, Grays Harbor County</t>
  </si>
  <si>
    <t>Block Group 2, Census Tract 8, Grays Harbor County</t>
  </si>
  <si>
    <t>Block Group 3, Census Tract 8, Grays Harbor County</t>
  </si>
  <si>
    <t>Block Group 1, Census Tract 9, Grays Harbor County</t>
  </si>
  <si>
    <t>Block Group 2, Census Tract 9, Grays Harbor County</t>
  </si>
  <si>
    <t>Block Group 3, Census Tract 9, Grays Harbor County</t>
  </si>
  <si>
    <t>Block Group 4, Census Tract 9, Grays Harbor County</t>
  </si>
  <si>
    <t>Block Group 5, Census Tract 9, Grays Harbor County</t>
  </si>
  <si>
    <t>Block Group 6, Census Tract 9, Grays Harbor County</t>
  </si>
  <si>
    <t>Block Group 1, Census Tract 10, Grays Harbor County</t>
  </si>
  <si>
    <t>Block Group 2, Census Tract 10, Grays Harbor County</t>
  </si>
  <si>
    <t>Block Group 3, Census Tract 10, Grays Harbor County</t>
  </si>
  <si>
    <t>Block Group 4, Census Tract 10, Grays Harbor County</t>
  </si>
  <si>
    <t>Block Group 1, Census Tract 11, Grays Harbor County</t>
  </si>
  <si>
    <t>Block Group 2, Census Tract 11, Grays Harbor County</t>
  </si>
  <si>
    <t>Block Group 3, Census Tract 11, Grays Harbor County</t>
  </si>
  <si>
    <t>Block Group 4, Census Tract 11, Grays Harbor County</t>
  </si>
  <si>
    <t>Block Group 5, Census Tract 11, Grays Harbor County</t>
  </si>
  <si>
    <t>Block Group 1, Census Tract 12, Grays Harbor County</t>
  </si>
  <si>
    <t>Block Group 2, Census Tract 12, Grays Harbor County</t>
  </si>
  <si>
    <t>Block Group 3, Census Tract 12, Grays Harbor County</t>
  </si>
  <si>
    <t>Block Group 4, Census Tract 12, Grays Harbor County</t>
  </si>
  <si>
    <t>Block Group 5, Census Tract 12, Grays Harbor County</t>
  </si>
  <si>
    <t>Block Group 1, Census Tract 13, Grays Harbor County</t>
  </si>
  <si>
    <t>Block Group 2, Census Tract 13, Grays Harbor County</t>
  </si>
  <si>
    <t>Block Group 3, Census Tract 13, Grays Harbor County</t>
  </si>
  <si>
    <t>Block Group 4, Census Tract 13, Grays Harbor County</t>
  </si>
  <si>
    <t>Block Group 1, Census Tract 14, Grays Harbor County</t>
  </si>
  <si>
    <t>Block Group 2, Census Tract 14, Grays Harbor County</t>
  </si>
  <si>
    <t>Block Group 1, Census Tract 15, Grays Harbor County</t>
  </si>
  <si>
    <t>Block Group 2, Census Tract 15, Grays Harbor County</t>
  </si>
  <si>
    <t>Block Group 1, Census Tract 16, Grays Harbor County</t>
  </si>
  <si>
    <t>Block Group 2, Census Tract 16, Grays Harbor County</t>
  </si>
  <si>
    <t>Block Group 3, Census Tract 16, Grays Harbor County</t>
  </si>
  <si>
    <t>Block Group 4, Census Tract 16, Grays Harbor County</t>
  </si>
  <si>
    <t>Block Group 1, Census Tract 9400, Grays Harbor County</t>
  </si>
  <si>
    <t>Block Group 0, Census Tract 9900, Grays Harbor County</t>
  </si>
  <si>
    <t>Block Group 1, Census Tract 9701, Island County</t>
  </si>
  <si>
    <t>Block Group 2, Census Tract 9701, Island County</t>
  </si>
  <si>
    <t>Block Group 1, Census Tract 9702, Island County</t>
  </si>
  <si>
    <t>Block Group 1, Census Tract 9703, Island County</t>
  </si>
  <si>
    <t>Block Group 2, Census Tract 9703, Island County</t>
  </si>
  <si>
    <t>Block Group 3, Census Tract 9703, Island County</t>
  </si>
  <si>
    <t>Block Group 4, Census Tract 9703, Island County</t>
  </si>
  <si>
    <t>Block Group 1, Census Tract 9704, Island County</t>
  </si>
  <si>
    <t>Block Group 2, Census Tract 9704, Island County</t>
  </si>
  <si>
    <t>Block Group 3, Census Tract 9704, Island County</t>
  </si>
  <si>
    <t>Block Group 1, Census Tract 9705, Island County</t>
  </si>
  <si>
    <t>Block Group 2, Census Tract 9705, Island County</t>
  </si>
  <si>
    <t>Block Group 3, Census Tract 9705, Island County</t>
  </si>
  <si>
    <t>Block Group 4, Census Tract 9705, Island County</t>
  </si>
  <si>
    <t>Block Group 1, Census Tract 9706.01, Island County</t>
  </si>
  <si>
    <t>Block Group 2, Census Tract 9706.01, Island County</t>
  </si>
  <si>
    <t>Block Group 3, Census Tract 9706.01, Island County</t>
  </si>
  <si>
    <t>Block Group 1, Census Tract 9706.02, Island County</t>
  </si>
  <si>
    <t>Block Group 2, Census Tract 9706.02, Island County</t>
  </si>
  <si>
    <t>Block Group 3, Census Tract 9706.02, Island County</t>
  </si>
  <si>
    <t>Block Group 1, Census Tract 9707, Island County</t>
  </si>
  <si>
    <t>Block Group 2, Census Tract 9707, Island County</t>
  </si>
  <si>
    <t>Block Group 1, Census Tract 9708, Island County</t>
  </si>
  <si>
    <t>Block Group 2, Census Tract 9708, Island County</t>
  </si>
  <si>
    <t>Block Group 1, Census Tract 9709, Island County</t>
  </si>
  <si>
    <t>Block Group 2, Census Tract 9709, Island County</t>
  </si>
  <si>
    <t>Block Group 3, Census Tract 9709, Island County</t>
  </si>
  <si>
    <t>Block Group 1, Census Tract 9710, Island County</t>
  </si>
  <si>
    <t>Block Group 2, Census Tract 9710, Island County</t>
  </si>
  <si>
    <t>Block Group 3, Census Tract 9710, Island County</t>
  </si>
  <si>
    <t>Block Group 1, Census Tract 9711, Island County</t>
  </si>
  <si>
    <t>Block Group 2, Census Tract 9711, Island County</t>
  </si>
  <si>
    <t>Block Group 1, Census Tract 9713, Island County</t>
  </si>
  <si>
    <t>Block Group 2, Census Tract 9713, Island County</t>
  </si>
  <si>
    <t>Block Group 3, Census Tract 9713, Island County</t>
  </si>
  <si>
    <t>Block Group 1, Census Tract 9714, Island County</t>
  </si>
  <si>
    <t>Block Group 2, Census Tract 9714, Island County</t>
  </si>
  <si>
    <t>Block Group 3, Census Tract 9714, Island County</t>
  </si>
  <si>
    <t>Block Group 1, Census Tract 9715, Island County</t>
  </si>
  <si>
    <t>Block Group 2, Census Tract 9715, Island County</t>
  </si>
  <si>
    <t>Block Group 1, Census Tract 9716, Island County</t>
  </si>
  <si>
    <t>Block Group 2, Census Tract 9716, Island County</t>
  </si>
  <si>
    <t>Block Group 1, Census Tract 9717, Island County</t>
  </si>
  <si>
    <t>Block Group 2, Census Tract 9717, Island County</t>
  </si>
  <si>
    <t>Block Group 3, Census Tract 9717, Island County</t>
  </si>
  <si>
    <t>Block Group 1, Census Tract 9718, Island County</t>
  </si>
  <si>
    <t>Block Group 2, Census Tract 9718, Island County</t>
  </si>
  <si>
    <t>Block Group 1, Census Tract 9719, Island County</t>
  </si>
  <si>
    <t>Block Group 2, Census Tract 9719, Island County</t>
  </si>
  <si>
    <t>Block Group 3, Census Tract 9719, Island County</t>
  </si>
  <si>
    <t>Block Group 1, Census Tract 9720, Island County</t>
  </si>
  <si>
    <t>Block Group 2, Census Tract 9720, Island County</t>
  </si>
  <si>
    <t>Block Group 3, Census Tract 9720, Island County</t>
  </si>
  <si>
    <t>Block Group 1, Census Tract 9721, Island County</t>
  </si>
  <si>
    <t>Block Group 2, Census Tract 9721, Island County</t>
  </si>
  <si>
    <t>Block Group 3, Census Tract 9721, Island County</t>
  </si>
  <si>
    <t>Block Group 0, Census Tract 9922.01, Island County</t>
  </si>
  <si>
    <t>Block Group 1, Census Tract 9502.02, Jefferson County</t>
  </si>
  <si>
    <t>Block Group 2, Census Tract 9502.02, Jefferson County</t>
  </si>
  <si>
    <t>Block Group 3, Census Tract 9502.02, Jefferson County</t>
  </si>
  <si>
    <t>Block Group 1, Census Tract 9503, Jefferson County</t>
  </si>
  <si>
    <t>Block Group 2, Census Tract 9503, Jefferson County</t>
  </si>
  <si>
    <t>Block Group 3, Census Tract 9503, Jefferson County</t>
  </si>
  <si>
    <t>Block Group 4, Census Tract 9503, Jefferson County</t>
  </si>
  <si>
    <t>Block Group 5, Census Tract 9503, Jefferson County</t>
  </si>
  <si>
    <t>Block Group 1, Census Tract 9504, Jefferson County</t>
  </si>
  <si>
    <t>Block Group 2, Census Tract 9504, Jefferson County</t>
  </si>
  <si>
    <t>Block Group 3, Census Tract 9504, Jefferson County</t>
  </si>
  <si>
    <t>Block Group 4, Census Tract 9504, Jefferson County</t>
  </si>
  <si>
    <t>Block Group 1, Census Tract 9505, Jefferson County</t>
  </si>
  <si>
    <t>Block Group 2, Census Tract 9505, Jefferson County</t>
  </si>
  <si>
    <t>Block Group 3, Census Tract 9505, Jefferson County</t>
  </si>
  <si>
    <t>Block Group 4, Census Tract 9505, Jefferson County</t>
  </si>
  <si>
    <t>Block Group 1, Census Tract 9506.01, Jefferson County</t>
  </si>
  <si>
    <t>Block Group 2, Census Tract 9506.01, Jefferson County</t>
  </si>
  <si>
    <t>Block Group 3, Census Tract 9506.01, Jefferson County</t>
  </si>
  <si>
    <t>Block Group 4, Census Tract 9506.01, Jefferson County</t>
  </si>
  <si>
    <t>Block Group 5, Census Tract 9506.01, Jefferson County</t>
  </si>
  <si>
    <t>Block Group 6, Census Tract 9506.01, Jefferson County</t>
  </si>
  <si>
    <t>Block Group 1, Census Tract 9506.02, Jefferson County</t>
  </si>
  <si>
    <t>Block Group 2, Census Tract 9506.02, Jefferson County</t>
  </si>
  <si>
    <t>Block Group 1, Census Tract 9507.02, Jefferson County</t>
  </si>
  <si>
    <t>Block Group 2, Census Tract 9507.02, Jefferson County</t>
  </si>
  <si>
    <t>Block Group 0, Census Tract 9900, Jefferson County</t>
  </si>
  <si>
    <t>Block Group 1, Census Tract 1, King County</t>
  </si>
  <si>
    <t>Block Group 2, Census Tract 1, King County</t>
  </si>
  <si>
    <t>Block Group 3, Census Tract 1, King County</t>
  </si>
  <si>
    <t>Block Group 4, Census Tract 1, King County</t>
  </si>
  <si>
    <t>Block Group 5, Census Tract 1, King County</t>
  </si>
  <si>
    <t>Block Group 1, Census Tract 2, King County</t>
  </si>
  <si>
    <t>Block Group 2, Census Tract 2, King County</t>
  </si>
  <si>
    <t>Block Group 3, Census Tract 2, King County</t>
  </si>
  <si>
    <t>Block Group 4, Census Tract 2, King County</t>
  </si>
  <si>
    <t>Block Group 5, Census Tract 2, King County</t>
  </si>
  <si>
    <t>Block Group 6, Census Tract 2, King County</t>
  </si>
  <si>
    <t>Block Group 1, Census Tract 3, King County</t>
  </si>
  <si>
    <t>Block Group 2, Census Tract 3, King County</t>
  </si>
  <si>
    <t>Block Group 1, Census Tract 4.01, King County</t>
  </si>
  <si>
    <t>Block Group 2, Census Tract 4.01, King County</t>
  </si>
  <si>
    <t>Block Group 3, Census Tract 4.01, King County</t>
  </si>
  <si>
    <t>Block Group 1, Census Tract 4.02, King County</t>
  </si>
  <si>
    <t>Block Group 2, Census Tract 4.02, King County</t>
  </si>
  <si>
    <t>Block Group 3, Census Tract 4.02, King County</t>
  </si>
  <si>
    <t>Block Group 4, Census Tract 4.02, King County</t>
  </si>
  <si>
    <t>Block Group 1, Census Tract 5, King County</t>
  </si>
  <si>
    <t>Block Group 2, Census Tract 5, King County</t>
  </si>
  <si>
    <t>Block Group 3, Census Tract 5, King County</t>
  </si>
  <si>
    <t>Block Group 1, Census Tract 6, King County</t>
  </si>
  <si>
    <t>Block Group 2, Census Tract 6, King County</t>
  </si>
  <si>
    <t>Block Group 3, Census Tract 6, King County</t>
  </si>
  <si>
    <t>Block Group 4, Census Tract 6, King County</t>
  </si>
  <si>
    <t>Block Group 5, Census Tract 6, King County</t>
  </si>
  <si>
    <t>Block Group 6, Census Tract 6, King County</t>
  </si>
  <si>
    <t>Block Group 1, Census Tract 7, King County</t>
  </si>
  <si>
    <t>Block Group 2, Census Tract 7, King County</t>
  </si>
  <si>
    <t>Block Group 3, Census Tract 7, King County</t>
  </si>
  <si>
    <t>Block Group 4, Census Tract 7, King County</t>
  </si>
  <si>
    <t>Block Group 1, Census Tract 8, King County</t>
  </si>
  <si>
    <t>Block Group 2, Census Tract 8, King County</t>
  </si>
  <si>
    <t>Block Group 1, Census Tract 9, King County</t>
  </si>
  <si>
    <t>Block Group 2, Census Tract 9, King County</t>
  </si>
  <si>
    <t>Block Group 1, Census Tract 10, King County</t>
  </si>
  <si>
    <t>Block Group 2, Census Tract 10, King County</t>
  </si>
  <si>
    <t>Block Group 1, Census Tract 11, King County</t>
  </si>
  <si>
    <t>Block Group 2, Census Tract 11, King County</t>
  </si>
  <si>
    <t>Block Group 1, Census Tract 12, King County</t>
  </si>
  <si>
    <t>Block Group 2, Census Tract 12, King County</t>
  </si>
  <si>
    <t>Block Group 3, Census Tract 12, King County</t>
  </si>
  <si>
    <t>Block Group 4, Census Tract 12, King County</t>
  </si>
  <si>
    <t>Block Group 5, Census Tract 12, King County</t>
  </si>
  <si>
    <t>Block Group 1, Census Tract 13, King County</t>
  </si>
  <si>
    <t>Block Group 2, Census Tract 13, King County</t>
  </si>
  <si>
    <t>Block Group 3, Census Tract 13, King County</t>
  </si>
  <si>
    <t>Block Group 1, Census Tract 14, King County</t>
  </si>
  <si>
    <t>Block Group 2, Census Tract 14, King County</t>
  </si>
  <si>
    <t>Block Group 3, Census Tract 14, King County</t>
  </si>
  <si>
    <t>Block Group 4, Census Tract 14, King County</t>
  </si>
  <si>
    <t>Block Group 1, Census Tract 15, King County</t>
  </si>
  <si>
    <t>Block Group 2, Census Tract 15, King County</t>
  </si>
  <si>
    <t>Block Group 1, Census Tract 16, King County</t>
  </si>
  <si>
    <t>Block Group 2, Census Tract 16, King County</t>
  </si>
  <si>
    <t>Block Group 3, Census Tract 16, King County</t>
  </si>
  <si>
    <t>Block Group 1, Census Tract 17.01, King County</t>
  </si>
  <si>
    <t>Block Group 2, Census Tract 17.01, King County</t>
  </si>
  <si>
    <t>Block Group 3, Census Tract 17.01, King County</t>
  </si>
  <si>
    <t>Block Group 1, Census Tract 17.02, King County</t>
  </si>
  <si>
    <t>Block Group 2, Census Tract 17.02, King County</t>
  </si>
  <si>
    <t>Block Group 3, Census Tract 17.02, King County</t>
  </si>
  <si>
    <t>Block Group 4, Census Tract 17.02, King County</t>
  </si>
  <si>
    <t>Block Group 1, Census Tract 18, King County</t>
  </si>
  <si>
    <t>Block Group 2, Census Tract 18, King County</t>
  </si>
  <si>
    <t>Block Group 3, Census Tract 18, King County</t>
  </si>
  <si>
    <t>Block Group 1, Census Tract 19, King County</t>
  </si>
  <si>
    <t>Block Group 2, Census Tract 19, King County</t>
  </si>
  <si>
    <t>Block Group 3, Census Tract 19, King County</t>
  </si>
  <si>
    <t>Block Group 1, Census Tract 20, King County</t>
  </si>
  <si>
    <t>Block Group 2, Census Tract 20, King County</t>
  </si>
  <si>
    <t>Block Group 3, Census Tract 20, King County</t>
  </si>
  <si>
    <t>Block Group 1, Census Tract 21, King County</t>
  </si>
  <si>
    <t>Block Group 2, Census Tract 21, King County</t>
  </si>
  <si>
    <t>Block Group 3, Census Tract 21, King County</t>
  </si>
  <si>
    <t>Block Group 1, Census Tract 22, King County</t>
  </si>
  <si>
    <t>Block Group 2, Census Tract 22, King County</t>
  </si>
  <si>
    <t>Block Group 3, Census Tract 22, King County</t>
  </si>
  <si>
    <t>Block Group 4, Census Tract 22, King County</t>
  </si>
  <si>
    <t>Block Group 1, Census Tract 24, King County</t>
  </si>
  <si>
    <t>Block Group 2, Census Tract 24, King County</t>
  </si>
  <si>
    <t>Block Group 3, Census Tract 24, King County</t>
  </si>
  <si>
    <t>Block Group 1, Census Tract 25, King County</t>
  </si>
  <si>
    <t>Block Group 2, Census Tract 25, King County</t>
  </si>
  <si>
    <t>Block Group 1, Census Tract 26, King County</t>
  </si>
  <si>
    <t>Block Group 2, Census Tract 26, King County</t>
  </si>
  <si>
    <t>Block Group 3, Census Tract 26, King County</t>
  </si>
  <si>
    <t>Block Group 4, Census Tract 26, King County</t>
  </si>
  <si>
    <t>Block Group 1, Census Tract 27, King County</t>
  </si>
  <si>
    <t>Block Group 2, Census Tract 27, King County</t>
  </si>
  <si>
    <t>Block Group 3, Census Tract 27, King County</t>
  </si>
  <si>
    <t>Block Group 4, Census Tract 27, King County</t>
  </si>
  <si>
    <t>Block Group 1, Census Tract 28, King County</t>
  </si>
  <si>
    <t>Block Group 2, Census Tract 28, King County</t>
  </si>
  <si>
    <t>Block Group 3, Census Tract 28, King County</t>
  </si>
  <si>
    <t>Block Group 4, Census Tract 28, King County</t>
  </si>
  <si>
    <t>Block Group 1, Census Tract 29, King County</t>
  </si>
  <si>
    <t>Block Group 2, Census Tract 29, King County</t>
  </si>
  <si>
    <t>Block Group 3, Census Tract 29, King County</t>
  </si>
  <si>
    <t>Block Group 1, Census Tract 30, King County</t>
  </si>
  <si>
    <t>Block Group 2, Census Tract 30, King County</t>
  </si>
  <si>
    <t>Block Group 3, Census Tract 30, King County</t>
  </si>
  <si>
    <t>Block Group 4, Census Tract 30, King County</t>
  </si>
  <si>
    <t>Block Group 1, Census Tract 31, King County</t>
  </si>
  <si>
    <t>Block Group 2, Census Tract 31, King County</t>
  </si>
  <si>
    <t>Block Group 3, Census Tract 31, King County</t>
  </si>
  <si>
    <t>Block Group 4, Census Tract 31, King County</t>
  </si>
  <si>
    <t>Block Group 5, Census Tract 31, King County</t>
  </si>
  <si>
    <t>Block Group 1, Census Tract 32, King County</t>
  </si>
  <si>
    <t>Block Group 2, Census Tract 32, King County</t>
  </si>
  <si>
    <t>Block Group 3, Census Tract 32, King County</t>
  </si>
  <si>
    <t>Block Group 4, Census Tract 32, King County</t>
  </si>
  <si>
    <t>Block Group 5, Census Tract 32, King County</t>
  </si>
  <si>
    <t>Block Group 6, Census Tract 32, King County</t>
  </si>
  <si>
    <t>Block Group 7, Census Tract 32, King County</t>
  </si>
  <si>
    <t>Block Group 1, Census Tract 33, King County</t>
  </si>
  <si>
    <t>Block Group 2, Census Tract 33, King County</t>
  </si>
  <si>
    <t>Block Group 3, Census Tract 33, King County</t>
  </si>
  <si>
    <t>Block Group 4, Census Tract 33, King County</t>
  </si>
  <si>
    <t>Block Group 5, Census Tract 33, King County</t>
  </si>
  <si>
    <t>Block Group 1, Census Tract 34, King County</t>
  </si>
  <si>
    <t>Block Group 2, Census Tract 34, King County</t>
  </si>
  <si>
    <t>Block Group 3, Census Tract 34, King County</t>
  </si>
  <si>
    <t>Block Group 1, Census Tract 35, King County</t>
  </si>
  <si>
    <t>Block Group 2, Census Tract 35, King County</t>
  </si>
  <si>
    <t>Block Group 3, Census Tract 35, King County</t>
  </si>
  <si>
    <t>Block Group 1, Census Tract 36, King County</t>
  </si>
  <si>
    <t>Block Group 2, Census Tract 36, King County</t>
  </si>
  <si>
    <t>Block Group 3, Census Tract 36, King County</t>
  </si>
  <si>
    <t>Block Group 4, Census Tract 36, King County</t>
  </si>
  <si>
    <t>Block Group 1, Census Tract 38, King County</t>
  </si>
  <si>
    <t>Block Group 2, Census Tract 38, King County</t>
  </si>
  <si>
    <t>Block Group 1, Census Tract 39, King County</t>
  </si>
  <si>
    <t>Block Group 2, Census Tract 39, King County</t>
  </si>
  <si>
    <t>Block Group 1, Census Tract 40, King County</t>
  </si>
  <si>
    <t>Block Group 2, Census Tract 40, King County</t>
  </si>
  <si>
    <t>Block Group 1, Census Tract 41, King County</t>
  </si>
  <si>
    <t>Block Group 2, Census Tract 41, King County</t>
  </si>
  <si>
    <t>Block Group 3, Census Tract 41, King County</t>
  </si>
  <si>
    <t>Block Group 4, Census Tract 41, King County</t>
  </si>
  <si>
    <t>Block Group 5, Census Tract 41, King County</t>
  </si>
  <si>
    <t>Block Group 6, Census Tract 41, King County</t>
  </si>
  <si>
    <t>Block Group 1, Census Tract 42, King County</t>
  </si>
  <si>
    <t>Block Group 2, Census Tract 42, King County</t>
  </si>
  <si>
    <t>Block Group 3, Census Tract 42, King County</t>
  </si>
  <si>
    <t>Block Group 4, Census Tract 42, King County</t>
  </si>
  <si>
    <t>Block Group 5, Census Tract 42, King County</t>
  </si>
  <si>
    <t>Block Group 1, Census Tract 43.01, King County</t>
  </si>
  <si>
    <t>Block Group 2, Census Tract 43.01, King County</t>
  </si>
  <si>
    <t>Block Group 3, Census Tract 43.01, King County</t>
  </si>
  <si>
    <t>Block Group 1, Census Tract 43.02, King County</t>
  </si>
  <si>
    <t>Block Group 2, Census Tract 43.02, King County</t>
  </si>
  <si>
    <t>Block Group 1, Census Tract 44, King County</t>
  </si>
  <si>
    <t>Block Group 2, Census Tract 44, King County</t>
  </si>
  <si>
    <t>Block Group 3, Census Tract 44, King County</t>
  </si>
  <si>
    <t>Block Group 4, Census Tract 44, King County</t>
  </si>
  <si>
    <t>Block Group 1, Census Tract 45, King County</t>
  </si>
  <si>
    <t>Block Group 2, Census Tract 45, King County</t>
  </si>
  <si>
    <t>Block Group 1, Census Tract 46, King County</t>
  </si>
  <si>
    <t>Block Group 2, Census Tract 46, King County</t>
  </si>
  <si>
    <t>Block Group 3, Census Tract 46, King County</t>
  </si>
  <si>
    <t>Block Group 1, Census Tract 47, King County</t>
  </si>
  <si>
    <t>Block Group 2, Census Tract 47, King County</t>
  </si>
  <si>
    <t>Block Group 3, Census Tract 47, King County</t>
  </si>
  <si>
    <t>Block Group 4, Census Tract 47, King County</t>
  </si>
  <si>
    <t>Block Group 1, Census Tract 48, King County</t>
  </si>
  <si>
    <t>Block Group 2, Census Tract 48, King County</t>
  </si>
  <si>
    <t>Block Group 3, Census Tract 48, King County</t>
  </si>
  <si>
    <t>Block Group 4, Census Tract 48, King County</t>
  </si>
  <si>
    <t>Block Group 1, Census Tract 49, King County</t>
  </si>
  <si>
    <t>Block Group 2, Census Tract 49, King County</t>
  </si>
  <si>
    <t>Block Group 3, Census Tract 49, King County</t>
  </si>
  <si>
    <t>Block Group 4, Census Tract 49, King County</t>
  </si>
  <si>
    <t>Block Group 5, Census Tract 49, King County</t>
  </si>
  <si>
    <t>Block Group 1, Census Tract 50, King County</t>
  </si>
  <si>
    <t>Block Group 2, Census Tract 50, King County</t>
  </si>
  <si>
    <t>Block Group 3, Census Tract 50, King County</t>
  </si>
  <si>
    <t>Block Group 1, Census Tract 51, King County</t>
  </si>
  <si>
    <t>Block Group 2, Census Tract 51, King County</t>
  </si>
  <si>
    <t>Block Group 3, Census Tract 51, King County</t>
  </si>
  <si>
    <t>Block Group 1, Census Tract 52, King County</t>
  </si>
  <si>
    <t>Block Group 2, Census Tract 52, King County</t>
  </si>
  <si>
    <t>Block Group 3, Census Tract 52, King County</t>
  </si>
  <si>
    <t>Block Group 4, Census Tract 52, King County</t>
  </si>
  <si>
    <t>Block Group 5, Census Tract 52, King County</t>
  </si>
  <si>
    <t>Block Group 1, Census Tract 53.01, King County</t>
  </si>
  <si>
    <t>Block Group 2, Census Tract 53.01, King County</t>
  </si>
  <si>
    <t>Block Group 3, Census Tract 53.01, King County</t>
  </si>
  <si>
    <t>Block Group 4, Census Tract 53.01, King County</t>
  </si>
  <si>
    <t>Block Group 1, Census Tract 53.02, King County</t>
  </si>
  <si>
    <t>Block Group 2, Census Tract 53.02, King County</t>
  </si>
  <si>
    <t>Block Group 3, Census Tract 53.02, King County</t>
  </si>
  <si>
    <t>Block Group 1, Census Tract 54, King County</t>
  </si>
  <si>
    <t>Block Group 2, Census Tract 54, King County</t>
  </si>
  <si>
    <t>Block Group 3, Census Tract 54, King County</t>
  </si>
  <si>
    <t>Block Group 4, Census Tract 54, King County</t>
  </si>
  <si>
    <t>Block Group 1, Census Tract 56, King County</t>
  </si>
  <si>
    <t>Block Group 2, Census Tract 56, King County</t>
  </si>
  <si>
    <t>Block Group 3, Census Tract 56, King County</t>
  </si>
  <si>
    <t>Block Group 4, Census Tract 56, King County</t>
  </si>
  <si>
    <t>Block Group 5, Census Tract 56, King County</t>
  </si>
  <si>
    <t>Block Group 1, Census Tract 57, King County</t>
  </si>
  <si>
    <t>Block Group 2, Census Tract 57, King County</t>
  </si>
  <si>
    <t>Block Group 3, Census Tract 57, King County</t>
  </si>
  <si>
    <t>Block Group 4, Census Tract 57, King County</t>
  </si>
  <si>
    <t>Block Group 5, Census Tract 57, King County</t>
  </si>
  <si>
    <t>Block Group 6, Census Tract 57, King County</t>
  </si>
  <si>
    <t>Block Group 1, Census Tract 58.01, King County</t>
  </si>
  <si>
    <t>Block Group 2, Census Tract 58.01, King County</t>
  </si>
  <si>
    <t>Block Group 3, Census Tract 58.01, King County</t>
  </si>
  <si>
    <t>Block Group 4, Census Tract 58.01, King County</t>
  </si>
  <si>
    <t>Block Group 1, Census Tract 58.02, King County</t>
  </si>
  <si>
    <t>Block Group 2, Census Tract 58.02, King County</t>
  </si>
  <si>
    <t>Block Group 3, Census Tract 58.02, King County</t>
  </si>
  <si>
    <t>Block Group 1, Census Tract 59, King County</t>
  </si>
  <si>
    <t>Block Group 2, Census Tract 59, King County</t>
  </si>
  <si>
    <t>Block Group 3, Census Tract 59, King County</t>
  </si>
  <si>
    <t>Block Group 4, Census Tract 59, King County</t>
  </si>
  <si>
    <t>Block Group 5, Census Tract 59, King County</t>
  </si>
  <si>
    <t>Block Group 1, Census Tract 60, King County</t>
  </si>
  <si>
    <t>Block Group 2, Census Tract 60, King County</t>
  </si>
  <si>
    <t>Block Group 3, Census Tract 60, King County</t>
  </si>
  <si>
    <t>Block Group 4, Census Tract 60, King County</t>
  </si>
  <si>
    <t>Block Group 1, Census Tract 61, King County</t>
  </si>
  <si>
    <t>Block Group 2, Census Tract 61, King County</t>
  </si>
  <si>
    <t>Block Group 3, Census Tract 61, King County</t>
  </si>
  <si>
    <t>Block Group 4, Census Tract 61, King County</t>
  </si>
  <si>
    <t>Block Group 1, Census Tract 62, King County</t>
  </si>
  <si>
    <t>Block Group 2, Census Tract 62, King County</t>
  </si>
  <si>
    <t>Block Group 3, Census Tract 62, King County</t>
  </si>
  <si>
    <t>Block Group 1, Census Tract 63, King County</t>
  </si>
  <si>
    <t>Block Group 2, Census Tract 63, King County</t>
  </si>
  <si>
    <t>Block Group 3, Census Tract 63, King County</t>
  </si>
  <si>
    <t>Block Group 4, Census Tract 63, King County</t>
  </si>
  <si>
    <t>Block Group 1, Census Tract 64, King County</t>
  </si>
  <si>
    <t>Block Group 2, Census Tract 64, King County</t>
  </si>
  <si>
    <t>Block Group 3, Census Tract 64, King County</t>
  </si>
  <si>
    <t>Block Group 1, Census Tract 65, King County</t>
  </si>
  <si>
    <t>Block Group 2, Census Tract 65, King County</t>
  </si>
  <si>
    <t>Block Group 3, Census Tract 65, King County</t>
  </si>
  <si>
    <t>Block Group 1, Census Tract 66, King County</t>
  </si>
  <si>
    <t>Block Group 2, Census Tract 66, King County</t>
  </si>
  <si>
    <t>Block Group 1, Census Tract 67, King County</t>
  </si>
  <si>
    <t>Block Group 2, Census Tract 67, King County</t>
  </si>
  <si>
    <t>Block Group 3, Census Tract 67, King County</t>
  </si>
  <si>
    <t>Block Group 4, Census Tract 67, King County</t>
  </si>
  <si>
    <t>Block Group 1, Census Tract 68, King County</t>
  </si>
  <si>
    <t>Block Group 2, Census Tract 68, King County</t>
  </si>
  <si>
    <t>Block Group 1, Census Tract 69, King County</t>
  </si>
  <si>
    <t>Block Group 2, Census Tract 69, King County</t>
  </si>
  <si>
    <t>Block Group 3, Census Tract 69, King County</t>
  </si>
  <si>
    <t>Block Group 4, Census Tract 69, King County</t>
  </si>
  <si>
    <t>Block Group 1, Census Tract 70, King County</t>
  </si>
  <si>
    <t>Block Group 2, Census Tract 70, King County</t>
  </si>
  <si>
    <t>Block Group 3, Census Tract 70, King County</t>
  </si>
  <si>
    <t>Block Group 4, Census Tract 70, King County</t>
  </si>
  <si>
    <t>Block Group 5, Census Tract 70, King County</t>
  </si>
  <si>
    <t>Block Group 6, Census Tract 70, King County</t>
  </si>
  <si>
    <t>Block Group 1, Census Tract 71, King County</t>
  </si>
  <si>
    <t>Block Group 2, Census Tract 71, King County</t>
  </si>
  <si>
    <t>Block Group 1, Census Tract 72, King County</t>
  </si>
  <si>
    <t>Block Group 2, Census Tract 72, King County</t>
  </si>
  <si>
    <t>Block Group 3, Census Tract 72, King County</t>
  </si>
  <si>
    <t>Block Group 1, Census Tract 73, King County</t>
  </si>
  <si>
    <t>Block Group 2, Census Tract 73, King County</t>
  </si>
  <si>
    <t>Block Group 3, Census Tract 73, King County</t>
  </si>
  <si>
    <t>Block Group 1, Census Tract 74.01, King County</t>
  </si>
  <si>
    <t>Block Group 2, Census Tract 74.01, King County</t>
  </si>
  <si>
    <t>Block Group 3, Census Tract 74.01, King County</t>
  </si>
  <si>
    <t>Block Group 4, Census Tract 74.01, King County</t>
  </si>
  <si>
    <t>Block Group 1, Census Tract 74.02, King County</t>
  </si>
  <si>
    <t>Block Group 2, Census Tract 74.02, King County</t>
  </si>
  <si>
    <t>Block Group 3, Census Tract 74.02, King County</t>
  </si>
  <si>
    <t>Block Group 1, Census Tract 75, King County</t>
  </si>
  <si>
    <t>Block Group 2, Census Tract 75, King County</t>
  </si>
  <si>
    <t>Block Group 3, Census Tract 75, King County</t>
  </si>
  <si>
    <t>Block Group 4, Census Tract 75, King County</t>
  </si>
  <si>
    <t>Block Group 5, Census Tract 75, King County</t>
  </si>
  <si>
    <t>Block Group 1, Census Tract 76, King County</t>
  </si>
  <si>
    <t>Block Group 2, Census Tract 76, King County</t>
  </si>
  <si>
    <t>Block Group 3, Census Tract 76, King County</t>
  </si>
  <si>
    <t>Block Group 1, Census Tract 77, King County</t>
  </si>
  <si>
    <t>Block Group 2, Census Tract 77, King County</t>
  </si>
  <si>
    <t>Block Group 3, Census Tract 77, King County</t>
  </si>
  <si>
    <t>Block Group 4, Census Tract 77, King County</t>
  </si>
  <si>
    <t>Block Group 1, Census Tract 78, King County</t>
  </si>
  <si>
    <t>Block Group 2, Census Tract 78, King County</t>
  </si>
  <si>
    <t>Block Group 3, Census Tract 78, King County</t>
  </si>
  <si>
    <t>Block Group 4, Census Tract 78, King County</t>
  </si>
  <si>
    <t>Block Group 1, Census Tract 79, King County</t>
  </si>
  <si>
    <t>Block Group 2, Census Tract 79, King County</t>
  </si>
  <si>
    <t>Block Group 3, Census Tract 79, King County</t>
  </si>
  <si>
    <t>Block Group 4, Census Tract 79, King County</t>
  </si>
  <si>
    <t>Block Group 5, Census Tract 79, King County</t>
  </si>
  <si>
    <t>Block Group 1, Census Tract 80.01, King County</t>
  </si>
  <si>
    <t>Block Group 2, Census Tract 80.01, King County</t>
  </si>
  <si>
    <t>Block Group 3, Census Tract 80.01, King County</t>
  </si>
  <si>
    <t>Block Group 4, Census Tract 80.01, King County</t>
  </si>
  <si>
    <t>Block Group 5, Census Tract 80.01, King County</t>
  </si>
  <si>
    <t>Block Group 1, Census Tract 80.02, King County</t>
  </si>
  <si>
    <t>Block Group 2, Census Tract 80.02, King County</t>
  </si>
  <si>
    <t>Block Group 1, Census Tract 81, King County</t>
  </si>
  <si>
    <t>Block Group 2, Census Tract 81, King County</t>
  </si>
  <si>
    <t>Block Group 3, Census Tract 81, King County</t>
  </si>
  <si>
    <t>Block Group 1, Census Tract 82, King County</t>
  </si>
  <si>
    <t>Block Group 2, Census Tract 82, King County</t>
  </si>
  <si>
    <t>Block Group 3, Census Tract 82, King County</t>
  </si>
  <si>
    <t>Block Group 1, Census Tract 83, King County</t>
  </si>
  <si>
    <t>Block Group 2, Census Tract 83, King County</t>
  </si>
  <si>
    <t>Block Group 1, Census Tract 84, King County</t>
  </si>
  <si>
    <t>Block Group 2, Census Tract 84, King County</t>
  </si>
  <si>
    <t>Block Group 3, Census Tract 84, King County</t>
  </si>
  <si>
    <t>Block Group 1, Census Tract 85, King County</t>
  </si>
  <si>
    <t>Block Group 2, Census Tract 85, King County</t>
  </si>
  <si>
    <t>Block Group 3, Census Tract 85, King County</t>
  </si>
  <si>
    <t>Block Group 1, Census Tract 86, King County</t>
  </si>
  <si>
    <t>Block Group 2, Census Tract 86, King County</t>
  </si>
  <si>
    <t>Block Group 3, Census Tract 86, King County</t>
  </si>
  <si>
    <t>Block Group 1, Census Tract 87, King County</t>
  </si>
  <si>
    <t>Block Group 2, Census Tract 87, King County</t>
  </si>
  <si>
    <t>Block Group 3, Census Tract 87, King County</t>
  </si>
  <si>
    <t>Block Group 1, Census Tract 88, King County</t>
  </si>
  <si>
    <t>Block Group 2, Census Tract 88, King County</t>
  </si>
  <si>
    <t>Block Group 3, Census Tract 88, King County</t>
  </si>
  <si>
    <t>Block Group 1, Census Tract 89, King County</t>
  </si>
  <si>
    <t>Block Group 2, Census Tract 89, King County</t>
  </si>
  <si>
    <t>Block Group 3, Census Tract 89, King County</t>
  </si>
  <si>
    <t>Block Group 4, Census Tract 89, King County</t>
  </si>
  <si>
    <t>Block Group 1, Census Tract 90, King County</t>
  </si>
  <si>
    <t>Block Group 2, Census Tract 90, King County</t>
  </si>
  <si>
    <t>Block Group 1, Census Tract 91, King County</t>
  </si>
  <si>
    <t>Block Group 2, Census Tract 91, King County</t>
  </si>
  <si>
    <t>Block Group 1, Census Tract 92, King County</t>
  </si>
  <si>
    <t>Block Group 2, Census Tract 92, King County</t>
  </si>
  <si>
    <t>Block Group 1, Census Tract 93, King County</t>
  </si>
  <si>
    <t>Block Group 2, Census Tract 93, King County</t>
  </si>
  <si>
    <t>Block Group 3, Census Tract 93, King County</t>
  </si>
  <si>
    <t>Block Group 1, Census Tract 94, King County</t>
  </si>
  <si>
    <t>Block Group 2, Census Tract 94, King County</t>
  </si>
  <si>
    <t>Block Group 3, Census Tract 94, King County</t>
  </si>
  <si>
    <t>Block Group 4, Census Tract 94, King County</t>
  </si>
  <si>
    <t>Block Group 5, Census Tract 94, King County</t>
  </si>
  <si>
    <t>Block Group 1, Census Tract 95, King County</t>
  </si>
  <si>
    <t>Block Group 2, Census Tract 95, King County</t>
  </si>
  <si>
    <t>Block Group 3, Census Tract 95, King County</t>
  </si>
  <si>
    <t>Block Group 4, Census Tract 95, King County</t>
  </si>
  <si>
    <t>Block Group 1, Census Tract 96, King County</t>
  </si>
  <si>
    <t>Block Group 2, Census Tract 96, King County</t>
  </si>
  <si>
    <t>Block Group 3, Census Tract 96, King County</t>
  </si>
  <si>
    <t>Block Group 4, Census Tract 96, King County</t>
  </si>
  <si>
    <t>Block Group 5, Census Tract 96, King County</t>
  </si>
  <si>
    <t>Block Group 1, Census Tract 97.01, King County</t>
  </si>
  <si>
    <t>Block Group 2, Census Tract 97.01, King County</t>
  </si>
  <si>
    <t>Block Group 3, Census Tract 97.01, King County</t>
  </si>
  <si>
    <t>Block Group 4, Census Tract 97.01, King County</t>
  </si>
  <si>
    <t>Block Group 1, Census Tract 97.02, King County</t>
  </si>
  <si>
    <t>Block Group 2, Census Tract 97.02, King County</t>
  </si>
  <si>
    <t>Block Group 3, Census Tract 97.02, King County</t>
  </si>
  <si>
    <t>Block Group 4, Census Tract 97.02, King County</t>
  </si>
  <si>
    <t>Block Group 5, Census Tract 97.02, King County</t>
  </si>
  <si>
    <t>Block Group 1, Census Tract 98, King County</t>
  </si>
  <si>
    <t>Block Group 2, Census Tract 98, King County</t>
  </si>
  <si>
    <t>Block Group 3, Census Tract 98, King County</t>
  </si>
  <si>
    <t>Block Group 4, Census Tract 98, King County</t>
  </si>
  <si>
    <t>Block Group 5, Census Tract 98, King County</t>
  </si>
  <si>
    <t>Block Group 1, Census Tract 99, King County</t>
  </si>
  <si>
    <t>Block Group 2, Census Tract 99, King County</t>
  </si>
  <si>
    <t>Block Group 3, Census Tract 99, King County</t>
  </si>
  <si>
    <t>Block Group 4, Census Tract 99, King County</t>
  </si>
  <si>
    <t>Block Group 1, Census Tract 100.01, King County</t>
  </si>
  <si>
    <t>Block Group 2, Census Tract 100.01, King County</t>
  </si>
  <si>
    <t>Block Group 3, Census Tract 100.01, King County</t>
  </si>
  <si>
    <t>Block Group 1, Census Tract 100.02, King County</t>
  </si>
  <si>
    <t>Block Group 2, Census Tract 100.02, King County</t>
  </si>
  <si>
    <t>Block Group 3, Census Tract 100.02, King County</t>
  </si>
  <si>
    <t>Block Group 4, Census Tract 100.02, King County</t>
  </si>
  <si>
    <t>Block Group 1, Census Tract 101, King County</t>
  </si>
  <si>
    <t>Block Group 2, Census Tract 101, King County</t>
  </si>
  <si>
    <t>Block Group 3, Census Tract 101, King County</t>
  </si>
  <si>
    <t>Block Group 4, Census Tract 101, King County</t>
  </si>
  <si>
    <t>Block Group 5, Census Tract 101, King County</t>
  </si>
  <si>
    <t>Block Group 1, Census Tract 102, King County</t>
  </si>
  <si>
    <t>Block Group 2, Census Tract 102, King County</t>
  </si>
  <si>
    <t>Block Group 3, Census Tract 102, King County</t>
  </si>
  <si>
    <t>Block Group 4, Census Tract 102, King County</t>
  </si>
  <si>
    <t>Block Group 1, Census Tract 103, King County</t>
  </si>
  <si>
    <t>Block Group 2, Census Tract 103, King County</t>
  </si>
  <si>
    <t>Block Group 3, Census Tract 103, King County</t>
  </si>
  <si>
    <t>Block Group 4, Census Tract 103, King County</t>
  </si>
  <si>
    <t>Block Group 5, Census Tract 103, King County</t>
  </si>
  <si>
    <t>Block Group 1, Census Tract 104.01, King County</t>
  </si>
  <si>
    <t>Block Group 2, Census Tract 104.01, King County</t>
  </si>
  <si>
    <t>Block Group 3, Census Tract 104.01, King County</t>
  </si>
  <si>
    <t>Block Group 1, Census Tract 104.02, King County</t>
  </si>
  <si>
    <t>Block Group 2, Census Tract 104.02, King County</t>
  </si>
  <si>
    <t>Block Group 3, Census Tract 104.02, King County</t>
  </si>
  <si>
    <t>Block Group 4, Census Tract 104.02, King County</t>
  </si>
  <si>
    <t>Block Group 1, Census Tract 105, King County</t>
  </si>
  <si>
    <t>Block Group 2, Census Tract 105, King County</t>
  </si>
  <si>
    <t>Block Group 3, Census Tract 105, King County</t>
  </si>
  <si>
    <t>Block Group 4, Census Tract 105, King County</t>
  </si>
  <si>
    <t>Block Group 5, Census Tract 105, King County</t>
  </si>
  <si>
    <t>Block Group 1, Census Tract 106, King County</t>
  </si>
  <si>
    <t>Block Group 2, Census Tract 106, King County</t>
  </si>
  <si>
    <t>Block Group 3, Census Tract 106, King County</t>
  </si>
  <si>
    <t>Block Group 4, Census Tract 106, King County</t>
  </si>
  <si>
    <t>Block Group 5, Census Tract 106, King County</t>
  </si>
  <si>
    <t>Block Group 6, Census Tract 106, King County</t>
  </si>
  <si>
    <t>Block Group 1, Census Tract 107.01, King County</t>
  </si>
  <si>
    <t>Block Group 2, Census Tract 107.01, King County</t>
  </si>
  <si>
    <t>Block Group 1, Census Tract 107.02, King County</t>
  </si>
  <si>
    <t>Block Group 2, Census Tract 107.02, King County</t>
  </si>
  <si>
    <t>Block Group 3, Census Tract 107.02, King County</t>
  </si>
  <si>
    <t>Block Group 1, Census Tract 108, King County</t>
  </si>
  <si>
    <t>Block Group 2, Census Tract 108, King County</t>
  </si>
  <si>
    <t>Block Group 3, Census Tract 108, King County</t>
  </si>
  <si>
    <t>Block Group 1, Census Tract 109, King County</t>
  </si>
  <si>
    <t>Block Group 2, Census Tract 109, King County</t>
  </si>
  <si>
    <t>Block Group 1, Census Tract 110.01, King County</t>
  </si>
  <si>
    <t>Block Group 2, Census Tract 110.01, King County</t>
  </si>
  <si>
    <t>Block Group 3, Census Tract 110.01, King County</t>
  </si>
  <si>
    <t>Block Group 1, Census Tract 110.02, King County</t>
  </si>
  <si>
    <t>Block Group 2, Census Tract 110.02, King County</t>
  </si>
  <si>
    <t>Block Group 3, Census Tract 110.02, King County</t>
  </si>
  <si>
    <t>Block Group 1, Census Tract 111.01, King County</t>
  </si>
  <si>
    <t>Block Group 2, Census Tract 111.01, King County</t>
  </si>
  <si>
    <t>Block Group 3, Census Tract 111.01, King County</t>
  </si>
  <si>
    <t>Block Group 4, Census Tract 111.01, King County</t>
  </si>
  <si>
    <t>Block Group 1, Census Tract 111.02, King County</t>
  </si>
  <si>
    <t>Block Group 2, Census Tract 111.02, King County</t>
  </si>
  <si>
    <t>Block Group 3, Census Tract 111.02, King County</t>
  </si>
  <si>
    <t>Block Group 4, Census Tract 111.02, King County</t>
  </si>
  <si>
    <t>Block Group 1, Census Tract 112, King County</t>
  </si>
  <si>
    <t>Block Group 2, Census Tract 112, King County</t>
  </si>
  <si>
    <t>Block Group 3, Census Tract 112, King County</t>
  </si>
  <si>
    <t>Block Group 1, Census Tract 113, King County</t>
  </si>
  <si>
    <t>Block Group 2, Census Tract 113, King County</t>
  </si>
  <si>
    <t>Block Group 3, Census Tract 113, King County</t>
  </si>
  <si>
    <t>Block Group 4, Census Tract 113, King County</t>
  </si>
  <si>
    <t>Block Group 5, Census Tract 113, King County</t>
  </si>
  <si>
    <t>Block Group 1, Census Tract 114.01, King County</t>
  </si>
  <si>
    <t>Block Group 2, Census Tract 114.01, King County</t>
  </si>
  <si>
    <t>Block Group 3, Census Tract 114.01, King County</t>
  </si>
  <si>
    <t>Block Group 1, Census Tract 114.02, King County</t>
  </si>
  <si>
    <t>Block Group 2, Census Tract 114.02, King County</t>
  </si>
  <si>
    <t>Block Group 3, Census Tract 114.02, King County</t>
  </si>
  <si>
    <t>Block Group 1, Census Tract 115, King County</t>
  </si>
  <si>
    <t>Block Group 2, Census Tract 115, King County</t>
  </si>
  <si>
    <t>Block Group 3, Census Tract 115, King County</t>
  </si>
  <si>
    <t>Block Group 1, Census Tract 116, King County</t>
  </si>
  <si>
    <t>Block Group 2, Census Tract 116, King County</t>
  </si>
  <si>
    <t>Block Group 3, Census Tract 116, King County</t>
  </si>
  <si>
    <t>Block Group 4, Census Tract 116, King County</t>
  </si>
  <si>
    <t>Block Group 5, Census Tract 116, King County</t>
  </si>
  <si>
    <t>Block Group 6, Census Tract 116, King County</t>
  </si>
  <si>
    <t>Block Group 1, Census Tract 117, King County</t>
  </si>
  <si>
    <t>Block Group 2, Census Tract 117, King County</t>
  </si>
  <si>
    <t>Block Group 3, Census Tract 117, King County</t>
  </si>
  <si>
    <t>Block Group 4, Census Tract 117, King County</t>
  </si>
  <si>
    <t>Block Group 1, Census Tract 118, King County</t>
  </si>
  <si>
    <t>Block Group 2, Census Tract 118, King County</t>
  </si>
  <si>
    <t>Block Group 3, Census Tract 118, King County</t>
  </si>
  <si>
    <t>Block Group 4, Census Tract 118, King County</t>
  </si>
  <si>
    <t>Block Group 5, Census Tract 118, King County</t>
  </si>
  <si>
    <t>Block Group 6, Census Tract 118, King County</t>
  </si>
  <si>
    <t>Block Group 1, Census Tract 119, King County</t>
  </si>
  <si>
    <t>Block Group 2, Census Tract 119, King County</t>
  </si>
  <si>
    <t>Block Group 3, Census Tract 119, King County</t>
  </si>
  <si>
    <t>Block Group 4, Census Tract 119, King County</t>
  </si>
  <si>
    <t>Block Group 5, Census Tract 119, King County</t>
  </si>
  <si>
    <t>Block Group 1, Census Tract 120, King County</t>
  </si>
  <si>
    <t>Block Group 2, Census Tract 120, King County</t>
  </si>
  <si>
    <t>Block Group 3, Census Tract 120, King County</t>
  </si>
  <si>
    <t>Block Group 1, Census Tract 121, King County</t>
  </si>
  <si>
    <t>Block Group 2, Census Tract 121, King County</t>
  </si>
  <si>
    <t>Block Group 1, Census Tract 201, King County</t>
  </si>
  <si>
    <t>Block Group 2, Census Tract 201, King County</t>
  </si>
  <si>
    <t>Block Group 3, Census Tract 201, King County</t>
  </si>
  <si>
    <t>Block Group 1, Census Tract 202, King County</t>
  </si>
  <si>
    <t>Block Group 2, Census Tract 202, King County</t>
  </si>
  <si>
    <t>Block Group 3, Census Tract 202, King County</t>
  </si>
  <si>
    <t>Block Group 4, Census Tract 202, King County</t>
  </si>
  <si>
    <t>Block Group 5, Census Tract 202, King County</t>
  </si>
  <si>
    <t>Block Group 1, Census Tract 203, King County</t>
  </si>
  <si>
    <t>Block Group 2, Census Tract 203, King County</t>
  </si>
  <si>
    <t>Block Group 3, Census Tract 203, King County</t>
  </si>
  <si>
    <t>Block Group 4, Census Tract 203, King County</t>
  </si>
  <si>
    <t>Block Group 5, Census Tract 203, King County</t>
  </si>
  <si>
    <t>Block Group 1, Census Tract 204.01, King County</t>
  </si>
  <si>
    <t>Block Group 2, Census Tract 204.01, King County</t>
  </si>
  <si>
    <t>Block Group 3, Census Tract 204.01, King County</t>
  </si>
  <si>
    <t>Block Group 1, Census Tract 204.02, King County</t>
  </si>
  <si>
    <t>Block Group 2, Census Tract 204.02, King County</t>
  </si>
  <si>
    <t>Block Group 3, Census Tract 204.02, King County</t>
  </si>
  <si>
    <t>Block Group 4, Census Tract 204.02, King County</t>
  </si>
  <si>
    <t>Block Group 5, Census Tract 204.02, King County</t>
  </si>
  <si>
    <t>Block Group 1, Census Tract 205, King County</t>
  </si>
  <si>
    <t>Block Group 2, Census Tract 205, King County</t>
  </si>
  <si>
    <t>Block Group 3, Census Tract 205, King County</t>
  </si>
  <si>
    <t>Block Group 4, Census Tract 205, King County</t>
  </si>
  <si>
    <t>Block Group 5, Census Tract 205, King County</t>
  </si>
  <si>
    <t>Block Group 6, Census Tract 205, King County</t>
  </si>
  <si>
    <t>Block Group 1, Census Tract 206, King County</t>
  </si>
  <si>
    <t>Block Group 2, Census Tract 206, King County</t>
  </si>
  <si>
    <t>Block Group 3, Census Tract 206, King County</t>
  </si>
  <si>
    <t>Block Group 4, Census Tract 206, King County</t>
  </si>
  <si>
    <t>Block Group 1, Census Tract 207, King County</t>
  </si>
  <si>
    <t>Block Group 2, Census Tract 207, King County</t>
  </si>
  <si>
    <t>Block Group 3, Census Tract 207, King County</t>
  </si>
  <si>
    <t>Block Group 1, Census Tract 208, King County</t>
  </si>
  <si>
    <t>Block Group 2, Census Tract 208, King County</t>
  </si>
  <si>
    <t>Block Group 3, Census Tract 208, King County</t>
  </si>
  <si>
    <t>Block Group 4, Census Tract 208, King County</t>
  </si>
  <si>
    <t>Block Group 1, Census Tract 209, King County</t>
  </si>
  <si>
    <t>Block Group 2, Census Tract 209, King County</t>
  </si>
  <si>
    <t>Block Group 3, Census Tract 209, King County</t>
  </si>
  <si>
    <t>Block Group 1, Census Tract 210, King County</t>
  </si>
  <si>
    <t>Block Group 2, Census Tract 210, King County</t>
  </si>
  <si>
    <t>Block Group 3, Census Tract 210, King County</t>
  </si>
  <si>
    <t>Block Group 4, Census Tract 210, King County</t>
  </si>
  <si>
    <t>Block Group 5, Census Tract 210, King County</t>
  </si>
  <si>
    <t>Block Group 1, Census Tract 211, King County</t>
  </si>
  <si>
    <t>Block Group 2, Census Tract 211, King County</t>
  </si>
  <si>
    <t>Block Group 3, Census Tract 211, King County</t>
  </si>
  <si>
    <t>Block Group 4, Census Tract 211, King County</t>
  </si>
  <si>
    <t>Block Group 1, Census Tract 213, King County</t>
  </si>
  <si>
    <t>Block Group 2, Census Tract 213, King County</t>
  </si>
  <si>
    <t>Block Group 3, Census Tract 213, King County</t>
  </si>
  <si>
    <t>Block Group 1, Census Tract 214, King County</t>
  </si>
  <si>
    <t>Block Group 2, Census Tract 214, King County</t>
  </si>
  <si>
    <t>Block Group 3, Census Tract 214, King County</t>
  </si>
  <si>
    <t>Block Group 1, Census Tract 215, King County</t>
  </si>
  <si>
    <t>Block Group 2, Census Tract 215, King County</t>
  </si>
  <si>
    <t>Block Group 3, Census Tract 215, King County</t>
  </si>
  <si>
    <t>Block Group 4, Census Tract 215, King County</t>
  </si>
  <si>
    <t>Block Group 1, Census Tract 216, King County</t>
  </si>
  <si>
    <t>Block Group 2, Census Tract 216, King County</t>
  </si>
  <si>
    <t>Block Group 3, Census Tract 216, King County</t>
  </si>
  <si>
    <t>Block Group 4, Census Tract 216, King County</t>
  </si>
  <si>
    <t>Block Group 1, Census Tract 217, King County</t>
  </si>
  <si>
    <t>Block Group 2, Census Tract 217, King County</t>
  </si>
  <si>
    <t>Block Group 3, Census Tract 217, King County</t>
  </si>
  <si>
    <t>Block Group 4, Census Tract 217, King County</t>
  </si>
  <si>
    <t>Block Group 5, Census Tract 217, King County</t>
  </si>
  <si>
    <t>Block Group 1, Census Tract 218.02, King County</t>
  </si>
  <si>
    <t>Block Group 2, Census Tract 218.02, King County</t>
  </si>
  <si>
    <t>Block Group 3, Census Tract 218.02, King County</t>
  </si>
  <si>
    <t>Block Group 1, Census Tract 218.03, King County</t>
  </si>
  <si>
    <t>Block Group 2, Census Tract 218.03, King County</t>
  </si>
  <si>
    <t>Block Group 3, Census Tract 218.03, King County</t>
  </si>
  <si>
    <t>Block Group 4, Census Tract 218.03, King County</t>
  </si>
  <si>
    <t>Block Group 1, Census Tract 218.04, King County</t>
  </si>
  <si>
    <t>Block Group 2, Census Tract 218.04, King County</t>
  </si>
  <si>
    <t>Block Group 3, Census Tract 218.04, King County</t>
  </si>
  <si>
    <t>Block Group 1, Census Tract 219.03, King County</t>
  </si>
  <si>
    <t>Block Group 2, Census Tract 219.03, King County</t>
  </si>
  <si>
    <t>Block Group 3, Census Tract 219.03, King County</t>
  </si>
  <si>
    <t>Block Group 4, Census Tract 219.03, King County</t>
  </si>
  <si>
    <t>Block Group 5, Census Tract 219.03, King County</t>
  </si>
  <si>
    <t>Block Group 1, Census Tract 219.04, King County</t>
  </si>
  <si>
    <t>Block Group 2, Census Tract 219.04, King County</t>
  </si>
  <si>
    <t>Block Group 3, Census Tract 219.04, King County</t>
  </si>
  <si>
    <t>Block Group 4, Census Tract 219.04, King County</t>
  </si>
  <si>
    <t>Block Group 1, Census Tract 219.05, King County</t>
  </si>
  <si>
    <t>Block Group 2, Census Tract 219.05, King County</t>
  </si>
  <si>
    <t>Block Group 3, Census Tract 219.05, King County</t>
  </si>
  <si>
    <t>Block Group 4, Census Tract 219.05, King County</t>
  </si>
  <si>
    <t>Block Group 1, Census Tract 219.06, King County</t>
  </si>
  <si>
    <t>Block Group 2, Census Tract 219.06, King County</t>
  </si>
  <si>
    <t>Block Group 3, Census Tract 219.06, King County</t>
  </si>
  <si>
    <t>Block Group 1, Census Tract 220.01, King County</t>
  </si>
  <si>
    <t>Block Group 2, Census Tract 220.01, King County</t>
  </si>
  <si>
    <t>Block Group 3, Census Tract 220.01, King County</t>
  </si>
  <si>
    <t>Block Group 1, Census Tract 220.03, King County</t>
  </si>
  <si>
    <t>Block Group 2, Census Tract 220.03, King County</t>
  </si>
  <si>
    <t>Block Group 3, Census Tract 220.03, King County</t>
  </si>
  <si>
    <t>Block Group 4, Census Tract 220.03, King County</t>
  </si>
  <si>
    <t>Block Group 5, Census Tract 220.03, King County</t>
  </si>
  <si>
    <t>Block Group 1, Census Tract 220.05, King County</t>
  </si>
  <si>
    <t>Block Group 2, Census Tract 220.05, King County</t>
  </si>
  <si>
    <t>Block Group 3, Census Tract 220.05, King County</t>
  </si>
  <si>
    <t>Block Group 1, Census Tract 220.06, King County</t>
  </si>
  <si>
    <t>Block Group 2, Census Tract 220.06, King County</t>
  </si>
  <si>
    <t>Block Group 3, Census Tract 220.06, King County</t>
  </si>
  <si>
    <t>Block Group 1, Census Tract 221.01, King County</t>
  </si>
  <si>
    <t>Block Group 2, Census Tract 221.01, King County</t>
  </si>
  <si>
    <t>Block Group 3, Census Tract 221.01, King County</t>
  </si>
  <si>
    <t>Block Group 4, Census Tract 221.01, King County</t>
  </si>
  <si>
    <t>Block Group 1, Census Tract 221.02, King County</t>
  </si>
  <si>
    <t>Block Group 2, Census Tract 221.02, King County</t>
  </si>
  <si>
    <t>Block Group 3, Census Tract 221.02, King County</t>
  </si>
  <si>
    <t>Block Group 4, Census Tract 221.02, King County</t>
  </si>
  <si>
    <t>Block Group 1, Census Tract 222.01, King County</t>
  </si>
  <si>
    <t>Block Group 2, Census Tract 222.01, King County</t>
  </si>
  <si>
    <t>Block Group 3, Census Tract 222.01, King County</t>
  </si>
  <si>
    <t>Block Group 4, Census Tract 222.01, King County</t>
  </si>
  <si>
    <t>Block Group 1, Census Tract 222.02, King County</t>
  </si>
  <si>
    <t>Block Group 2, Census Tract 222.02, King County</t>
  </si>
  <si>
    <t>Block Group 3, Census Tract 222.02, King County</t>
  </si>
  <si>
    <t>Block Group 4, Census Tract 222.02, King County</t>
  </si>
  <si>
    <t>Block Group 5, Census Tract 222.02, King County</t>
  </si>
  <si>
    <t>Block Group 1, Census Tract 222.03, King County</t>
  </si>
  <si>
    <t>Block Group 2, Census Tract 222.03, King County</t>
  </si>
  <si>
    <t>Block Group 3, Census Tract 222.03, King County</t>
  </si>
  <si>
    <t>Block Group 1, Census Tract 223, King County</t>
  </si>
  <si>
    <t>Block Group 2, Census Tract 223, King County</t>
  </si>
  <si>
    <t>Block Group 1, Census Tract 224, King County</t>
  </si>
  <si>
    <t>Block Group 2, Census Tract 224, King County</t>
  </si>
  <si>
    <t>Block Group 3, Census Tract 224, King County</t>
  </si>
  <si>
    <t>Block Group 4, Census Tract 224, King County</t>
  </si>
  <si>
    <t>Block Group 5, Census Tract 224, King County</t>
  </si>
  <si>
    <t>Block Group 6, Census Tract 224, King County</t>
  </si>
  <si>
    <t>Block Group 1, Census Tract 225, King County</t>
  </si>
  <si>
    <t>Block Group 2, Census Tract 225, King County</t>
  </si>
  <si>
    <t>Block Group 3, Census Tract 225, King County</t>
  </si>
  <si>
    <t>Block Group 4, Census Tract 225, King County</t>
  </si>
  <si>
    <t>Block Group 5, Census Tract 225, King County</t>
  </si>
  <si>
    <t>Block Group 1, Census Tract 226.03, King County</t>
  </si>
  <si>
    <t>Block Group 2, Census Tract 226.03, King County</t>
  </si>
  <si>
    <t>Block Group 3, Census Tract 226.03, King County</t>
  </si>
  <si>
    <t>Block Group 4, Census Tract 226.03, King County</t>
  </si>
  <si>
    <t>Block Group 5, Census Tract 226.03, King County</t>
  </si>
  <si>
    <t>Block Group 1, Census Tract 226.04, King County</t>
  </si>
  <si>
    <t>Block Group 2, Census Tract 226.04, King County</t>
  </si>
  <si>
    <t>Block Group 3, Census Tract 226.04, King County</t>
  </si>
  <si>
    <t>Block Group 1, Census Tract 226.05, King County</t>
  </si>
  <si>
    <t>Block Group 2, Census Tract 226.05, King County</t>
  </si>
  <si>
    <t>Block Group 3, Census Tract 226.05, King County</t>
  </si>
  <si>
    <t>Block Group 1, Census Tract 226.06, King County</t>
  </si>
  <si>
    <t>Block Group 2, Census Tract 226.06, King County</t>
  </si>
  <si>
    <t>Block Group 3, Census Tract 226.06, King County</t>
  </si>
  <si>
    <t>Block Group 4, Census Tract 226.06, King County</t>
  </si>
  <si>
    <t>Block Group 1, Census Tract 227.01, King County</t>
  </si>
  <si>
    <t>Block Group 2, Census Tract 227.01, King County</t>
  </si>
  <si>
    <t>Block Group 1, Census Tract 227.02, King County</t>
  </si>
  <si>
    <t>Block Group 2, Census Tract 227.02, King County</t>
  </si>
  <si>
    <t>Block Group 3, Census Tract 227.02, King County</t>
  </si>
  <si>
    <t>Block Group 1, Census Tract 227.03, King County</t>
  </si>
  <si>
    <t>Block Group 2, Census Tract 227.03, King County</t>
  </si>
  <si>
    <t>Block Group 1, Census Tract 228.01, King County</t>
  </si>
  <si>
    <t>Block Group 2, Census Tract 228.01, King County</t>
  </si>
  <si>
    <t>Block Group 3, Census Tract 228.01, King County</t>
  </si>
  <si>
    <t>Block Group 4, Census Tract 228.01, King County</t>
  </si>
  <si>
    <t>Block Group 1, Census Tract 228.02, King County</t>
  </si>
  <si>
    <t>Block Group 2, Census Tract 228.02, King County</t>
  </si>
  <si>
    <t>Block Group 3, Census Tract 228.02, King County</t>
  </si>
  <si>
    <t>Block Group 1, Census Tract 228.03, King County</t>
  </si>
  <si>
    <t>Block Group 2, Census Tract 228.03, King County</t>
  </si>
  <si>
    <t>Block Group 3, Census Tract 228.03, King County</t>
  </si>
  <si>
    <t>Block Group 1, Census Tract 229.01, King County</t>
  </si>
  <si>
    <t>Block Group 2, Census Tract 229.01, King County</t>
  </si>
  <si>
    <t>Block Group 1, Census Tract 229.02, King County</t>
  </si>
  <si>
    <t>Block Group 2, Census Tract 229.02, King County</t>
  </si>
  <si>
    <t>Block Group 3, Census Tract 229.02, King County</t>
  </si>
  <si>
    <t>Block Group 4, Census Tract 229.02, King County</t>
  </si>
  <si>
    <t>Block Group 5, Census Tract 229.02, King County</t>
  </si>
  <si>
    <t>Block Group 1, Census Tract 230, King County</t>
  </si>
  <si>
    <t>Block Group 2, Census Tract 230, King County</t>
  </si>
  <si>
    <t>Block Group 3, Census Tract 230, King County</t>
  </si>
  <si>
    <t>Block Group 4, Census Tract 230, King County</t>
  </si>
  <si>
    <t>Block Group 1, Census Tract 231, King County</t>
  </si>
  <si>
    <t>Block Group 2, Census Tract 231, King County</t>
  </si>
  <si>
    <t>Block Group 3, Census Tract 231, King County</t>
  </si>
  <si>
    <t>Block Group 1, Census Tract 232.01, King County</t>
  </si>
  <si>
    <t>Block Group 2, Census Tract 232.01, King County</t>
  </si>
  <si>
    <t>Block Group 3, Census Tract 232.01, King County</t>
  </si>
  <si>
    <t>Block Group 1, Census Tract 232.02, King County</t>
  </si>
  <si>
    <t>Block Group 2, Census Tract 232.02, King County</t>
  </si>
  <si>
    <t>Block Group 3, Census Tract 232.02, King County</t>
  </si>
  <si>
    <t>Block Group 1, Census Tract 233, King County</t>
  </si>
  <si>
    <t>Block Group 2, Census Tract 233, King County</t>
  </si>
  <si>
    <t>Block Group 3, Census Tract 233, King County</t>
  </si>
  <si>
    <t>Block Group 4, Census Tract 233, King County</t>
  </si>
  <si>
    <t>Block Group 1, Census Tract 234.01, King County</t>
  </si>
  <si>
    <t>Block Group 2, Census Tract 234.01, King County</t>
  </si>
  <si>
    <t>Block Group 3, Census Tract 234.01, King County</t>
  </si>
  <si>
    <t>Block Group 1, Census Tract 234.03, King County</t>
  </si>
  <si>
    <t>Block Group 2, Census Tract 234.03, King County</t>
  </si>
  <si>
    <t>Block Group 3, Census Tract 234.03, King County</t>
  </si>
  <si>
    <t>Block Group 1, Census Tract 234.04, King County</t>
  </si>
  <si>
    <t>Block Group 2, Census Tract 234.04, King County</t>
  </si>
  <si>
    <t>Block Group 1, Census Tract 235, King County</t>
  </si>
  <si>
    <t>Block Group 2, Census Tract 235, King County</t>
  </si>
  <si>
    <t>Block Group 3, Census Tract 235, King County</t>
  </si>
  <si>
    <t>Block Group 1, Census Tract 236.01, King County</t>
  </si>
  <si>
    <t>Block Group 2, Census Tract 236.01, King County</t>
  </si>
  <si>
    <t>Block Group 3, Census Tract 236.01, King County</t>
  </si>
  <si>
    <t>Block Group 1, Census Tract 236.03, King County</t>
  </si>
  <si>
    <t>Block Group 2, Census Tract 236.03, King County</t>
  </si>
  <si>
    <t>Block Group 3, Census Tract 236.03, King County</t>
  </si>
  <si>
    <t>Block Group 4, Census Tract 236.03, King County</t>
  </si>
  <si>
    <t>Block Group 1, Census Tract 236.04, King County</t>
  </si>
  <si>
    <t>Block Group 2, Census Tract 236.04, King County</t>
  </si>
  <si>
    <t>Block Group 3, Census Tract 236.04, King County</t>
  </si>
  <si>
    <t>Block Group 4, Census Tract 236.04, King County</t>
  </si>
  <si>
    <t>Block Group 1, Census Tract 237, King County</t>
  </si>
  <si>
    <t>Block Group 2, Census Tract 237, King County</t>
  </si>
  <si>
    <t>Block Group 3, Census Tract 237, King County</t>
  </si>
  <si>
    <t>Block Group 1, Census Tract 238.01, King County</t>
  </si>
  <si>
    <t>Block Group 2, Census Tract 238.01, King County</t>
  </si>
  <si>
    <t>Block Group 1, Census Tract 238.03, King County</t>
  </si>
  <si>
    <t>Block Group 2, Census Tract 238.03, King County</t>
  </si>
  <si>
    <t>Block Group 1, Census Tract 238.04, King County</t>
  </si>
  <si>
    <t>Block Group 2, Census Tract 238.04, King County</t>
  </si>
  <si>
    <t>Block Group 3, Census Tract 238.04, King County</t>
  </si>
  <si>
    <t>Block Group 1, Census Tract 239, King County</t>
  </si>
  <si>
    <t>Block Group 2, Census Tract 239, King County</t>
  </si>
  <si>
    <t>Block Group 3, Census Tract 239, King County</t>
  </si>
  <si>
    <t>Block Group 4, Census Tract 239, King County</t>
  </si>
  <si>
    <t>Block Group 1, Census Tract 240, King County</t>
  </si>
  <si>
    <t>Block Group 2, Census Tract 240, King County</t>
  </si>
  <si>
    <t>Block Group 3, Census Tract 240, King County</t>
  </si>
  <si>
    <t>Block Group 4, Census Tract 240, King County</t>
  </si>
  <si>
    <t>Block Group 1, Census Tract 241, King County</t>
  </si>
  <si>
    <t>Block Group 2, Census Tract 241, King County</t>
  </si>
  <si>
    <t>Block Group 3, Census Tract 241, King County</t>
  </si>
  <si>
    <t>Block Group 4, Census Tract 241, King County</t>
  </si>
  <si>
    <t>Block Group 1, Census Tract 242, King County</t>
  </si>
  <si>
    <t>Block Group 2, Census Tract 242, King County</t>
  </si>
  <si>
    <t>Block Group 1, Census Tract 243, King County</t>
  </si>
  <si>
    <t>Block Group 2, Census Tract 243, King County</t>
  </si>
  <si>
    <t>Block Group 3, Census Tract 243, King County</t>
  </si>
  <si>
    <t>Block Group 4, Census Tract 243, King County</t>
  </si>
  <si>
    <t>Block Group 5, Census Tract 243, King County</t>
  </si>
  <si>
    <t>Block Group 1, Census Tract 244, King County</t>
  </si>
  <si>
    <t>Block Group 2, Census Tract 244, King County</t>
  </si>
  <si>
    <t>Block Group 1, Census Tract 245, King County</t>
  </si>
  <si>
    <t>Block Group 2, Census Tract 245, King County</t>
  </si>
  <si>
    <t>Block Group 3, Census Tract 245, King County</t>
  </si>
  <si>
    <t>Block Group 1, Census Tract 246.01, King County</t>
  </si>
  <si>
    <t>Block Group 2, Census Tract 246.01, King County</t>
  </si>
  <si>
    <t>Block Group 3, Census Tract 246.01, King County</t>
  </si>
  <si>
    <t>Block Group 1, Census Tract 246.02, King County</t>
  </si>
  <si>
    <t>Block Group 2, Census Tract 246.02, King County</t>
  </si>
  <si>
    <t>Block Group 3, Census Tract 246.02, King County</t>
  </si>
  <si>
    <t>Block Group 1, Census Tract 247.01, King County</t>
  </si>
  <si>
    <t>Block Group 2, Census Tract 247.01, King County</t>
  </si>
  <si>
    <t>Block Group 3, Census Tract 247.01, King County</t>
  </si>
  <si>
    <t>Block Group 1, Census Tract 247.02, King County</t>
  </si>
  <si>
    <t>Block Group 2, Census Tract 247.02, King County</t>
  </si>
  <si>
    <t>Block Group 3, Census Tract 247.02, King County</t>
  </si>
  <si>
    <t>Block Group 4, Census Tract 247.02, King County</t>
  </si>
  <si>
    <t>Block Group 5, Census Tract 247.02, King County</t>
  </si>
  <si>
    <t>Block Group 1, Census Tract 248, King County</t>
  </si>
  <si>
    <t>Block Group 2, Census Tract 248, King County</t>
  </si>
  <si>
    <t>Block Group 3, Census Tract 248, King County</t>
  </si>
  <si>
    <t>Block Group 1, Census Tract 249.01, King County</t>
  </si>
  <si>
    <t>Block Group 2, Census Tract 249.01, King County</t>
  </si>
  <si>
    <t>Block Group 3, Census Tract 249.01, King County</t>
  </si>
  <si>
    <t>Block Group 4, Census Tract 249.01, King County</t>
  </si>
  <si>
    <t>Block Group 1, Census Tract 249.02, King County</t>
  </si>
  <si>
    <t>Block Group 2, Census Tract 249.02, King County</t>
  </si>
  <si>
    <t>Block Group 3, Census Tract 249.02, King County</t>
  </si>
  <si>
    <t>Block Group 1, Census Tract 249.03, King County</t>
  </si>
  <si>
    <t>Block Group 2, Census Tract 249.03, King County</t>
  </si>
  <si>
    <t>Block Group 3, Census Tract 249.03, King County</t>
  </si>
  <si>
    <t>Block Group 4, Census Tract 249.03, King County</t>
  </si>
  <si>
    <t>Block Group 1, Census Tract 250.01, King County</t>
  </si>
  <si>
    <t>Block Group 2, Census Tract 250.01, King County</t>
  </si>
  <si>
    <t>Block Group 3, Census Tract 250.01, King County</t>
  </si>
  <si>
    <t>Block Group 4, Census Tract 250.01, King County</t>
  </si>
  <si>
    <t>Block Group 1, Census Tract 250.03, King County</t>
  </si>
  <si>
    <t>Block Group 2, Census Tract 250.03, King County</t>
  </si>
  <si>
    <t>Block Group 3, Census Tract 250.03, King County</t>
  </si>
  <si>
    <t>Block Group 4, Census Tract 250.03, King County</t>
  </si>
  <si>
    <t>Block Group 5, Census Tract 250.03, King County</t>
  </si>
  <si>
    <t>Block Group 1, Census Tract 250.05, King County</t>
  </si>
  <si>
    <t>Block Group 2, Census Tract 250.05, King County</t>
  </si>
  <si>
    <t>Block Group 1, Census Tract 250.06, King County</t>
  </si>
  <si>
    <t>Block Group 2, Census Tract 250.06, King County</t>
  </si>
  <si>
    <t>Block Group 3, Census Tract 250.06, King County</t>
  </si>
  <si>
    <t>Block Group 1, Census Tract 251.01, King County</t>
  </si>
  <si>
    <t>Block Group 2, Census Tract 251.01, King County</t>
  </si>
  <si>
    <t>Block Group 3, Census Tract 251.01, King County</t>
  </si>
  <si>
    <t>Block Group 4, Census Tract 251.01, King County</t>
  </si>
  <si>
    <t>Block Group 1, Census Tract 251.02, King County</t>
  </si>
  <si>
    <t>Block Group 2, Census Tract 251.02, King County</t>
  </si>
  <si>
    <t>Block Group 3, Census Tract 251.02, King County</t>
  </si>
  <si>
    <t>Block Group 4, Census Tract 251.02, King County</t>
  </si>
  <si>
    <t>Block Group 1, Census Tract 252, King County</t>
  </si>
  <si>
    <t>Block Group 2, Census Tract 252, King County</t>
  </si>
  <si>
    <t>Block Group 3, Census Tract 252, King County</t>
  </si>
  <si>
    <t>Block Group 4, Census Tract 252, King County</t>
  </si>
  <si>
    <t>Block Group 5, Census Tract 252, King County</t>
  </si>
  <si>
    <t>Block Group 1, Census Tract 253.01, King County</t>
  </si>
  <si>
    <t>Block Group 2, Census Tract 253.01, King County</t>
  </si>
  <si>
    <t>Block Group 3, Census Tract 253.01, King County</t>
  </si>
  <si>
    <t>Block Group 1, Census Tract 253.02, King County</t>
  </si>
  <si>
    <t>Block Group 2, Census Tract 253.02, King County</t>
  </si>
  <si>
    <t>Block Group 3, Census Tract 253.02, King County</t>
  </si>
  <si>
    <t>Block Group 1, Census Tract 254, King County</t>
  </si>
  <si>
    <t>Block Group 2, Census Tract 254, King County</t>
  </si>
  <si>
    <t>Block Group 3, Census Tract 254, King County</t>
  </si>
  <si>
    <t>Block Group 4, Census Tract 254, King County</t>
  </si>
  <si>
    <t>Block Group 1, Census Tract 255, King County</t>
  </si>
  <si>
    <t>Block Group 2, Census Tract 255, King County</t>
  </si>
  <si>
    <t>Block Group 3, Census Tract 255, King County</t>
  </si>
  <si>
    <t>Block Group 1, Census Tract 256.01, King County</t>
  </si>
  <si>
    <t>Block Group 2, Census Tract 256.01, King County</t>
  </si>
  <si>
    <t>Block Group 3, Census Tract 256.01, King County</t>
  </si>
  <si>
    <t>Block Group 1, Census Tract 256.02, King County</t>
  </si>
  <si>
    <t>Block Group 2, Census Tract 256.02, King County</t>
  </si>
  <si>
    <t>Block Group 3, Census Tract 256.02, King County</t>
  </si>
  <si>
    <t>Block Group 1, Census Tract 257.01, King County</t>
  </si>
  <si>
    <t>Block Group 2, Census Tract 257.01, King County</t>
  </si>
  <si>
    <t>Block Group 3, Census Tract 257.01, King County</t>
  </si>
  <si>
    <t>Block Group 4, Census Tract 257.01, King County</t>
  </si>
  <si>
    <t>Block Group 5, Census Tract 257.01, King County</t>
  </si>
  <si>
    <t>Block Group 1, Census Tract 257.02, King County</t>
  </si>
  <si>
    <t>Block Group 2, Census Tract 257.02, King County</t>
  </si>
  <si>
    <t>Block Group 3, Census Tract 257.02, King County</t>
  </si>
  <si>
    <t>Block Group 1, Census Tract 258.03, King County</t>
  </si>
  <si>
    <t>Block Group 2, Census Tract 258.03, King County</t>
  </si>
  <si>
    <t>Block Group 3, Census Tract 258.03, King County</t>
  </si>
  <si>
    <t>Block Group 1, Census Tract 258.04, King County</t>
  </si>
  <si>
    <t>Block Group 2, Census Tract 258.04, King County</t>
  </si>
  <si>
    <t>Block Group 3, Census Tract 258.04, King County</t>
  </si>
  <si>
    <t>Block Group 1, Census Tract 258.05, King County</t>
  </si>
  <si>
    <t>Block Group 2, Census Tract 258.05, King County</t>
  </si>
  <si>
    <t>Block Group 3, Census Tract 258.05, King County</t>
  </si>
  <si>
    <t>Block Group 1, Census Tract 258.06, King County</t>
  </si>
  <si>
    <t>Block Group 2, Census Tract 258.06, King County</t>
  </si>
  <si>
    <t>Block Group 3, Census Tract 258.06, King County</t>
  </si>
  <si>
    <t>Block Group 1, Census Tract 260.01, King County</t>
  </si>
  <si>
    <t>Block Group 2, Census Tract 260.01, King County</t>
  </si>
  <si>
    <t>Block Group 3, Census Tract 260.01, King County</t>
  </si>
  <si>
    <t>Block Group 4, Census Tract 260.01, King County</t>
  </si>
  <si>
    <t>Block Group 5, Census Tract 260.01, King County</t>
  </si>
  <si>
    <t>Block Group 1, Census Tract 260.02, King County</t>
  </si>
  <si>
    <t>Block Group 2, Census Tract 260.02, King County</t>
  </si>
  <si>
    <t>Block Group 3, Census Tract 260.02, King County</t>
  </si>
  <si>
    <t>Block Group 4, Census Tract 260.02, King County</t>
  </si>
  <si>
    <t>Block Group 1, Census Tract 261, King County</t>
  </si>
  <si>
    <t>Block Group 2, Census Tract 261, King County</t>
  </si>
  <si>
    <t>Block Group 3, Census Tract 261, King County</t>
  </si>
  <si>
    <t>Block Group 4, Census Tract 261, King County</t>
  </si>
  <si>
    <t>Block Group 5, Census Tract 261, King County</t>
  </si>
  <si>
    <t>Block Group 1, Census Tract 262, King County</t>
  </si>
  <si>
    <t>Block Group 2, Census Tract 262, King County</t>
  </si>
  <si>
    <t>Block Group 3, Census Tract 262, King County</t>
  </si>
  <si>
    <t>Block Group 4, Census Tract 262, King County</t>
  </si>
  <si>
    <t>Block Group 1, Census Tract 263, King County</t>
  </si>
  <si>
    <t>Block Group 2, Census Tract 263, King County</t>
  </si>
  <si>
    <t>Block Group 1, Census Tract 264, King County</t>
  </si>
  <si>
    <t>Block Group 2, Census Tract 264, King County</t>
  </si>
  <si>
    <t>Block Group 3, Census Tract 264, King County</t>
  </si>
  <si>
    <t>Block Group 4, Census Tract 264, King County</t>
  </si>
  <si>
    <t>Block Group 5, Census Tract 264, King County</t>
  </si>
  <si>
    <t>Block Group 1, Census Tract 265, King County</t>
  </si>
  <si>
    <t>Block Group 2, Census Tract 265, King County</t>
  </si>
  <si>
    <t>Block Group 3, Census Tract 265, King County</t>
  </si>
  <si>
    <t>Block Group 1, Census Tract 266, King County</t>
  </si>
  <si>
    <t>Block Group 2, Census Tract 266, King County</t>
  </si>
  <si>
    <t>Block Group 1, Census Tract 267, King County</t>
  </si>
  <si>
    <t>Block Group 2, Census Tract 267, King County</t>
  </si>
  <si>
    <t>Block Group 3, Census Tract 267, King County</t>
  </si>
  <si>
    <t>Block Group 4, Census Tract 267, King County</t>
  </si>
  <si>
    <t>Block Group 1, Census Tract 268.01, King County</t>
  </si>
  <si>
    <t>Block Group 2, Census Tract 268.01, King County</t>
  </si>
  <si>
    <t>Block Group 3, Census Tract 268.01, King County</t>
  </si>
  <si>
    <t>Block Group 4, Census Tract 268.01, King County</t>
  </si>
  <si>
    <t>Block Group 1, Census Tract 268.02, King County</t>
  </si>
  <si>
    <t>Block Group 2, Census Tract 268.02, King County</t>
  </si>
  <si>
    <t>Block Group 3, Census Tract 268.02, King County</t>
  </si>
  <si>
    <t>Block Group 4, Census Tract 268.02, King County</t>
  </si>
  <si>
    <t>Block Group 1, Census Tract 270, King County</t>
  </si>
  <si>
    <t>Block Group 2, Census Tract 270, King County</t>
  </si>
  <si>
    <t>Block Group 3, Census Tract 270, King County</t>
  </si>
  <si>
    <t>Block Group 1, Census Tract 271, King County</t>
  </si>
  <si>
    <t>Block Group 2, Census Tract 271, King County</t>
  </si>
  <si>
    <t>Block Group 1, Census Tract 272, King County</t>
  </si>
  <si>
    <t>Block Group 2, Census Tract 272, King County</t>
  </si>
  <si>
    <t>Block Group 1, Census Tract 273, King County</t>
  </si>
  <si>
    <t>Block Group 2, Census Tract 273, King County</t>
  </si>
  <si>
    <t>Block Group 3, Census Tract 273, King County</t>
  </si>
  <si>
    <t>Block Group 4, Census Tract 273, King County</t>
  </si>
  <si>
    <t>Block Group 1, Census Tract 274, King County</t>
  </si>
  <si>
    <t>Block Group 2, Census Tract 274, King County</t>
  </si>
  <si>
    <t>Block Group 3, Census Tract 274, King County</t>
  </si>
  <si>
    <t>Block Group 4, Census Tract 274, King County</t>
  </si>
  <si>
    <t>Block Group 1, Census Tract 275, King County</t>
  </si>
  <si>
    <t>Block Group 2, Census Tract 275, King County</t>
  </si>
  <si>
    <t>Block Group 3, Census Tract 275, King County</t>
  </si>
  <si>
    <t>Block Group 4, Census Tract 275, King County</t>
  </si>
  <si>
    <t>Block Group 1, Census Tract 276, King County</t>
  </si>
  <si>
    <t>Block Group 2, Census Tract 276, King County</t>
  </si>
  <si>
    <t>Block Group 3, Census Tract 276, King County</t>
  </si>
  <si>
    <t>Block Group 1, Census Tract 277.01, King County</t>
  </si>
  <si>
    <t>Block Group 2, Census Tract 277.01, King County</t>
  </si>
  <si>
    <t>Block Group 3, Census Tract 277.01, King County</t>
  </si>
  <si>
    <t>Block Group 4, Census Tract 277.01, King County</t>
  </si>
  <si>
    <t>Block Group 5, Census Tract 277.01, King County</t>
  </si>
  <si>
    <t>Block Group 1, Census Tract 277.02, King County</t>
  </si>
  <si>
    <t>Block Group 2, Census Tract 277.02, King County</t>
  </si>
  <si>
    <t>Block Group 3, Census Tract 277.02, King County</t>
  </si>
  <si>
    <t>Block Group 4, Census Tract 277.02, King County</t>
  </si>
  <si>
    <t>Block Group 1, Census Tract 278, King County</t>
  </si>
  <si>
    <t>Block Group 2, Census Tract 278, King County</t>
  </si>
  <si>
    <t>Block Group 3, Census Tract 278, King County</t>
  </si>
  <si>
    <t>Block Group 1, Census Tract 279, King County</t>
  </si>
  <si>
    <t>Block Group 2, Census Tract 279, King County</t>
  </si>
  <si>
    <t>Block Group 3, Census Tract 279, King County</t>
  </si>
  <si>
    <t>Block Group 4, Census Tract 279, King County</t>
  </si>
  <si>
    <t>Block Group 5, Census Tract 279, King County</t>
  </si>
  <si>
    <t>Block Group 6, Census Tract 279, King County</t>
  </si>
  <si>
    <t>Block Group 1, Census Tract 280, King County</t>
  </si>
  <si>
    <t>Block Group 2, Census Tract 280, King County</t>
  </si>
  <si>
    <t>Block Group 3, Census Tract 280, King County</t>
  </si>
  <si>
    <t>Block Group 1, Census Tract 281, King County</t>
  </si>
  <si>
    <t>Block Group 2, Census Tract 281, King County</t>
  </si>
  <si>
    <t>Block Group 1, Census Tract 282, King County</t>
  </si>
  <si>
    <t>Block Group 2, Census Tract 282, King County</t>
  </si>
  <si>
    <t>Block Group 3, Census Tract 282, King County</t>
  </si>
  <si>
    <t>Block Group 1, Census Tract 283, King County</t>
  </si>
  <si>
    <t>Block Group 2, Census Tract 283, King County</t>
  </si>
  <si>
    <t>Block Group 3, Census Tract 283, King County</t>
  </si>
  <si>
    <t>Block Group 1, Census Tract 284.02, King County</t>
  </si>
  <si>
    <t>Block Group 2, Census Tract 284.02, King County</t>
  </si>
  <si>
    <t>Block Group 3, Census Tract 284.02, King County</t>
  </si>
  <si>
    <t>Block Group 4, Census Tract 284.02, King County</t>
  </si>
  <si>
    <t>Block Group 1, Census Tract 284.03, King County</t>
  </si>
  <si>
    <t>Block Group 2, Census Tract 284.03, King County</t>
  </si>
  <si>
    <t>Block Group 3, Census Tract 284.03, King County</t>
  </si>
  <si>
    <t>Block Group 1, Census Tract 285, King County</t>
  </si>
  <si>
    <t>Block Group 2, Census Tract 285, King County</t>
  </si>
  <si>
    <t>Block Group 3, Census Tract 285, King County</t>
  </si>
  <si>
    <t>Block Group 1, Census Tract 286, King County</t>
  </si>
  <si>
    <t>Block Group 2, Census Tract 286, King County</t>
  </si>
  <si>
    <t>Block Group 3, Census Tract 286, King County</t>
  </si>
  <si>
    <t>Block Group 4, Census Tract 286, King County</t>
  </si>
  <si>
    <t>Block Group 5, Census Tract 286, King County</t>
  </si>
  <si>
    <t>Block Group 6, Census Tract 286, King County</t>
  </si>
  <si>
    <t>Block Group 1, Census Tract 287, King County</t>
  </si>
  <si>
    <t>Block Group 2, Census Tract 287, King County</t>
  </si>
  <si>
    <t>Block Group 3, Census Tract 287, King County</t>
  </si>
  <si>
    <t>Block Group 4, Census Tract 287, King County</t>
  </si>
  <si>
    <t>Block Group 1, Census Tract 288.01, King County</t>
  </si>
  <si>
    <t>Block Group 2, Census Tract 288.01, King County</t>
  </si>
  <si>
    <t>Block Group 3, Census Tract 288.01, King County</t>
  </si>
  <si>
    <t>Block Group 1, Census Tract 288.02, King County</t>
  </si>
  <si>
    <t>Block Group 2, Census Tract 288.02, King County</t>
  </si>
  <si>
    <t>Block Group 3, Census Tract 288.02, King County</t>
  </si>
  <si>
    <t>Block Group 4, Census Tract 288.02, King County</t>
  </si>
  <si>
    <t>Block Group 1, Census Tract 289.01, King County</t>
  </si>
  <si>
    <t>Block Group 2, Census Tract 289.01, King County</t>
  </si>
  <si>
    <t>Block Group 3, Census Tract 289.01, King County</t>
  </si>
  <si>
    <t>Block Group 4, Census Tract 289.01, King County</t>
  </si>
  <si>
    <t>Block Group 1, Census Tract 289.02, King County</t>
  </si>
  <si>
    <t>Block Group 2, Census Tract 289.02, King County</t>
  </si>
  <si>
    <t>Block Group 3, Census Tract 289.02, King County</t>
  </si>
  <si>
    <t>Block Group 4, Census Tract 289.02, King County</t>
  </si>
  <si>
    <t>Block Group 5, Census Tract 289.02, King County</t>
  </si>
  <si>
    <t>Block Group 1, Census Tract 290.01, King County</t>
  </si>
  <si>
    <t>Block Group 2, Census Tract 290.01, King County</t>
  </si>
  <si>
    <t>Block Group 3, Census Tract 290.01, King County</t>
  </si>
  <si>
    <t>Block Group 4, Census Tract 290.01, King County</t>
  </si>
  <si>
    <t>Block Group 1, Census Tract 290.03, King County</t>
  </si>
  <si>
    <t>Block Group 2, Census Tract 290.03, King County</t>
  </si>
  <si>
    <t>Block Group 3, Census Tract 290.03, King County</t>
  </si>
  <si>
    <t>Block Group 4, Census Tract 290.03, King County</t>
  </si>
  <si>
    <t>Block Group 5, Census Tract 290.03, King County</t>
  </si>
  <si>
    <t>Block Group 1, Census Tract 290.04, King County</t>
  </si>
  <si>
    <t>Block Group 2, Census Tract 290.04, King County</t>
  </si>
  <si>
    <t>Block Group 1, Census Tract 291.01, King County</t>
  </si>
  <si>
    <t>Block Group 2, Census Tract 291.01, King County</t>
  </si>
  <si>
    <t>Block Group 1, Census Tract 291.02, King County</t>
  </si>
  <si>
    <t>Block Group 2, Census Tract 291.02, King County</t>
  </si>
  <si>
    <t>Block Group 3, Census Tract 291.02, King County</t>
  </si>
  <si>
    <t>Block Group 1, Census Tract 292.03, King County</t>
  </si>
  <si>
    <t>Block Group 2, Census Tract 292.03, King County</t>
  </si>
  <si>
    <t>Block Group 1, Census Tract 292.04, King County</t>
  </si>
  <si>
    <t>Block Group 2, Census Tract 292.04, King County</t>
  </si>
  <si>
    <t>Block Group 3, Census Tract 292.04, King County</t>
  </si>
  <si>
    <t>Block Group 4, Census Tract 292.04, King County</t>
  </si>
  <si>
    <t>Block Group 1, Census Tract 292.05, King County</t>
  </si>
  <si>
    <t>Block Group 2, Census Tract 292.05, King County</t>
  </si>
  <si>
    <t>Block Group 3, Census Tract 292.05, King County</t>
  </si>
  <si>
    <t>Block Group 1, Census Tract 292.06, King County</t>
  </si>
  <si>
    <t>Block Group 2, Census Tract 292.06, King County</t>
  </si>
  <si>
    <t>Block Group 3, Census Tract 292.06, King County</t>
  </si>
  <si>
    <t>Block Group 1, Census Tract 293.03, King County</t>
  </si>
  <si>
    <t>Block Group 2, Census Tract 293.03, King County</t>
  </si>
  <si>
    <t>Block Group 3, Census Tract 293.03, King County</t>
  </si>
  <si>
    <t>Block Group 4, Census Tract 293.03, King County</t>
  </si>
  <si>
    <t>Block Group 5, Census Tract 293.03, King County</t>
  </si>
  <si>
    <t>Block Group 1, Census Tract 293.04, King County</t>
  </si>
  <si>
    <t>Block Group 2, Census Tract 293.04, King County</t>
  </si>
  <si>
    <t>Block Group 3, Census Tract 293.04, King County</t>
  </si>
  <si>
    <t>Block Group 4, Census Tract 293.04, King County</t>
  </si>
  <si>
    <t>Block Group 1, Census Tract 293.05, King County</t>
  </si>
  <si>
    <t>Block Group 2, Census Tract 293.05, King County</t>
  </si>
  <si>
    <t>Block Group 3, Census Tract 293.05, King County</t>
  </si>
  <si>
    <t>Block Group 4, Census Tract 293.05, King County</t>
  </si>
  <si>
    <t>Block Group 1, Census Tract 293.06, King County</t>
  </si>
  <si>
    <t>Block Group 2, Census Tract 293.06, King County</t>
  </si>
  <si>
    <t>Block Group 1, Census Tract 293.07, King County</t>
  </si>
  <si>
    <t>Block Group 2, Census Tract 293.07, King County</t>
  </si>
  <si>
    <t>Block Group 3, Census Tract 293.07, King County</t>
  </si>
  <si>
    <t>Block Group 1, Census Tract 294.03, King County</t>
  </si>
  <si>
    <t>Block Group 2, Census Tract 294.03, King County</t>
  </si>
  <si>
    <t>Block Group 3, Census Tract 294.03, King County</t>
  </si>
  <si>
    <t>Block Group 1, Census Tract 294.05, King County</t>
  </si>
  <si>
    <t>Block Group 2, Census Tract 294.05, King County</t>
  </si>
  <si>
    <t>Block Group 3, Census Tract 294.05, King County</t>
  </si>
  <si>
    <t>Block Group 4, Census Tract 294.05, King County</t>
  </si>
  <si>
    <t>Block Group 5, Census Tract 294.05, King County</t>
  </si>
  <si>
    <t>Block Group 1, Census Tract 294.06, King County</t>
  </si>
  <si>
    <t>Block Group 2, Census Tract 294.06, King County</t>
  </si>
  <si>
    <t>Block Group 1, Census Tract 294.07, King County</t>
  </si>
  <si>
    <t>Block Group 2, Census Tract 294.07, King County</t>
  </si>
  <si>
    <t>Block Group 3, Census Tract 294.07, King County</t>
  </si>
  <si>
    <t>Block Group 1, Census Tract 294.08, King County</t>
  </si>
  <si>
    <t>Block Group 2, Census Tract 294.08, King County</t>
  </si>
  <si>
    <t>Block Group 3, Census Tract 294.08, King County</t>
  </si>
  <si>
    <t>Block Group 1, Census Tract 295.02, King County</t>
  </si>
  <si>
    <t>Block Group 2, Census Tract 295.02, King County</t>
  </si>
  <si>
    <t>Block Group 3, Census Tract 295.02, King County</t>
  </si>
  <si>
    <t>Block Group 4, Census Tract 295.02, King County</t>
  </si>
  <si>
    <t>Block Group 1, Census Tract 295.03, King County</t>
  </si>
  <si>
    <t>Block Group 2, Census Tract 295.03, King County</t>
  </si>
  <si>
    <t>Block Group 3, Census Tract 295.03, King County</t>
  </si>
  <si>
    <t>Block Group 4, Census Tract 295.03, King County</t>
  </si>
  <si>
    <t>Block Group 5, Census Tract 295.03, King County</t>
  </si>
  <si>
    <t>Block Group 1, Census Tract 295.04, King County</t>
  </si>
  <si>
    <t>Block Group 2, Census Tract 295.04, King County</t>
  </si>
  <si>
    <t>Block Group 3, Census Tract 295.04, King County</t>
  </si>
  <si>
    <t>Block Group 1, Census Tract 296.01, King County</t>
  </si>
  <si>
    <t>Block Group 2, Census Tract 296.01, King County</t>
  </si>
  <si>
    <t>Block Group 3, Census Tract 296.01, King County</t>
  </si>
  <si>
    <t>Block Group 4, Census Tract 296.01, King County</t>
  </si>
  <si>
    <t>Block Group 5, Census Tract 296.01, King County</t>
  </si>
  <si>
    <t>Block Group 1, Census Tract 296.02, King County</t>
  </si>
  <si>
    <t>Block Group 2, Census Tract 296.02, King County</t>
  </si>
  <si>
    <t>Block Group 3, Census Tract 296.02, King County</t>
  </si>
  <si>
    <t>Block Group 1, Census Tract 297, King County</t>
  </si>
  <si>
    <t>Block Group 2, Census Tract 297, King County</t>
  </si>
  <si>
    <t>Block Group 3, Census Tract 297, King County</t>
  </si>
  <si>
    <t>Block Group 4, Census Tract 297, King County</t>
  </si>
  <si>
    <t>Block Group 5, Census Tract 297, King County</t>
  </si>
  <si>
    <t>Block Group 1, Census Tract 298.01, King County</t>
  </si>
  <si>
    <t>Block Group 2, Census Tract 298.01, King County</t>
  </si>
  <si>
    <t>Block Group 3, Census Tract 298.01, King County</t>
  </si>
  <si>
    <t>Block Group 4, Census Tract 298.01, King County</t>
  </si>
  <si>
    <t>Block Group 5, Census Tract 298.01, King County</t>
  </si>
  <si>
    <t>Block Group 1, Census Tract 298.02, King County</t>
  </si>
  <si>
    <t>Block Group 2, Census Tract 298.02, King County</t>
  </si>
  <si>
    <t>Block Group 3, Census Tract 298.02, King County</t>
  </si>
  <si>
    <t>Block Group 4, Census Tract 298.02, King County</t>
  </si>
  <si>
    <t>Block Group 5, Census Tract 298.02, King County</t>
  </si>
  <si>
    <t>Block Group 6, Census Tract 298.02, King County</t>
  </si>
  <si>
    <t>Block Group 1, Census Tract 299.01, King County</t>
  </si>
  <si>
    <t>Block Group 2, Census Tract 299.01, King County</t>
  </si>
  <si>
    <t>Block Group 3, Census Tract 299.01, King County</t>
  </si>
  <si>
    <t>Block Group 1, Census Tract 299.02, King County</t>
  </si>
  <si>
    <t>Block Group 2, Census Tract 299.02, King County</t>
  </si>
  <si>
    <t>Block Group 3, Census Tract 299.02, King County</t>
  </si>
  <si>
    <t>Block Group 1, Census Tract 300.03, King County</t>
  </si>
  <si>
    <t>Block Group 2, Census Tract 300.03, King County</t>
  </si>
  <si>
    <t>Block Group 3, Census Tract 300.03, King County</t>
  </si>
  <si>
    <t>Block Group 4, Census Tract 300.03, King County</t>
  </si>
  <si>
    <t>Block Group 5, Census Tract 300.03, King County</t>
  </si>
  <si>
    <t>Block Group 1, Census Tract 300.04, King County</t>
  </si>
  <si>
    <t>Block Group 2, Census Tract 300.04, King County</t>
  </si>
  <si>
    <t>Block Group 3, Census Tract 300.04, King County</t>
  </si>
  <si>
    <t>Block Group 4, Census Tract 300.04, King County</t>
  </si>
  <si>
    <t>Block Group 5, Census Tract 300.04, King County</t>
  </si>
  <si>
    <t>Block Group 6, Census Tract 300.04, King County</t>
  </si>
  <si>
    <t>Block Group 1, Census Tract 300.05, King County</t>
  </si>
  <si>
    <t>Block Group 2, Census Tract 300.05, King County</t>
  </si>
  <si>
    <t>Block Group 3, Census Tract 300.05, King County</t>
  </si>
  <si>
    <t>Block Group 1, Census Tract 300.06, King County</t>
  </si>
  <si>
    <t>Block Group 2, Census Tract 300.06, King County</t>
  </si>
  <si>
    <t>Block Group 1, Census Tract 301, King County</t>
  </si>
  <si>
    <t>Block Group 2, Census Tract 301, King County</t>
  </si>
  <si>
    <t>Block Group 3, Census Tract 301, King County</t>
  </si>
  <si>
    <t>Block Group 4, Census Tract 301, King County</t>
  </si>
  <si>
    <t>Block Group 5, Census Tract 301, King County</t>
  </si>
  <si>
    <t>Block Group 6, Census Tract 301, King County</t>
  </si>
  <si>
    <t>Block Group 7, Census Tract 301, King County</t>
  </si>
  <si>
    <t>Block Group 1, Census Tract 302.01, King County</t>
  </si>
  <si>
    <t>Block Group 2, Census Tract 302.01, King County</t>
  </si>
  <si>
    <t>Block Group 3, Census Tract 302.01, King County</t>
  </si>
  <si>
    <t>Block Group 4, Census Tract 302.01, King County</t>
  </si>
  <si>
    <t>Block Group 1, Census Tract 302.02, King County</t>
  </si>
  <si>
    <t>Block Group 2, Census Tract 302.02, King County</t>
  </si>
  <si>
    <t>Block Group 3, Census Tract 302.02, King County</t>
  </si>
  <si>
    <t>Block Group 4, Census Tract 302.02, King County</t>
  </si>
  <si>
    <t>Block Group 5, Census Tract 302.02, King County</t>
  </si>
  <si>
    <t>Block Group 1, Census Tract 303.04, King County</t>
  </si>
  <si>
    <t>Block Group 2, Census Tract 303.04, King County</t>
  </si>
  <si>
    <t>Block Group 1, Census Tract 303.05, King County</t>
  </si>
  <si>
    <t>Block Group 2, Census Tract 303.05, King County</t>
  </si>
  <si>
    <t>Block Group 3, Census Tract 303.05, King County</t>
  </si>
  <si>
    <t>Block Group 1, Census Tract 303.06, King County</t>
  </si>
  <si>
    <t>Block Group 2, Census Tract 303.06, King County</t>
  </si>
  <si>
    <t>Block Group 3, Census Tract 303.06, King County</t>
  </si>
  <si>
    <t>Block Group 4, Census Tract 303.06, King County</t>
  </si>
  <si>
    <t>Block Group 1, Census Tract 303.08, King County</t>
  </si>
  <si>
    <t>Block Group 2, Census Tract 303.08, King County</t>
  </si>
  <si>
    <t>Block Group 3, Census Tract 303.08, King County</t>
  </si>
  <si>
    <t>Block Group 4, Census Tract 303.08, King County</t>
  </si>
  <si>
    <t>Block Group 1, Census Tract 303.09, King County</t>
  </si>
  <si>
    <t>Block Group 2, Census Tract 303.09, King County</t>
  </si>
  <si>
    <t>Block Group 3, Census Tract 303.09, King County</t>
  </si>
  <si>
    <t>Block Group 4, Census Tract 303.09, King County</t>
  </si>
  <si>
    <t>Block Group 1, Census Tract 303.10, King County</t>
  </si>
  <si>
    <t>Block Group 2, Census Tract 303.10, King County</t>
  </si>
  <si>
    <t>Block Group 3, Census Tract 303.10, King County</t>
  </si>
  <si>
    <t>Block Group 4, Census Tract 303.10, King County</t>
  </si>
  <si>
    <t>Block Group 1, Census Tract 303.11, King County</t>
  </si>
  <si>
    <t>Block Group 2, Census Tract 303.11, King County</t>
  </si>
  <si>
    <t>Block Group 3, Census Tract 303.11, King County</t>
  </si>
  <si>
    <t>Block Group 4, Census Tract 303.11, King County</t>
  </si>
  <si>
    <t>Block Group 1, Census Tract 303.12, King County</t>
  </si>
  <si>
    <t>Block Group 2, Census Tract 303.12, King County</t>
  </si>
  <si>
    <t>Block Group 3, Census Tract 303.12, King County</t>
  </si>
  <si>
    <t>Block Group 4, Census Tract 303.12, King County</t>
  </si>
  <si>
    <t>Block Group 1, Census Tract 303.13, King County</t>
  </si>
  <si>
    <t>Block Group 2, Census Tract 303.13, King County</t>
  </si>
  <si>
    <t>Block Group 1, Census Tract 303.14, King County</t>
  </si>
  <si>
    <t>Block Group 2, Census Tract 303.14, King County</t>
  </si>
  <si>
    <t>Block Group 3, Census Tract 303.14, King County</t>
  </si>
  <si>
    <t>Block Group 1, Census Tract 304.01, King County</t>
  </si>
  <si>
    <t>Block Group 2, Census Tract 304.01, King County</t>
  </si>
  <si>
    <t>Block Group 3, Census Tract 304.01, King County</t>
  </si>
  <si>
    <t>Block Group 4, Census Tract 304.01, King County</t>
  </si>
  <si>
    <t>Block Group 5, Census Tract 304.01, King County</t>
  </si>
  <si>
    <t>Block Group 1, Census Tract 304.03, King County</t>
  </si>
  <si>
    <t>Block Group 2, Census Tract 304.03, King County</t>
  </si>
  <si>
    <t>Block Group 3, Census Tract 304.03, King County</t>
  </si>
  <si>
    <t>Block Group 1, Census Tract 304.04, King County</t>
  </si>
  <si>
    <t>Block Group 2, Census Tract 304.04, King County</t>
  </si>
  <si>
    <t>Block Group 3, Census Tract 304.04, King County</t>
  </si>
  <si>
    <t>Block Group 1, Census Tract 305.01, King County</t>
  </si>
  <si>
    <t>Block Group 2, Census Tract 305.01, King County</t>
  </si>
  <si>
    <t>Block Group 1, Census Tract 305.03, King County</t>
  </si>
  <si>
    <t>Block Group 2, Census Tract 305.03, King County</t>
  </si>
  <si>
    <t>Block Group 1, Census Tract 305.04, King County</t>
  </si>
  <si>
    <t>Block Group 2, Census Tract 305.04, King County</t>
  </si>
  <si>
    <t>Block Group 3, Census Tract 305.04, King County</t>
  </si>
  <si>
    <t>Block Group 4, Census Tract 305.04, King County</t>
  </si>
  <si>
    <t>Block Group 1, Census Tract 306, King County</t>
  </si>
  <si>
    <t>Block Group 2, Census Tract 306, King County</t>
  </si>
  <si>
    <t>Block Group 3, Census Tract 306, King County</t>
  </si>
  <si>
    <t>Block Group 4, Census Tract 306, King County</t>
  </si>
  <si>
    <t>Block Group 1, Census Tract 307, King County</t>
  </si>
  <si>
    <t>Block Group 2, Census Tract 307, King County</t>
  </si>
  <si>
    <t>Block Group 3, Census Tract 307, King County</t>
  </si>
  <si>
    <t>Block Group 1, Census Tract 308.01, King County</t>
  </si>
  <si>
    <t>Block Group 2, Census Tract 308.01, King County</t>
  </si>
  <si>
    <t>Block Group 3, Census Tract 308.01, King County</t>
  </si>
  <si>
    <t>Block Group 1, Census Tract 308.02, King County</t>
  </si>
  <si>
    <t>Block Group 2, Census Tract 308.02, King County</t>
  </si>
  <si>
    <t>Block Group 3, Census Tract 308.02, King County</t>
  </si>
  <si>
    <t>Block Group 1, Census Tract 309.01, King County</t>
  </si>
  <si>
    <t>Block Group 2, Census Tract 309.01, King County</t>
  </si>
  <si>
    <t>Block Group 1, Census Tract 309.02, King County</t>
  </si>
  <si>
    <t>Block Group 2, Census Tract 309.02, King County</t>
  </si>
  <si>
    <t>Block Group 3, Census Tract 309.02, King County</t>
  </si>
  <si>
    <t>Block Group 1, Census Tract 310, King County</t>
  </si>
  <si>
    <t>Block Group 2, Census Tract 310, King County</t>
  </si>
  <si>
    <t>Block Group 1, Census Tract 311, King County</t>
  </si>
  <si>
    <t>Block Group 2, Census Tract 311, King County</t>
  </si>
  <si>
    <t>Block Group 3, Census Tract 311, King County</t>
  </si>
  <si>
    <t>Block Group 4, Census Tract 311, King County</t>
  </si>
  <si>
    <t>Block Group 5, Census Tract 311, King County</t>
  </si>
  <si>
    <t>Block Group 1, Census Tract 312.02, King County</t>
  </si>
  <si>
    <t>Block Group 2, Census Tract 312.02, King County</t>
  </si>
  <si>
    <t>Block Group 3, Census Tract 312.02, King County</t>
  </si>
  <si>
    <t>Block Group 4, Census Tract 312.02, King County</t>
  </si>
  <si>
    <t>Block Group 5, Census Tract 312.02, King County</t>
  </si>
  <si>
    <t>Block Group 1, Census Tract 312.04, King County</t>
  </si>
  <si>
    <t>Block Group 2, Census Tract 312.04, King County</t>
  </si>
  <si>
    <t>Block Group 3, Census Tract 312.04, King County</t>
  </si>
  <si>
    <t>Block Group 4, Census Tract 312.04, King County</t>
  </si>
  <si>
    <t>Block Group 5, Census Tract 312.04, King County</t>
  </si>
  <si>
    <t>Block Group 1, Census Tract 312.05, King County</t>
  </si>
  <si>
    <t>Block Group 2, Census Tract 312.05, King County</t>
  </si>
  <si>
    <t>Block Group 3, Census Tract 312.05, King County</t>
  </si>
  <si>
    <t>Block Group 1, Census Tract 312.06, King County</t>
  </si>
  <si>
    <t>Block Group 2, Census Tract 312.06, King County</t>
  </si>
  <si>
    <t>Block Group 3, Census Tract 312.06, King County</t>
  </si>
  <si>
    <t>Block Group 1, Census Tract 313.01, King County</t>
  </si>
  <si>
    <t>Block Group 2, Census Tract 313.01, King County</t>
  </si>
  <si>
    <t>Block Group 1, Census Tract 313.02, King County</t>
  </si>
  <si>
    <t>Block Group 2, Census Tract 313.02, King County</t>
  </si>
  <si>
    <t>Block Group 3, Census Tract 313.02, King County</t>
  </si>
  <si>
    <t>Block Group 4, Census Tract 313.02, King County</t>
  </si>
  <si>
    <t>Block Group 1, Census Tract 314, King County</t>
  </si>
  <si>
    <t>Block Group 2, Census Tract 314, King County</t>
  </si>
  <si>
    <t>Block Group 3, Census Tract 314, King County</t>
  </si>
  <si>
    <t>Block Group 4, Census Tract 314, King County</t>
  </si>
  <si>
    <t>Block Group 5, Census Tract 314, King County</t>
  </si>
  <si>
    <t>Block Group 1, Census Tract 315.01, King County</t>
  </si>
  <si>
    <t>Block Group 2, Census Tract 315.01, King County</t>
  </si>
  <si>
    <t>Block Group 3, Census Tract 315.01, King County</t>
  </si>
  <si>
    <t>Block Group 1, Census Tract 315.02, King County</t>
  </si>
  <si>
    <t>Block Group 2, Census Tract 315.02, King County</t>
  </si>
  <si>
    <t>Block Group 3, Census Tract 315.02, King County</t>
  </si>
  <si>
    <t>Block Group 1, Census Tract 316.01, King County</t>
  </si>
  <si>
    <t>Block Group 2, Census Tract 316.01, King County</t>
  </si>
  <si>
    <t>Block Group 3, Census Tract 316.01, King County</t>
  </si>
  <si>
    <t>Block Group 1, Census Tract 316.03, King County</t>
  </si>
  <si>
    <t>Block Group 2, Census Tract 316.03, King County</t>
  </si>
  <si>
    <t>Block Group 3, Census Tract 316.03, King County</t>
  </si>
  <si>
    <t>Block Group 4, Census Tract 316.03, King County</t>
  </si>
  <si>
    <t>Block Group 1, Census Tract 316.04, King County</t>
  </si>
  <si>
    <t>Block Group 2, Census Tract 316.04, King County</t>
  </si>
  <si>
    <t>Block Group 3, Census Tract 316.04, King County</t>
  </si>
  <si>
    <t>Block Group 1, Census Tract 316.05, King County</t>
  </si>
  <si>
    <t>Block Group 2, Census Tract 316.05, King County</t>
  </si>
  <si>
    <t>Block Group 3, Census Tract 316.05, King County</t>
  </si>
  <si>
    <t>Block Group 1, Census Tract 317.03, King County</t>
  </si>
  <si>
    <t>Block Group 2, Census Tract 317.03, King County</t>
  </si>
  <si>
    <t>Block Group 3, Census Tract 317.03, King County</t>
  </si>
  <si>
    <t>Block Group 4, Census Tract 317.03, King County</t>
  </si>
  <si>
    <t>Block Group 5, Census Tract 317.03, King County</t>
  </si>
  <si>
    <t>Block Group 1, Census Tract 317.04, King County</t>
  </si>
  <si>
    <t>Block Group 2, Census Tract 317.04, King County</t>
  </si>
  <si>
    <t>Block Group 3, Census Tract 317.04, King County</t>
  </si>
  <si>
    <t>Block Group 1, Census Tract 317.05, King County</t>
  </si>
  <si>
    <t>Block Group 2, Census Tract 317.05, King County</t>
  </si>
  <si>
    <t>Block Group 3, Census Tract 317.05, King County</t>
  </si>
  <si>
    <t>Block Group 1, Census Tract 317.06, King County</t>
  </si>
  <si>
    <t>Block Group 2, Census Tract 317.06, King County</t>
  </si>
  <si>
    <t>Block Group 3, Census Tract 317.06, King County</t>
  </si>
  <si>
    <t>Block Group 4, Census Tract 317.06, King County</t>
  </si>
  <si>
    <t>Block Group 1, Census Tract 318, King County</t>
  </si>
  <si>
    <t>Block Group 2, Census Tract 318, King County</t>
  </si>
  <si>
    <t>Block Group 3, Census Tract 318, King County</t>
  </si>
  <si>
    <t>Block Group 1, Census Tract 319.03, King County</t>
  </si>
  <si>
    <t>Block Group 2, Census Tract 319.03, King County</t>
  </si>
  <si>
    <t>Block Group 3, Census Tract 319.03, King County</t>
  </si>
  <si>
    <t>Block Group 4, Census Tract 319.03, King County</t>
  </si>
  <si>
    <t>Block Group 5, Census Tract 319.03, King County</t>
  </si>
  <si>
    <t>Block Group 1, Census Tract 319.04, King County</t>
  </si>
  <si>
    <t>Block Group 2, Census Tract 319.04, King County</t>
  </si>
  <si>
    <t>Block Group 3, Census Tract 319.04, King County</t>
  </si>
  <si>
    <t>Block Group 1, Census Tract 319.06, King County</t>
  </si>
  <si>
    <t>Block Group 2, Census Tract 319.06, King County</t>
  </si>
  <si>
    <t>Block Group 1, Census Tract 319.07, King County</t>
  </si>
  <si>
    <t>Block Group 2, Census Tract 319.07, King County</t>
  </si>
  <si>
    <t>Block Group 3, Census Tract 319.07, King County</t>
  </si>
  <si>
    <t>Block Group 4, Census Tract 319.07, King County</t>
  </si>
  <si>
    <t>Block Group 5, Census Tract 319.07, King County</t>
  </si>
  <si>
    <t>Block Group 1, Census Tract 319.08, King County</t>
  </si>
  <si>
    <t>Block Group 2, Census Tract 319.08, King County</t>
  </si>
  <si>
    <t>Block Group 3, Census Tract 319.08, King County</t>
  </si>
  <si>
    <t>Block Group 1, Census Tract 319.09, King County</t>
  </si>
  <si>
    <t>Block Group 2, Census Tract 319.09, King County</t>
  </si>
  <si>
    <t>Block Group 1, Census Tract 320.02, King County</t>
  </si>
  <si>
    <t>Block Group 2, Census Tract 320.02, King County</t>
  </si>
  <si>
    <t>Block Group 1, Census Tract 320.03, King County</t>
  </si>
  <si>
    <t>Block Group 2, Census Tract 320.03, King County</t>
  </si>
  <si>
    <t>Block Group 3, Census Tract 320.03, King County</t>
  </si>
  <si>
    <t>Block Group 4, Census Tract 320.03, King County</t>
  </si>
  <si>
    <t>Block Group 1, Census Tract 320.05, King County</t>
  </si>
  <si>
    <t>Block Group 2, Census Tract 320.05, King County</t>
  </si>
  <si>
    <t>Block Group 3, Census Tract 320.05, King County</t>
  </si>
  <si>
    <t>Block Group 4, Census Tract 320.05, King County</t>
  </si>
  <si>
    <t>Block Group 5, Census Tract 320.05, King County</t>
  </si>
  <si>
    <t>Block Group 6, Census Tract 320.05, King County</t>
  </si>
  <si>
    <t>Block Group 1, Census Tract 320.06, King County</t>
  </si>
  <si>
    <t>Block Group 2, Census Tract 320.06, King County</t>
  </si>
  <si>
    <t>Block Group 3, Census Tract 320.06, King County</t>
  </si>
  <si>
    <t>Block Group 1, Census Tract 320.07, King County</t>
  </si>
  <si>
    <t>Block Group 2, Census Tract 320.07, King County</t>
  </si>
  <si>
    <t>Block Group 3, Census Tract 320.07, King County</t>
  </si>
  <si>
    <t>Block Group 1, Census Tract 320.08, King County</t>
  </si>
  <si>
    <t>Block Group 2, Census Tract 320.08, King County</t>
  </si>
  <si>
    <t>Block Group 3, Census Tract 320.08, King County</t>
  </si>
  <si>
    <t>Block Group 1, Census Tract 320.10, King County</t>
  </si>
  <si>
    <t>Block Group 2, Census Tract 320.10, King County</t>
  </si>
  <si>
    <t>Block Group 3, Census Tract 320.10, King County</t>
  </si>
  <si>
    <t>Block Group 4, Census Tract 320.10, King County</t>
  </si>
  <si>
    <t>Block Group 1, Census Tract 320.11, King County</t>
  </si>
  <si>
    <t>Block Group 2, Census Tract 320.11, King County</t>
  </si>
  <si>
    <t>Block Group 1, Census Tract 321.02, King County</t>
  </si>
  <si>
    <t>Block Group 2, Census Tract 321.02, King County</t>
  </si>
  <si>
    <t>Block Group 3, Census Tract 321.02, King County</t>
  </si>
  <si>
    <t>Block Group 4, Census Tract 321.02, King County</t>
  </si>
  <si>
    <t>Block Group 1, Census Tract 321.03, King County</t>
  </si>
  <si>
    <t>Block Group 2, Census Tract 321.03, King County</t>
  </si>
  <si>
    <t>Block Group 3, Census Tract 321.03, King County</t>
  </si>
  <si>
    <t>Block Group 4, Census Tract 321.03, King County</t>
  </si>
  <si>
    <t>Block Group 1, Census Tract 321.04, King County</t>
  </si>
  <si>
    <t>Block Group 2, Census Tract 321.04, King County</t>
  </si>
  <si>
    <t>Block Group 3, Census Tract 321.04, King County</t>
  </si>
  <si>
    <t>Block Group 1, Census Tract 322.03, King County</t>
  </si>
  <si>
    <t>Block Group 2, Census Tract 322.03, King County</t>
  </si>
  <si>
    <t>Block Group 3, Census Tract 322.03, King County</t>
  </si>
  <si>
    <t>Block Group 4, Census Tract 322.03, King County</t>
  </si>
  <si>
    <t>Block Group 1, Census Tract 322.07, King County</t>
  </si>
  <si>
    <t>Block Group 2, Census Tract 322.07, King County</t>
  </si>
  <si>
    <t>Block Group 3, Census Tract 322.07, King County</t>
  </si>
  <si>
    <t>Block Group 1, Census Tract 322.08, King County</t>
  </si>
  <si>
    <t>Block Group 2, Census Tract 322.08, King County</t>
  </si>
  <si>
    <t>Block Group 3, Census Tract 322.08, King County</t>
  </si>
  <si>
    <t>Block Group 4, Census Tract 322.08, King County</t>
  </si>
  <si>
    <t>Block Group 5, Census Tract 322.08, King County</t>
  </si>
  <si>
    <t>Block Group 1, Census Tract 322.10, King County</t>
  </si>
  <si>
    <t>Block Group 2, Census Tract 322.10, King County</t>
  </si>
  <si>
    <t>Block Group 3, Census Tract 322.10, King County</t>
  </si>
  <si>
    <t>Block Group 1, Census Tract 322.11, King County</t>
  </si>
  <si>
    <t>Block Group 2, Census Tract 322.11, King County</t>
  </si>
  <si>
    <t>Block Group 3, Census Tract 322.11, King County</t>
  </si>
  <si>
    <t>Block Group 1, Census Tract 322.12, King County</t>
  </si>
  <si>
    <t>Block Group 2, Census Tract 322.12, King County</t>
  </si>
  <si>
    <t>Block Group 3, Census Tract 322.12, King County</t>
  </si>
  <si>
    <t>Block Group 4, Census Tract 322.12, King County</t>
  </si>
  <si>
    <t>Block Group 1, Census Tract 322.13, King County</t>
  </si>
  <si>
    <t>Block Group 2, Census Tract 322.13, King County</t>
  </si>
  <si>
    <t>Block Group 3, Census Tract 322.13, King County</t>
  </si>
  <si>
    <t>Block Group 1, Census Tract 322.14, King County</t>
  </si>
  <si>
    <t>Block Group 2, Census Tract 322.14, King County</t>
  </si>
  <si>
    <t>Block Group 3, Census Tract 322.14, King County</t>
  </si>
  <si>
    <t>Block Group 1, Census Tract 322.15, King County</t>
  </si>
  <si>
    <t>Block Group 2, Census Tract 322.15, King County</t>
  </si>
  <si>
    <t>Block Group 1, Census Tract 323.07, King County</t>
  </si>
  <si>
    <t>Block Group 2, Census Tract 323.07, King County</t>
  </si>
  <si>
    <t>Block Group 3, Census Tract 323.07, King County</t>
  </si>
  <si>
    <t>Block Group 4, Census Tract 323.07, King County</t>
  </si>
  <si>
    <t>Block Group 5, Census Tract 323.07, King County</t>
  </si>
  <si>
    <t>Block Group 1, Census Tract 323.09, King County</t>
  </si>
  <si>
    <t>Block Group 2, Census Tract 323.09, King County</t>
  </si>
  <si>
    <t>Block Group 3, Census Tract 323.09, King County</t>
  </si>
  <si>
    <t>Block Group 1, Census Tract 323.11, King County</t>
  </si>
  <si>
    <t>Block Group 2, Census Tract 323.11, King County</t>
  </si>
  <si>
    <t>Block Group 3, Census Tract 323.11, King County</t>
  </si>
  <si>
    <t>Block Group 4, Census Tract 323.11, King County</t>
  </si>
  <si>
    <t>Block Group 5, Census Tract 323.11, King County</t>
  </si>
  <si>
    <t>Block Group 1, Census Tract 323.13, King County</t>
  </si>
  <si>
    <t>Block Group 2, Census Tract 323.13, King County</t>
  </si>
  <si>
    <t>Block Group 3, Census Tract 323.13, King County</t>
  </si>
  <si>
    <t>Block Group 4, Census Tract 323.13, King County</t>
  </si>
  <si>
    <t>Block Group 1, Census Tract 323.15, King County</t>
  </si>
  <si>
    <t>Block Group 2, Census Tract 323.15, King County</t>
  </si>
  <si>
    <t>Block Group 3, Census Tract 323.15, King County</t>
  </si>
  <si>
    <t>Block Group 1, Census Tract 323.16, King County</t>
  </si>
  <si>
    <t>Block Group 2, Census Tract 323.16, King County</t>
  </si>
  <si>
    <t>Block Group 3, Census Tract 323.16, King County</t>
  </si>
  <si>
    <t>Block Group 4, Census Tract 323.16, King County</t>
  </si>
  <si>
    <t>Block Group 1, Census Tract 323.17, King County</t>
  </si>
  <si>
    <t>Block Group 2, Census Tract 323.17, King County</t>
  </si>
  <si>
    <t>Block Group 3, Census Tract 323.17, King County</t>
  </si>
  <si>
    <t>Block Group 4, Census Tract 323.17, King County</t>
  </si>
  <si>
    <t>Block Group 5, Census Tract 323.17, King County</t>
  </si>
  <si>
    <t>Block Group 1, Census Tract 323.18, King County</t>
  </si>
  <si>
    <t>Block Group 2, Census Tract 323.18, King County</t>
  </si>
  <si>
    <t>Block Group 3, Census Tract 323.18, King County</t>
  </si>
  <si>
    <t>Block Group 4, Census Tract 323.18, King County</t>
  </si>
  <si>
    <t>Block Group 1, Census Tract 323.19, King County</t>
  </si>
  <si>
    <t>Block Group 2, Census Tract 323.19, King County</t>
  </si>
  <si>
    <t>Block Group 3, Census Tract 323.19, King County</t>
  </si>
  <si>
    <t>Block Group 4, Census Tract 323.19, King County</t>
  </si>
  <si>
    <t>Block Group 1, Census Tract 323.20, King County</t>
  </si>
  <si>
    <t>Block Group 2, Census Tract 323.20, King County</t>
  </si>
  <si>
    <t>Block Group 3, Census Tract 323.20, King County</t>
  </si>
  <si>
    <t>Block Group 1, Census Tract 323.21, King County</t>
  </si>
  <si>
    <t>Block Group 2, Census Tract 323.21, King County</t>
  </si>
  <si>
    <t>Block Group 3, Census Tract 323.21, King County</t>
  </si>
  <si>
    <t>Block Group 4, Census Tract 323.21, King County</t>
  </si>
  <si>
    <t>Block Group 1, Census Tract 323.22, King County</t>
  </si>
  <si>
    <t>Block Group 2, Census Tract 323.22, King County</t>
  </si>
  <si>
    <t>Block Group 3, Census Tract 323.22, King County</t>
  </si>
  <si>
    <t>Block Group 1, Census Tract 323.23, King County</t>
  </si>
  <si>
    <t>Block Group 2, Census Tract 323.23, King County</t>
  </si>
  <si>
    <t>Block Group 3, Census Tract 323.23, King County</t>
  </si>
  <si>
    <t>Block Group 4, Census Tract 323.23, King County</t>
  </si>
  <si>
    <t>Block Group 1, Census Tract 323.24, King County</t>
  </si>
  <si>
    <t>Block Group 2, Census Tract 323.24, King County</t>
  </si>
  <si>
    <t>Block Group 3, Census Tract 323.24, King County</t>
  </si>
  <si>
    <t>Block Group 4, Census Tract 323.24, King County</t>
  </si>
  <si>
    <t>Block Group 1, Census Tract 323.25, King County</t>
  </si>
  <si>
    <t>Block Group 2, Census Tract 323.25, King County</t>
  </si>
  <si>
    <t>Block Group 3, Census Tract 323.25, King County</t>
  </si>
  <si>
    <t>Block Group 1, Census Tract 323.26, King County</t>
  </si>
  <si>
    <t>Block Group 2, Census Tract 323.26, King County</t>
  </si>
  <si>
    <t>Block Group 3, Census Tract 323.26, King County</t>
  </si>
  <si>
    <t>Block Group 1, Census Tract 323.27, King County</t>
  </si>
  <si>
    <t>Block Group 2, Census Tract 323.27, King County</t>
  </si>
  <si>
    <t>Block Group 1, Census Tract 323.28, King County</t>
  </si>
  <si>
    <t>Block Group 2, Census Tract 323.28, King County</t>
  </si>
  <si>
    <t>Block Group 3, Census Tract 323.28, King County</t>
  </si>
  <si>
    <t>Block Group 1, Census Tract 323.29, King County</t>
  </si>
  <si>
    <t>Block Group 2, Census Tract 323.29, King County</t>
  </si>
  <si>
    <t>Block Group 1, Census Tract 324.01, King County</t>
  </si>
  <si>
    <t>Block Group 2, Census Tract 324.01, King County</t>
  </si>
  <si>
    <t>Block Group 3, Census Tract 324.01, King County</t>
  </si>
  <si>
    <t>Block Group 4, Census Tract 324.01, King County</t>
  </si>
  <si>
    <t>Block Group 1, Census Tract 324.02, King County</t>
  </si>
  <si>
    <t>Block Group 2, Census Tract 324.02, King County</t>
  </si>
  <si>
    <t>Block Group 3, Census Tract 324.02, King County</t>
  </si>
  <si>
    <t>Block Group 4, Census Tract 324.02, King County</t>
  </si>
  <si>
    <t>Block Group 1, Census Tract 325, King County</t>
  </si>
  <si>
    <t>Block Group 2, Census Tract 325, King County</t>
  </si>
  <si>
    <t>Block Group 3, Census Tract 325, King County</t>
  </si>
  <si>
    <t>Block Group 4, Census Tract 325, King County</t>
  </si>
  <si>
    <t>Block Group 1, Census Tract 326.01, King County</t>
  </si>
  <si>
    <t>Block Group 2, Census Tract 326.01, King County</t>
  </si>
  <si>
    <t>Block Group 1, Census Tract 326.02, King County</t>
  </si>
  <si>
    <t>Block Group 2, Census Tract 326.02, King County</t>
  </si>
  <si>
    <t>Block Group 3, Census Tract 326.02, King County</t>
  </si>
  <si>
    <t>Block Group 4, Census Tract 326.02, King County</t>
  </si>
  <si>
    <t>Block Group 1, Census Tract 327.02, King County</t>
  </si>
  <si>
    <t>Block Group 2, Census Tract 327.02, King County</t>
  </si>
  <si>
    <t>Block Group 3, Census Tract 327.02, King County</t>
  </si>
  <si>
    <t>Block Group 4, Census Tract 327.02, King County</t>
  </si>
  <si>
    <t>Block Group 5, Census Tract 327.02, King County</t>
  </si>
  <si>
    <t>Block Group 6, Census Tract 327.02, King County</t>
  </si>
  <si>
    <t>Block Group 1, Census Tract 327.03, King County</t>
  </si>
  <si>
    <t>Block Group 2, Census Tract 327.03, King County</t>
  </si>
  <si>
    <t>Block Group 1, Census Tract 327.04, King County</t>
  </si>
  <si>
    <t>Block Group 2, Census Tract 327.04, King County</t>
  </si>
  <si>
    <t>Block Group 3, Census Tract 327.04, King County</t>
  </si>
  <si>
    <t>Block Group 4, Census Tract 327.04, King County</t>
  </si>
  <si>
    <t>Block Group 1, Census Tract 328, King County</t>
  </si>
  <si>
    <t>Block Group 2, Census Tract 328, King County</t>
  </si>
  <si>
    <t>Block Group 3, Census Tract 328, King County</t>
  </si>
  <si>
    <t>Block Group 0, Census Tract 9901, King County</t>
  </si>
  <si>
    <t>Block Group 1, Census Tract 801.01, Kitsap County</t>
  </si>
  <si>
    <t>Block Group 2, Census Tract 801.01, Kitsap County</t>
  </si>
  <si>
    <t>Block Group 1, Census Tract 801.02, Kitsap County</t>
  </si>
  <si>
    <t>Block Group 2, Census Tract 801.02, Kitsap County</t>
  </si>
  <si>
    <t>Block Group 3, Census Tract 801.02, Kitsap County</t>
  </si>
  <si>
    <t>Block Group 1, Census Tract 802, Kitsap County</t>
  </si>
  <si>
    <t>Block Group 2, Census Tract 802, Kitsap County</t>
  </si>
  <si>
    <t>Block Group 1, Census Tract 803, Kitsap County</t>
  </si>
  <si>
    <t>Block Group 2, Census Tract 803, Kitsap County</t>
  </si>
  <si>
    <t>Block Group 1, Census Tract 804, Kitsap County</t>
  </si>
  <si>
    <t>Block Group 2, Census Tract 804, Kitsap County</t>
  </si>
  <si>
    <t>Block Group 3, Census Tract 804, Kitsap County</t>
  </si>
  <si>
    <t>Block Group 1, Census Tract 805, Kitsap County</t>
  </si>
  <si>
    <t>Block Group 2, Census Tract 805, Kitsap County</t>
  </si>
  <si>
    <t>Block Group 1, Census Tract 806, Kitsap County</t>
  </si>
  <si>
    <t>Block Group 2, Census Tract 806, Kitsap County</t>
  </si>
  <si>
    <t>Block Group 3, Census Tract 806, Kitsap County</t>
  </si>
  <si>
    <t>Block Group 4, Census Tract 806, Kitsap County</t>
  </si>
  <si>
    <t>Block Group 5, Census Tract 806, Kitsap County</t>
  </si>
  <si>
    <t>Block Group 1, Census Tract 807, Kitsap County</t>
  </si>
  <si>
    <t>Block Group 2, Census Tract 807, Kitsap County</t>
  </si>
  <si>
    <t>Block Group 3, Census Tract 807, Kitsap County</t>
  </si>
  <si>
    <t>Block Group 1, Census Tract 808, Kitsap County</t>
  </si>
  <si>
    <t>Block Group 2, Census Tract 808, Kitsap County</t>
  </si>
  <si>
    <t>Block Group 1, Census Tract 809, Kitsap County</t>
  </si>
  <si>
    <t>Block Group 2, Census Tract 809, Kitsap County</t>
  </si>
  <si>
    <t>Block Group 3, Census Tract 809, Kitsap County</t>
  </si>
  <si>
    <t>Block Group 4, Census Tract 809, Kitsap County</t>
  </si>
  <si>
    <t>Block Group 1, Census Tract 810, Kitsap County</t>
  </si>
  <si>
    <t>Block Group 2, Census Tract 810, Kitsap County</t>
  </si>
  <si>
    <t>Block Group 3, Census Tract 810, Kitsap County</t>
  </si>
  <si>
    <t>Block Group 1, Census Tract 811, Kitsap County</t>
  </si>
  <si>
    <t>Block Group 2, Census Tract 811, Kitsap County</t>
  </si>
  <si>
    <t>Block Group 1, Census Tract 812, Kitsap County</t>
  </si>
  <si>
    <t>Block Group 2, Census Tract 812, Kitsap County</t>
  </si>
  <si>
    <t>Block Group 1, Census Tract 814, Kitsap County</t>
  </si>
  <si>
    <t>Block Group 1, Census Tract 901.01, Kitsap County</t>
  </si>
  <si>
    <t>Block Group 2, Census Tract 901.01, Kitsap County</t>
  </si>
  <si>
    <t>Block Group 3, Census Tract 901.01, Kitsap County</t>
  </si>
  <si>
    <t>Block Group 1, Census Tract 901.02, Kitsap County</t>
  </si>
  <si>
    <t>Block Group 2, Census Tract 901.02, Kitsap County</t>
  </si>
  <si>
    <t>Block Group 3, Census Tract 901.02, Kitsap County</t>
  </si>
  <si>
    <t>Block Group 1, Census Tract 902.01, Kitsap County</t>
  </si>
  <si>
    <t>Block Group 2, Census Tract 902.01, Kitsap County</t>
  </si>
  <si>
    <t>Block Group 3, Census Tract 902.01, Kitsap County</t>
  </si>
  <si>
    <t>Block Group 1, Census Tract 902.02, Kitsap County</t>
  </si>
  <si>
    <t>Block Group 2, Census Tract 902.02, Kitsap County</t>
  </si>
  <si>
    <t>Block Group 3, Census Tract 902.02, Kitsap County</t>
  </si>
  <si>
    <t>Block Group 1, Census Tract 903, Kitsap County</t>
  </si>
  <si>
    <t>Block Group 2, Census Tract 903, Kitsap County</t>
  </si>
  <si>
    <t>Block Group 3, Census Tract 903, Kitsap County</t>
  </si>
  <si>
    <t>Block Group 4, Census Tract 903, Kitsap County</t>
  </si>
  <si>
    <t>Block Group 1, Census Tract 904, Kitsap County</t>
  </si>
  <si>
    <t>Block Group 2, Census Tract 904, Kitsap County</t>
  </si>
  <si>
    <t>Block Group 1, Census Tract 905.01, Kitsap County</t>
  </si>
  <si>
    <t>Block Group 2, Census Tract 905.01, Kitsap County</t>
  </si>
  <si>
    <t>Block Group 3, Census Tract 905.01, Kitsap County</t>
  </si>
  <si>
    <t>Block Group 1, Census Tract 905.02, Kitsap County</t>
  </si>
  <si>
    <t>Block Group 2, Census Tract 905.02, Kitsap County</t>
  </si>
  <si>
    <t>Block Group 3, Census Tract 905.02, Kitsap County</t>
  </si>
  <si>
    <t>Block Group 1, Census Tract 907, Kitsap County</t>
  </si>
  <si>
    <t>Block Group 2, Census Tract 907, Kitsap County</t>
  </si>
  <si>
    <t>Block Group 3, Census Tract 907, Kitsap County</t>
  </si>
  <si>
    <t>Block Group 1, Census Tract 908, Kitsap County</t>
  </si>
  <si>
    <t>Block Group 2, Census Tract 908, Kitsap County</t>
  </si>
  <si>
    <t>Block Group 3, Census Tract 908, Kitsap County</t>
  </si>
  <si>
    <t>Block Group 1, Census Tract 909, Kitsap County</t>
  </si>
  <si>
    <t>Block Group 2, Census Tract 909, Kitsap County</t>
  </si>
  <si>
    <t>Block Group 3, Census Tract 909, Kitsap County</t>
  </si>
  <si>
    <t>Block Group 4, Census Tract 909, Kitsap County</t>
  </si>
  <si>
    <t>Block Group 1, Census Tract 910, Kitsap County</t>
  </si>
  <si>
    <t>Block Group 2, Census Tract 910, Kitsap County</t>
  </si>
  <si>
    <t>Block Group 3, Census Tract 910, Kitsap County</t>
  </si>
  <si>
    <t>Block Group 4, Census Tract 910, Kitsap County</t>
  </si>
  <si>
    <t>Block Group 1, Census Tract 911, Kitsap County</t>
  </si>
  <si>
    <t>Block Group 2, Census Tract 911, Kitsap County</t>
  </si>
  <si>
    <t>Block Group 3, Census Tract 911, Kitsap County</t>
  </si>
  <si>
    <t>Block Group 1, Census Tract 912.01, Kitsap County</t>
  </si>
  <si>
    <t>Block Group 2, Census Tract 912.01, Kitsap County</t>
  </si>
  <si>
    <t>Block Group 1, Census Tract 912.03, Kitsap County</t>
  </si>
  <si>
    <t>Block Group 2, Census Tract 912.03, Kitsap County</t>
  </si>
  <si>
    <t>Block Group 3, Census Tract 912.03, Kitsap County</t>
  </si>
  <si>
    <t>Block Group 4, Census Tract 912.03, Kitsap County</t>
  </si>
  <si>
    <t>Block Group 1, Census Tract 912.04, Kitsap County</t>
  </si>
  <si>
    <t>Block Group 2, Census Tract 912.04, Kitsap County</t>
  </si>
  <si>
    <t>Block Group 1, Census Tract 913.01, Kitsap County</t>
  </si>
  <si>
    <t>Block Group 2, Census Tract 913.01, Kitsap County</t>
  </si>
  <si>
    <t>Block Group 3, Census Tract 913.01, Kitsap County</t>
  </si>
  <si>
    <t>Block Group 1, Census Tract 913.02, Kitsap County</t>
  </si>
  <si>
    <t>Block Group 2, Census Tract 913.02, Kitsap County</t>
  </si>
  <si>
    <t>Block Group 3, Census Tract 913.02, Kitsap County</t>
  </si>
  <si>
    <t>Block Group 4, Census Tract 913.02, Kitsap County</t>
  </si>
  <si>
    <t>Block Group 5, Census Tract 913.02, Kitsap County</t>
  </si>
  <si>
    <t>Block Group 1, Census Tract 914, Kitsap County</t>
  </si>
  <si>
    <t>Block Group 2, Census Tract 914, Kitsap County</t>
  </si>
  <si>
    <t>Block Group 1, Census Tract 915, Kitsap County</t>
  </si>
  <si>
    <t>Block Group 2, Census Tract 915, Kitsap County</t>
  </si>
  <si>
    <t>Block Group 3, Census Tract 915, Kitsap County</t>
  </si>
  <si>
    <t>Block Group 1, Census Tract 916, Kitsap County</t>
  </si>
  <si>
    <t>Block Group 2, Census Tract 916, Kitsap County</t>
  </si>
  <si>
    <t>Block Group 3, Census Tract 916, Kitsap County</t>
  </si>
  <si>
    <t>Block Group 4, Census Tract 916, Kitsap County</t>
  </si>
  <si>
    <t>Block Group 1, Census Tract 917, Kitsap County</t>
  </si>
  <si>
    <t>Block Group 2, Census Tract 917, Kitsap County</t>
  </si>
  <si>
    <t>Block Group 3, Census Tract 917, Kitsap County</t>
  </si>
  <si>
    <t>Block Group 4, Census Tract 917, Kitsap County</t>
  </si>
  <si>
    <t>Block Group 1, Census Tract 918, Kitsap County</t>
  </si>
  <si>
    <t>Block Group 2, Census Tract 918, Kitsap County</t>
  </si>
  <si>
    <t>Block Group 1, Census Tract 919, Kitsap County</t>
  </si>
  <si>
    <t>Block Group 2, Census Tract 919, Kitsap County</t>
  </si>
  <si>
    <t>Block Group 3, Census Tract 919, Kitsap County</t>
  </si>
  <si>
    <t>Block Group 1, Census Tract 920, Kitsap County</t>
  </si>
  <si>
    <t>Block Group 2, Census Tract 920, Kitsap County</t>
  </si>
  <si>
    <t>Block Group 3, Census Tract 920, Kitsap County</t>
  </si>
  <si>
    <t>Block Group 1, Census Tract 921, Kitsap County</t>
  </si>
  <si>
    <t>Block Group 2, Census Tract 921, Kitsap County</t>
  </si>
  <si>
    <t>Block Group 3, Census Tract 921, Kitsap County</t>
  </si>
  <si>
    <t>Block Group 1, Census Tract 922, Kitsap County</t>
  </si>
  <si>
    <t>Block Group 2, Census Tract 922, Kitsap County</t>
  </si>
  <si>
    <t>Block Group 3, Census Tract 922, Kitsap County</t>
  </si>
  <si>
    <t>Block Group 4, Census Tract 922, Kitsap County</t>
  </si>
  <si>
    <t>Block Group 1, Census Tract 923, Kitsap County</t>
  </si>
  <si>
    <t>Block Group 2, Census Tract 923, Kitsap County</t>
  </si>
  <si>
    <t>Block Group 3, Census Tract 923, Kitsap County</t>
  </si>
  <si>
    <t>Block Group 1, Census Tract 924, Kitsap County</t>
  </si>
  <si>
    <t>Block Group 2, Census Tract 924, Kitsap County</t>
  </si>
  <si>
    <t>Block Group 3, Census Tract 924, Kitsap County</t>
  </si>
  <si>
    <t>Block Group 4, Census Tract 924, Kitsap County</t>
  </si>
  <si>
    <t>Block Group 1, Census Tract 925, Kitsap County</t>
  </si>
  <si>
    <t>Block Group 2, Census Tract 925, Kitsap County</t>
  </si>
  <si>
    <t>Block Group 3, Census Tract 925, Kitsap County</t>
  </si>
  <si>
    <t>Block Group 4, Census Tract 925, Kitsap County</t>
  </si>
  <si>
    <t>Block Group 1, Census Tract 926, Kitsap County</t>
  </si>
  <si>
    <t>Block Group 2, Census Tract 926, Kitsap County</t>
  </si>
  <si>
    <t>Block Group 3, Census Tract 926, Kitsap County</t>
  </si>
  <si>
    <t>Block Group 4, Census Tract 926, Kitsap County</t>
  </si>
  <si>
    <t>Block Group 5, Census Tract 926, Kitsap County</t>
  </si>
  <si>
    <t>Block Group 1, Census Tract 927.01, Kitsap County</t>
  </si>
  <si>
    <t>Block Group 2, Census Tract 927.01, Kitsap County</t>
  </si>
  <si>
    <t>Block Group 3, Census Tract 927.01, Kitsap County</t>
  </si>
  <si>
    <t>Block Group 1, Census Tract 927.04, Kitsap County</t>
  </si>
  <si>
    <t>Block Group 2, Census Tract 927.04, Kitsap County</t>
  </si>
  <si>
    <t>Block Group 1, Census Tract 928.01, Kitsap County</t>
  </si>
  <si>
    <t>Block Group 2, Census Tract 928.01, Kitsap County</t>
  </si>
  <si>
    <t>Block Group 3, Census Tract 928.01, Kitsap County</t>
  </si>
  <si>
    <t>Block Group 1, Census Tract 928.02, Kitsap County</t>
  </si>
  <si>
    <t>Block Group 2, Census Tract 928.02, Kitsap County</t>
  </si>
  <si>
    <t>Block Group 3, Census Tract 928.02, Kitsap County</t>
  </si>
  <si>
    <t>Block Group 1, Census Tract 928.03, Kitsap County</t>
  </si>
  <si>
    <t>Block Group 2, Census Tract 928.03, Kitsap County</t>
  </si>
  <si>
    <t>Block Group 1, Census Tract 929.01, Kitsap County</t>
  </si>
  <si>
    <t>Block Group 2, Census Tract 929.01, Kitsap County</t>
  </si>
  <si>
    <t>Block Group 3, Census Tract 929.01, Kitsap County</t>
  </si>
  <si>
    <t>Block Group 4, Census Tract 929.01, Kitsap County</t>
  </si>
  <si>
    <t>Block Group 1, Census Tract 929.02, Kitsap County</t>
  </si>
  <si>
    <t>Block Group 2, Census Tract 929.02, Kitsap County</t>
  </si>
  <si>
    <t>Block Group 3, Census Tract 929.02, Kitsap County</t>
  </si>
  <si>
    <t>Block Group 1, Census Tract 9400, Kitsap County</t>
  </si>
  <si>
    <t>Block Group 2, Census Tract 9400, Kitsap County</t>
  </si>
  <si>
    <t>Block Group 1, Census Tract 9401, Kitsap County</t>
  </si>
  <si>
    <t>Block Group 2, Census Tract 9401, Kitsap County</t>
  </si>
  <si>
    <t>Block Group 3, Census Tract 9401, Kitsap County</t>
  </si>
  <si>
    <t>Block Group 4, Census Tract 9401, Kitsap County</t>
  </si>
  <si>
    <t>Block Group 0, Census Tract 9901, Kitsap County</t>
  </si>
  <si>
    <t>Block Group 1, Census Tract 9751, Kittitas County</t>
  </si>
  <si>
    <t>Block Group 2, Census Tract 9751, Kittitas County</t>
  </si>
  <si>
    <t>Block Group 3, Census Tract 9751, Kittitas County</t>
  </si>
  <si>
    <t>Block Group 4, Census Tract 9751, Kittitas County</t>
  </si>
  <si>
    <t>Block Group 1, Census Tract 9752, Kittitas County</t>
  </si>
  <si>
    <t>Block Group 2, Census Tract 9752, Kittitas County</t>
  </si>
  <si>
    <t>Block Group 3, Census Tract 9752, Kittitas County</t>
  </si>
  <si>
    <t>Block Group 1, Census Tract 9753, Kittitas County</t>
  </si>
  <si>
    <t>Block Group 2, Census Tract 9753, Kittitas County</t>
  </si>
  <si>
    <t>Block Group 1, Census Tract 9754.01, Kittitas County</t>
  </si>
  <si>
    <t>Block Group 2, Census Tract 9754.01, Kittitas County</t>
  </si>
  <si>
    <t>Block Group 3, Census Tract 9754.01, Kittitas County</t>
  </si>
  <si>
    <t>Block Group 1, Census Tract 9754.02, Kittitas County</t>
  </si>
  <si>
    <t>Block Group 2, Census Tract 9754.02, Kittitas County</t>
  </si>
  <si>
    <t>Block Group 3, Census Tract 9754.02, Kittitas County</t>
  </si>
  <si>
    <t>Block Group 4, Census Tract 9754.02, Kittitas County</t>
  </si>
  <si>
    <t>Block Group 5, Census Tract 9754.02, Kittitas County</t>
  </si>
  <si>
    <t>Block Group 1, Census Tract 9755, Kittitas County</t>
  </si>
  <si>
    <t>Block Group 2, Census Tract 9755, Kittitas County</t>
  </si>
  <si>
    <t>Block Group 3, Census Tract 9755, Kittitas County</t>
  </si>
  <si>
    <t>Block Group 1, Census Tract 9756, Kittitas County</t>
  </si>
  <si>
    <t>Block Group 2, Census Tract 9756, Kittitas County</t>
  </si>
  <si>
    <t>Block Group 1, Census Tract 9757, Kittitas County</t>
  </si>
  <si>
    <t>Block Group 2, Census Tract 9757, Kittitas County</t>
  </si>
  <si>
    <t>Block Group 3, Census Tract 9757, Kittitas County</t>
  </si>
  <si>
    <t>Block Group 1, Census Tract 9501, Klickitat County</t>
  </si>
  <si>
    <t>Block Group 2, Census Tract 9501, Klickitat County</t>
  </si>
  <si>
    <t>Block Group 3, Census Tract 9501, Klickitat County</t>
  </si>
  <si>
    <t>Block Group 4, Census Tract 9501, Klickitat County</t>
  </si>
  <si>
    <t>Block Group 5, Census Tract 9501, Klickitat County</t>
  </si>
  <si>
    <t>Block Group 6, Census Tract 9501, Klickitat County</t>
  </si>
  <si>
    <t>Block Group 7, Census Tract 9501, Klickitat County</t>
  </si>
  <si>
    <t>Block Group 8, Census Tract 9501, Klickitat County</t>
  </si>
  <si>
    <t>Block Group 1, Census Tract 9502, Klickitat County</t>
  </si>
  <si>
    <t>Block Group 2, Census Tract 9502, Klickitat County</t>
  </si>
  <si>
    <t>Block Group 3, Census Tract 9502, Klickitat County</t>
  </si>
  <si>
    <t>Block Group 4, Census Tract 9502, Klickitat County</t>
  </si>
  <si>
    <t>Block Group 1, Census Tract 9503, Klickitat County</t>
  </si>
  <si>
    <t>Block Group 2, Census Tract 9503, Klickitat County</t>
  </si>
  <si>
    <t>Block Group 3, Census Tract 9503, Klickitat County</t>
  </si>
  <si>
    <t>Block Group 4, Census Tract 9503, Klickitat County</t>
  </si>
  <si>
    <t>Block Group 5, Census Tract 9503, Klickitat County</t>
  </si>
  <si>
    <t>Block Group 6, Census Tract 9503, Klickitat County</t>
  </si>
  <si>
    <t>Block Group 7, Census Tract 9503, Klickitat County</t>
  </si>
  <si>
    <t>Block Group 1, Census Tract 9701, Lewis County</t>
  </si>
  <si>
    <t>Block Group 2, Census Tract 9701, Lewis County</t>
  </si>
  <si>
    <t>Block Group 1, Census Tract 9702, Lewis County</t>
  </si>
  <si>
    <t>Block Group 2, Census Tract 9702, Lewis County</t>
  </si>
  <si>
    <t>Block Group 1, Census Tract 9703, Lewis County</t>
  </si>
  <si>
    <t>Block Group 2, Census Tract 9703, Lewis County</t>
  </si>
  <si>
    <t>Block Group 3, Census Tract 9703, Lewis County</t>
  </si>
  <si>
    <t>Block Group 4, Census Tract 9703, Lewis County</t>
  </si>
  <si>
    <t>Block Group 1, Census Tract 9704, Lewis County</t>
  </si>
  <si>
    <t>Block Group 2, Census Tract 9704, Lewis County</t>
  </si>
  <si>
    <t>Block Group 3, Census Tract 9704, Lewis County</t>
  </si>
  <si>
    <t>Block Group 4, Census Tract 9704, Lewis County</t>
  </si>
  <si>
    <t>Block Group 1, Census Tract 9705, Lewis County</t>
  </si>
  <si>
    <t>Block Group 2, Census Tract 9705, Lewis County</t>
  </si>
  <si>
    <t>Block Group 1, Census Tract 9706, Lewis County</t>
  </si>
  <si>
    <t>Block Group 2, Census Tract 9706, Lewis County</t>
  </si>
  <si>
    <t>Block Group 1, Census Tract 9707, Lewis County</t>
  </si>
  <si>
    <t>Block Group 2, Census Tract 9707, Lewis County</t>
  </si>
  <si>
    <t>Block Group 3, Census Tract 9707, Lewis County</t>
  </si>
  <si>
    <t>Block Group 4, Census Tract 9707, Lewis County</t>
  </si>
  <si>
    <t>Block Group 1, Census Tract 9708, Lewis County</t>
  </si>
  <si>
    <t>Block Group 2, Census Tract 9708, Lewis County</t>
  </si>
  <si>
    <t>Block Group 3, Census Tract 9708, Lewis County</t>
  </si>
  <si>
    <t>Block Group 4, Census Tract 9708, Lewis County</t>
  </si>
  <si>
    <t>Block Group 1, Census Tract 9709, Lewis County</t>
  </si>
  <si>
    <t>Block Group 2, Census Tract 9709, Lewis County</t>
  </si>
  <si>
    <t>Block Group 1, Census Tract 9710, Lewis County</t>
  </si>
  <si>
    <t>Block Group 2, Census Tract 9710, Lewis County</t>
  </si>
  <si>
    <t>Block Group 3, Census Tract 9710, Lewis County</t>
  </si>
  <si>
    <t>Block Group 1, Census Tract 9711, Lewis County</t>
  </si>
  <si>
    <t>Block Group 2, Census Tract 9711, Lewis County</t>
  </si>
  <si>
    <t>Block Group 3, Census Tract 9711, Lewis County</t>
  </si>
  <si>
    <t>Block Group 1, Census Tract 9712, Lewis County</t>
  </si>
  <si>
    <t>Block Group 2, Census Tract 9712, Lewis County</t>
  </si>
  <si>
    <t>Block Group 1, Census Tract 9713, Lewis County</t>
  </si>
  <si>
    <t>Block Group 2, Census Tract 9713, Lewis County</t>
  </si>
  <si>
    <t>Block Group 3, Census Tract 9713, Lewis County</t>
  </si>
  <si>
    <t>Block Group 1, Census Tract 9714, Lewis County</t>
  </si>
  <si>
    <t>Block Group 2, Census Tract 9714, Lewis County</t>
  </si>
  <si>
    <t>Block Group 1, Census Tract 9715, Lewis County</t>
  </si>
  <si>
    <t>Block Group 2, Census Tract 9715, Lewis County</t>
  </si>
  <si>
    <t>Block Group 3, Census Tract 9715, Lewis County</t>
  </si>
  <si>
    <t>Block Group 4, Census Tract 9715, Lewis County</t>
  </si>
  <si>
    <t>Block Group 5, Census Tract 9715, Lewis County</t>
  </si>
  <si>
    <t>Block Group 1, Census Tract 9716, Lewis County</t>
  </si>
  <si>
    <t>Block Group 2, Census Tract 9716, Lewis County</t>
  </si>
  <si>
    <t>Block Group 3, Census Tract 9716, Lewis County</t>
  </si>
  <si>
    <t>Block Group 1, Census Tract 9717, Lewis County</t>
  </si>
  <si>
    <t>Block Group 2, Census Tract 9717, Lewis County</t>
  </si>
  <si>
    <t>Block Group 3, Census Tract 9717, Lewis County</t>
  </si>
  <si>
    <t>Block Group 4, Census Tract 9717, Lewis County</t>
  </si>
  <si>
    <t>Block Group 1, Census Tract 9718, Lewis County</t>
  </si>
  <si>
    <t>Block Group 2, Census Tract 9718, Lewis County</t>
  </si>
  <si>
    <t>Block Group 3, Census Tract 9718, Lewis County</t>
  </si>
  <si>
    <t>Block Group 4, Census Tract 9718, Lewis County</t>
  </si>
  <si>
    <t>Block Group 1, Census Tract 9719, Lewis County</t>
  </si>
  <si>
    <t>Block Group 2, Census Tract 9719, Lewis County</t>
  </si>
  <si>
    <t>Block Group 3, Census Tract 9719, Lewis County</t>
  </si>
  <si>
    <t>Block Group 1, Census Tract 9720, Lewis County</t>
  </si>
  <si>
    <t>Block Group 2, Census Tract 9720, Lewis County</t>
  </si>
  <si>
    <t>Block Group 3, Census Tract 9720, Lewis County</t>
  </si>
  <si>
    <t>Block Group 4, Census Tract 9720, Lewis County</t>
  </si>
  <si>
    <t>Block Group 1, Census Tract 9601, Lincoln County</t>
  </si>
  <si>
    <t>Block Group 2, Census Tract 9601, Lincoln County</t>
  </si>
  <si>
    <t>Block Group 1, Census Tract 9602, Lincoln County</t>
  </si>
  <si>
    <t>Block Group 2, Census Tract 9602, Lincoln County</t>
  </si>
  <si>
    <t>Block Group 3, Census Tract 9602, Lincoln County</t>
  </si>
  <si>
    <t>Block Group 1, Census Tract 9603, Lincoln County</t>
  </si>
  <si>
    <t>Block Group 2, Census Tract 9603, Lincoln County</t>
  </si>
  <si>
    <t>Block Group 3, Census Tract 9603, Lincoln County</t>
  </si>
  <si>
    <t>Block Group 1, Census Tract 9604, Lincoln County</t>
  </si>
  <si>
    <t>Block Group 2, Census Tract 9604, Lincoln County</t>
  </si>
  <si>
    <t>Block Group 3, Census Tract 9604, Lincoln County</t>
  </si>
  <si>
    <t>Block Group 1, Census Tract 9400, Mason County</t>
  </si>
  <si>
    <t>Block Group 1, Census Tract 9601, Mason County</t>
  </si>
  <si>
    <t>Block Group 2, Census Tract 9601, Mason County</t>
  </si>
  <si>
    <t>Block Group 1, Census Tract 9602, Mason County</t>
  </si>
  <si>
    <t>Block Group 2, Census Tract 9602, Mason County</t>
  </si>
  <si>
    <t>Block Group 3, Census Tract 9602, Mason County</t>
  </si>
  <si>
    <t>Block Group 4, Census Tract 9602, Mason County</t>
  </si>
  <si>
    <t>Block Group 1, Census Tract 9603, Mason County</t>
  </si>
  <si>
    <t>Block Group 2, Census Tract 9603, Mason County</t>
  </si>
  <si>
    <t>Block Group 3, Census Tract 9603, Mason County</t>
  </si>
  <si>
    <t>Block Group 4, Census Tract 9603, Mason County</t>
  </si>
  <si>
    <t>Block Group 5, Census Tract 9603, Mason County</t>
  </si>
  <si>
    <t>Block Group 1, Census Tract 9604, Mason County</t>
  </si>
  <si>
    <t>Block Group 2, Census Tract 9604, Mason County</t>
  </si>
  <si>
    <t>Block Group 3, Census Tract 9604, Mason County</t>
  </si>
  <si>
    <t>Block Group 4, Census Tract 9604, Mason County</t>
  </si>
  <si>
    <t>Block Group 5, Census Tract 9604, Mason County</t>
  </si>
  <si>
    <t>Block Group 6, Census Tract 9604, Mason County</t>
  </si>
  <si>
    <t>Block Group 1, Census Tract 9605, Mason County</t>
  </si>
  <si>
    <t>Block Group 2, Census Tract 9605, Mason County</t>
  </si>
  <si>
    <t>Block Group 3, Census Tract 9605, Mason County</t>
  </si>
  <si>
    <t>Block Group 4, Census Tract 9605, Mason County</t>
  </si>
  <si>
    <t>Block Group 1, Census Tract 9606, Mason County</t>
  </si>
  <si>
    <t>Block Group 2, Census Tract 9606, Mason County</t>
  </si>
  <si>
    <t>Block Group 3, Census Tract 9606, Mason County</t>
  </si>
  <si>
    <t>Block Group 1, Census Tract 9607, Mason County</t>
  </si>
  <si>
    <t>Block Group 2, Census Tract 9607, Mason County</t>
  </si>
  <si>
    <t>Block Group 1, Census Tract 9608, Mason County</t>
  </si>
  <si>
    <t>Block Group 2, Census Tract 9608, Mason County</t>
  </si>
  <si>
    <t>Block Group 3, Census Tract 9608, Mason County</t>
  </si>
  <si>
    <t>Block Group 4, Census Tract 9608, Mason County</t>
  </si>
  <si>
    <t>Block Group 1, Census Tract 9609, Mason County</t>
  </si>
  <si>
    <t>Block Group 2, Census Tract 9609, Mason County</t>
  </si>
  <si>
    <t>Block Group 3, Census Tract 9609, Mason County</t>
  </si>
  <si>
    <t>Block Group 4, Census Tract 9609, Mason County</t>
  </si>
  <si>
    <t>Block Group 1, Census Tract 9610, Mason County</t>
  </si>
  <si>
    <t>Block Group 2, Census Tract 9610, Mason County</t>
  </si>
  <si>
    <t>Block Group 3, Census Tract 9610, Mason County</t>
  </si>
  <si>
    <t>Block Group 4, Census Tract 9610, Mason County</t>
  </si>
  <si>
    <t>Block Group 1, Census Tract 9611, Mason County</t>
  </si>
  <si>
    <t>Block Group 2, Census Tract 9611, Mason County</t>
  </si>
  <si>
    <t>Block Group 3, Census Tract 9611, Mason County</t>
  </si>
  <si>
    <t>Block Group 4, Census Tract 9611, Mason County</t>
  </si>
  <si>
    <t>Block Group 5, Census Tract 9611, Mason County</t>
  </si>
  <si>
    <t>Block Group 1, Census Tract 9612, Mason County</t>
  </si>
  <si>
    <t>Block Group 2, Census Tract 9612, Mason County</t>
  </si>
  <si>
    <t>Block Group 3, Census Tract 9612, Mason County</t>
  </si>
  <si>
    <t>Block Group 1, Census Tract 9613, Mason County</t>
  </si>
  <si>
    <t>Block Group 2, Census Tract 9613, Mason County</t>
  </si>
  <si>
    <t>Block Group 1, Census Tract 9401, Okanogan County</t>
  </si>
  <si>
    <t>Block Group 2, Census Tract 9401, Okanogan County</t>
  </si>
  <si>
    <t>Block Group 3, Census Tract 9401, Okanogan County</t>
  </si>
  <si>
    <t>Block Group 1, Census Tract 9402, Okanogan County</t>
  </si>
  <si>
    <t>Block Group 2, Census Tract 9402, Okanogan County</t>
  </si>
  <si>
    <t>Block Group 3, Census Tract 9402, Okanogan County</t>
  </si>
  <si>
    <t>Block Group 1, Census Tract 9703, Okanogan County</t>
  </si>
  <si>
    <t>Block Group 2, Census Tract 9703, Okanogan County</t>
  </si>
  <si>
    <t>Block Group 3, Census Tract 9703, Okanogan County</t>
  </si>
  <si>
    <t>Block Group 4, Census Tract 9703, Okanogan County</t>
  </si>
  <si>
    <t>Block Group 5, Census Tract 9703, Okanogan County</t>
  </si>
  <si>
    <t>Block Group 6, Census Tract 9703, Okanogan County</t>
  </si>
  <si>
    <t>Block Group 7, Census Tract 9703, Okanogan County</t>
  </si>
  <si>
    <t>Block Group 1, Census Tract 9704, Okanogan County</t>
  </si>
  <si>
    <t>Block Group 2, Census Tract 9704, Okanogan County</t>
  </si>
  <si>
    <t>Block Group 3, Census Tract 9704, Okanogan County</t>
  </si>
  <si>
    <t>Block Group 1, Census Tract 9705, Okanogan County</t>
  </si>
  <si>
    <t>Block Group 2, Census Tract 9705, Okanogan County</t>
  </si>
  <si>
    <t>Block Group 3, Census Tract 9705, Okanogan County</t>
  </si>
  <si>
    <t>Block Group 1, Census Tract 9706, Okanogan County</t>
  </si>
  <si>
    <t>Block Group 2, Census Tract 9706, Okanogan County</t>
  </si>
  <si>
    <t>Block Group 3, Census Tract 9706, Okanogan County</t>
  </si>
  <si>
    <t>Block Group 4, Census Tract 9706, Okanogan County</t>
  </si>
  <si>
    <t>Block Group 5, Census Tract 9706, Okanogan County</t>
  </si>
  <si>
    <t>Block Group 6, Census Tract 9706, Okanogan County</t>
  </si>
  <si>
    <t>Block Group 1, Census Tract 9707, Okanogan County</t>
  </si>
  <si>
    <t>Block Group 2, Census Tract 9707, Okanogan County</t>
  </si>
  <si>
    <t>Block Group 3, Census Tract 9707, Okanogan County</t>
  </si>
  <si>
    <t>Block Group 4, Census Tract 9707, Okanogan County</t>
  </si>
  <si>
    <t>Block Group 5, Census Tract 9707, Okanogan County</t>
  </si>
  <si>
    <t>Block Group 1, Census Tract 9708, Okanogan County</t>
  </si>
  <si>
    <t>Block Group 2, Census Tract 9708, Okanogan County</t>
  </si>
  <si>
    <t>Block Group 3, Census Tract 9708, Okanogan County</t>
  </si>
  <si>
    <t>Block Group 4, Census Tract 9708, Okanogan County</t>
  </si>
  <si>
    <t>Block Group 5, Census Tract 9708, Okanogan County</t>
  </si>
  <si>
    <t>Block Group 1, Census Tract 9709, Okanogan County</t>
  </si>
  <si>
    <t>Block Group 2, Census Tract 9709, Okanogan County</t>
  </si>
  <si>
    <t>Block Group 3, Census Tract 9709, Okanogan County</t>
  </si>
  <si>
    <t>Block Group 4, Census Tract 9709, Okanogan County</t>
  </si>
  <si>
    <t>Block Group 1, Census Tract 9710, Okanogan County</t>
  </si>
  <si>
    <t>Block Group 2, Census Tract 9710, Okanogan County</t>
  </si>
  <si>
    <t>Block Group 3, Census Tract 9710, Okanogan County</t>
  </si>
  <si>
    <t>Block Group 4, Census Tract 9710, Okanogan County</t>
  </si>
  <si>
    <t>Block Group 5, Census Tract 9710, Okanogan County</t>
  </si>
  <si>
    <t>Block Group 1, Census Tract 9502, Pacific County</t>
  </si>
  <si>
    <t>Block Group 2, Census Tract 9502, Pacific County</t>
  </si>
  <si>
    <t>Block Group 3, Census Tract 9502, Pacific County</t>
  </si>
  <si>
    <t>Block Group 4, Census Tract 9502, Pacific County</t>
  </si>
  <si>
    <t>Block Group 5, Census Tract 9502, Pacific County</t>
  </si>
  <si>
    <t>Block Group 1, Census Tract 9503, Pacific County</t>
  </si>
  <si>
    <t>Block Group 2, Census Tract 9503, Pacific County</t>
  </si>
  <si>
    <t>Block Group 3, Census Tract 9503, Pacific County</t>
  </si>
  <si>
    <t>Block Group 4, Census Tract 9503, Pacific County</t>
  </si>
  <si>
    <t>Block Group 1, Census Tract 9504, Pacific County</t>
  </si>
  <si>
    <t>Block Group 2, Census Tract 9504, Pacific County</t>
  </si>
  <si>
    <t>Block Group 3, Census Tract 9504, Pacific County</t>
  </si>
  <si>
    <t>Block Group 1, Census Tract 9505, Pacific County</t>
  </si>
  <si>
    <t>Block Group 2, Census Tract 9505, Pacific County</t>
  </si>
  <si>
    <t>Block Group 1, Census Tract 9506, Pacific County</t>
  </si>
  <si>
    <t>Block Group 1, Census Tract 9507, Pacific County</t>
  </si>
  <si>
    <t>Block Group 2, Census Tract 9507, Pacific County</t>
  </si>
  <si>
    <t>Block Group 1, Census Tract 9508, Pacific County</t>
  </si>
  <si>
    <t>Block Group 2, Census Tract 9508, Pacific County</t>
  </si>
  <si>
    <t>Block Group 0, Census Tract 9901, Pacific County</t>
  </si>
  <si>
    <t>Block Group 1, Census Tract 9701, Pend Oreille County</t>
  </si>
  <si>
    <t>Block Group 2, Census Tract 9701, Pend Oreille County</t>
  </si>
  <si>
    <t>Block Group 3, Census Tract 9701, Pend Oreille County</t>
  </si>
  <si>
    <t>Block Group 1, Census Tract 9702, Pend Oreille County</t>
  </si>
  <si>
    <t>Block Group 2, Census Tract 9702, Pend Oreille County</t>
  </si>
  <si>
    <t>Block Group 3, Census Tract 9702, Pend Oreille County</t>
  </si>
  <si>
    <t>Block Group 1, Census Tract 9703, Pend Oreille County</t>
  </si>
  <si>
    <t>Block Group 2, Census Tract 9703, Pend Oreille County</t>
  </si>
  <si>
    <t>Block Group 3, Census Tract 9703, Pend Oreille County</t>
  </si>
  <si>
    <t>Block Group 1, Census Tract 9704, Pend Oreille County</t>
  </si>
  <si>
    <t>Block Group 2, Census Tract 9704, Pend Oreille County</t>
  </si>
  <si>
    <t>Block Group 3, Census Tract 9704, Pend Oreille County</t>
  </si>
  <si>
    <t>Block Group 1, Census Tract 9705, Pend Oreille County</t>
  </si>
  <si>
    <t>Block Group 2, Census Tract 9705, Pend Oreille County</t>
  </si>
  <si>
    <t>Block Group 1, Census Tract 602, Pierce County</t>
  </si>
  <si>
    <t>Block Group 1, Census Tract 603, Pierce County</t>
  </si>
  <si>
    <t>Block Group 2, Census Tract 603, Pierce County</t>
  </si>
  <si>
    <t>Block Group 3, Census Tract 603, Pierce County</t>
  </si>
  <si>
    <t>Block Group 1, Census Tract 604, Pierce County</t>
  </si>
  <si>
    <t>Block Group 2, Census Tract 604, Pierce County</t>
  </si>
  <si>
    <t>Block Group 3, Census Tract 604, Pierce County</t>
  </si>
  <si>
    <t>Block Group 4, Census Tract 604, Pierce County</t>
  </si>
  <si>
    <t>Block Group 5, Census Tract 604, Pierce County</t>
  </si>
  <si>
    <t>Block Group 1, Census Tract 605, Pierce County</t>
  </si>
  <si>
    <t>Block Group 2, Census Tract 605, Pierce County</t>
  </si>
  <si>
    <t>Block Group 3, Census Tract 605, Pierce County</t>
  </si>
  <si>
    <t>Block Group 4, Census Tract 605, Pierce County</t>
  </si>
  <si>
    <t>Block Group 5, Census Tract 605, Pierce County</t>
  </si>
  <si>
    <t>Block Group 1, Census Tract 606, Pierce County</t>
  </si>
  <si>
    <t>Block Group 2, Census Tract 606, Pierce County</t>
  </si>
  <si>
    <t>Block Group 3, Census Tract 606, Pierce County</t>
  </si>
  <si>
    <t>Block Group 4, Census Tract 606, Pierce County</t>
  </si>
  <si>
    <t>Block Group 5, Census Tract 606, Pierce County</t>
  </si>
  <si>
    <t>Block Group 6, Census Tract 606, Pierce County</t>
  </si>
  <si>
    <t>Block Group 1, Census Tract 607, Pierce County</t>
  </si>
  <si>
    <t>Block Group 2, Census Tract 607, Pierce County</t>
  </si>
  <si>
    <t>Block Group 3, Census Tract 607, Pierce County</t>
  </si>
  <si>
    <t>Block Group 4, Census Tract 607, Pierce County</t>
  </si>
  <si>
    <t>Block Group 5, Census Tract 607, Pierce County</t>
  </si>
  <si>
    <t>Block Group 6, Census Tract 607, Pierce County</t>
  </si>
  <si>
    <t>Block Group 1, Census Tract 608, Pierce County</t>
  </si>
  <si>
    <t>Block Group 2, Census Tract 608, Pierce County</t>
  </si>
  <si>
    <t>Block Group 3, Census Tract 608, Pierce County</t>
  </si>
  <si>
    <t>Block Group 4, Census Tract 608, Pierce County</t>
  </si>
  <si>
    <t>Block Group 5, Census Tract 608, Pierce County</t>
  </si>
  <si>
    <t>Block Group 6, Census Tract 608, Pierce County</t>
  </si>
  <si>
    <t>Block Group 7, Census Tract 608, Pierce County</t>
  </si>
  <si>
    <t>Block Group 1, Census Tract 609.03, Pierce County</t>
  </si>
  <si>
    <t>Block Group 2, Census Tract 609.03, Pierce County</t>
  </si>
  <si>
    <t>Block Group 3, Census Tract 609.03, Pierce County</t>
  </si>
  <si>
    <t>Block Group 1, Census Tract 609.04, Pierce County</t>
  </si>
  <si>
    <t>Block Group 2, Census Tract 609.04, Pierce County</t>
  </si>
  <si>
    <t>Block Group 3, Census Tract 609.04, Pierce County</t>
  </si>
  <si>
    <t>Block Group 4, Census Tract 609.04, Pierce County</t>
  </si>
  <si>
    <t>Block Group 1, Census Tract 609.05, Pierce County</t>
  </si>
  <si>
    <t>Block Group 2, Census Tract 609.05, Pierce County</t>
  </si>
  <si>
    <t>Block Group 3, Census Tract 609.05, Pierce County</t>
  </si>
  <si>
    <t>Block Group 4, Census Tract 609.05, Pierce County</t>
  </si>
  <si>
    <t>Block Group 5, Census Tract 609.05, Pierce County</t>
  </si>
  <si>
    <t>Block Group 1, Census Tract 609.06, Pierce County</t>
  </si>
  <si>
    <t>Block Group 2, Census Tract 609.06, Pierce County</t>
  </si>
  <si>
    <t>Block Group 1, Census Tract 610.01, Pierce County</t>
  </si>
  <si>
    <t>Block Group 2, Census Tract 610.01, Pierce County</t>
  </si>
  <si>
    <t>Block Group 3, Census Tract 610.01, Pierce County</t>
  </si>
  <si>
    <t>Block Group 1, Census Tract 610.02, Pierce County</t>
  </si>
  <si>
    <t>Block Group 2, Census Tract 610.02, Pierce County</t>
  </si>
  <si>
    <t>Block Group 3, Census Tract 610.02, Pierce County</t>
  </si>
  <si>
    <t>Block Group 4, Census Tract 610.02, Pierce County</t>
  </si>
  <si>
    <t>Block Group 1, Census Tract 611, Pierce County</t>
  </si>
  <si>
    <t>Block Group 2, Census Tract 611, Pierce County</t>
  </si>
  <si>
    <t>Block Group 3, Census Tract 611, Pierce County</t>
  </si>
  <si>
    <t>Block Group 4, Census Tract 611, Pierce County</t>
  </si>
  <si>
    <t>Block Group 5, Census Tract 611, Pierce County</t>
  </si>
  <si>
    <t>Block Group 6, Census Tract 611, Pierce County</t>
  </si>
  <si>
    <t>Block Group 7, Census Tract 611, Pierce County</t>
  </si>
  <si>
    <t>Block Group 1, Census Tract 612, Pierce County</t>
  </si>
  <si>
    <t>Block Group 2, Census Tract 612, Pierce County</t>
  </si>
  <si>
    <t>Block Group 3, Census Tract 612, Pierce County</t>
  </si>
  <si>
    <t>Block Group 4, Census Tract 612, Pierce County</t>
  </si>
  <si>
    <t>Block Group 5, Census Tract 612, Pierce County</t>
  </si>
  <si>
    <t>Block Group 6, Census Tract 612, Pierce County</t>
  </si>
  <si>
    <t>Block Group 1, Census Tract 613, Pierce County</t>
  </si>
  <si>
    <t>Block Group 2, Census Tract 613, Pierce County</t>
  </si>
  <si>
    <t>Block Group 3, Census Tract 613, Pierce County</t>
  </si>
  <si>
    <t>Block Group 4, Census Tract 613, Pierce County</t>
  </si>
  <si>
    <t>Block Group 5, Census Tract 613, Pierce County</t>
  </si>
  <si>
    <t>Block Group 6, Census Tract 613, Pierce County</t>
  </si>
  <si>
    <t>Block Group 1, Census Tract 614, Pierce County</t>
  </si>
  <si>
    <t>Block Group 2, Census Tract 614, Pierce County</t>
  </si>
  <si>
    <t>Block Group 3, Census Tract 614, Pierce County</t>
  </si>
  <si>
    <t>Block Group 1, Census Tract 615, Pierce County</t>
  </si>
  <si>
    <t>Block Group 2, Census Tract 615, Pierce County</t>
  </si>
  <si>
    <t>Block Group 3, Census Tract 615, Pierce County</t>
  </si>
  <si>
    <t>Block Group 4, Census Tract 615, Pierce County</t>
  </si>
  <si>
    <t>Block Group 1, Census Tract 616.01, Pierce County</t>
  </si>
  <si>
    <t>Block Group 1, Census Tract 616.02, Pierce County</t>
  </si>
  <si>
    <t>Block Group 1, Census Tract 617, Pierce County</t>
  </si>
  <si>
    <t>Block Group 2, Census Tract 617, Pierce County</t>
  </si>
  <si>
    <t>Block Group 3, Census Tract 617, Pierce County</t>
  </si>
  <si>
    <t>Block Group 4, Census Tract 617, Pierce County</t>
  </si>
  <si>
    <t>Block Group 5, Census Tract 617, Pierce County</t>
  </si>
  <si>
    <t>Block Group 1, Census Tract 618, Pierce County</t>
  </si>
  <si>
    <t>Block Group 2, Census Tract 618, Pierce County</t>
  </si>
  <si>
    <t>Block Group 3, Census Tract 618, Pierce County</t>
  </si>
  <si>
    <t>Block Group 1, Census Tract 619, Pierce County</t>
  </si>
  <si>
    <t>Block Group 2, Census Tract 619, Pierce County</t>
  </si>
  <si>
    <t>Block Group 1, Census Tract 620, Pierce County</t>
  </si>
  <si>
    <t>Block Group 2, Census Tract 620, Pierce County</t>
  </si>
  <si>
    <t>Block Group 3, Census Tract 620, Pierce County</t>
  </si>
  <si>
    <t>Block Group 4, Census Tract 620, Pierce County</t>
  </si>
  <si>
    <t>Block Group 1, Census Tract 623, Pierce County</t>
  </si>
  <si>
    <t>Block Group 2, Census Tract 623, Pierce County</t>
  </si>
  <si>
    <t>Block Group 3, Census Tract 623, Pierce County</t>
  </si>
  <si>
    <t>Block Group 4, Census Tract 623, Pierce County</t>
  </si>
  <si>
    <t>Block Group 1, Census Tract 624, Pierce County</t>
  </si>
  <si>
    <t>Block Group 2, Census Tract 624, Pierce County</t>
  </si>
  <si>
    <t>Block Group 3, Census Tract 624, Pierce County</t>
  </si>
  <si>
    <t>Block Group 4, Census Tract 624, Pierce County</t>
  </si>
  <si>
    <t>Block Group 5, Census Tract 624, Pierce County</t>
  </si>
  <si>
    <t>Block Group 1, Census Tract 625, Pierce County</t>
  </si>
  <si>
    <t>Block Group 2, Census Tract 625, Pierce County</t>
  </si>
  <si>
    <t>Block Group 3, Census Tract 625, Pierce County</t>
  </si>
  <si>
    <t>Block Group 4, Census Tract 625, Pierce County</t>
  </si>
  <si>
    <t>Block Group 5, Census Tract 625, Pierce County</t>
  </si>
  <si>
    <t>Block Group 6, Census Tract 625, Pierce County</t>
  </si>
  <si>
    <t>Block Group 7, Census Tract 625, Pierce County</t>
  </si>
  <si>
    <t>Block Group 1, Census Tract 626, Pierce County</t>
  </si>
  <si>
    <t>Block Group 2, Census Tract 626, Pierce County</t>
  </si>
  <si>
    <t>Block Group 1, Census Tract 628.01, Pierce County</t>
  </si>
  <si>
    <t>Block Group 2, Census Tract 628.01, Pierce County</t>
  </si>
  <si>
    <t>Block Group 3, Census Tract 628.01, Pierce County</t>
  </si>
  <si>
    <t>Block Group 4, Census Tract 628.01, Pierce County</t>
  </si>
  <si>
    <t>Block Group 1, Census Tract 628.02, Pierce County</t>
  </si>
  <si>
    <t>Block Group 2, Census Tract 628.02, Pierce County</t>
  </si>
  <si>
    <t>Block Group 3, Census Tract 628.02, Pierce County</t>
  </si>
  <si>
    <t>Block Group 1, Census Tract 629, Pierce County</t>
  </si>
  <si>
    <t>Block Group 2, Census Tract 629, Pierce County</t>
  </si>
  <si>
    <t>Block Group 3, Census Tract 629, Pierce County</t>
  </si>
  <si>
    <t>Block Group 4, Census Tract 629, Pierce County</t>
  </si>
  <si>
    <t>Block Group 5, Census Tract 629, Pierce County</t>
  </si>
  <si>
    <t>Block Group 6, Census Tract 629, Pierce County</t>
  </si>
  <si>
    <t>Block Group 1, Census Tract 630, Pierce County</t>
  </si>
  <si>
    <t>Block Group 2, Census Tract 630, Pierce County</t>
  </si>
  <si>
    <t>Block Group 1, Census Tract 631, Pierce County</t>
  </si>
  <si>
    <t>Block Group 2, Census Tract 631, Pierce County</t>
  </si>
  <si>
    <t>Block Group 3, Census Tract 631, Pierce County</t>
  </si>
  <si>
    <t>Block Group 4, Census Tract 631, Pierce County</t>
  </si>
  <si>
    <t>Block Group 1, Census Tract 632, Pierce County</t>
  </si>
  <si>
    <t>Block Group 2, Census Tract 632, Pierce County</t>
  </si>
  <si>
    <t>Block Group 3, Census Tract 632, Pierce County</t>
  </si>
  <si>
    <t>Block Group 4, Census Tract 632, Pierce County</t>
  </si>
  <si>
    <t>Block Group 5, Census Tract 632, Pierce County</t>
  </si>
  <si>
    <t>Block Group 1, Census Tract 633, Pierce County</t>
  </si>
  <si>
    <t>Block Group 2, Census Tract 633, Pierce County</t>
  </si>
  <si>
    <t>Block Group 3, Census Tract 633, Pierce County</t>
  </si>
  <si>
    <t>Block Group 4, Census Tract 633, Pierce County</t>
  </si>
  <si>
    <t>Block Group 5, Census Tract 633, Pierce County</t>
  </si>
  <si>
    <t>Block Group 1, Census Tract 634, Pierce County</t>
  </si>
  <si>
    <t>Block Group 2, Census Tract 634, Pierce County</t>
  </si>
  <si>
    <t>Block Group 3, Census Tract 634, Pierce County</t>
  </si>
  <si>
    <t>Block Group 4, Census Tract 634, Pierce County</t>
  </si>
  <si>
    <t>Block Group 5, Census Tract 634, Pierce County</t>
  </si>
  <si>
    <t>Block Group 6, Census Tract 634, Pierce County</t>
  </si>
  <si>
    <t>Block Group 1, Census Tract 635.01, Pierce County</t>
  </si>
  <si>
    <t>Block Group 2, Census Tract 635.01, Pierce County</t>
  </si>
  <si>
    <t>Block Group 3, Census Tract 635.01, Pierce County</t>
  </si>
  <si>
    <t>Block Group 4, Census Tract 635.01, Pierce County</t>
  </si>
  <si>
    <t>Block Group 1, Census Tract 635.02, Pierce County</t>
  </si>
  <si>
    <t>Block Group 2, Census Tract 635.02, Pierce County</t>
  </si>
  <si>
    <t>Block Group 3, Census Tract 635.02, Pierce County</t>
  </si>
  <si>
    <t>Block Group 1, Census Tract 701, Pierce County</t>
  </si>
  <si>
    <t>Block Group 2, Census Tract 701, Pierce County</t>
  </si>
  <si>
    <t>Block Group 3, Census Tract 701, Pierce County</t>
  </si>
  <si>
    <t>Block Group 4, Census Tract 701, Pierce County</t>
  </si>
  <si>
    <t>Block Group 1, Census Tract 702.03, Pierce County</t>
  </si>
  <si>
    <t>Block Group 2, Census Tract 702.03, Pierce County</t>
  </si>
  <si>
    <t>Block Group 3, Census Tract 702.03, Pierce County</t>
  </si>
  <si>
    <t>Block Group 1, Census Tract 702.04, Pierce County</t>
  </si>
  <si>
    <t>Block Group 2, Census Tract 702.04, Pierce County</t>
  </si>
  <si>
    <t>Block Group 1, Census Tract 702.05, Pierce County</t>
  </si>
  <si>
    <t>Block Group 2, Census Tract 702.05, Pierce County</t>
  </si>
  <si>
    <t>Block Group 1, Census Tract 702.06, Pierce County</t>
  </si>
  <si>
    <t>Block Group 2, Census Tract 702.06, Pierce County</t>
  </si>
  <si>
    <t>Block Group 3, Census Tract 702.06, Pierce County</t>
  </si>
  <si>
    <t>Block Group 1, Census Tract 702.07, Pierce County</t>
  </si>
  <si>
    <t>Block Group 2, Census Tract 702.07, Pierce County</t>
  </si>
  <si>
    <t>Block Group 3, Census Tract 702.07, Pierce County</t>
  </si>
  <si>
    <t>Block Group 4, Census Tract 702.07, Pierce County</t>
  </si>
  <si>
    <t>Block Group 1, Census Tract 703.07, Pierce County</t>
  </si>
  <si>
    <t>Block Group 2, Census Tract 703.07, Pierce County</t>
  </si>
  <si>
    <t>Block Group 3, Census Tract 703.07, Pierce County</t>
  </si>
  <si>
    <t>Block Group 1, Census Tract 703.08, Pierce County</t>
  </si>
  <si>
    <t>Block Group 2, Census Tract 703.08, Pierce County</t>
  </si>
  <si>
    <t>Block Group 1, Census Tract 703.09, Pierce County</t>
  </si>
  <si>
    <t>Block Group 2, Census Tract 703.09, Pierce County</t>
  </si>
  <si>
    <t>Block Group 3, Census Tract 703.09, Pierce County</t>
  </si>
  <si>
    <t>Block Group 1, Census Tract 703.10, Pierce County</t>
  </si>
  <si>
    <t>Block Group 2, Census Tract 703.10, Pierce County</t>
  </si>
  <si>
    <t>Block Group 3, Census Tract 703.10, Pierce County</t>
  </si>
  <si>
    <t>Block Group 4, Census Tract 703.10, Pierce County</t>
  </si>
  <si>
    <t>Block Group 1, Census Tract 703.11, Pierce County</t>
  </si>
  <si>
    <t>Block Group 2, Census Tract 703.11, Pierce County</t>
  </si>
  <si>
    <t>Block Group 3, Census Tract 703.11, Pierce County</t>
  </si>
  <si>
    <t>Block Group 1, Census Tract 703.12, Pierce County</t>
  </si>
  <si>
    <t>Block Group 2, Census Tract 703.12, Pierce County</t>
  </si>
  <si>
    <t>Block Group 3, Census Tract 703.12, Pierce County</t>
  </si>
  <si>
    <t>Block Group 1, Census Tract 703.13, Pierce County</t>
  </si>
  <si>
    <t>Block Group 2, Census Tract 703.13, Pierce County</t>
  </si>
  <si>
    <t>Block Group 3, Census Tract 703.13, Pierce County</t>
  </si>
  <si>
    <t>Block Group 4, Census Tract 703.13, Pierce County</t>
  </si>
  <si>
    <t>Block Group 5, Census Tract 703.13, Pierce County</t>
  </si>
  <si>
    <t>Block Group 1, Census Tract 703.14, Pierce County</t>
  </si>
  <si>
    <t>Block Group 2, Census Tract 703.14, Pierce County</t>
  </si>
  <si>
    <t>Block Group 1, Census Tract 703.15, Pierce County</t>
  </si>
  <si>
    <t>Block Group 2, Census Tract 703.15, Pierce County</t>
  </si>
  <si>
    <t>Block Group 3, Census Tract 703.15, Pierce County</t>
  </si>
  <si>
    <t>Block Group 4, Census Tract 703.15, Pierce County</t>
  </si>
  <si>
    <t>Block Group 1, Census Tract 703.16, Pierce County</t>
  </si>
  <si>
    <t>Block Group 2, Census Tract 703.16, Pierce County</t>
  </si>
  <si>
    <t>Block Group 1, Census Tract 704.01, Pierce County</t>
  </si>
  <si>
    <t>Block Group 2, Census Tract 704.01, Pierce County</t>
  </si>
  <si>
    <t>Block Group 1, Census Tract 704.03, Pierce County</t>
  </si>
  <si>
    <t>Block Group 2, Census Tract 704.03, Pierce County</t>
  </si>
  <si>
    <t>Block Group 3, Census Tract 704.03, Pierce County</t>
  </si>
  <si>
    <t>Block Group 1, Census Tract 704.04, Pierce County</t>
  </si>
  <si>
    <t>Block Group 2, Census Tract 704.04, Pierce County</t>
  </si>
  <si>
    <t>Block Group 1, Census Tract 707.03, Pierce County</t>
  </si>
  <si>
    <t>Block Group 2, Census Tract 707.03, Pierce County</t>
  </si>
  <si>
    <t>Block Group 3, Census Tract 707.03, Pierce County</t>
  </si>
  <si>
    <t>Block Group 4, Census Tract 707.03, Pierce County</t>
  </si>
  <si>
    <t>Block Group 5, Census Tract 707.03, Pierce County</t>
  </si>
  <si>
    <t>Block Group 1, Census Tract 711, Pierce County</t>
  </si>
  <si>
    <t>Block Group 2, Census Tract 711, Pierce County</t>
  </si>
  <si>
    <t>Block Group 1, Census Tract 712.05, Pierce County</t>
  </si>
  <si>
    <t>Block Group 2, Census Tract 712.05, Pierce County</t>
  </si>
  <si>
    <t>Block Group 1, Census Tract 712.06, Pierce County</t>
  </si>
  <si>
    <t>Block Group 2, Census Tract 712.06, Pierce County</t>
  </si>
  <si>
    <t>Block Group 3, Census Tract 712.06, Pierce County</t>
  </si>
  <si>
    <t>Block Group 4, Census Tract 712.06, Pierce County</t>
  </si>
  <si>
    <t>Block Group 1, Census Tract 712.07, Pierce County</t>
  </si>
  <si>
    <t>Block Group 2, Census Tract 712.07, Pierce County</t>
  </si>
  <si>
    <t>Block Group 3, Census Tract 712.07, Pierce County</t>
  </si>
  <si>
    <t>Block Group 1, Census Tract 712.08, Pierce County</t>
  </si>
  <si>
    <t>Block Group 2, Census Tract 712.08, Pierce County</t>
  </si>
  <si>
    <t>Block Group 3, Census Tract 712.08, Pierce County</t>
  </si>
  <si>
    <t>Block Group 1, Census Tract 712.09, Pierce County</t>
  </si>
  <si>
    <t>Block Group 2, Census Tract 712.09, Pierce County</t>
  </si>
  <si>
    <t>Block Group 3, Census Tract 712.09, Pierce County</t>
  </si>
  <si>
    <t>Block Group 1, Census Tract 712.10, Pierce County</t>
  </si>
  <si>
    <t>Block Group 2, Census Tract 712.10, Pierce County</t>
  </si>
  <si>
    <t>Block Group 3, Census Tract 712.10, Pierce County</t>
  </si>
  <si>
    <t>Block Group 1, Census Tract 713.04, Pierce County</t>
  </si>
  <si>
    <t>Block Group 2, Census Tract 713.04, Pierce County</t>
  </si>
  <si>
    <t>Block Group 3, Census Tract 713.04, Pierce County</t>
  </si>
  <si>
    <t>Block Group 1, Census Tract 713.05, Pierce County</t>
  </si>
  <si>
    <t>Block Group 2, Census Tract 713.05, Pierce County</t>
  </si>
  <si>
    <t>Block Group 1, Census Tract 713.06, Pierce County</t>
  </si>
  <si>
    <t>Block Group 2, Census Tract 713.06, Pierce County</t>
  </si>
  <si>
    <t>Block Group 3, Census Tract 713.06, Pierce County</t>
  </si>
  <si>
    <t>Block Group 4, Census Tract 713.06, Pierce County</t>
  </si>
  <si>
    <t>Block Group 1, Census Tract 713.07, Pierce County</t>
  </si>
  <si>
    <t>Block Group 2, Census Tract 713.07, Pierce County</t>
  </si>
  <si>
    <t>Block Group 3, Census Tract 713.07, Pierce County</t>
  </si>
  <si>
    <t>Block Group 1, Census Tract 713.09, Pierce County</t>
  </si>
  <si>
    <t>Block Group 2, Census Tract 713.09, Pierce County</t>
  </si>
  <si>
    <t>Block Group 3, Census Tract 713.09, Pierce County</t>
  </si>
  <si>
    <t>Block Group 1, Census Tract 713.10, Pierce County</t>
  </si>
  <si>
    <t>Block Group 2, Census Tract 713.10, Pierce County</t>
  </si>
  <si>
    <t>Block Group 1, Census Tract 714.03, Pierce County</t>
  </si>
  <si>
    <t>Block Group 2, Census Tract 714.03, Pierce County</t>
  </si>
  <si>
    <t>Block Group 3, Census Tract 714.03, Pierce County</t>
  </si>
  <si>
    <t>Block Group 1, Census Tract 714.06, Pierce County</t>
  </si>
  <si>
    <t>Block Group 2, Census Tract 714.06, Pierce County</t>
  </si>
  <si>
    <t>Block Group 3, Census Tract 714.06, Pierce County</t>
  </si>
  <si>
    <t>Block Group 4, Census Tract 714.06, Pierce County</t>
  </si>
  <si>
    <t>Block Group 1, Census Tract 714.07, Pierce County</t>
  </si>
  <si>
    <t>Block Group 2, Census Tract 714.07, Pierce County</t>
  </si>
  <si>
    <t>Block Group 3, Census Tract 714.07, Pierce County</t>
  </si>
  <si>
    <t>Block Group 4, Census Tract 714.07, Pierce County</t>
  </si>
  <si>
    <t>Block Group 1, Census Tract 714.08, Pierce County</t>
  </si>
  <si>
    <t>Block Group 2, Census Tract 714.08, Pierce County</t>
  </si>
  <si>
    <t>Block Group 3, Census Tract 714.08, Pierce County</t>
  </si>
  <si>
    <t>Block Group 1, Census Tract 714.09, Pierce County</t>
  </si>
  <si>
    <t>Block Group 2, Census Tract 714.09, Pierce County</t>
  </si>
  <si>
    <t>Block Group 3, Census Tract 714.09, Pierce County</t>
  </si>
  <si>
    <t>Block Group 4, Census Tract 714.09, Pierce County</t>
  </si>
  <si>
    <t>Block Group 1, Census Tract 714.10, Pierce County</t>
  </si>
  <si>
    <t>Block Group 2, Census Tract 714.10, Pierce County</t>
  </si>
  <si>
    <t>Block Group 3, Census Tract 714.10, Pierce County</t>
  </si>
  <si>
    <t>Block Group 4, Census Tract 714.10, Pierce County</t>
  </si>
  <si>
    <t>Block Group 1, Census Tract 714.11, Pierce County</t>
  </si>
  <si>
    <t>Block Group 2, Census Tract 714.11, Pierce County</t>
  </si>
  <si>
    <t>Block Group 3, Census Tract 714.11, Pierce County</t>
  </si>
  <si>
    <t>Block Group 1, Census Tract 715.03, Pierce County</t>
  </si>
  <si>
    <t>Block Group 2, Census Tract 715.03, Pierce County</t>
  </si>
  <si>
    <t>Block Group 3, Census Tract 715.03, Pierce County</t>
  </si>
  <si>
    <t>Block Group 4, Census Tract 715.03, Pierce County</t>
  </si>
  <si>
    <t>Block Group 1, Census Tract 715.04, Pierce County</t>
  </si>
  <si>
    <t>Block Group 2, Census Tract 715.04, Pierce County</t>
  </si>
  <si>
    <t>Block Group 3, Census Tract 715.04, Pierce County</t>
  </si>
  <si>
    <t>Block Group 4, Census Tract 715.04, Pierce County</t>
  </si>
  <si>
    <t>Block Group 1, Census Tract 715.05, Pierce County</t>
  </si>
  <si>
    <t>Block Group 2, Census Tract 715.05, Pierce County</t>
  </si>
  <si>
    <t>Block Group 3, Census Tract 715.05, Pierce County</t>
  </si>
  <si>
    <t>Block Group 4, Census Tract 715.05, Pierce County</t>
  </si>
  <si>
    <t>Block Group 1, Census Tract 715.06, Pierce County</t>
  </si>
  <si>
    <t>Block Group 2, Census Tract 715.06, Pierce County</t>
  </si>
  <si>
    <t>Block Group 3, Census Tract 715.06, Pierce County</t>
  </si>
  <si>
    <t>Block Group 1, Census Tract 716.01, Pierce County</t>
  </si>
  <si>
    <t>Block Group 2, Census Tract 716.01, Pierce County</t>
  </si>
  <si>
    <t>Block Group 1, Census Tract 716.02, Pierce County</t>
  </si>
  <si>
    <t>Block Group 2, Census Tract 716.02, Pierce County</t>
  </si>
  <si>
    <t>Block Group 3, Census Tract 716.02, Pierce County</t>
  </si>
  <si>
    <t>Block Group 4, Census Tract 716.02, Pierce County</t>
  </si>
  <si>
    <t>Block Group 1, Census Tract 717.03, Pierce County</t>
  </si>
  <si>
    <t>Block Group 2, Census Tract 717.03, Pierce County</t>
  </si>
  <si>
    <t>Block Group 1, Census Tract 717.04, Pierce County</t>
  </si>
  <si>
    <t>Block Group 2, Census Tract 717.04, Pierce County</t>
  </si>
  <si>
    <t>Block Group 3, Census Tract 717.04, Pierce County</t>
  </si>
  <si>
    <t>Block Group 1, Census Tract 717.05, Pierce County</t>
  </si>
  <si>
    <t>Block Group 2, Census Tract 717.05, Pierce County</t>
  </si>
  <si>
    <t>Block Group 3, Census Tract 717.05, Pierce County</t>
  </si>
  <si>
    <t>Block Group 1, Census Tract 717.06, Pierce County</t>
  </si>
  <si>
    <t>Block Group 1, Census Tract 717.07, Pierce County</t>
  </si>
  <si>
    <t>Block Group 2, Census Tract 717.07, Pierce County</t>
  </si>
  <si>
    <t>Block Group 3, Census Tract 717.07, Pierce County</t>
  </si>
  <si>
    <t>Block Group 1, Census Tract 718.03, Pierce County</t>
  </si>
  <si>
    <t>Block Group 2, Census Tract 718.03, Pierce County</t>
  </si>
  <si>
    <t>Block Group 3, Census Tract 718.03, Pierce County</t>
  </si>
  <si>
    <t>Block Group 4, Census Tract 718.03, Pierce County</t>
  </si>
  <si>
    <t>Block Group 1, Census Tract 718.05, Pierce County</t>
  </si>
  <si>
    <t>Block Group 2, Census Tract 718.05, Pierce County</t>
  </si>
  <si>
    <t>Block Group 3, Census Tract 718.05, Pierce County</t>
  </si>
  <si>
    <t>Block Group 1, Census Tract 718.06, Pierce County</t>
  </si>
  <si>
    <t>Block Group 2, Census Tract 718.06, Pierce County</t>
  </si>
  <si>
    <t>Block Group 1, Census Tract 718.07, Pierce County</t>
  </si>
  <si>
    <t>Block Group 2, Census Tract 718.07, Pierce County</t>
  </si>
  <si>
    <t>Block Group 1, Census Tract 718.08, Pierce County</t>
  </si>
  <si>
    <t>Block Group 2, Census Tract 718.08, Pierce County</t>
  </si>
  <si>
    <t>Block Group 3, Census Tract 718.08, Pierce County</t>
  </si>
  <si>
    <t>Block Group 1, Census Tract 719.01, Pierce County</t>
  </si>
  <si>
    <t>Block Group 2, Census Tract 719.01, Pierce County</t>
  </si>
  <si>
    <t>Block Group 3, Census Tract 719.01, Pierce County</t>
  </si>
  <si>
    <t>Block Group 4, Census Tract 719.01, Pierce County</t>
  </si>
  <si>
    <t>Block Group 1, Census Tract 719.02, Pierce County</t>
  </si>
  <si>
    <t>Block Group 2, Census Tract 719.02, Pierce County</t>
  </si>
  <si>
    <t>Block Group 3, Census Tract 719.02, Pierce County</t>
  </si>
  <si>
    <t>Block Group 4, Census Tract 719.02, Pierce County</t>
  </si>
  <si>
    <t>Block Group 5, Census Tract 719.02, Pierce County</t>
  </si>
  <si>
    <t>Block Group 1, Census Tract 720, Pierce County</t>
  </si>
  <si>
    <t>Block Group 2, Census Tract 720, Pierce County</t>
  </si>
  <si>
    <t>Block Group 3, Census Tract 720, Pierce County</t>
  </si>
  <si>
    <t>Block Group 4, Census Tract 720, Pierce County</t>
  </si>
  <si>
    <t>Block Group 1, Census Tract 721.05, Pierce County</t>
  </si>
  <si>
    <t>Block Group 2, Census Tract 721.05, Pierce County</t>
  </si>
  <si>
    <t>Block Group 3, Census Tract 721.05, Pierce County</t>
  </si>
  <si>
    <t>Block Group 4, Census Tract 721.05, Pierce County</t>
  </si>
  <si>
    <t>Block Group 1, Census Tract 721.06, Pierce County</t>
  </si>
  <si>
    <t>Block Group 2, Census Tract 721.06, Pierce County</t>
  </si>
  <si>
    <t>Block Group 3, Census Tract 721.06, Pierce County</t>
  </si>
  <si>
    <t>Block Group 4, Census Tract 721.06, Pierce County</t>
  </si>
  <si>
    <t>Block Group 1, Census Tract 721.07, Pierce County</t>
  </si>
  <si>
    <t>Block Group 2, Census Tract 721.07, Pierce County</t>
  </si>
  <si>
    <t>Block Group 3, Census Tract 721.07, Pierce County</t>
  </si>
  <si>
    <t>Block Group 4, Census Tract 721.07, Pierce County</t>
  </si>
  <si>
    <t>Block Group 1, Census Tract 721.08, Pierce County</t>
  </si>
  <si>
    <t>Block Group 2, Census Tract 721.08, Pierce County</t>
  </si>
  <si>
    <t>Block Group 3, Census Tract 721.08, Pierce County</t>
  </si>
  <si>
    <t>Block Group 4, Census Tract 721.08, Pierce County</t>
  </si>
  <si>
    <t>Block Group 5, Census Tract 721.08, Pierce County</t>
  </si>
  <si>
    <t>Block Group 1, Census Tract 721.09, Pierce County</t>
  </si>
  <si>
    <t>Block Group 2, Census Tract 721.09, Pierce County</t>
  </si>
  <si>
    <t>Block Group 1, Census Tract 721.11, Pierce County</t>
  </si>
  <si>
    <t>Block Group 2, Census Tract 721.11, Pierce County</t>
  </si>
  <si>
    <t>Block Group 1, Census Tract 721.12, Pierce County</t>
  </si>
  <si>
    <t>Block Group 2, Census Tract 721.12, Pierce County</t>
  </si>
  <si>
    <t>Block Group 3, Census Tract 721.12, Pierce County</t>
  </si>
  <si>
    <t>Block Group 1, Census Tract 723.05, Pierce County</t>
  </si>
  <si>
    <t>Block Group 2, Census Tract 723.05, Pierce County</t>
  </si>
  <si>
    <t>Block Group 3, Census Tract 723.05, Pierce County</t>
  </si>
  <si>
    <t>Block Group 4, Census Tract 723.05, Pierce County</t>
  </si>
  <si>
    <t>Block Group 5, Census Tract 723.05, Pierce County</t>
  </si>
  <si>
    <t>Block Group 6, Census Tract 723.05, Pierce County</t>
  </si>
  <si>
    <t>Block Group 1, Census Tract 723.07, Pierce County</t>
  </si>
  <si>
    <t>Block Group 2, Census Tract 723.07, Pierce County</t>
  </si>
  <si>
    <t>Block Group 3, Census Tract 723.07, Pierce County</t>
  </si>
  <si>
    <t>Block Group 4, Census Tract 723.07, Pierce County</t>
  </si>
  <si>
    <t>Block Group 1, Census Tract 723.08, Pierce County</t>
  </si>
  <si>
    <t>Block Group 2, Census Tract 723.08, Pierce County</t>
  </si>
  <si>
    <t>Block Group 3, Census Tract 723.08, Pierce County</t>
  </si>
  <si>
    <t>Block Group 4, Census Tract 723.08, Pierce County</t>
  </si>
  <si>
    <t>Block Group 5, Census Tract 723.08, Pierce County</t>
  </si>
  <si>
    <t>Block Group 1, Census Tract 723.09, Pierce County</t>
  </si>
  <si>
    <t>Block Group 2, Census Tract 723.09, Pierce County</t>
  </si>
  <si>
    <t>Block Group 3, Census Tract 723.09, Pierce County</t>
  </si>
  <si>
    <t>Block Group 4, Census Tract 723.09, Pierce County</t>
  </si>
  <si>
    <t>Block Group 1, Census Tract 723.10, Pierce County</t>
  </si>
  <si>
    <t>Block Group 2, Census Tract 723.10, Pierce County</t>
  </si>
  <si>
    <t>Block Group 3, Census Tract 723.10, Pierce County</t>
  </si>
  <si>
    <t>Block Group 1, Census Tract 723.11, Pierce County</t>
  </si>
  <si>
    <t>Block Group 2, Census Tract 723.11, Pierce County</t>
  </si>
  <si>
    <t>Block Group 3, Census Tract 723.11, Pierce County</t>
  </si>
  <si>
    <t>Block Group 1, Census Tract 723.12, Pierce County</t>
  </si>
  <si>
    <t>Block Group 2, Census Tract 723.12, Pierce County</t>
  </si>
  <si>
    <t>Block Group 3, Census Tract 723.12, Pierce County</t>
  </si>
  <si>
    <t>Block Group 1, Census Tract 723.13, Pierce County</t>
  </si>
  <si>
    <t>Block Group 2, Census Tract 723.13, Pierce County</t>
  </si>
  <si>
    <t>Block Group 1, Census Tract 724.05, Pierce County</t>
  </si>
  <si>
    <t>Block Group 2, Census Tract 724.05, Pierce County</t>
  </si>
  <si>
    <t>Block Group 1, Census Tract 724.06, Pierce County</t>
  </si>
  <si>
    <t>Block Group 2, Census Tract 724.06, Pierce County</t>
  </si>
  <si>
    <t>Block Group 3, Census Tract 724.06, Pierce County</t>
  </si>
  <si>
    <t>Block Group 1, Census Tract 724.07, Pierce County</t>
  </si>
  <si>
    <t>Block Group 2, Census Tract 724.07, Pierce County</t>
  </si>
  <si>
    <t>Block Group 3, Census Tract 724.07, Pierce County</t>
  </si>
  <si>
    <t>Block Group 1, Census Tract 724.08, Pierce County</t>
  </si>
  <si>
    <t>Block Group 2, Census Tract 724.08, Pierce County</t>
  </si>
  <si>
    <t>Block Group 3, Census Tract 724.08, Pierce County</t>
  </si>
  <si>
    <t>Block Group 4, Census Tract 724.08, Pierce County</t>
  </si>
  <si>
    <t>Block Group 1, Census Tract 724.09, Pierce County</t>
  </si>
  <si>
    <t>Block Group 2, Census Tract 724.09, Pierce County</t>
  </si>
  <si>
    <t>Block Group 1, Census Tract 724.10, Pierce County</t>
  </si>
  <si>
    <t>Block Group 2, Census Tract 724.10, Pierce County</t>
  </si>
  <si>
    <t>Block Group 1, Census Tract 725.03, Pierce County</t>
  </si>
  <si>
    <t>Block Group 2, Census Tract 725.03, Pierce County</t>
  </si>
  <si>
    <t>Block Group 1, Census Tract 725.04, Pierce County</t>
  </si>
  <si>
    <t>Block Group 2, Census Tract 725.04, Pierce County</t>
  </si>
  <si>
    <t>Block Group 1, Census Tract 725.05, Pierce County</t>
  </si>
  <si>
    <t>Block Group 2, Census Tract 725.05, Pierce County</t>
  </si>
  <si>
    <t>Block Group 3, Census Tract 725.05, Pierce County</t>
  </si>
  <si>
    <t>Block Group 4, Census Tract 725.05, Pierce County</t>
  </si>
  <si>
    <t>Block Group 1, Census Tract 725.06, Pierce County</t>
  </si>
  <si>
    <t>Block Group 2, Census Tract 725.06, Pierce County</t>
  </si>
  <si>
    <t>Block Group 1, Census Tract 725.07, Pierce County</t>
  </si>
  <si>
    <t>Block Group 2, Census Tract 725.07, Pierce County</t>
  </si>
  <si>
    <t>Block Group 1, Census Tract 726.01, Pierce County</t>
  </si>
  <si>
    <t>Block Group 2, Census Tract 726.01, Pierce County</t>
  </si>
  <si>
    <t>Block Group 3, Census Tract 726.01, Pierce County</t>
  </si>
  <si>
    <t>Block Group 1, Census Tract 726.02, Pierce County</t>
  </si>
  <si>
    <t>Block Group 2, Census Tract 726.02, Pierce County</t>
  </si>
  <si>
    <t>Block Group 3, Census Tract 726.02, Pierce County</t>
  </si>
  <si>
    <t>Block Group 1, Census Tract 726.03, Pierce County</t>
  </si>
  <si>
    <t>Block Group 2, Census Tract 726.03, Pierce County</t>
  </si>
  <si>
    <t>Block Group 3, Census Tract 726.03, Pierce County</t>
  </si>
  <si>
    <t>Block Group 4, Census Tract 726.03, Pierce County</t>
  </si>
  <si>
    <t>Block Group 5, Census Tract 726.03, Pierce County</t>
  </si>
  <si>
    <t>Block Group 1, Census Tract 728, Pierce County</t>
  </si>
  <si>
    <t>Block Group 2, Census Tract 728, Pierce County</t>
  </si>
  <si>
    <t>Block Group 1, Census Tract 729.01, Pierce County</t>
  </si>
  <si>
    <t>Block Group 1, Census Tract 729.03, Pierce County</t>
  </si>
  <si>
    <t>Block Group 1, Census Tract 729.05, Pierce County</t>
  </si>
  <si>
    <t>Block Group 2, Census Tract 729.05, Pierce County</t>
  </si>
  <si>
    <t>Block Group 3, Census Tract 729.05, Pierce County</t>
  </si>
  <si>
    <t>Block Group 1, Census Tract 729.06, Pierce County</t>
  </si>
  <si>
    <t>Block Group 2, Census Tract 729.06, Pierce County</t>
  </si>
  <si>
    <t>Block Group 1, Census Tract 729.07, Pierce County</t>
  </si>
  <si>
    <t>Block Group 2, Census Tract 729.07, Pierce County</t>
  </si>
  <si>
    <t>Block Group 3, Census Tract 729.07, Pierce County</t>
  </si>
  <si>
    <t>Block Group 1, Census Tract 730.01, Pierce County</t>
  </si>
  <si>
    <t>Block Group 2, Census Tract 730.01, Pierce County</t>
  </si>
  <si>
    <t>Block Group 3, Census Tract 730.01, Pierce County</t>
  </si>
  <si>
    <t>Block Group 4, Census Tract 730.01, Pierce County</t>
  </si>
  <si>
    <t>Block Group 5, Census Tract 730.01, Pierce County</t>
  </si>
  <si>
    <t>Block Group 1, Census Tract 730.05, Pierce County</t>
  </si>
  <si>
    <t>Block Group 2, Census Tract 730.05, Pierce County</t>
  </si>
  <si>
    <t>Block Group 3, Census Tract 730.05, Pierce County</t>
  </si>
  <si>
    <t>Block Group 4, Census Tract 730.05, Pierce County</t>
  </si>
  <si>
    <t>Block Group 1, Census Tract 730.06, Pierce County</t>
  </si>
  <si>
    <t>Block Group 2, Census Tract 730.06, Pierce County</t>
  </si>
  <si>
    <t>Block Group 1, Census Tract 731.08, Pierce County</t>
  </si>
  <si>
    <t>Block Group 2, Census Tract 731.08, Pierce County</t>
  </si>
  <si>
    <t>Block Group 3, Census Tract 731.08, Pierce County</t>
  </si>
  <si>
    <t>Block Group 1, Census Tract 731.10, Pierce County</t>
  </si>
  <si>
    <t>Block Group 2, Census Tract 731.10, Pierce County</t>
  </si>
  <si>
    <t>Block Group 1, Census Tract 731.11, Pierce County</t>
  </si>
  <si>
    <t>Block Group 2, Census Tract 731.11, Pierce County</t>
  </si>
  <si>
    <t>Block Group 3, Census Tract 731.11, Pierce County</t>
  </si>
  <si>
    <t>Block Group 1, Census Tract 731.13, Pierce County</t>
  </si>
  <si>
    <t>Block Group 2, Census Tract 731.13, Pierce County</t>
  </si>
  <si>
    <t>Block Group 3, Census Tract 731.13, Pierce County</t>
  </si>
  <si>
    <t>Block Group 1, Census Tract 731.14, Pierce County</t>
  </si>
  <si>
    <t>Block Group 2, Census Tract 731.14, Pierce County</t>
  </si>
  <si>
    <t>Block Group 3, Census Tract 731.14, Pierce County</t>
  </si>
  <si>
    <t>Block Group 1, Census Tract 731.15, Pierce County</t>
  </si>
  <si>
    <t>Block Group 2, Census Tract 731.15, Pierce County</t>
  </si>
  <si>
    <t>Block Group 3, Census Tract 731.15, Pierce County</t>
  </si>
  <si>
    <t>Block Group 1, Census Tract 731.16, Pierce County</t>
  </si>
  <si>
    <t>Block Group 2, Census Tract 731.16, Pierce County</t>
  </si>
  <si>
    <t>Block Group 1, Census Tract 731.17, Pierce County</t>
  </si>
  <si>
    <t>Block Group 2, Census Tract 731.17, Pierce County</t>
  </si>
  <si>
    <t>Block Group 1, Census Tract 731.18, Pierce County</t>
  </si>
  <si>
    <t>Block Group 2, Census Tract 731.18, Pierce County</t>
  </si>
  <si>
    <t>Block Group 1, Census Tract 731.19, Pierce County</t>
  </si>
  <si>
    <t>Block Group 2, Census Tract 731.19, Pierce County</t>
  </si>
  <si>
    <t>Block Group 1, Census Tract 731.20, Pierce County</t>
  </si>
  <si>
    <t>Block Group 2, Census Tract 731.20, Pierce County</t>
  </si>
  <si>
    <t>Block Group 1, Census Tract 731.21, Pierce County</t>
  </si>
  <si>
    <t>Block Group 2, Census Tract 731.21, Pierce County</t>
  </si>
  <si>
    <t>Block Group 1, Census Tract 731.22, Pierce County</t>
  </si>
  <si>
    <t>Block Group 2, Census Tract 731.22, Pierce County</t>
  </si>
  <si>
    <t>Block Group 1, Census Tract 731.23, Pierce County</t>
  </si>
  <si>
    <t>Block Group 2, Census Tract 731.23, Pierce County</t>
  </si>
  <si>
    <t>Block Group 1, Census Tract 731.24, Pierce County</t>
  </si>
  <si>
    <t>Block Group 2, Census Tract 731.24, Pierce County</t>
  </si>
  <si>
    <t>Block Group 1, Census Tract 731.25, Pierce County</t>
  </si>
  <si>
    <t>Block Group 2, Census Tract 731.25, Pierce County</t>
  </si>
  <si>
    <t>Block Group 3, Census Tract 731.25, Pierce County</t>
  </si>
  <si>
    <t>Block Group 1, Census Tract 731.26, Pierce County</t>
  </si>
  <si>
    <t>Block Group 1, Census Tract 732, Pierce County</t>
  </si>
  <si>
    <t>Block Group 2, Census Tract 732, Pierce County</t>
  </si>
  <si>
    <t>Block Group 3, Census Tract 732, Pierce County</t>
  </si>
  <si>
    <t>Block Group 4, Census Tract 732, Pierce County</t>
  </si>
  <si>
    <t>Block Group 1, Census Tract 733.01, Pierce County</t>
  </si>
  <si>
    <t>Block Group 2, Census Tract 733.01, Pierce County</t>
  </si>
  <si>
    <t>Block Group 3, Census Tract 733.01, Pierce County</t>
  </si>
  <si>
    <t>Block Group 4, Census Tract 733.01, Pierce County</t>
  </si>
  <si>
    <t>Block Group 1, Census Tract 733.02, Pierce County</t>
  </si>
  <si>
    <t>Block Group 2, Census Tract 733.02, Pierce County</t>
  </si>
  <si>
    <t>Block Group 3, Census Tract 733.02, Pierce County</t>
  </si>
  <si>
    <t>Block Group 1, Census Tract 734.04, Pierce County</t>
  </si>
  <si>
    <t>Block Group 2, Census Tract 734.04, Pierce County</t>
  </si>
  <si>
    <t>Block Group 3, Census Tract 734.04, Pierce County</t>
  </si>
  <si>
    <t>Block Group 4, Census Tract 734.04, Pierce County</t>
  </si>
  <si>
    <t>Block Group 5, Census Tract 734.04, Pierce County</t>
  </si>
  <si>
    <t>Block Group 1, Census Tract 734.05, Pierce County</t>
  </si>
  <si>
    <t>Block Group 2, Census Tract 734.05, Pierce County</t>
  </si>
  <si>
    <t>Block Group 1, Census Tract 734.06, Pierce County</t>
  </si>
  <si>
    <t>Block Group 2, Census Tract 734.06, Pierce County</t>
  </si>
  <si>
    <t>Block Group 3, Census Tract 734.06, Pierce County</t>
  </si>
  <si>
    <t>Block Group 1, Census Tract 734.07, Pierce County</t>
  </si>
  <si>
    <t>Block Group 2, Census Tract 734.07, Pierce County</t>
  </si>
  <si>
    <t>Block Group 3, Census Tract 734.07, Pierce County</t>
  </si>
  <si>
    <t>Block Group 1, Census Tract 734.08, Pierce County</t>
  </si>
  <si>
    <t>Block Group 2, Census Tract 734.08, Pierce County</t>
  </si>
  <si>
    <t>Block Group 3, Census Tract 734.08, Pierce County</t>
  </si>
  <si>
    <t>Block Group 1, Census Tract 735, Pierce County</t>
  </si>
  <si>
    <t>Block Group 2, Census Tract 735, Pierce County</t>
  </si>
  <si>
    <t>Block Group 3, Census Tract 735, Pierce County</t>
  </si>
  <si>
    <t>Block Group 4, Census Tract 735, Pierce County</t>
  </si>
  <si>
    <t>Block Group 5, Census Tract 735, Pierce County</t>
  </si>
  <si>
    <t>Block Group 6, Census Tract 735, Pierce County</t>
  </si>
  <si>
    <t>Block Group 1, Census Tract 9400.01, Pierce County</t>
  </si>
  <si>
    <t>Block Group 2, Census Tract 9400.01, Pierce County</t>
  </si>
  <si>
    <t>Block Group 1, Census Tract 9400.02, Pierce County</t>
  </si>
  <si>
    <t>Block Group 2, Census Tract 9400.02, Pierce County</t>
  </si>
  <si>
    <t>Block Group 3, Census Tract 9400.02, Pierce County</t>
  </si>
  <si>
    <t>Block Group 1, Census Tract 9400.03, Pierce County</t>
  </si>
  <si>
    <t>Block Group 2, Census Tract 9400.03, Pierce County</t>
  </si>
  <si>
    <t>Block Group 3, Census Tract 9400.03, Pierce County</t>
  </si>
  <si>
    <t>Block Group 1, Census Tract 9400.04, Pierce County</t>
  </si>
  <si>
    <t>Block Group 2, Census Tract 9400.04, Pierce County</t>
  </si>
  <si>
    <t>Block Group 3, Census Tract 9400.04, Pierce County</t>
  </si>
  <si>
    <t>Block Group 4, Census Tract 9400.04, Pierce County</t>
  </si>
  <si>
    <t>Block Group 5, Census Tract 9400.04, Pierce County</t>
  </si>
  <si>
    <t>Block Group 6, Census Tract 9400.04, Pierce County</t>
  </si>
  <si>
    <t>Block Group 1, Census Tract 9400.05, Pierce County</t>
  </si>
  <si>
    <t>Block Group 2, Census Tract 9400.05, Pierce County</t>
  </si>
  <si>
    <t>Block Group 3, Census Tract 9400.05, Pierce County</t>
  </si>
  <si>
    <t>Block Group 1, Census Tract 9400.06, Pierce County</t>
  </si>
  <si>
    <t>Block Group 2, Census Tract 9400.06, Pierce County</t>
  </si>
  <si>
    <t>Block Group 1, Census Tract 9400.07, Pierce County</t>
  </si>
  <si>
    <t>Block Group 2, Census Tract 9400.07, Pierce County</t>
  </si>
  <si>
    <t>Block Group 3, Census Tract 9400.07, Pierce County</t>
  </si>
  <si>
    <t>Block Group 1, Census Tract 9400.08, Pierce County</t>
  </si>
  <si>
    <t>Block Group 2, Census Tract 9400.08, Pierce County</t>
  </si>
  <si>
    <t>Block Group 3, Census Tract 9400.08, Pierce County</t>
  </si>
  <si>
    <t>Block Group 1, Census Tract 9400.09, Pierce County</t>
  </si>
  <si>
    <t>Block Group 2, Census Tract 9400.09, Pierce County</t>
  </si>
  <si>
    <t>Block Group 1, Census Tract 9400.10, Pierce County</t>
  </si>
  <si>
    <t>Block Group 2, Census Tract 9400.10, Pierce County</t>
  </si>
  <si>
    <t>Block Group 3, Census Tract 9400.10, Pierce County</t>
  </si>
  <si>
    <t>Block Group 1, Census Tract 9400.11, Pierce County</t>
  </si>
  <si>
    <t>Block Group 2, Census Tract 9400.11, Pierce County</t>
  </si>
  <si>
    <t>Block Group 3, Census Tract 9400.11, Pierce County</t>
  </si>
  <si>
    <t>Block Group 1, Census Tract 9601, San Juan County</t>
  </si>
  <si>
    <t>Block Group 2, Census Tract 9601, San Juan County</t>
  </si>
  <si>
    <t>Block Group 3, Census Tract 9601, San Juan County</t>
  </si>
  <si>
    <t>Block Group 4, Census Tract 9601, San Juan County</t>
  </si>
  <si>
    <t>Block Group 1, Census Tract 9603, San Juan County</t>
  </si>
  <si>
    <t>Block Group 2, Census Tract 9603, San Juan County</t>
  </si>
  <si>
    <t>Block Group 3, Census Tract 9603, San Juan County</t>
  </si>
  <si>
    <t>Block Group 4, Census Tract 9603, San Juan County</t>
  </si>
  <si>
    <t>Block Group 1, Census Tract 9604, San Juan County</t>
  </si>
  <si>
    <t>Block Group 2, Census Tract 9604, San Juan County</t>
  </si>
  <si>
    <t>Block Group 3, Census Tract 9604, San Juan County</t>
  </si>
  <si>
    <t>Block Group 1, Census Tract 9605, San Juan County</t>
  </si>
  <si>
    <t>Block Group 2, Census Tract 9605, San Juan County</t>
  </si>
  <si>
    <t>Block Group 0, Census Tract 9901, San Juan County</t>
  </si>
  <si>
    <t>Block Group 1, Census Tract 9402, Skagit County</t>
  </si>
  <si>
    <t>Block Group 2, Census Tract 9402, Skagit County</t>
  </si>
  <si>
    <t>Block Group 1, Census Tract 9403, Skagit County</t>
  </si>
  <si>
    <t>Block Group 2, Census Tract 9403, Skagit County</t>
  </si>
  <si>
    <t>Block Group 3, Census Tract 9403, Skagit County</t>
  </si>
  <si>
    <t>Block Group 1, Census Tract 9404, Skagit County</t>
  </si>
  <si>
    <t>Block Group 2, Census Tract 9404, Skagit County</t>
  </si>
  <si>
    <t>Block Group 3, Census Tract 9404, Skagit County</t>
  </si>
  <si>
    <t>Block Group 1, Census Tract 9405, Skagit County</t>
  </si>
  <si>
    <t>Block Group 2, Census Tract 9405, Skagit County</t>
  </si>
  <si>
    <t>Block Group 3, Census Tract 9405, Skagit County</t>
  </si>
  <si>
    <t>Block Group 1, Census Tract 9406, Skagit County</t>
  </si>
  <si>
    <t>Block Group 2, Census Tract 9406, Skagit County</t>
  </si>
  <si>
    <t>Block Group 1, Census Tract 9407, Skagit County</t>
  </si>
  <si>
    <t>Block Group 2, Census Tract 9407, Skagit County</t>
  </si>
  <si>
    <t>Block Group 1, Census Tract 9408, Skagit County</t>
  </si>
  <si>
    <t>Block Group 2, Census Tract 9408, Skagit County</t>
  </si>
  <si>
    <t>Block Group 1, Census Tract 9501, Skagit County</t>
  </si>
  <si>
    <t>Block Group 2, Census Tract 9501, Skagit County</t>
  </si>
  <si>
    <t>Block Group 1, Census Tract 9508, Skagit County</t>
  </si>
  <si>
    <t>Block Group 2, Census Tract 9508, Skagit County</t>
  </si>
  <si>
    <t>Block Group 3, Census Tract 9508, Skagit County</t>
  </si>
  <si>
    <t>Block Group 4, Census Tract 9508, Skagit County</t>
  </si>
  <si>
    <t>Block Group 5, Census Tract 9508, Skagit County</t>
  </si>
  <si>
    <t>Block Group 1, Census Tract 9509, Skagit County</t>
  </si>
  <si>
    <t>Block Group 2, Census Tract 9509, Skagit County</t>
  </si>
  <si>
    <t>Block Group 1, Census Tract 9510, Skagit County</t>
  </si>
  <si>
    <t>Block Group 2, Census Tract 9510, Skagit County</t>
  </si>
  <si>
    <t>Block Group 1, Census Tract 9511, Skagit County</t>
  </si>
  <si>
    <t>Block Group 2, Census Tract 9511, Skagit County</t>
  </si>
  <si>
    <t>Block Group 3, Census Tract 9511, Skagit County</t>
  </si>
  <si>
    <t>Block Group 4, Census Tract 9511, Skagit County</t>
  </si>
  <si>
    <t>Block Group 1, Census Tract 9512, Skagit County</t>
  </si>
  <si>
    <t>Block Group 1, Census Tract 9513, Skagit County</t>
  </si>
  <si>
    <t>Block Group 2, Census Tract 9513, Skagit County</t>
  </si>
  <si>
    <t>Block Group 1, Census Tract 9514, Skagit County</t>
  </si>
  <si>
    <t>Block Group 2, Census Tract 9514, Skagit County</t>
  </si>
  <si>
    <t>Block Group 3, Census Tract 9514, Skagit County</t>
  </si>
  <si>
    <t>Block Group 4, Census Tract 9514, Skagit County</t>
  </si>
  <si>
    <t>Block Group 1, Census Tract 9515, Skagit County</t>
  </si>
  <si>
    <t>Block Group 2, Census Tract 9515, Skagit County</t>
  </si>
  <si>
    <t>Block Group 3, Census Tract 9515, Skagit County</t>
  </si>
  <si>
    <t>Block Group 4, Census Tract 9515, Skagit County</t>
  </si>
  <si>
    <t>Block Group 5, Census Tract 9515, Skagit County</t>
  </si>
  <si>
    <t>Block Group 1, Census Tract 9516, Skagit County</t>
  </si>
  <si>
    <t>Block Group 2, Census Tract 9516, Skagit County</t>
  </si>
  <si>
    <t>Block Group 3, Census Tract 9516, Skagit County</t>
  </si>
  <si>
    <t>Block Group 1, Census Tract 9517, Skagit County</t>
  </si>
  <si>
    <t>Block Group 2, Census Tract 9517, Skagit County</t>
  </si>
  <si>
    <t>Block Group 1, Census Tract 9518, Skagit County</t>
  </si>
  <si>
    <t>Block Group 2, Census Tract 9518, Skagit County</t>
  </si>
  <si>
    <t>Block Group 1, Census Tract 9519, Skagit County</t>
  </si>
  <si>
    <t>Block Group 2, Census Tract 9519, Skagit County</t>
  </si>
  <si>
    <t>Block Group 1, Census Tract 9521, Skagit County</t>
  </si>
  <si>
    <t>Block Group 2, Census Tract 9521, Skagit County</t>
  </si>
  <si>
    <t>Block Group 3, Census Tract 9521, Skagit County</t>
  </si>
  <si>
    <t>Block Group 1, Census Tract 9522, Skagit County</t>
  </si>
  <si>
    <t>Block Group 2, Census Tract 9522, Skagit County</t>
  </si>
  <si>
    <t>Block Group 3, Census Tract 9522, Skagit County</t>
  </si>
  <si>
    <t>Block Group 1, Census Tract 9523.01, Skagit County</t>
  </si>
  <si>
    <t>Block Group 2, Census Tract 9523.01, Skagit County</t>
  </si>
  <si>
    <t>Block Group 3, Census Tract 9523.01, Skagit County</t>
  </si>
  <si>
    <t>Block Group 1, Census Tract 9523.02, Skagit County</t>
  </si>
  <si>
    <t>Block Group 2, Census Tract 9523.02, Skagit County</t>
  </si>
  <si>
    <t>Block Group 3, Census Tract 9523.02, Skagit County</t>
  </si>
  <si>
    <t>Block Group 1, Census Tract 9524.01, Skagit County</t>
  </si>
  <si>
    <t>Block Group 2, Census Tract 9524.01, Skagit County</t>
  </si>
  <si>
    <t>Block Group 3, Census Tract 9524.01, Skagit County</t>
  </si>
  <si>
    <t>Block Group 1, Census Tract 9524.02, Skagit County</t>
  </si>
  <si>
    <t>Block Group 2, Census Tract 9524.02, Skagit County</t>
  </si>
  <si>
    <t>Block Group 3, Census Tract 9524.02, Skagit County</t>
  </si>
  <si>
    <t>Block Group 1, Census Tract 9525, Skagit County</t>
  </si>
  <si>
    <t>Block Group 2, Census Tract 9525, Skagit County</t>
  </si>
  <si>
    <t>Block Group 3, Census Tract 9525, Skagit County</t>
  </si>
  <si>
    <t>Block Group 1, Census Tract 9526, Skagit County</t>
  </si>
  <si>
    <t>Block Group 2, Census Tract 9526, Skagit County</t>
  </si>
  <si>
    <t>Block Group 3, Census Tract 9526, Skagit County</t>
  </si>
  <si>
    <t>Block Group 4, Census Tract 9526, Skagit County</t>
  </si>
  <si>
    <t>Block Group 1, Census Tract 9527, Skagit County</t>
  </si>
  <si>
    <t>Block Group 2, Census Tract 9527, Skagit County</t>
  </si>
  <si>
    <t>Block Group 3, Census Tract 9527, Skagit County</t>
  </si>
  <si>
    <t>Block Group 0, Census Tract 9901, Skagit County</t>
  </si>
  <si>
    <t>Block Group 1, Census Tract 9501, Skamania County</t>
  </si>
  <si>
    <t>Block Group 1, Census Tract 9502, Skamania County</t>
  </si>
  <si>
    <t>Block Group 2, Census Tract 9502, Skamania County</t>
  </si>
  <si>
    <t>Block Group 3, Census Tract 9502, Skamania County</t>
  </si>
  <si>
    <t>Block Group 1, Census Tract 9503, Skamania County</t>
  </si>
  <si>
    <t>Block Group 2, Census Tract 9503, Skamania County</t>
  </si>
  <si>
    <t>Block Group 1, Census Tract 9504, Skamania County</t>
  </si>
  <si>
    <t>Block Group 2, Census Tract 9504, Skamania County</t>
  </si>
  <si>
    <t>Block Group 1, Census Tract 9505, Skamania County</t>
  </si>
  <si>
    <t>Block Group 2, Census Tract 9505, Skamania County</t>
  </si>
  <si>
    <t>Block Group 1, Census Tract 401, Snohomish County</t>
  </si>
  <si>
    <t>Block Group 2, Census Tract 401, Snohomish County</t>
  </si>
  <si>
    <t>Block Group 3, Census Tract 401, Snohomish County</t>
  </si>
  <si>
    <t>Block Group 4, Census Tract 401, Snohomish County</t>
  </si>
  <si>
    <t>Block Group 1, Census Tract 402, Snohomish County</t>
  </si>
  <si>
    <t>Block Group 2, Census Tract 402, Snohomish County</t>
  </si>
  <si>
    <t>Block Group 3, Census Tract 402, Snohomish County</t>
  </si>
  <si>
    <t>Block Group 4, Census Tract 402, Snohomish County</t>
  </si>
  <si>
    <t>Block Group 1, Census Tract 403, Snohomish County</t>
  </si>
  <si>
    <t>Block Group 2, Census Tract 403, Snohomish County</t>
  </si>
  <si>
    <t>Block Group 1, Census Tract 404, Snohomish County</t>
  </si>
  <si>
    <t>Block Group 2, Census Tract 404, Snohomish County</t>
  </si>
  <si>
    <t>Block Group 3, Census Tract 404, Snohomish County</t>
  </si>
  <si>
    <t>Block Group 1, Census Tract 405, Snohomish County</t>
  </si>
  <si>
    <t>Block Group 2, Census Tract 405, Snohomish County</t>
  </si>
  <si>
    <t>Block Group 1, Census Tract 407, Snohomish County</t>
  </si>
  <si>
    <t>Block Group 2, Census Tract 407, Snohomish County</t>
  </si>
  <si>
    <t>Block Group 3, Census Tract 407, Snohomish County</t>
  </si>
  <si>
    <t>Block Group 4, Census Tract 407, Snohomish County</t>
  </si>
  <si>
    <t>Block Group 1, Census Tract 408, Snohomish County</t>
  </si>
  <si>
    <t>Block Group 2, Census Tract 408, Snohomish County</t>
  </si>
  <si>
    <t>Block Group 1, Census Tract 409, Snohomish County</t>
  </si>
  <si>
    <t>Block Group 2, Census Tract 409, Snohomish County</t>
  </si>
  <si>
    <t>Block Group 1, Census Tract 410, Snohomish County</t>
  </si>
  <si>
    <t>Block Group 2, Census Tract 410, Snohomish County</t>
  </si>
  <si>
    <t>Block Group 3, Census Tract 410, Snohomish County</t>
  </si>
  <si>
    <t>Block Group 4, Census Tract 410, Snohomish County</t>
  </si>
  <si>
    <t>Block Group 1, Census Tract 411, Snohomish County</t>
  </si>
  <si>
    <t>Block Group 2, Census Tract 411, Snohomish County</t>
  </si>
  <si>
    <t>Block Group 3, Census Tract 411, Snohomish County</t>
  </si>
  <si>
    <t>Block Group 4, Census Tract 411, Snohomish County</t>
  </si>
  <si>
    <t>Block Group 1, Census Tract 412.01, Snohomish County</t>
  </si>
  <si>
    <t>Block Group 2, Census Tract 412.01, Snohomish County</t>
  </si>
  <si>
    <t>Block Group 1, Census Tract 412.02, Snohomish County</t>
  </si>
  <si>
    <t>Block Group 2, Census Tract 412.02, Snohomish County</t>
  </si>
  <si>
    <t>Block Group 3, Census Tract 412.02, Snohomish County</t>
  </si>
  <si>
    <t>Block Group 4, Census Tract 412.02, Snohomish County</t>
  </si>
  <si>
    <t>Block Group 1, Census Tract 413.01, Snohomish County</t>
  </si>
  <si>
    <t>Block Group 2, Census Tract 413.01, Snohomish County</t>
  </si>
  <si>
    <t>Block Group 3, Census Tract 413.01, Snohomish County</t>
  </si>
  <si>
    <t>Block Group 4, Census Tract 413.01, Snohomish County</t>
  </si>
  <si>
    <t>Block Group 1, Census Tract 413.03, Snohomish County</t>
  </si>
  <si>
    <t>Block Group 2, Census Tract 413.03, Snohomish County</t>
  </si>
  <si>
    <t>Block Group 3, Census Tract 413.03, Snohomish County</t>
  </si>
  <si>
    <t>Block Group 1, Census Tract 413.04, Snohomish County</t>
  </si>
  <si>
    <t>Block Group 2, Census Tract 413.04, Snohomish County</t>
  </si>
  <si>
    <t>Block Group 1, Census Tract 414, Snohomish County</t>
  </si>
  <si>
    <t>Block Group 2, Census Tract 414, Snohomish County</t>
  </si>
  <si>
    <t>Block Group 3, Census Tract 414, Snohomish County</t>
  </si>
  <si>
    <t>Block Group 4, Census Tract 414, Snohomish County</t>
  </si>
  <si>
    <t>Block Group 1, Census Tract 415, Snohomish County</t>
  </si>
  <si>
    <t>Block Group 2, Census Tract 415, Snohomish County</t>
  </si>
  <si>
    <t>Block Group 1, Census Tract 416.01, Snohomish County</t>
  </si>
  <si>
    <t>Block Group 2, Census Tract 416.01, Snohomish County</t>
  </si>
  <si>
    <t>Block Group 3, Census Tract 416.01, Snohomish County</t>
  </si>
  <si>
    <t>Block Group 4, Census Tract 416.01, Snohomish County</t>
  </si>
  <si>
    <t>Block Group 1, Census Tract 416.05, Snohomish County</t>
  </si>
  <si>
    <t>Block Group 2, Census Tract 416.05, Snohomish County</t>
  </si>
  <si>
    <t>Block Group 3, Census Tract 416.05, Snohomish County</t>
  </si>
  <si>
    <t>Block Group 1, Census Tract 416.06, Snohomish County</t>
  </si>
  <si>
    <t>Block Group 2, Census Tract 416.06, Snohomish County</t>
  </si>
  <si>
    <t>Block Group 3, Census Tract 416.06, Snohomish County</t>
  </si>
  <si>
    <t>Block Group 1, Census Tract 416.07, Snohomish County</t>
  </si>
  <si>
    <t>Block Group 2, Census Tract 416.07, Snohomish County</t>
  </si>
  <si>
    <t>Block Group 1, Census Tract 416.08, Snohomish County</t>
  </si>
  <si>
    <t>Block Group 2, Census Tract 416.08, Snohomish County</t>
  </si>
  <si>
    <t>Block Group 3, Census Tract 416.08, Snohomish County</t>
  </si>
  <si>
    <t>Block Group 4, Census Tract 416.08, Snohomish County</t>
  </si>
  <si>
    <t>Block Group 5, Census Tract 416.08, Snohomish County</t>
  </si>
  <si>
    <t>Block Group 1, Census Tract 417.01, Snohomish County</t>
  </si>
  <si>
    <t>Block Group 2, Census Tract 417.01, Snohomish County</t>
  </si>
  <si>
    <t>Block Group 3, Census Tract 417.01, Snohomish County</t>
  </si>
  <si>
    <t>Block Group 1, Census Tract 417.03, Snohomish County</t>
  </si>
  <si>
    <t>Block Group 2, Census Tract 417.03, Snohomish County</t>
  </si>
  <si>
    <t>Block Group 3, Census Tract 417.03, Snohomish County</t>
  </si>
  <si>
    <t>Block Group 4, Census Tract 417.03, Snohomish County</t>
  </si>
  <si>
    <t>Block Group 1, Census Tract 417.04, Snohomish County</t>
  </si>
  <si>
    <t>Block Group 2, Census Tract 417.04, Snohomish County</t>
  </si>
  <si>
    <t>Block Group 3, Census Tract 417.04, Snohomish County</t>
  </si>
  <si>
    <t>Block Group 1, Census Tract 418.05, Snohomish County</t>
  </si>
  <si>
    <t>Block Group 2, Census Tract 418.05, Snohomish County</t>
  </si>
  <si>
    <t>Block Group 3, Census Tract 418.05, Snohomish County</t>
  </si>
  <si>
    <t>Block Group 1, Census Tract 418.06, Snohomish County</t>
  </si>
  <si>
    <t>Block Group 2, Census Tract 418.06, Snohomish County</t>
  </si>
  <si>
    <t>Block Group 3, Census Tract 418.06, Snohomish County</t>
  </si>
  <si>
    <t>Block Group 4, Census Tract 418.06, Snohomish County</t>
  </si>
  <si>
    <t>Block Group 5, Census Tract 418.06, Snohomish County</t>
  </si>
  <si>
    <t>Block Group 6, Census Tract 418.06, Snohomish County</t>
  </si>
  <si>
    <t>Block Group 1, Census Tract 418.08, Snohomish County</t>
  </si>
  <si>
    <t>Block Group 2, Census Tract 418.08, Snohomish County</t>
  </si>
  <si>
    <t>Block Group 3, Census Tract 418.08, Snohomish County</t>
  </si>
  <si>
    <t>Block Group 1, Census Tract 418.09, Snohomish County</t>
  </si>
  <si>
    <t>Block Group 2, Census Tract 418.09, Snohomish County</t>
  </si>
  <si>
    <t>Block Group 3, Census Tract 418.09, Snohomish County</t>
  </si>
  <si>
    <t>Block Group 1, Census Tract 418.10, Snohomish County</t>
  </si>
  <si>
    <t>Block Group 2, Census Tract 418.10, Snohomish County</t>
  </si>
  <si>
    <t>Block Group 3, Census Tract 418.10, Snohomish County</t>
  </si>
  <si>
    <t>Block Group 1, Census Tract 418.11, Snohomish County</t>
  </si>
  <si>
    <t>Block Group 2, Census Tract 418.11, Snohomish County</t>
  </si>
  <si>
    <t>Block Group 3, Census Tract 418.11, Snohomish County</t>
  </si>
  <si>
    <t>Block Group 1, Census Tract 418.12, Snohomish County</t>
  </si>
  <si>
    <t>Block Group 2, Census Tract 418.12, Snohomish County</t>
  </si>
  <si>
    <t>Block Group 1, Census Tract 419.01, Snohomish County</t>
  </si>
  <si>
    <t>Block Group 2, Census Tract 419.01, Snohomish County</t>
  </si>
  <si>
    <t>Block Group 3, Census Tract 419.01, Snohomish County</t>
  </si>
  <si>
    <t>Block Group 1, Census Tract 419.03, Snohomish County</t>
  </si>
  <si>
    <t>Block Group 2, Census Tract 419.03, Snohomish County</t>
  </si>
  <si>
    <t>Block Group 3, Census Tract 419.03, Snohomish County</t>
  </si>
  <si>
    <t>Block Group 4, Census Tract 419.03, Snohomish County</t>
  </si>
  <si>
    <t>Block Group 1, Census Tract 419.04, Snohomish County</t>
  </si>
  <si>
    <t>Block Group 2, Census Tract 419.04, Snohomish County</t>
  </si>
  <si>
    <t>Block Group 3, Census Tract 419.04, Snohomish County</t>
  </si>
  <si>
    <t>Block Group 1, Census Tract 419.05, Snohomish County</t>
  </si>
  <si>
    <t>Block Group 2, Census Tract 419.05, Snohomish County</t>
  </si>
  <si>
    <t>Block Group 3, Census Tract 419.05, Snohomish County</t>
  </si>
  <si>
    <t>Block Group 4, Census Tract 419.05, Snohomish County</t>
  </si>
  <si>
    <t>Block Group 1, Census Tract 420.01, Snohomish County</t>
  </si>
  <si>
    <t>Block Group 2, Census Tract 420.01, Snohomish County</t>
  </si>
  <si>
    <t>Block Group 3, Census Tract 420.01, Snohomish County</t>
  </si>
  <si>
    <t>Block Group 4, Census Tract 420.01, Snohomish County</t>
  </si>
  <si>
    <t>Block Group 1, Census Tract 420.03, Snohomish County</t>
  </si>
  <si>
    <t>Block Group 2, Census Tract 420.03, Snohomish County</t>
  </si>
  <si>
    <t>Block Group 1, Census Tract 420.04, Snohomish County</t>
  </si>
  <si>
    <t>Block Group 2, Census Tract 420.04, Snohomish County</t>
  </si>
  <si>
    <t>Block Group 3, Census Tract 420.04, Snohomish County</t>
  </si>
  <si>
    <t>Block Group 1, Census Tract 420.05, Snohomish County</t>
  </si>
  <si>
    <t>Block Group 2, Census Tract 420.05, Snohomish County</t>
  </si>
  <si>
    <t>Block Group 3, Census Tract 420.05, Snohomish County</t>
  </si>
  <si>
    <t>Block Group 1, Census Tract 420.06, Snohomish County</t>
  </si>
  <si>
    <t>Block Group 2, Census Tract 420.06, Snohomish County</t>
  </si>
  <si>
    <t>Block Group 3, Census Tract 420.06, Snohomish County</t>
  </si>
  <si>
    <t>Block Group 1, Census Tract 501.01, Snohomish County</t>
  </si>
  <si>
    <t>Block Group 2, Census Tract 501.01, Snohomish County</t>
  </si>
  <si>
    <t>Block Group 1, Census Tract 501.02, Snohomish County</t>
  </si>
  <si>
    <t>Block Group 2, Census Tract 501.02, Snohomish County</t>
  </si>
  <si>
    <t>Block Group 3, Census Tract 501.02, Snohomish County</t>
  </si>
  <si>
    <t>Block Group 1, Census Tract 502, Snohomish County</t>
  </si>
  <si>
    <t>Block Group 2, Census Tract 502, Snohomish County</t>
  </si>
  <si>
    <t>Block Group 3, Census Tract 502, Snohomish County</t>
  </si>
  <si>
    <t>Block Group 4, Census Tract 502, Snohomish County</t>
  </si>
  <si>
    <t>Block Group 1, Census Tract 503, Snohomish County</t>
  </si>
  <si>
    <t>Block Group 2, Census Tract 503, Snohomish County</t>
  </si>
  <si>
    <t>Block Group 3, Census Tract 503, Snohomish County</t>
  </si>
  <si>
    <t>Block Group 4, Census Tract 503, Snohomish County</t>
  </si>
  <si>
    <t>Block Group 1, Census Tract 504.01, Snohomish County</t>
  </si>
  <si>
    <t>Block Group 2, Census Tract 504.01, Snohomish County</t>
  </si>
  <si>
    <t>Block Group 3, Census Tract 504.01, Snohomish County</t>
  </si>
  <si>
    <t>Block Group 4, Census Tract 504.01, Snohomish County</t>
  </si>
  <si>
    <t>Block Group 5, Census Tract 504.01, Snohomish County</t>
  </si>
  <si>
    <t>Block Group 6, Census Tract 504.01, Snohomish County</t>
  </si>
  <si>
    <t>Block Group 1, Census Tract 504.02, Snohomish County</t>
  </si>
  <si>
    <t>Block Group 2, Census Tract 504.02, Snohomish County</t>
  </si>
  <si>
    <t>Block Group 3, Census Tract 504.02, Snohomish County</t>
  </si>
  <si>
    <t>Block Group 4, Census Tract 504.02, Snohomish County</t>
  </si>
  <si>
    <t>Block Group 1, Census Tract 505, Snohomish County</t>
  </si>
  <si>
    <t>Block Group 2, Census Tract 505, Snohomish County</t>
  </si>
  <si>
    <t>Block Group 3, Census Tract 505, Snohomish County</t>
  </si>
  <si>
    <t>Block Group 4, Census Tract 505, Snohomish County</t>
  </si>
  <si>
    <t>Block Group 5, Census Tract 505, Snohomish County</t>
  </si>
  <si>
    <t>Block Group 1, Census Tract 506, Snohomish County</t>
  </si>
  <si>
    <t>Block Group 1, Census Tract 507, Snohomish County</t>
  </si>
  <si>
    <t>Block Group 2, Census Tract 507, Snohomish County</t>
  </si>
  <si>
    <t>Block Group 3, Census Tract 507, Snohomish County</t>
  </si>
  <si>
    <t>Block Group 4, Census Tract 507, Snohomish County</t>
  </si>
  <si>
    <t>Block Group 5, Census Tract 507, Snohomish County</t>
  </si>
  <si>
    <t>Block Group 1, Census Tract 508, Snohomish County</t>
  </si>
  <si>
    <t>Block Group 2, Census Tract 508, Snohomish County</t>
  </si>
  <si>
    <t>Block Group 3, Census Tract 508, Snohomish County</t>
  </si>
  <si>
    <t>Block Group 4, Census Tract 508, Snohomish County</t>
  </si>
  <si>
    <t>Block Group 5, Census Tract 508, Snohomish County</t>
  </si>
  <si>
    <t>Block Group 1, Census Tract 509, Snohomish County</t>
  </si>
  <si>
    <t>Block Group 2, Census Tract 509, Snohomish County</t>
  </si>
  <si>
    <t>Block Group 3, Census Tract 509, Snohomish County</t>
  </si>
  <si>
    <t>Block Group 1, Census Tract 510, Snohomish County</t>
  </si>
  <si>
    <t>Block Group 2, Census Tract 510, Snohomish County</t>
  </si>
  <si>
    <t>Block Group 3, Census Tract 510, Snohomish County</t>
  </si>
  <si>
    <t>Block Group 1, Census Tract 511, Snohomish County</t>
  </si>
  <si>
    <t>Block Group 2, Census Tract 511, Snohomish County</t>
  </si>
  <si>
    <t>Block Group 3, Census Tract 511, Snohomish County</t>
  </si>
  <si>
    <t>Block Group 1, Census Tract 512, Snohomish County</t>
  </si>
  <si>
    <t>Block Group 2, Census Tract 512, Snohomish County</t>
  </si>
  <si>
    <t>Block Group 3, Census Tract 512, Snohomish County</t>
  </si>
  <si>
    <t>Block Group 4, Census Tract 512, Snohomish County</t>
  </si>
  <si>
    <t>Block Group 1, Census Tract 513, Snohomish County</t>
  </si>
  <si>
    <t>Block Group 2, Census Tract 513, Snohomish County</t>
  </si>
  <si>
    <t>Block Group 3, Census Tract 513, Snohomish County</t>
  </si>
  <si>
    <t>Block Group 4, Census Tract 513, Snohomish County</t>
  </si>
  <si>
    <t>Block Group 5, Census Tract 513, Snohomish County</t>
  </si>
  <si>
    <t>Block Group 6, Census Tract 513, Snohomish County</t>
  </si>
  <si>
    <t>Block Group 1, Census Tract 514, Snohomish County</t>
  </si>
  <si>
    <t>Block Group 2, Census Tract 514, Snohomish County</t>
  </si>
  <si>
    <t>Block Group 3, Census Tract 514, Snohomish County</t>
  </si>
  <si>
    <t>Block Group 4, Census Tract 514, Snohomish County</t>
  </si>
  <si>
    <t>Block Group 5, Census Tract 514, Snohomish County</t>
  </si>
  <si>
    <t>Block Group 1, Census Tract 515, Snohomish County</t>
  </si>
  <si>
    <t>Block Group 2, Census Tract 515, Snohomish County</t>
  </si>
  <si>
    <t>Block Group 3, Census Tract 515, Snohomish County</t>
  </si>
  <si>
    <t>Block Group 4, Census Tract 515, Snohomish County</t>
  </si>
  <si>
    <t>Block Group 1, Census Tract 516.01, Snohomish County</t>
  </si>
  <si>
    <t>Block Group 2, Census Tract 516.01, Snohomish County</t>
  </si>
  <si>
    <t>Block Group 3, Census Tract 516.01, Snohomish County</t>
  </si>
  <si>
    <t>Block Group 4, Census Tract 516.01, Snohomish County</t>
  </si>
  <si>
    <t>Block Group 1, Census Tract 516.02, Snohomish County</t>
  </si>
  <si>
    <t>Block Group 2, Census Tract 516.02, Snohomish County</t>
  </si>
  <si>
    <t>Block Group 3, Census Tract 516.02, Snohomish County</t>
  </si>
  <si>
    <t>Block Group 1, Census Tract 517.01, Snohomish County</t>
  </si>
  <si>
    <t>Block Group 2, Census Tract 517.01, Snohomish County</t>
  </si>
  <si>
    <t>Block Group 3, Census Tract 517.01, Snohomish County</t>
  </si>
  <si>
    <t>Block Group 4, Census Tract 517.01, Snohomish County</t>
  </si>
  <si>
    <t>Block Group 1, Census Tract 517.02, Snohomish County</t>
  </si>
  <si>
    <t>Block Group 2, Census Tract 517.02, Snohomish County</t>
  </si>
  <si>
    <t>Block Group 3, Census Tract 517.02, Snohomish County</t>
  </si>
  <si>
    <t>Block Group 1, Census Tract 518.02, Snohomish County</t>
  </si>
  <si>
    <t>Block Group 2, Census Tract 518.02, Snohomish County</t>
  </si>
  <si>
    <t>Block Group 3, Census Tract 518.02, Snohomish County</t>
  </si>
  <si>
    <t>Block Group 1, Census Tract 518.03, Snohomish County</t>
  </si>
  <si>
    <t>Block Group 2, Census Tract 518.03, Snohomish County</t>
  </si>
  <si>
    <t>Block Group 3, Census Tract 518.03, Snohomish County</t>
  </si>
  <si>
    <t>Block Group 1, Census Tract 518.04, Snohomish County</t>
  </si>
  <si>
    <t>Block Group 2, Census Tract 518.04, Snohomish County</t>
  </si>
  <si>
    <t>Block Group 1, Census Tract 519.05, Snohomish County</t>
  </si>
  <si>
    <t>Block Group 2, Census Tract 519.05, Snohomish County</t>
  </si>
  <si>
    <t>Block Group 3, Census Tract 519.05, Snohomish County</t>
  </si>
  <si>
    <t>Block Group 4, Census Tract 519.05, Snohomish County</t>
  </si>
  <si>
    <t>Block Group 5, Census Tract 519.05, Snohomish County</t>
  </si>
  <si>
    <t>Block Group 6, Census Tract 519.05, Snohomish County</t>
  </si>
  <si>
    <t>Block Group 7, Census Tract 519.05, Snohomish County</t>
  </si>
  <si>
    <t>Block Group 1, Census Tract 519.12, Snohomish County</t>
  </si>
  <si>
    <t>Block Group 2, Census Tract 519.12, Snohomish County</t>
  </si>
  <si>
    <t>Block Group 1, Census Tract 519.13, Snohomish County</t>
  </si>
  <si>
    <t>Block Group 2, Census Tract 519.13, Snohomish County</t>
  </si>
  <si>
    <t>Block Group 3, Census Tract 519.13, Snohomish County</t>
  </si>
  <si>
    <t>Block Group 4, Census Tract 519.13, Snohomish County</t>
  </si>
  <si>
    <t>Block Group 1, Census Tract 519.14, Snohomish County</t>
  </si>
  <si>
    <t>Block Group 2, Census Tract 519.14, Snohomish County</t>
  </si>
  <si>
    <t>Block Group 3, Census Tract 519.14, Snohomish County</t>
  </si>
  <si>
    <t>Block Group 4, Census Tract 519.14, Snohomish County</t>
  </si>
  <si>
    <t>Block Group 1, Census Tract 519.15, Snohomish County</t>
  </si>
  <si>
    <t>Block Group 2, Census Tract 519.15, Snohomish County</t>
  </si>
  <si>
    <t>Block Group 3, Census Tract 519.15, Snohomish County</t>
  </si>
  <si>
    <t>Block Group 4, Census Tract 519.15, Snohomish County</t>
  </si>
  <si>
    <t>Block Group 1, Census Tract 519.16, Snohomish County</t>
  </si>
  <si>
    <t>Block Group 2, Census Tract 519.16, Snohomish County</t>
  </si>
  <si>
    <t>Block Group 3, Census Tract 519.16, Snohomish County</t>
  </si>
  <si>
    <t>Block Group 1, Census Tract 519.17, Snohomish County</t>
  </si>
  <si>
    <t>Block Group 2, Census Tract 519.17, Snohomish County</t>
  </si>
  <si>
    <t>Block Group 3, Census Tract 519.17, Snohomish County</t>
  </si>
  <si>
    <t>Block Group 1, Census Tract 519.18, Snohomish County</t>
  </si>
  <si>
    <t>Block Group 2, Census Tract 519.18, Snohomish County</t>
  </si>
  <si>
    <t>Block Group 3, Census Tract 519.18, Snohomish County</t>
  </si>
  <si>
    <t>Block Group 4, Census Tract 519.18, Snohomish County</t>
  </si>
  <si>
    <t>Block Group 1, Census Tract 519.21, Snohomish County</t>
  </si>
  <si>
    <t>Block Group 2, Census Tract 519.21, Snohomish County</t>
  </si>
  <si>
    <t>Block Group 3, Census Tract 519.21, Snohomish County</t>
  </si>
  <si>
    <t>Block Group 1, Census Tract 519.22, Snohomish County</t>
  </si>
  <si>
    <t>Block Group 2, Census Tract 519.22, Snohomish County</t>
  </si>
  <si>
    <t>Block Group 3, Census Tract 519.22, Snohomish County</t>
  </si>
  <si>
    <t>Block Group 1, Census Tract 519.23, Snohomish County</t>
  </si>
  <si>
    <t>Block Group 2, Census Tract 519.23, Snohomish County</t>
  </si>
  <si>
    <t>Block Group 3, Census Tract 519.23, Snohomish County</t>
  </si>
  <si>
    <t>Block Group 1, Census Tract 519.24, Snohomish County</t>
  </si>
  <si>
    <t>Block Group 2, Census Tract 519.24, Snohomish County</t>
  </si>
  <si>
    <t>Block Group 3, Census Tract 519.24, Snohomish County</t>
  </si>
  <si>
    <t>Block Group 1, Census Tract 519.25, Snohomish County</t>
  </si>
  <si>
    <t>Block Group 2, Census Tract 519.25, Snohomish County</t>
  </si>
  <si>
    <t>Block Group 3, Census Tract 519.25, Snohomish County</t>
  </si>
  <si>
    <t>Block Group 4, Census Tract 519.25, Snohomish County</t>
  </si>
  <si>
    <t>Block Group 1, Census Tract 519.26, Snohomish County</t>
  </si>
  <si>
    <t>Block Group 2, Census Tract 519.26, Snohomish County</t>
  </si>
  <si>
    <t>Block Group 3, Census Tract 519.26, Snohomish County</t>
  </si>
  <si>
    <t>Block Group 1, Census Tract 519.27, Snohomish County</t>
  </si>
  <si>
    <t>Block Group 2, Census Tract 519.27, Snohomish County</t>
  </si>
  <si>
    <t>Block Group 3, Census Tract 519.27, Snohomish County</t>
  </si>
  <si>
    <t>Block Group 1, Census Tract 519.28, Snohomish County</t>
  </si>
  <si>
    <t>Block Group 2, Census Tract 519.28, Snohomish County</t>
  </si>
  <si>
    <t>Block Group 3, Census Tract 519.28, Snohomish County</t>
  </si>
  <si>
    <t>Block Group 1, Census Tract 520.03, Snohomish County</t>
  </si>
  <si>
    <t>Block Group 2, Census Tract 520.03, Snohomish County</t>
  </si>
  <si>
    <t>Block Group 3, Census Tract 520.03, Snohomish County</t>
  </si>
  <si>
    <t>Block Group 4, Census Tract 520.03, Snohomish County</t>
  </si>
  <si>
    <t>Block Group 1, Census Tract 520.04, Snohomish County</t>
  </si>
  <si>
    <t>Block Group 2, Census Tract 520.04, Snohomish County</t>
  </si>
  <si>
    <t>Block Group 3, Census Tract 520.04, Snohomish County</t>
  </si>
  <si>
    <t>Block Group 4, Census Tract 520.04, Snohomish County</t>
  </si>
  <si>
    <t>Block Group 1, Census Tract 520.05, Snohomish County</t>
  </si>
  <si>
    <t>Block Group 2, Census Tract 520.05, Snohomish County</t>
  </si>
  <si>
    <t>Block Group 3, Census Tract 520.05, Snohomish County</t>
  </si>
  <si>
    <t>Block Group 4, Census Tract 520.05, Snohomish County</t>
  </si>
  <si>
    <t>Block Group 1, Census Tract 520.06, Snohomish County</t>
  </si>
  <si>
    <t>Block Group 2, Census Tract 520.06, Snohomish County</t>
  </si>
  <si>
    <t>Block Group 3, Census Tract 520.06, Snohomish County</t>
  </si>
  <si>
    <t>Block Group 1, Census Tract 520.07, Snohomish County</t>
  </si>
  <si>
    <t>Block Group 2, Census Tract 520.07, Snohomish County</t>
  </si>
  <si>
    <t>Block Group 3, Census Tract 520.07, Snohomish County</t>
  </si>
  <si>
    <t>Block Group 1, Census Tract 521.04, Snohomish County</t>
  </si>
  <si>
    <t>Block Group 2, Census Tract 521.04, Snohomish County</t>
  </si>
  <si>
    <t>Block Group 3, Census Tract 521.04, Snohomish County</t>
  </si>
  <si>
    <t>Block Group 1, Census Tract 521.05, Snohomish County</t>
  </si>
  <si>
    <t>Block Group 2, Census Tract 521.05, Snohomish County</t>
  </si>
  <si>
    <t>Block Group 1, Census Tract 521.07, Snohomish County</t>
  </si>
  <si>
    <t>Block Group 2, Census Tract 521.07, Snohomish County</t>
  </si>
  <si>
    <t>Block Group 1, Census Tract 521.08, Snohomish County</t>
  </si>
  <si>
    <t>Block Group 2, Census Tract 521.08, Snohomish County</t>
  </si>
  <si>
    <t>Block Group 3, Census Tract 521.08, Snohomish County</t>
  </si>
  <si>
    <t>Block Group 1, Census Tract 521.12, Snohomish County</t>
  </si>
  <si>
    <t>Block Group 2, Census Tract 521.12, Snohomish County</t>
  </si>
  <si>
    <t>Block Group 1, Census Tract 521.13, Snohomish County</t>
  </si>
  <si>
    <t>Block Group 2, Census Tract 521.13, Snohomish County</t>
  </si>
  <si>
    <t>Block Group 1, Census Tract 521.14, Snohomish County</t>
  </si>
  <si>
    <t>Block Group 2, Census Tract 521.14, Snohomish County</t>
  </si>
  <si>
    <t>Block Group 3, Census Tract 521.14, Snohomish County</t>
  </si>
  <si>
    <t>Block Group 1, Census Tract 521.15, Snohomish County</t>
  </si>
  <si>
    <t>Block Group 2, Census Tract 521.15, Snohomish County</t>
  </si>
  <si>
    <t>Block Group 3, Census Tract 521.15, Snohomish County</t>
  </si>
  <si>
    <t>Block Group 4, Census Tract 521.15, Snohomish County</t>
  </si>
  <si>
    <t>Block Group 5, Census Tract 521.15, Snohomish County</t>
  </si>
  <si>
    <t>Block Group 6, Census Tract 521.15, Snohomish County</t>
  </si>
  <si>
    <t>Block Group 1, Census Tract 521.18, Snohomish County</t>
  </si>
  <si>
    <t>Block Group 2, Census Tract 521.18, Snohomish County</t>
  </si>
  <si>
    <t>Block Group 3, Census Tract 521.18, Snohomish County</t>
  </si>
  <si>
    <t>Block Group 1, Census Tract 522.03, Snohomish County</t>
  </si>
  <si>
    <t>Block Group 2, Census Tract 522.03, Snohomish County</t>
  </si>
  <si>
    <t>Block Group 3, Census Tract 522.03, Snohomish County</t>
  </si>
  <si>
    <t>Block Group 1, Census Tract 522.04, Snohomish County</t>
  </si>
  <si>
    <t>Block Group 2, Census Tract 522.04, Snohomish County</t>
  </si>
  <si>
    <t>Block Group 3, Census Tract 522.04, Snohomish County</t>
  </si>
  <si>
    <t>Block Group 1, Census Tract 522.06, Snohomish County</t>
  </si>
  <si>
    <t>Block Group 2, Census Tract 522.06, Snohomish County</t>
  </si>
  <si>
    <t>Block Group 3, Census Tract 522.06, Snohomish County</t>
  </si>
  <si>
    <t>Block Group 1, Census Tract 522.07, Snohomish County</t>
  </si>
  <si>
    <t>Block Group 2, Census Tract 522.07, Snohomish County</t>
  </si>
  <si>
    <t>Block Group 3, Census Tract 522.07, Snohomish County</t>
  </si>
  <si>
    <t>Block Group 4, Census Tract 522.07, Snohomish County</t>
  </si>
  <si>
    <t>Block Group 1, Census Tract 522.08, Snohomish County</t>
  </si>
  <si>
    <t>Block Group 2, Census Tract 522.08, Snohomish County</t>
  </si>
  <si>
    <t>Block Group 3, Census Tract 522.08, Snohomish County</t>
  </si>
  <si>
    <t>Block Group 1, Census Tract 522.09, Snohomish County</t>
  </si>
  <si>
    <t>Block Group 2, Census Tract 522.09, Snohomish County</t>
  </si>
  <si>
    <t>Block Group 3, Census Tract 522.09, Snohomish County</t>
  </si>
  <si>
    <t>Block Group 1, Census Tract 523.01, Snohomish County</t>
  </si>
  <si>
    <t>Block Group 2, Census Tract 523.01, Snohomish County</t>
  </si>
  <si>
    <t>Block Group 3, Census Tract 523.01, Snohomish County</t>
  </si>
  <si>
    <t>Block Group 4, Census Tract 523.01, Snohomish County</t>
  </si>
  <si>
    <t>Block Group 1, Census Tract 523.02, Snohomish County</t>
  </si>
  <si>
    <t>Block Group 2, Census Tract 523.02, Snohomish County</t>
  </si>
  <si>
    <t>Block Group 3, Census Tract 523.02, Snohomish County</t>
  </si>
  <si>
    <t>Block Group 1, Census Tract 524.01, Snohomish County</t>
  </si>
  <si>
    <t>Block Group 2, Census Tract 524.01, Snohomish County</t>
  </si>
  <si>
    <t>Block Group 3, Census Tract 524.01, Snohomish County</t>
  </si>
  <si>
    <t>Block Group 4, Census Tract 524.01, Snohomish County</t>
  </si>
  <si>
    <t>Block Group 1, Census Tract 524.02, Snohomish County</t>
  </si>
  <si>
    <t>Block Group 2, Census Tract 524.02, Snohomish County</t>
  </si>
  <si>
    <t>Block Group 3, Census Tract 524.02, Snohomish County</t>
  </si>
  <si>
    <t>Block Group 1, Census Tract 525.02, Snohomish County</t>
  </si>
  <si>
    <t>Block Group 2, Census Tract 525.02, Snohomish County</t>
  </si>
  <si>
    <t>Block Group 3, Census Tract 525.02, Snohomish County</t>
  </si>
  <si>
    <t>Block Group 1, Census Tract 525.03, Snohomish County</t>
  </si>
  <si>
    <t>Block Group 2, Census Tract 525.03, Snohomish County</t>
  </si>
  <si>
    <t>Block Group 3, Census Tract 525.03, Snohomish County</t>
  </si>
  <si>
    <t>Block Group 4, Census Tract 525.03, Snohomish County</t>
  </si>
  <si>
    <t>Block Group 1, Census Tract 525.04, Snohomish County</t>
  </si>
  <si>
    <t>Block Group 2, Census Tract 525.04, Snohomish County</t>
  </si>
  <si>
    <t>Block Group 1, Census Tract 526.03, Snohomish County</t>
  </si>
  <si>
    <t>Block Group 2, Census Tract 526.03, Snohomish County</t>
  </si>
  <si>
    <t>Block Group 1, Census Tract 526.04, Snohomish County</t>
  </si>
  <si>
    <t>Block Group 2, Census Tract 526.04, Snohomish County</t>
  </si>
  <si>
    <t>Block Group 3, Census Tract 526.04, Snohomish County</t>
  </si>
  <si>
    <t>Block Group 1, Census Tract 526.05, Snohomish County</t>
  </si>
  <si>
    <t>Block Group 2, Census Tract 526.05, Snohomish County</t>
  </si>
  <si>
    <t>Block Group 3, Census Tract 526.05, Snohomish County</t>
  </si>
  <si>
    <t>Block Group 4, Census Tract 526.05, Snohomish County</t>
  </si>
  <si>
    <t>Block Group 1, Census Tract 526.06, Snohomish County</t>
  </si>
  <si>
    <t>Block Group 2, Census Tract 526.06, Snohomish County</t>
  </si>
  <si>
    <t>Block Group 3, Census Tract 526.06, Snohomish County</t>
  </si>
  <si>
    <t>Block Group 1, Census Tract 526.07, Snohomish County</t>
  </si>
  <si>
    <t>Block Group 2, Census Tract 526.07, Snohomish County</t>
  </si>
  <si>
    <t>Block Group 3, Census Tract 526.07, Snohomish County</t>
  </si>
  <si>
    <t>Block Group 1, Census Tract 527.01, Snohomish County</t>
  </si>
  <si>
    <t>Block Group 1, Census Tract 527.05, Snohomish County</t>
  </si>
  <si>
    <t>Block Group 2, Census Tract 527.05, Snohomish County</t>
  </si>
  <si>
    <t>Block Group 3, Census Tract 527.05, Snohomish County</t>
  </si>
  <si>
    <t>Block Group 4, Census Tract 527.05, Snohomish County</t>
  </si>
  <si>
    <t>Block Group 5, Census Tract 527.05, Snohomish County</t>
  </si>
  <si>
    <t>Block Group 1, Census Tract 527.06, Snohomish County</t>
  </si>
  <si>
    <t>Block Group 2, Census Tract 527.06, Snohomish County</t>
  </si>
  <si>
    <t>Block Group 1, Census Tract 527.07, Snohomish County</t>
  </si>
  <si>
    <t>Block Group 2, Census Tract 527.07, Snohomish County</t>
  </si>
  <si>
    <t>Block Group 1, Census Tract 527.08, Snohomish County</t>
  </si>
  <si>
    <t>Block Group 2, Census Tract 527.08, Snohomish County</t>
  </si>
  <si>
    <t>Block Group 3, Census Tract 527.08, Snohomish County</t>
  </si>
  <si>
    <t>Block Group 4, Census Tract 527.08, Snohomish County</t>
  </si>
  <si>
    <t>Block Group 1, Census Tract 527.09, Snohomish County</t>
  </si>
  <si>
    <t>Block Group 2, Census Tract 527.09, Snohomish County</t>
  </si>
  <si>
    <t>Block Group 1, Census Tract 528.03, Snohomish County</t>
  </si>
  <si>
    <t>Block Group 2, Census Tract 528.03, Snohomish County</t>
  </si>
  <si>
    <t>Block Group 3, Census Tract 528.03, Snohomish County</t>
  </si>
  <si>
    <t>Block Group 4, Census Tract 528.03, Snohomish County</t>
  </si>
  <si>
    <t>Block Group 1, Census Tract 528.04, Snohomish County</t>
  </si>
  <si>
    <t>Block Group 2, Census Tract 528.04, Snohomish County</t>
  </si>
  <si>
    <t>Block Group 3, Census Tract 528.04, Snohomish County</t>
  </si>
  <si>
    <t>Block Group 4, Census Tract 528.04, Snohomish County</t>
  </si>
  <si>
    <t>Block Group 1, Census Tract 528.05, Snohomish County</t>
  </si>
  <si>
    <t>Block Group 2, Census Tract 528.05, Snohomish County</t>
  </si>
  <si>
    <t>Block Group 3, Census Tract 528.05, Snohomish County</t>
  </si>
  <si>
    <t>Block Group 1, Census Tract 528.06, Snohomish County</t>
  </si>
  <si>
    <t>Block Group 2, Census Tract 528.06, Snohomish County</t>
  </si>
  <si>
    <t>Block Group 3, Census Tract 528.06, Snohomish County</t>
  </si>
  <si>
    <t>Block Group 4, Census Tract 528.06, Snohomish County</t>
  </si>
  <si>
    <t>Block Group 5, Census Tract 528.06, Snohomish County</t>
  </si>
  <si>
    <t>Block Group 1, Census Tract 529.03, Snohomish County</t>
  </si>
  <si>
    <t>Block Group 2, Census Tract 529.03, Snohomish County</t>
  </si>
  <si>
    <t>Block Group 3, Census Tract 529.03, Snohomish County</t>
  </si>
  <si>
    <t>Block Group 4, Census Tract 529.03, Snohomish County</t>
  </si>
  <si>
    <t>Block Group 1, Census Tract 529.04, Snohomish County</t>
  </si>
  <si>
    <t>Block Group 2, Census Tract 529.04, Snohomish County</t>
  </si>
  <si>
    <t>Block Group 3, Census Tract 529.04, Snohomish County</t>
  </si>
  <si>
    <t>Block Group 4, Census Tract 529.04, Snohomish County</t>
  </si>
  <si>
    <t>Block Group 1, Census Tract 529.05, Snohomish County</t>
  </si>
  <si>
    <t>Block Group 2, Census Tract 529.05, Snohomish County</t>
  </si>
  <si>
    <t>Block Group 3, Census Tract 529.05, Snohomish County</t>
  </si>
  <si>
    <t>Block Group 1, Census Tract 529.06, Snohomish County</t>
  </si>
  <si>
    <t>Block Group 2, Census Tract 529.06, Snohomish County</t>
  </si>
  <si>
    <t>Block Group 3, Census Tract 529.06, Snohomish County</t>
  </si>
  <si>
    <t>Block Group 1, Census Tract 531.01, Snohomish County</t>
  </si>
  <si>
    <t>Block Group 2, Census Tract 531.01, Snohomish County</t>
  </si>
  <si>
    <t>Block Group 1, Census Tract 531.02, Snohomish County</t>
  </si>
  <si>
    <t>Block Group 2, Census Tract 531.02, Snohomish County</t>
  </si>
  <si>
    <t>Block Group 3, Census Tract 531.02, Snohomish County</t>
  </si>
  <si>
    <t>Block Group 4, Census Tract 531.02, Snohomish County</t>
  </si>
  <si>
    <t>Block Group 1, Census Tract 532.01, Snohomish County</t>
  </si>
  <si>
    <t>Block Group 2, Census Tract 532.01, Snohomish County</t>
  </si>
  <si>
    <t>Block Group 3, Census Tract 532.01, Snohomish County</t>
  </si>
  <si>
    <t>Block Group 1, Census Tract 532.02, Snohomish County</t>
  </si>
  <si>
    <t>Block Group 2, Census Tract 532.02, Snohomish County</t>
  </si>
  <si>
    <t>Block Group 3, Census Tract 532.02, Snohomish County</t>
  </si>
  <si>
    <t>Block Group 1, Census Tract 533.01, Snohomish County</t>
  </si>
  <si>
    <t>Block Group 2, Census Tract 533.01, Snohomish County</t>
  </si>
  <si>
    <t>Block Group 3, Census Tract 533.01, Snohomish County</t>
  </si>
  <si>
    <t>Block Group 4, Census Tract 533.01, Snohomish County</t>
  </si>
  <si>
    <t>Block Group 1, Census Tract 533.02, Snohomish County</t>
  </si>
  <si>
    <t>Block Group 2, Census Tract 533.02, Snohomish County</t>
  </si>
  <si>
    <t>Block Group 3, Census Tract 533.02, Snohomish County</t>
  </si>
  <si>
    <t>Block Group 4, Census Tract 533.02, Snohomish County</t>
  </si>
  <si>
    <t>Block Group 5, Census Tract 533.02, Snohomish County</t>
  </si>
  <si>
    <t>Block Group 1, Census Tract 534, Snohomish County</t>
  </si>
  <si>
    <t>Block Group 2, Census Tract 534, Snohomish County</t>
  </si>
  <si>
    <t>Block Group 3, Census Tract 534, Snohomish County</t>
  </si>
  <si>
    <t>Block Group 4, Census Tract 534, Snohomish County</t>
  </si>
  <si>
    <t>Block Group 1, Census Tract 535.04, Snohomish County</t>
  </si>
  <si>
    <t>Block Group 2, Census Tract 535.04, Snohomish County</t>
  </si>
  <si>
    <t>Block Group 3, Census Tract 535.04, Snohomish County</t>
  </si>
  <si>
    <t>Block Group 4, Census Tract 535.04, Snohomish County</t>
  </si>
  <si>
    <t>Block Group 5, Census Tract 535.04, Snohomish County</t>
  </si>
  <si>
    <t>Block Group 1, Census Tract 535.05, Snohomish County</t>
  </si>
  <si>
    <t>Block Group 2, Census Tract 535.05, Snohomish County</t>
  </si>
  <si>
    <t>Block Group 3, Census Tract 535.05, Snohomish County</t>
  </si>
  <si>
    <t>Block Group 4, Census Tract 535.05, Snohomish County</t>
  </si>
  <si>
    <t>Block Group 1, Census Tract 535.06, Snohomish County</t>
  </si>
  <si>
    <t>Block Group 2, Census Tract 535.06, Snohomish County</t>
  </si>
  <si>
    <t>Block Group 3, Census Tract 535.06, Snohomish County</t>
  </si>
  <si>
    <t>Block Group 4, Census Tract 535.06, Snohomish County</t>
  </si>
  <si>
    <t>Block Group 1, Census Tract 535.07, Snohomish County</t>
  </si>
  <si>
    <t>Block Group 2, Census Tract 535.07, Snohomish County</t>
  </si>
  <si>
    <t>Block Group 3, Census Tract 535.07, Snohomish County</t>
  </si>
  <si>
    <t>Block Group 1, Census Tract 535.08, Snohomish County</t>
  </si>
  <si>
    <t>Block Group 2, Census Tract 535.08, Snohomish County</t>
  </si>
  <si>
    <t>Block Group 1, Census Tract 535.09, Snohomish County</t>
  </si>
  <si>
    <t>Block Group 2, Census Tract 535.09, Snohomish County</t>
  </si>
  <si>
    <t>Block Group 3, Census Tract 535.09, Snohomish County</t>
  </si>
  <si>
    <t>Block Group 1, Census Tract 536.02, Snohomish County</t>
  </si>
  <si>
    <t>Block Group 2, Census Tract 536.02, Snohomish County</t>
  </si>
  <si>
    <t>Block Group 3, Census Tract 536.02, Snohomish County</t>
  </si>
  <si>
    <t>Block Group 4, Census Tract 536.02, Snohomish County</t>
  </si>
  <si>
    <t>Block Group 1, Census Tract 536.03, Snohomish County</t>
  </si>
  <si>
    <t>Block Group 2, Census Tract 536.03, Snohomish County</t>
  </si>
  <si>
    <t>Block Group 3, Census Tract 536.03, Snohomish County</t>
  </si>
  <si>
    <t>Block Group 1, Census Tract 536.04, Snohomish County</t>
  </si>
  <si>
    <t>Block Group 2, Census Tract 536.04, Snohomish County</t>
  </si>
  <si>
    <t>Block Group 3, Census Tract 536.04, Snohomish County</t>
  </si>
  <si>
    <t>Block Group 1, Census Tract 537, Snohomish County</t>
  </si>
  <si>
    <t>Block Group 2, Census Tract 537, Snohomish County</t>
  </si>
  <si>
    <t>Block Group 1, Census Tract 538.01, Snohomish County</t>
  </si>
  <si>
    <t>Block Group 2, Census Tract 538.01, Snohomish County</t>
  </si>
  <si>
    <t>Block Group 3, Census Tract 538.01, Snohomish County</t>
  </si>
  <si>
    <t>Block Group 1, Census Tract 538.02, Snohomish County</t>
  </si>
  <si>
    <t>Block Group 2, Census Tract 538.02, Snohomish County</t>
  </si>
  <si>
    <t>Block Group 3, Census Tract 538.02, Snohomish County</t>
  </si>
  <si>
    <t>Block Group 4, Census Tract 538.02, Snohomish County</t>
  </si>
  <si>
    <t>Block Group 1, Census Tract 538.03, Snohomish County</t>
  </si>
  <si>
    <t>Block Group 2, Census Tract 538.03, Snohomish County</t>
  </si>
  <si>
    <t>Block Group 3, Census Tract 538.03, Snohomish County</t>
  </si>
  <si>
    <t>Block Group 4, Census Tract 538.03, Snohomish County</t>
  </si>
  <si>
    <t>Block Group 1, Census Tract 9400.01, Snohomish County</t>
  </si>
  <si>
    <t>Block Group 2, Census Tract 9400.01, Snohomish County</t>
  </si>
  <si>
    <t>Block Group 3, Census Tract 9400.01, Snohomish County</t>
  </si>
  <si>
    <t>Block Group 4, Census Tract 9400.01, Snohomish County</t>
  </si>
  <si>
    <t>Block Group 1, Census Tract 9400.02, Snohomish County</t>
  </si>
  <si>
    <t>Block Group 2, Census Tract 9400.02, Snohomish County</t>
  </si>
  <si>
    <t>Block Group 3, Census Tract 9400.02, Snohomish County</t>
  </si>
  <si>
    <t>Block Group 0, Census Tract 9900.02, Snohomish County</t>
  </si>
  <si>
    <t>Block Group 0, Census Tract 9901, Snohomish County</t>
  </si>
  <si>
    <t>Block Group 1, Census Tract 2, Spokane County</t>
  </si>
  <si>
    <t>Block Group 2, Census Tract 2, Spokane County</t>
  </si>
  <si>
    <t>Block Group 3, Census Tract 2, Spokane County</t>
  </si>
  <si>
    <t>Block Group 4, Census Tract 2, Spokane County</t>
  </si>
  <si>
    <t>Block Group 5, Census Tract 2, Spokane County</t>
  </si>
  <si>
    <t>Block Group 1, Census Tract 3, Spokane County</t>
  </si>
  <si>
    <t>Block Group 2, Census Tract 3, Spokane County</t>
  </si>
  <si>
    <t>Block Group 3, Census Tract 3, Spokane County</t>
  </si>
  <si>
    <t>Block Group 4, Census Tract 3, Spokane County</t>
  </si>
  <si>
    <t>Block Group 1, Census Tract 4, Spokane County</t>
  </si>
  <si>
    <t>Block Group 2, Census Tract 4, Spokane County</t>
  </si>
  <si>
    <t>Block Group 3, Census Tract 4, Spokane County</t>
  </si>
  <si>
    <t>Block Group 1, Census Tract 5, Spokane County</t>
  </si>
  <si>
    <t>Block Group 2, Census Tract 5, Spokane County</t>
  </si>
  <si>
    <t>Block Group 3, Census Tract 5, Spokane County</t>
  </si>
  <si>
    <t>Block Group 1, Census Tract 6, Spokane County</t>
  </si>
  <si>
    <t>Block Group 2, Census Tract 6, Spokane County</t>
  </si>
  <si>
    <t>Block Group 3, Census Tract 6, Spokane County</t>
  </si>
  <si>
    <t>Block Group 1, Census Tract 7, Spokane County</t>
  </si>
  <si>
    <t>Block Group 2, Census Tract 7, Spokane County</t>
  </si>
  <si>
    <t>Block Group 3, Census Tract 7, Spokane County</t>
  </si>
  <si>
    <t>Block Group 4, Census Tract 7, Spokane County</t>
  </si>
  <si>
    <t>Block Group 5, Census Tract 7, Spokane County</t>
  </si>
  <si>
    <t>Block Group 6, Census Tract 7, Spokane County</t>
  </si>
  <si>
    <t>Block Group 1, Census Tract 8, Spokane County</t>
  </si>
  <si>
    <t>Block Group 2, Census Tract 8, Spokane County</t>
  </si>
  <si>
    <t>Block Group 1, Census Tract 9, Spokane County</t>
  </si>
  <si>
    <t>Block Group 2, Census Tract 9, Spokane County</t>
  </si>
  <si>
    <t>Block Group 3, Census Tract 9, Spokane County</t>
  </si>
  <si>
    <t>Block Group 4, Census Tract 9, Spokane County</t>
  </si>
  <si>
    <t>Block Group 5, Census Tract 9, Spokane County</t>
  </si>
  <si>
    <t>Block Group 6, Census Tract 9, Spokane County</t>
  </si>
  <si>
    <t>Block Group 1, Census Tract 10, Spokane County</t>
  </si>
  <si>
    <t>Block Group 2, Census Tract 10, Spokane County</t>
  </si>
  <si>
    <t>Block Group 3, Census Tract 10, Spokane County</t>
  </si>
  <si>
    <t>Block Group 4, Census Tract 10, Spokane County</t>
  </si>
  <si>
    <t>Block Group 5, Census Tract 10, Spokane County</t>
  </si>
  <si>
    <t>Block Group 6, Census Tract 10, Spokane County</t>
  </si>
  <si>
    <t>Block Group 1, Census Tract 11, Spokane County</t>
  </si>
  <si>
    <t>Block Group 2, Census Tract 11, Spokane County</t>
  </si>
  <si>
    <t>Block Group 3, Census Tract 11, Spokane County</t>
  </si>
  <si>
    <t>Block Group 1, Census Tract 12, Spokane County</t>
  </si>
  <si>
    <t>Block Group 2, Census Tract 12, Spokane County</t>
  </si>
  <si>
    <t>Block Group 1, Census Tract 13, Spokane County</t>
  </si>
  <si>
    <t>Block Group 2, Census Tract 13, Spokane County</t>
  </si>
  <si>
    <t>Block Group 3, Census Tract 13, Spokane County</t>
  </si>
  <si>
    <t>Block Group 1, Census Tract 14, Spokane County</t>
  </si>
  <si>
    <t>Block Group 2, Census Tract 14, Spokane County</t>
  </si>
  <si>
    <t>Block Group 3, Census Tract 14, Spokane County</t>
  </si>
  <si>
    <t>Block Group 4, Census Tract 14, Spokane County</t>
  </si>
  <si>
    <t>Block Group 1, Census Tract 15, Spokane County</t>
  </si>
  <si>
    <t>Block Group 2, Census Tract 15, Spokane County</t>
  </si>
  <si>
    <t>Block Group 3, Census Tract 15, Spokane County</t>
  </si>
  <si>
    <t>Block Group 4, Census Tract 15, Spokane County</t>
  </si>
  <si>
    <t>Block Group 5, Census Tract 15, Spokane County</t>
  </si>
  <si>
    <t>Block Group 1, Census Tract 16, Spokane County</t>
  </si>
  <si>
    <t>Block Group 2, Census Tract 16, Spokane County</t>
  </si>
  <si>
    <t>Block Group 3, Census Tract 16, Spokane County</t>
  </si>
  <si>
    <t>Block Group 1, Census Tract 18, Spokane County</t>
  </si>
  <si>
    <t>Block Group 2, Census Tract 18, Spokane County</t>
  </si>
  <si>
    <t>Block Group 1, Census Tract 19, Spokane County</t>
  </si>
  <si>
    <t>Block Group 2, Census Tract 19, Spokane County</t>
  </si>
  <si>
    <t>Block Group 3, Census Tract 19, Spokane County</t>
  </si>
  <si>
    <t>Block Group 1, Census Tract 20, Spokane County</t>
  </si>
  <si>
    <t>Block Group 2, Census Tract 20, Spokane County</t>
  </si>
  <si>
    <t>Block Group 3, Census Tract 20, Spokane County</t>
  </si>
  <si>
    <t>Block Group 4, Census Tract 20, Spokane County</t>
  </si>
  <si>
    <t>Block Group 5, Census Tract 20, Spokane County</t>
  </si>
  <si>
    <t>Block Group 1, Census Tract 21, Spokane County</t>
  </si>
  <si>
    <t>Block Group 2, Census Tract 21, Spokane County</t>
  </si>
  <si>
    <t>Block Group 1, Census Tract 23, Spokane County</t>
  </si>
  <si>
    <t>Block Group 2, Census Tract 23, Spokane County</t>
  </si>
  <si>
    <t>Block Group 3, Census Tract 23, Spokane County</t>
  </si>
  <si>
    <t>Block Group 4, Census Tract 23, Spokane County</t>
  </si>
  <si>
    <t>Block Group 1, Census Tract 24, Spokane County</t>
  </si>
  <si>
    <t>Block Group 2, Census Tract 24, Spokane County</t>
  </si>
  <si>
    <t>Block Group 1, Census Tract 25, Spokane County</t>
  </si>
  <si>
    <t>Block Group 2, Census Tract 25, Spokane County</t>
  </si>
  <si>
    <t>Block Group 3, Census Tract 25, Spokane County</t>
  </si>
  <si>
    <t>Block Group 4, Census Tract 25, Spokane County</t>
  </si>
  <si>
    <t>Block Group 5, Census Tract 25, Spokane County</t>
  </si>
  <si>
    <t>Block Group 6, Census Tract 25, Spokane County</t>
  </si>
  <si>
    <t>Block Group 1, Census Tract 26, Spokane County</t>
  </si>
  <si>
    <t>Block Group 2, Census Tract 26, Spokane County</t>
  </si>
  <si>
    <t>Block Group 3, Census Tract 26, Spokane County</t>
  </si>
  <si>
    <t>Block Group 4, Census Tract 26, Spokane County</t>
  </si>
  <si>
    <t>Block Group 1, Census Tract 29, Spokane County</t>
  </si>
  <si>
    <t>Block Group 2, Census Tract 29, Spokane County</t>
  </si>
  <si>
    <t>Block Group 3, Census Tract 29, Spokane County</t>
  </si>
  <si>
    <t>Block Group 1, Census Tract 30, Spokane County</t>
  </si>
  <si>
    <t>Block Group 2, Census Tract 30, Spokane County</t>
  </si>
  <si>
    <t>Block Group 1, Census Tract 31, Spokane County</t>
  </si>
  <si>
    <t>Block Group 2, Census Tract 31, Spokane County</t>
  </si>
  <si>
    <t>Block Group 3, Census Tract 31, Spokane County</t>
  </si>
  <si>
    <t>Block Group 4, Census Tract 31, Spokane County</t>
  </si>
  <si>
    <t>Block Group 1, Census Tract 32, Spokane County</t>
  </si>
  <si>
    <t>Block Group 2, Census Tract 32, Spokane County</t>
  </si>
  <si>
    <t>Block Group 3, Census Tract 32, Spokane County</t>
  </si>
  <si>
    <t>Block Group 4, Census Tract 32, Spokane County</t>
  </si>
  <si>
    <t>Block Group 1, Census Tract 35, Spokane County</t>
  </si>
  <si>
    <t>Block Group 2, Census Tract 35, Spokane County</t>
  </si>
  <si>
    <t>Block Group 1, Census Tract 36, Spokane County</t>
  </si>
  <si>
    <t>Block Group 2, Census Tract 36, Spokane County</t>
  </si>
  <si>
    <t>Block Group 3, Census Tract 36, Spokane County</t>
  </si>
  <si>
    <t>Block Group 4, Census Tract 36, Spokane County</t>
  </si>
  <si>
    <t>Block Group 1, Census Tract 38, Spokane County</t>
  </si>
  <si>
    <t>Block Group 2, Census Tract 38, Spokane County</t>
  </si>
  <si>
    <t>Block Group 1, Census Tract 39, Spokane County</t>
  </si>
  <si>
    <t>Block Group 2, Census Tract 39, Spokane County</t>
  </si>
  <si>
    <t>Block Group 1, Census Tract 40, Spokane County</t>
  </si>
  <si>
    <t>Block Group 2, Census Tract 40, Spokane County</t>
  </si>
  <si>
    <t>Block Group 3, Census Tract 40, Spokane County</t>
  </si>
  <si>
    <t>Block Group 4, Census Tract 40, Spokane County</t>
  </si>
  <si>
    <t>Block Group 5, Census Tract 40, Spokane County</t>
  </si>
  <si>
    <t>Block Group 1, Census Tract 41, Spokane County</t>
  </si>
  <si>
    <t>Block Group 2, Census Tract 41, Spokane County</t>
  </si>
  <si>
    <t>Block Group 3, Census Tract 41, Spokane County</t>
  </si>
  <si>
    <t>Block Group 1, Census Tract 42, Spokane County</t>
  </si>
  <si>
    <t>Block Group 2, Census Tract 42, Spokane County</t>
  </si>
  <si>
    <t>Block Group 3, Census Tract 42, Spokane County</t>
  </si>
  <si>
    <t>Block Group 4, Census Tract 42, Spokane County</t>
  </si>
  <si>
    <t>Block Group 5, Census Tract 42, Spokane County</t>
  </si>
  <si>
    <t>Block Group 1, Census Tract 43, Spokane County</t>
  </si>
  <si>
    <t>Block Group 2, Census Tract 43, Spokane County</t>
  </si>
  <si>
    <t>Block Group 3, Census Tract 43, Spokane County</t>
  </si>
  <si>
    <t>Block Group 1, Census Tract 44, Spokane County</t>
  </si>
  <si>
    <t>Block Group 2, Census Tract 44, Spokane County</t>
  </si>
  <si>
    <t>Block Group 3, Census Tract 44, Spokane County</t>
  </si>
  <si>
    <t>Block Group 4, Census Tract 44, Spokane County</t>
  </si>
  <si>
    <t>Block Group 1, Census Tract 45, Spokane County</t>
  </si>
  <si>
    <t>Block Group 2, Census Tract 45, Spokane County</t>
  </si>
  <si>
    <t>Block Group 3, Census Tract 45, Spokane County</t>
  </si>
  <si>
    <t>Block Group 1, Census Tract 46.01, Spokane County</t>
  </si>
  <si>
    <t>Block Group 2, Census Tract 46.01, Spokane County</t>
  </si>
  <si>
    <t>Block Group 3, Census Tract 46.01, Spokane County</t>
  </si>
  <si>
    <t>Block Group 1, Census Tract 46.02, Spokane County</t>
  </si>
  <si>
    <t>Block Group 2, Census Tract 46.02, Spokane County</t>
  </si>
  <si>
    <t>Block Group 3, Census Tract 46.02, Spokane County</t>
  </si>
  <si>
    <t>Block Group 1, Census Tract 47, Spokane County</t>
  </si>
  <si>
    <t>Block Group 2, Census Tract 47, Spokane County</t>
  </si>
  <si>
    <t>Block Group 3, Census Tract 47, Spokane County</t>
  </si>
  <si>
    <t>Block Group 4, Census Tract 47, Spokane County</t>
  </si>
  <si>
    <t>Block Group 1, Census Tract 48, Spokane County</t>
  </si>
  <si>
    <t>Block Group 2, Census Tract 48, Spokane County</t>
  </si>
  <si>
    <t>Block Group 1, Census Tract 49, Spokane County</t>
  </si>
  <si>
    <t>Block Group 2, Census Tract 49, Spokane County</t>
  </si>
  <si>
    <t>Block Group 3, Census Tract 49, Spokane County</t>
  </si>
  <si>
    <t>Block Group 4, Census Tract 49, Spokane County</t>
  </si>
  <si>
    <t>Block Group 1, Census Tract 50, Spokane County</t>
  </si>
  <si>
    <t>Block Group 2, Census Tract 50, Spokane County</t>
  </si>
  <si>
    <t>Block Group 1, Census Tract 101, Spokane County</t>
  </si>
  <si>
    <t>Block Group 2, Census Tract 101, Spokane County</t>
  </si>
  <si>
    <t>Block Group 3, Census Tract 101, Spokane County</t>
  </si>
  <si>
    <t>Block Group 4, Census Tract 101, Spokane County</t>
  </si>
  <si>
    <t>Block Group 1, Census Tract 102.01, Spokane County</t>
  </si>
  <si>
    <t>Block Group 2, Census Tract 102.01, Spokane County</t>
  </si>
  <si>
    <t>Block Group 1, Census Tract 102.02, Spokane County</t>
  </si>
  <si>
    <t>Block Group 2, Census Tract 102.02, Spokane County</t>
  </si>
  <si>
    <t>Block Group 3, Census Tract 102.02, Spokane County</t>
  </si>
  <si>
    <t>Block Group 1, Census Tract 103.01, Spokane County</t>
  </si>
  <si>
    <t>Block Group 2, Census Tract 103.01, Spokane County</t>
  </si>
  <si>
    <t>Block Group 1, Census Tract 103.03, Spokane County</t>
  </si>
  <si>
    <t>Block Group 2, Census Tract 103.03, Spokane County</t>
  </si>
  <si>
    <t>Block Group 1, Census Tract 103.04, Spokane County</t>
  </si>
  <si>
    <t>Block Group 2, Census Tract 103.04, Spokane County</t>
  </si>
  <si>
    <t>Block Group 3, Census Tract 103.04, Spokane County</t>
  </si>
  <si>
    <t>Block Group 1, Census Tract 103.05, Spokane County</t>
  </si>
  <si>
    <t>Block Group 2, Census Tract 103.05, Spokane County</t>
  </si>
  <si>
    <t>Block Group 1, Census Tract 104.01, Spokane County</t>
  </si>
  <si>
    <t>Block Group 2, Census Tract 104.01, Spokane County</t>
  </si>
  <si>
    <t>Block Group 3, Census Tract 104.01, Spokane County</t>
  </si>
  <si>
    <t>Block Group 1, Census Tract 104.02, Spokane County</t>
  </si>
  <si>
    <t>Block Group 2, Census Tract 104.02, Spokane County</t>
  </si>
  <si>
    <t>Block Group 3, Census Tract 104.02, Spokane County</t>
  </si>
  <si>
    <t>Block Group 1, Census Tract 105.01, Spokane County</t>
  </si>
  <si>
    <t>Block Group 2, Census Tract 105.01, Spokane County</t>
  </si>
  <si>
    <t>Block Group 3, Census Tract 105.01, Spokane County</t>
  </si>
  <si>
    <t>Block Group 4, Census Tract 105.01, Spokane County</t>
  </si>
  <si>
    <t>Block Group 1, Census Tract 105.03, Spokane County</t>
  </si>
  <si>
    <t>Block Group 2, Census Tract 105.03, Spokane County</t>
  </si>
  <si>
    <t>Block Group 3, Census Tract 105.03, Spokane County</t>
  </si>
  <si>
    <t>Block Group 1, Census Tract 105.04, Spokane County</t>
  </si>
  <si>
    <t>Block Group 2, Census Tract 105.04, Spokane County</t>
  </si>
  <si>
    <t>Block Group 1, Census Tract 106.01, Spokane County</t>
  </si>
  <si>
    <t>Block Group 2, Census Tract 106.01, Spokane County</t>
  </si>
  <si>
    <t>Block Group 1, Census Tract 106.02, Spokane County</t>
  </si>
  <si>
    <t>Block Group 2, Census Tract 106.02, Spokane County</t>
  </si>
  <si>
    <t>Block Group 3, Census Tract 106.02, Spokane County</t>
  </si>
  <si>
    <t>Block Group 4, Census Tract 106.02, Spokane County</t>
  </si>
  <si>
    <t>Block Group 1, Census Tract 107, Spokane County</t>
  </si>
  <si>
    <t>Block Group 1, Census Tract 108, Spokane County</t>
  </si>
  <si>
    <t>Block Group 1, Census Tract 109, Spokane County</t>
  </si>
  <si>
    <t>Block Group 2, Census Tract 109, Spokane County</t>
  </si>
  <si>
    <t>Block Group 1, Census Tract 110, Spokane County</t>
  </si>
  <si>
    <t>Block Group 2, Census Tract 110, Spokane County</t>
  </si>
  <si>
    <t>Block Group 3, Census Tract 110, Spokane County</t>
  </si>
  <si>
    <t>Block Group 1, Census Tract 111.01, Spokane County</t>
  </si>
  <si>
    <t>Block Group 2, Census Tract 111.01, Spokane County</t>
  </si>
  <si>
    <t>Block Group 3, Census Tract 111.01, Spokane County</t>
  </si>
  <si>
    <t>Block Group 4, Census Tract 111.01, Spokane County</t>
  </si>
  <si>
    <t>Block Group 1, Census Tract 111.02, Spokane County</t>
  </si>
  <si>
    <t>Block Group 2, Census Tract 111.02, Spokane County</t>
  </si>
  <si>
    <t>Block Group 1, Census Tract 112.01, Spokane County</t>
  </si>
  <si>
    <t>Block Group 2, Census Tract 112.01, Spokane County</t>
  </si>
  <si>
    <t>Block Group 3, Census Tract 112.01, Spokane County</t>
  </si>
  <si>
    <t>Block Group 4, Census Tract 112.01, Spokane County</t>
  </si>
  <si>
    <t>Block Group 1, Census Tract 112.02, Spokane County</t>
  </si>
  <si>
    <t>Block Group 2, Census Tract 112.02, Spokane County</t>
  </si>
  <si>
    <t>Block Group 3, Census Tract 112.02, Spokane County</t>
  </si>
  <si>
    <t>Block Group 4, Census Tract 112.02, Spokane County</t>
  </si>
  <si>
    <t>Block Group 1, Census Tract 113, Spokane County</t>
  </si>
  <si>
    <t>Block Group 2, Census Tract 113, Spokane County</t>
  </si>
  <si>
    <t>Block Group 3, Census Tract 113, Spokane County</t>
  </si>
  <si>
    <t>Block Group 4, Census Tract 113, Spokane County</t>
  </si>
  <si>
    <t>Block Group 1, Census Tract 114, Spokane County</t>
  </si>
  <si>
    <t>Block Group 2, Census Tract 114, Spokane County</t>
  </si>
  <si>
    <t>Block Group 3, Census Tract 114, Spokane County</t>
  </si>
  <si>
    <t>Block Group 1, Census Tract 115, Spokane County</t>
  </si>
  <si>
    <t>Block Group 2, Census Tract 115, Spokane County</t>
  </si>
  <si>
    <t>Block Group 1, Census Tract 116, Spokane County</t>
  </si>
  <si>
    <t>Block Group 1, Census Tract 117.01, Spokane County</t>
  </si>
  <si>
    <t>Block Group 2, Census Tract 117.01, Spokane County</t>
  </si>
  <si>
    <t>Block Group 1, Census Tract 117.02, Spokane County</t>
  </si>
  <si>
    <t>Block Group 2, Census Tract 117.02, Spokane County</t>
  </si>
  <si>
    <t>Block Group 3, Census Tract 117.02, Spokane County</t>
  </si>
  <si>
    <t>Block Group 1, Census Tract 118, Spokane County</t>
  </si>
  <si>
    <t>Block Group 2, Census Tract 118, Spokane County</t>
  </si>
  <si>
    <t>Block Group 3, Census Tract 118, Spokane County</t>
  </si>
  <si>
    <t>Block Group 1, Census Tract 119, Spokane County</t>
  </si>
  <si>
    <t>Block Group 2, Census Tract 119, Spokane County</t>
  </si>
  <si>
    <t>Block Group 1, Census Tract 120, Spokane County</t>
  </si>
  <si>
    <t>Block Group 2, Census Tract 120, Spokane County</t>
  </si>
  <si>
    <t>Block Group 1, Census Tract 121, Spokane County</t>
  </si>
  <si>
    <t>Block Group 2, Census Tract 121, Spokane County</t>
  </si>
  <si>
    <t>Block Group 3, Census Tract 121, Spokane County</t>
  </si>
  <si>
    <t>Block Group 1, Census Tract 122, Spokane County</t>
  </si>
  <si>
    <t>Block Group 2, Census Tract 122, Spokane County</t>
  </si>
  <si>
    <t>Block Group 1, Census Tract 123, Spokane County</t>
  </si>
  <si>
    <t>Block Group 2, Census Tract 123, Spokane County</t>
  </si>
  <si>
    <t>Block Group 3, Census Tract 123, Spokane County</t>
  </si>
  <si>
    <t>Block Group 4, Census Tract 123, Spokane County</t>
  </si>
  <si>
    <t>Block Group 1, Census Tract 124.01, Spokane County</t>
  </si>
  <si>
    <t>Block Group 2, Census Tract 124.01, Spokane County</t>
  </si>
  <si>
    <t>Block Group 3, Census Tract 124.01, Spokane County</t>
  </si>
  <si>
    <t>Block Group 1, Census Tract 124.02, Spokane County</t>
  </si>
  <si>
    <t>Block Group 2, Census Tract 124.02, Spokane County</t>
  </si>
  <si>
    <t>Block Group 3, Census Tract 124.02, Spokane County</t>
  </si>
  <si>
    <t>Block Group 1, Census Tract 125, Spokane County</t>
  </si>
  <si>
    <t>Block Group 2, Census Tract 125, Spokane County</t>
  </si>
  <si>
    <t>Block Group 1, Census Tract 126, Spokane County</t>
  </si>
  <si>
    <t>Block Group 2, Census Tract 126, Spokane County</t>
  </si>
  <si>
    <t>Block Group 1, Census Tract 127.01, Spokane County</t>
  </si>
  <si>
    <t>Block Group 2, Census Tract 127.01, Spokane County</t>
  </si>
  <si>
    <t>Block Group 1, Census Tract 127.02, Spokane County</t>
  </si>
  <si>
    <t>Block Group 2, Census Tract 127.02, Spokane County</t>
  </si>
  <si>
    <t>Block Group 1, Census Tract 128.01, Spokane County</t>
  </si>
  <si>
    <t>Block Group 2, Census Tract 128.01, Spokane County</t>
  </si>
  <si>
    <t>Block Group 3, Census Tract 128.01, Spokane County</t>
  </si>
  <si>
    <t>Block Group 4, Census Tract 128.01, Spokane County</t>
  </si>
  <si>
    <t>Block Group 1, Census Tract 128.02, Spokane County</t>
  </si>
  <si>
    <t>Block Group 2, Census Tract 128.02, Spokane County</t>
  </si>
  <si>
    <t>Block Group 3, Census Tract 128.02, Spokane County</t>
  </si>
  <si>
    <t>Block Group 1, Census Tract 129.01, Spokane County</t>
  </si>
  <si>
    <t>Block Group 2, Census Tract 129.01, Spokane County</t>
  </si>
  <si>
    <t>Block Group 1, Census Tract 129.02, Spokane County</t>
  </si>
  <si>
    <t>Block Group 2, Census Tract 129.02, Spokane County</t>
  </si>
  <si>
    <t>Block Group 3, Census Tract 129.02, Spokane County</t>
  </si>
  <si>
    <t>Block Group 4, Census Tract 129.02, Spokane County</t>
  </si>
  <si>
    <t>Block Group 5, Census Tract 129.02, Spokane County</t>
  </si>
  <si>
    <t>Block Group 1, Census Tract 130, Spokane County</t>
  </si>
  <si>
    <t>Block Group 2, Census Tract 130, Spokane County</t>
  </si>
  <si>
    <t>Block Group 3, Census Tract 130, Spokane County</t>
  </si>
  <si>
    <t>Block Group 1, Census Tract 131, Spokane County</t>
  </si>
  <si>
    <t>Block Group 2, Census Tract 131, Spokane County</t>
  </si>
  <si>
    <t>Block Group 3, Census Tract 131, Spokane County</t>
  </si>
  <si>
    <t>Block Group 4, Census Tract 131, Spokane County</t>
  </si>
  <si>
    <t>Block Group 5, Census Tract 131, Spokane County</t>
  </si>
  <si>
    <t>Block Group 1, Census Tract 132.01, Spokane County</t>
  </si>
  <si>
    <t>Block Group 2, Census Tract 132.01, Spokane County</t>
  </si>
  <si>
    <t>Block Group 3, Census Tract 132.01, Spokane County</t>
  </si>
  <si>
    <t>Block Group 4, Census Tract 132.01, Spokane County</t>
  </si>
  <si>
    <t>Block Group 5, Census Tract 132.01, Spokane County</t>
  </si>
  <si>
    <t>Block Group 1, Census Tract 132.02, Spokane County</t>
  </si>
  <si>
    <t>Block Group 2, Census Tract 132.02, Spokane County</t>
  </si>
  <si>
    <t>Block Group 3, Census Tract 132.02, Spokane County</t>
  </si>
  <si>
    <t>Block Group 1, Census Tract 133, Spokane County</t>
  </si>
  <si>
    <t>Block Group 2, Census Tract 133, Spokane County</t>
  </si>
  <si>
    <t>Block Group 1, Census Tract 134.01, Spokane County</t>
  </si>
  <si>
    <t>Block Group 2, Census Tract 134.01, Spokane County</t>
  </si>
  <si>
    <t>Block Group 1, Census Tract 135, Spokane County</t>
  </si>
  <si>
    <t>Block Group 2, Census Tract 135, Spokane County</t>
  </si>
  <si>
    <t>Block Group 3, Census Tract 135, Spokane County</t>
  </si>
  <si>
    <t>Block Group 1, Census Tract 136, Spokane County</t>
  </si>
  <si>
    <t>Block Group 2, Census Tract 136, Spokane County</t>
  </si>
  <si>
    <t>Block Group 1, Census Tract 137, Spokane County</t>
  </si>
  <si>
    <t>Block Group 1, Census Tract 138, Spokane County</t>
  </si>
  <si>
    <t>Block Group 1, Census Tract 139, Spokane County</t>
  </si>
  <si>
    <t>Block Group 2, Census Tract 139, Spokane County</t>
  </si>
  <si>
    <t>Block Group 3, Census Tract 139, Spokane County</t>
  </si>
  <si>
    <t>Block Group 1, Census Tract 140.01, Spokane County</t>
  </si>
  <si>
    <t>Block Group 2, Census Tract 140.01, Spokane County</t>
  </si>
  <si>
    <t>Block Group 3, Census Tract 140.01, Spokane County</t>
  </si>
  <si>
    <t>Block Group 4, Census Tract 140.01, Spokane County</t>
  </si>
  <si>
    <t>Block Group 5, Census Tract 140.01, Spokane County</t>
  </si>
  <si>
    <t>Block Group 1, Census Tract 140.02, Spokane County</t>
  </si>
  <si>
    <t>Block Group 2, Census Tract 140.02, Spokane County</t>
  </si>
  <si>
    <t>Block Group 3, Census Tract 140.02, Spokane County</t>
  </si>
  <si>
    <t>Block Group 1, Census Tract 141, Spokane County</t>
  </si>
  <si>
    <t>Block Group 2, Census Tract 141, Spokane County</t>
  </si>
  <si>
    <t>Block Group 3, Census Tract 141, Spokane County</t>
  </si>
  <si>
    <t>Block Group 1, Census Tract 142, Spokane County</t>
  </si>
  <si>
    <t>Block Group 2, Census Tract 142, Spokane County</t>
  </si>
  <si>
    <t>Block Group 1, Census Tract 143, Spokane County</t>
  </si>
  <si>
    <t>Block Group 2, Census Tract 143, Spokane County</t>
  </si>
  <si>
    <t>Block Group 3, Census Tract 143, Spokane County</t>
  </si>
  <si>
    <t>Block Group 1, Census Tract 144, Spokane County</t>
  </si>
  <si>
    <t>Block Group 2, Census Tract 144, Spokane County</t>
  </si>
  <si>
    <t>Block Group 3, Census Tract 144, Spokane County</t>
  </si>
  <si>
    <t>Block Group 4, Census Tract 144, Spokane County</t>
  </si>
  <si>
    <t>Block Group 1, Census Tract 145, Spokane County</t>
  </si>
  <si>
    <t>Block Group 2, Census Tract 145, Spokane County</t>
  </si>
  <si>
    <t>Block Group 3, Census Tract 145, Spokane County</t>
  </si>
  <si>
    <t>Block Group 1, Census Tract 9410, Stevens County</t>
  </si>
  <si>
    <t>Block Group 2, Census Tract 9410, Stevens County</t>
  </si>
  <si>
    <t>Block Group 1, Census Tract 9501, Stevens County</t>
  </si>
  <si>
    <t>Block Group 2, Census Tract 9501, Stevens County</t>
  </si>
  <si>
    <t>Block Group 3, Census Tract 9501, Stevens County</t>
  </si>
  <si>
    <t>Block Group 4, Census Tract 9501, Stevens County</t>
  </si>
  <si>
    <t>Block Group 5, Census Tract 9501, Stevens County</t>
  </si>
  <si>
    <t>Block Group 6, Census Tract 9501, Stevens County</t>
  </si>
  <si>
    <t>Block Group 1, Census Tract 9502, Stevens County</t>
  </si>
  <si>
    <t>Block Group 2, Census Tract 9502, Stevens County</t>
  </si>
  <si>
    <t>Block Group 3, Census Tract 9502, Stevens County</t>
  </si>
  <si>
    <t>Block Group 1, Census Tract 9503, Stevens County</t>
  </si>
  <si>
    <t>Block Group 2, Census Tract 9503, Stevens County</t>
  </si>
  <si>
    <t>Block Group 3, Census Tract 9503, Stevens County</t>
  </si>
  <si>
    <t>Block Group 1, Census Tract 9505, Stevens County</t>
  </si>
  <si>
    <t>Block Group 2, Census Tract 9505, Stevens County</t>
  </si>
  <si>
    <t>Block Group 1, Census Tract 9506, Stevens County</t>
  </si>
  <si>
    <t>Block Group 2, Census Tract 9506, Stevens County</t>
  </si>
  <si>
    <t>Block Group 1, Census Tract 9507, Stevens County</t>
  </si>
  <si>
    <t>Block Group 2, Census Tract 9507, Stevens County</t>
  </si>
  <si>
    <t>Block Group 3, Census Tract 9507, Stevens County</t>
  </si>
  <si>
    <t>Block Group 1, Census Tract 9508, Stevens County</t>
  </si>
  <si>
    <t>Block Group 2, Census Tract 9508, Stevens County</t>
  </si>
  <si>
    <t>Block Group 3, Census Tract 9508, Stevens County</t>
  </si>
  <si>
    <t>Block Group 1, Census Tract 9509, Stevens County</t>
  </si>
  <si>
    <t>Block Group 1, Census Tract 9511, Stevens County</t>
  </si>
  <si>
    <t>Block Group 2, Census Tract 9511, Stevens County</t>
  </si>
  <si>
    <t>Block Group 3, Census Tract 9511, Stevens County</t>
  </si>
  <si>
    <t>Block Group 1, Census Tract 9513, Stevens County</t>
  </si>
  <si>
    <t>Block Group 2, Census Tract 9513, Stevens County</t>
  </si>
  <si>
    <t>Block Group 3, Census Tract 9513, Stevens County</t>
  </si>
  <si>
    <t>Block Group 1, Census Tract 9514, Stevens County</t>
  </si>
  <si>
    <t>Block Group 2, Census Tract 9514, Stevens County</t>
  </si>
  <si>
    <t>Block Group 3, Census Tract 9514, Stevens County</t>
  </si>
  <si>
    <t>Block Group 1, Census Tract 101, Thurston County</t>
  </si>
  <si>
    <t>Block Group 2, Census Tract 101, Thurston County</t>
  </si>
  <si>
    <t>Block Group 3, Census Tract 101, Thurston County</t>
  </si>
  <si>
    <t>Block Group 4, Census Tract 101, Thurston County</t>
  </si>
  <si>
    <t>Block Group 1, Census Tract 102, Thurston County</t>
  </si>
  <si>
    <t>Block Group 2, Census Tract 102, Thurston County</t>
  </si>
  <si>
    <t>Block Group 3, Census Tract 102, Thurston County</t>
  </si>
  <si>
    <t>Block Group 1, Census Tract 103, Thurston County</t>
  </si>
  <si>
    <t>Block Group 2, Census Tract 103, Thurston County</t>
  </si>
  <si>
    <t>Block Group 3, Census Tract 103, Thurston County</t>
  </si>
  <si>
    <t>Block Group 4, Census Tract 103, Thurston County</t>
  </si>
  <si>
    <t>Block Group 1, Census Tract 104, Thurston County</t>
  </si>
  <si>
    <t>Block Group 2, Census Tract 104, Thurston County</t>
  </si>
  <si>
    <t>Block Group 3, Census Tract 104, Thurston County</t>
  </si>
  <si>
    <t>Block Group 1, Census Tract 105.10, Thurston County</t>
  </si>
  <si>
    <t>Block Group 1, Census Tract 105.20, Thurston County</t>
  </si>
  <si>
    <t>Block Group 2, Census Tract 105.20, Thurston County</t>
  </si>
  <si>
    <t>Block Group 3, Census Tract 105.20, Thurston County</t>
  </si>
  <si>
    <t>Block Group 4, Census Tract 105.20, Thurston County</t>
  </si>
  <si>
    <t>Block Group 1, Census Tract 106, Thurston County</t>
  </si>
  <si>
    <t>Block Group 2, Census Tract 106, Thurston County</t>
  </si>
  <si>
    <t>Block Group 3, Census Tract 106, Thurston County</t>
  </si>
  <si>
    <t>Block Group 4, Census Tract 106, Thurston County</t>
  </si>
  <si>
    <t>Block Group 5, Census Tract 106, Thurston County</t>
  </si>
  <si>
    <t>Block Group 1, Census Tract 107, Thurston County</t>
  </si>
  <si>
    <t>Block Group 2, Census Tract 107, Thurston County</t>
  </si>
  <si>
    <t>Block Group 3, Census Tract 107, Thurston County</t>
  </si>
  <si>
    <t>Block Group 1, Census Tract 108, Thurston County</t>
  </si>
  <si>
    <t>Block Group 2, Census Tract 108, Thurston County</t>
  </si>
  <si>
    <t>Block Group 3, Census Tract 108, Thurston County</t>
  </si>
  <si>
    <t>Block Group 4, Census Tract 108, Thurston County</t>
  </si>
  <si>
    <t>Block Group 5, Census Tract 108, Thurston County</t>
  </si>
  <si>
    <t>Block Group 1, Census Tract 109.10, Thurston County</t>
  </si>
  <si>
    <t>Block Group 2, Census Tract 109.10, Thurston County</t>
  </si>
  <si>
    <t>Block Group 3, Census Tract 109.10, Thurston County</t>
  </si>
  <si>
    <t>Block Group 4, Census Tract 109.10, Thurston County</t>
  </si>
  <si>
    <t>Block Group 1, Census Tract 109.20, Thurston County</t>
  </si>
  <si>
    <t>Block Group 2, Census Tract 109.20, Thurston County</t>
  </si>
  <si>
    <t>Block Group 3, Census Tract 109.20, Thurston County</t>
  </si>
  <si>
    <t>Block Group 1, Census Tract 110, Thurston County</t>
  </si>
  <si>
    <t>Block Group 2, Census Tract 110, Thurston County</t>
  </si>
  <si>
    <t>Block Group 3, Census Tract 110, Thurston County</t>
  </si>
  <si>
    <t>Block Group 1, Census Tract 111, Thurston County</t>
  </si>
  <si>
    <t>Block Group 2, Census Tract 111, Thurston County</t>
  </si>
  <si>
    <t>Block Group 1, Census Tract 112, Thurston County</t>
  </si>
  <si>
    <t>Block Group 2, Census Tract 112, Thurston County</t>
  </si>
  <si>
    <t>Block Group 3, Census Tract 112, Thurston County</t>
  </si>
  <si>
    <t>Block Group 4, Census Tract 112, Thurston County</t>
  </si>
  <si>
    <t>Block Group 1, Census Tract 113, Thurston County</t>
  </si>
  <si>
    <t>Block Group 2, Census Tract 113, Thurston County</t>
  </si>
  <si>
    <t>Block Group 3, Census Tract 113, Thurston County</t>
  </si>
  <si>
    <t>Block Group 4, Census Tract 113, Thurston County</t>
  </si>
  <si>
    <t>Block Group 1, Census Tract 114.10, Thurston County</t>
  </si>
  <si>
    <t>Block Group 2, Census Tract 114.10, Thurston County</t>
  </si>
  <si>
    <t>Block Group 3, Census Tract 114.10, Thurston County</t>
  </si>
  <si>
    <t>Block Group 4, Census Tract 114.10, Thurston County</t>
  </si>
  <si>
    <t>Block Group 1, Census Tract 114.20, Thurston County</t>
  </si>
  <si>
    <t>Block Group 2, Census Tract 114.20, Thurston County</t>
  </si>
  <si>
    <t>Block Group 3, Census Tract 114.20, Thurston County</t>
  </si>
  <si>
    <t>Block Group 4, Census Tract 114.20, Thurston County</t>
  </si>
  <si>
    <t>Block Group 1, Census Tract 115, Thurston County</t>
  </si>
  <si>
    <t>Block Group 2, Census Tract 115, Thurston County</t>
  </si>
  <si>
    <t>Block Group 3, Census Tract 115, Thurston County</t>
  </si>
  <si>
    <t>Block Group 4, Census Tract 115, Thurston County</t>
  </si>
  <si>
    <t>Block Group 5, Census Tract 115, Thurston County</t>
  </si>
  <si>
    <t>Block Group 1, Census Tract 116.10, Thurston County</t>
  </si>
  <si>
    <t>Block Group 2, Census Tract 116.10, Thurston County</t>
  </si>
  <si>
    <t>Block Group 3, Census Tract 116.10, Thurston County</t>
  </si>
  <si>
    <t>Block Group 4, Census Tract 116.10, Thurston County</t>
  </si>
  <si>
    <t>Block Group 1, Census Tract 116.21, Thurston County</t>
  </si>
  <si>
    <t>Block Group 2, Census Tract 116.21, Thurston County</t>
  </si>
  <si>
    <t>Block Group 3, Census Tract 116.21, Thurston County</t>
  </si>
  <si>
    <t>Block Group 1, Census Tract 116.22, Thurston County</t>
  </si>
  <si>
    <t>Block Group 2, Census Tract 116.22, Thurston County</t>
  </si>
  <si>
    <t>Block Group 3, Census Tract 116.22, Thurston County</t>
  </si>
  <si>
    <t>Block Group 1, Census Tract 116.23, Thurston County</t>
  </si>
  <si>
    <t>Block Group 2, Census Tract 116.23, Thurston County</t>
  </si>
  <si>
    <t>Block Group 1, Census Tract 116.24, Thurston County</t>
  </si>
  <si>
    <t>Block Group 2, Census Tract 116.24, Thurston County</t>
  </si>
  <si>
    <t>Block Group 1, Census Tract 117.10, Thurston County</t>
  </si>
  <si>
    <t>Block Group 2, Census Tract 117.10, Thurston County</t>
  </si>
  <si>
    <t>Block Group 3, Census Tract 117.10, Thurston County</t>
  </si>
  <si>
    <t>Block Group 4, Census Tract 117.10, Thurston County</t>
  </si>
  <si>
    <t>Block Group 1, Census Tract 117.20, Thurston County</t>
  </si>
  <si>
    <t>Block Group 2, Census Tract 117.20, Thurston County</t>
  </si>
  <si>
    <t>Block Group 1, Census Tract 118.10, Thurston County</t>
  </si>
  <si>
    <t>Block Group 2, Census Tract 118.10, Thurston County</t>
  </si>
  <si>
    <t>Block Group 1, Census Tract 118.21, Thurston County</t>
  </si>
  <si>
    <t>Block Group 2, Census Tract 118.21, Thurston County</t>
  </si>
  <si>
    <t>Block Group 3, Census Tract 118.21, Thurston County</t>
  </si>
  <si>
    <t>Block Group 1, Census Tract 118.22, Thurston County</t>
  </si>
  <si>
    <t>Block Group 2, Census Tract 118.22, Thurston County</t>
  </si>
  <si>
    <t>Block Group 3, Census Tract 118.22, Thurston County</t>
  </si>
  <si>
    <t>Block Group 1, Census Tract 119, Thurston County</t>
  </si>
  <si>
    <t>Block Group 2, Census Tract 119, Thurston County</t>
  </si>
  <si>
    <t>Block Group 3, Census Tract 119, Thurston County</t>
  </si>
  <si>
    <t>Block Group 4, Census Tract 119, Thurston County</t>
  </si>
  <si>
    <t>Block Group 5, Census Tract 119, Thurston County</t>
  </si>
  <si>
    <t>Block Group 1, Census Tract 120, Thurston County</t>
  </si>
  <si>
    <t>Block Group 2, Census Tract 120, Thurston County</t>
  </si>
  <si>
    <t>Block Group 3, Census Tract 120, Thurston County</t>
  </si>
  <si>
    <t>Block Group 1, Census Tract 121, Thurston County</t>
  </si>
  <si>
    <t>Block Group 2, Census Tract 121, Thurston County</t>
  </si>
  <si>
    <t>Block Group 3, Census Tract 121, Thurston County</t>
  </si>
  <si>
    <t>Block Group 4, Census Tract 121, Thurston County</t>
  </si>
  <si>
    <t>Block Group 1, Census Tract 122.11, Thurston County</t>
  </si>
  <si>
    <t>Block Group 2, Census Tract 122.11, Thurston County</t>
  </si>
  <si>
    <t>Block Group 1, Census Tract 122.12, Thurston County</t>
  </si>
  <si>
    <t>Block Group 2, Census Tract 122.12, Thurston County</t>
  </si>
  <si>
    <t>Block Group 3, Census Tract 122.12, Thurston County</t>
  </si>
  <si>
    <t>Block Group 4, Census Tract 122.12, Thurston County</t>
  </si>
  <si>
    <t>Block Group 1, Census Tract 122.21, Thurston County</t>
  </si>
  <si>
    <t>Block Group 2, Census Tract 122.21, Thurston County</t>
  </si>
  <si>
    <t>Block Group 3, Census Tract 122.21, Thurston County</t>
  </si>
  <si>
    <t>Block Group 1, Census Tract 122.22, Thurston County</t>
  </si>
  <si>
    <t>Block Group 2, Census Tract 122.22, Thurston County</t>
  </si>
  <si>
    <t>Block Group 1, Census Tract 123.10, Thurston County</t>
  </si>
  <si>
    <t>Block Group 2, Census Tract 123.10, Thurston County</t>
  </si>
  <si>
    <t>Block Group 3, Census Tract 123.10, Thurston County</t>
  </si>
  <si>
    <t>Block Group 4, Census Tract 123.10, Thurston County</t>
  </si>
  <si>
    <t>Block Group 5, Census Tract 123.10, Thurston County</t>
  </si>
  <si>
    <t>Block Group 1, Census Tract 123.20, Thurston County</t>
  </si>
  <si>
    <t>Block Group 2, Census Tract 123.20, Thurston County</t>
  </si>
  <si>
    <t>Block Group 1, Census Tract 123.30, Thurston County</t>
  </si>
  <si>
    <t>Block Group 2, Census Tract 123.30, Thurston County</t>
  </si>
  <si>
    <t>Block Group 1, Census Tract 124.11, Thurston County</t>
  </si>
  <si>
    <t>Block Group 2, Census Tract 124.11, Thurston County</t>
  </si>
  <si>
    <t>Block Group 3, Census Tract 124.11, Thurston County</t>
  </si>
  <si>
    <t>Block Group 1, Census Tract 124.12, Thurston County</t>
  </si>
  <si>
    <t>Block Group 2, Census Tract 124.12, Thurston County</t>
  </si>
  <si>
    <t>Block Group 1, Census Tract 124.20, Thurston County</t>
  </si>
  <si>
    <t>Block Group 2, Census Tract 124.20, Thurston County</t>
  </si>
  <si>
    <t>Block Group 3, Census Tract 124.20, Thurston County</t>
  </si>
  <si>
    <t>Block Group 1, Census Tract 125.10, Thurston County</t>
  </si>
  <si>
    <t>Block Group 1, Census Tract 125.20, Thurston County</t>
  </si>
  <si>
    <t>Block Group 2, Census Tract 125.20, Thurston County</t>
  </si>
  <si>
    <t>Block Group 3, Census Tract 125.20, Thurston County</t>
  </si>
  <si>
    <t>Block Group 4, Census Tract 125.20, Thurston County</t>
  </si>
  <si>
    <t>Block Group 1, Census Tract 125.30, Thurston County</t>
  </si>
  <si>
    <t>Block Group 2, Census Tract 125.30, Thurston County</t>
  </si>
  <si>
    <t>Block Group 3, Census Tract 125.30, Thurston County</t>
  </si>
  <si>
    <t>Block Group 1, Census Tract 126.10, Thurston County</t>
  </si>
  <si>
    <t>Block Group 2, Census Tract 126.10, Thurston County</t>
  </si>
  <si>
    <t>Block Group 3, Census Tract 126.10, Thurston County</t>
  </si>
  <si>
    <t>Block Group 4, Census Tract 126.10, Thurston County</t>
  </si>
  <si>
    <t>Block Group 5, Census Tract 126.10, Thurston County</t>
  </si>
  <si>
    <t>Block Group 1, Census Tract 126.20, Thurston County</t>
  </si>
  <si>
    <t>Block Group 2, Census Tract 126.20, Thurston County</t>
  </si>
  <si>
    <t>Block Group 3, Census Tract 126.20, Thurston County</t>
  </si>
  <si>
    <t>Block Group 4, Census Tract 126.20, Thurston County</t>
  </si>
  <si>
    <t>Block Group 5, Census Tract 126.20, Thurston County</t>
  </si>
  <si>
    <t>Block Group 1, Census Tract 127.10, Thurston County</t>
  </si>
  <si>
    <t>Block Group 1, Census Tract 127.20, Thurston County</t>
  </si>
  <si>
    <t>Block Group 2, Census Tract 127.20, Thurston County</t>
  </si>
  <si>
    <t>Block Group 3, Census Tract 127.20, Thurston County</t>
  </si>
  <si>
    <t>Block Group 4, Census Tract 127.20, Thurston County</t>
  </si>
  <si>
    <t>Block Group 5, Census Tract 127.20, Thurston County</t>
  </si>
  <si>
    <t>Block Group 1, Census Tract 127.30, Thurston County</t>
  </si>
  <si>
    <t>Block Group 2, Census Tract 127.30, Thurston County</t>
  </si>
  <si>
    <t>Block Group 3, Census Tract 127.30, Thurston County</t>
  </si>
  <si>
    <t>Block Group 0, Census Tract 9901, Thurston County</t>
  </si>
  <si>
    <t>Block Group 1, Census Tract 9501, Wahkiakum County</t>
  </si>
  <si>
    <t>Block Group 2, Census Tract 9501, Wahkiakum County</t>
  </si>
  <si>
    <t>Block Group 3, Census Tract 9501, Wahkiakum County</t>
  </si>
  <si>
    <t>Block Group 4, Census Tract 9501, Wahkiakum County</t>
  </si>
  <si>
    <t>Block Group 5, Census Tract 9501, Wahkiakum County</t>
  </si>
  <si>
    <t>Block Group 1, Census Tract 9200, Walla Walla County</t>
  </si>
  <si>
    <t>Block Group 2, Census Tract 9200, Walla Walla County</t>
  </si>
  <si>
    <t>Block Group 3, Census Tract 9200, Walla Walla County</t>
  </si>
  <si>
    <t>Block Group 4, Census Tract 9200, Walla Walla County</t>
  </si>
  <si>
    <t>Block Group 1, Census Tract 9201, Walla Walla County</t>
  </si>
  <si>
    <t>Block Group 2, Census Tract 9201, Walla Walla County</t>
  </si>
  <si>
    <t>Block Group 3, Census Tract 9201, Walla Walla County</t>
  </si>
  <si>
    <t>Block Group 4, Census Tract 9201, Walla Walla County</t>
  </si>
  <si>
    <t>Block Group 5, Census Tract 9201, Walla Walla County</t>
  </si>
  <si>
    <t>Block Group 1, Census Tract 9202, Walla Walla County</t>
  </si>
  <si>
    <t>Block Group 2, Census Tract 9202, Walla Walla County</t>
  </si>
  <si>
    <t>Block Group 1, Census Tract 9203, Walla Walla County</t>
  </si>
  <si>
    <t>Block Group 2, Census Tract 9203, Walla Walla County</t>
  </si>
  <si>
    <t>Block Group 3, Census Tract 9203, Walla Walla County</t>
  </si>
  <si>
    <t>Block Group 4, Census Tract 9203, Walla Walla County</t>
  </si>
  <si>
    <t>Block Group 1, Census Tract 9204, Walla Walla County</t>
  </si>
  <si>
    <t>Block Group 1, Census Tract 9205, Walla Walla County</t>
  </si>
  <si>
    <t>Block Group 2, Census Tract 9205, Walla Walla County</t>
  </si>
  <si>
    <t>Block Group 3, Census Tract 9205, Walla Walla County</t>
  </si>
  <si>
    <t>Block Group 1, Census Tract 9206, Walla Walla County</t>
  </si>
  <si>
    <t>Block Group 2, Census Tract 9206, Walla Walla County</t>
  </si>
  <si>
    <t>Block Group 3, Census Tract 9206, Walla Walla County</t>
  </si>
  <si>
    <t>Block Group 4, Census Tract 9206, Walla Walla County</t>
  </si>
  <si>
    <t>Block Group 5, Census Tract 9206, Walla Walla County</t>
  </si>
  <si>
    <t>Block Group 1, Census Tract 9207.01, Walla Walla County</t>
  </si>
  <si>
    <t>Block Group 2, Census Tract 9207.01, Walla Walla County</t>
  </si>
  <si>
    <t>Block Group 3, Census Tract 9207.01, Walla Walla County</t>
  </si>
  <si>
    <t>Block Group 4, Census Tract 9207.01, Walla Walla County</t>
  </si>
  <si>
    <t>Block Group 1, Census Tract 9207.02, Walla Walla County</t>
  </si>
  <si>
    <t>Block Group 2, Census Tract 9207.02, Walla Walla County</t>
  </si>
  <si>
    <t>Block Group 3, Census Tract 9207.02, Walla Walla County</t>
  </si>
  <si>
    <t>Block Group 4, Census Tract 9207.02, Walla Walla County</t>
  </si>
  <si>
    <t>Block Group 1, Census Tract 9208.01, Walla Walla County</t>
  </si>
  <si>
    <t>Block Group 2, Census Tract 9208.01, Walla Walla County</t>
  </si>
  <si>
    <t>Block Group 3, Census Tract 9208.01, Walla Walla County</t>
  </si>
  <si>
    <t>Block Group 4, Census Tract 9208.01, Walla Walla County</t>
  </si>
  <si>
    <t>Block Group 1, Census Tract 9208.02, Walla Walla County</t>
  </si>
  <si>
    <t>Block Group 2, Census Tract 9208.02, Walla Walla County</t>
  </si>
  <si>
    <t>Block Group 1, Census Tract 9209, Walla Walla County</t>
  </si>
  <si>
    <t>Block Group 2, Census Tract 9209, Walla Walla County</t>
  </si>
  <si>
    <t>Block Group 3, Census Tract 9209, Walla Walla County</t>
  </si>
  <si>
    <t>Block Group 4, Census Tract 9209, Walla Walla County</t>
  </si>
  <si>
    <t>Block Group 5, Census Tract 9209, Walla Walla County</t>
  </si>
  <si>
    <t>Block Group 1, Census Tract 1, Whatcom County</t>
  </si>
  <si>
    <t>Block Group 2, Census Tract 1, Whatcom County</t>
  </si>
  <si>
    <t>Block Group 3, Census Tract 1, Whatcom County</t>
  </si>
  <si>
    <t>Block Group 1, Census Tract 2, Whatcom County</t>
  </si>
  <si>
    <t>Block Group 2, Census Tract 2, Whatcom County</t>
  </si>
  <si>
    <t>Block Group 3, Census Tract 2, Whatcom County</t>
  </si>
  <si>
    <t>Block Group 4, Census Tract 2, Whatcom County</t>
  </si>
  <si>
    <t>Block Group 1, Census Tract 3, Whatcom County</t>
  </si>
  <si>
    <t>Block Group 2, Census Tract 3, Whatcom County</t>
  </si>
  <si>
    <t>Block Group 3, Census Tract 3, Whatcom County</t>
  </si>
  <si>
    <t>Block Group 4, Census Tract 3, Whatcom County</t>
  </si>
  <si>
    <t>Block Group 1, Census Tract 4, Whatcom County</t>
  </si>
  <si>
    <t>Block Group 2, Census Tract 4, Whatcom County</t>
  </si>
  <si>
    <t>Block Group 3, Census Tract 4, Whatcom County</t>
  </si>
  <si>
    <t>Block Group 1, Census Tract 5.01, Whatcom County</t>
  </si>
  <si>
    <t>Block Group 2, Census Tract 5.01, Whatcom County</t>
  </si>
  <si>
    <t>Block Group 3, Census Tract 5.01, Whatcom County</t>
  </si>
  <si>
    <t>Block Group 1, Census Tract 5.02, Whatcom County</t>
  </si>
  <si>
    <t>Block Group 2, Census Tract 5.02, Whatcom County</t>
  </si>
  <si>
    <t>Block Group 1, Census Tract 6, Whatcom County</t>
  </si>
  <si>
    <t>Block Group 1, Census Tract 7, Whatcom County</t>
  </si>
  <si>
    <t>Block Group 2, Census Tract 7, Whatcom County</t>
  </si>
  <si>
    <t>Block Group 3, Census Tract 7, Whatcom County</t>
  </si>
  <si>
    <t>Block Group 1, Census Tract 8.03, Whatcom County</t>
  </si>
  <si>
    <t>Block Group 2, Census Tract 8.03, Whatcom County</t>
  </si>
  <si>
    <t>Block Group 3, Census Tract 8.03, Whatcom County</t>
  </si>
  <si>
    <t>Block Group 4, Census Tract 8.03, Whatcom County</t>
  </si>
  <si>
    <t>Block Group 1, Census Tract 8.04, Whatcom County</t>
  </si>
  <si>
    <t>Block Group 2, Census Tract 8.04, Whatcom County</t>
  </si>
  <si>
    <t>Block Group 1, Census Tract 8.05, Whatcom County</t>
  </si>
  <si>
    <t>Block Group 2, Census Tract 8.05, Whatcom County</t>
  </si>
  <si>
    <t>Block Group 3, Census Tract 8.05, Whatcom County</t>
  </si>
  <si>
    <t>Block Group 1, Census Tract 8.06, Whatcom County</t>
  </si>
  <si>
    <t>Block Group 2, Census Tract 8.06, Whatcom County</t>
  </si>
  <si>
    <t>Block Group 3, Census Tract 8.06, Whatcom County</t>
  </si>
  <si>
    <t>Block Group 1, Census Tract 9.01, Whatcom County</t>
  </si>
  <si>
    <t>Block Group 2, Census Tract 9.01, Whatcom County</t>
  </si>
  <si>
    <t>Block Group 3, Census Tract 9.01, Whatcom County</t>
  </si>
  <si>
    <t>Block Group 1, Census Tract 9.02, Whatcom County</t>
  </si>
  <si>
    <t>Block Group 2, Census Tract 9.02, Whatcom County</t>
  </si>
  <si>
    <t>Block Group 1, Census Tract 10, Whatcom County</t>
  </si>
  <si>
    <t>Block Group 2, Census Tract 10, Whatcom County</t>
  </si>
  <si>
    <t>Block Group 3, Census Tract 10, Whatcom County</t>
  </si>
  <si>
    <t>Block Group 1, Census Tract 11, Whatcom County</t>
  </si>
  <si>
    <t>Block Group 2, Census Tract 11, Whatcom County</t>
  </si>
  <si>
    <t>Block Group 3, Census Tract 11, Whatcom County</t>
  </si>
  <si>
    <t>Block Group 1, Census Tract 12.01, Whatcom County</t>
  </si>
  <si>
    <t>Block Group 2, Census Tract 12.01, Whatcom County</t>
  </si>
  <si>
    <t>Block Group 3, Census Tract 12.01, Whatcom County</t>
  </si>
  <si>
    <t>Block Group 1, Census Tract 12.02, Whatcom County</t>
  </si>
  <si>
    <t>Block Group 2, Census Tract 12.02, Whatcom County</t>
  </si>
  <si>
    <t>Block Group 3, Census Tract 12.02, Whatcom County</t>
  </si>
  <si>
    <t>Block Group 4, Census Tract 12.02, Whatcom County</t>
  </si>
  <si>
    <t>Block Group 1, Census Tract 101, Whatcom County</t>
  </si>
  <si>
    <t>Block Group 2, Census Tract 101, Whatcom County</t>
  </si>
  <si>
    <t>Block Group 3, Census Tract 101, Whatcom County</t>
  </si>
  <si>
    <t>Block Group 4, Census Tract 101, Whatcom County</t>
  </si>
  <si>
    <t>Block Group 5, Census Tract 101, Whatcom County</t>
  </si>
  <si>
    <t>Block Group 1, Census Tract 102, Whatcom County</t>
  </si>
  <si>
    <t>Block Group 2, Census Tract 102, Whatcom County</t>
  </si>
  <si>
    <t>Block Group 3, Census Tract 102, Whatcom County</t>
  </si>
  <si>
    <t>Block Group 4, Census Tract 102, Whatcom County</t>
  </si>
  <si>
    <t>Block Group 5, Census Tract 102, Whatcom County</t>
  </si>
  <si>
    <t>Block Group 1, Census Tract 103.01, Whatcom County</t>
  </si>
  <si>
    <t>Block Group 2, Census Tract 103.01, Whatcom County</t>
  </si>
  <si>
    <t>Block Group 3, Census Tract 103.01, Whatcom County</t>
  </si>
  <si>
    <t>Block Group 1, Census Tract 103.02, Whatcom County</t>
  </si>
  <si>
    <t>Block Group 2, Census Tract 103.02, Whatcom County</t>
  </si>
  <si>
    <t>Block Group 1, Census Tract 103.03, Whatcom County</t>
  </si>
  <si>
    <t>Block Group 2, Census Tract 103.03, Whatcom County</t>
  </si>
  <si>
    <t>Block Group 1, Census Tract 104.01, Whatcom County</t>
  </si>
  <si>
    <t>Block Group 2, Census Tract 104.01, Whatcom County</t>
  </si>
  <si>
    <t>Block Group 3, Census Tract 104.01, Whatcom County</t>
  </si>
  <si>
    <t>Block Group 4, Census Tract 104.01, Whatcom County</t>
  </si>
  <si>
    <t>Block Group 5, Census Tract 104.01, Whatcom County</t>
  </si>
  <si>
    <t>Block Group 6, Census Tract 104.01, Whatcom County</t>
  </si>
  <si>
    <t>Block Group 7, Census Tract 104.01, Whatcom County</t>
  </si>
  <si>
    <t>Block Group 1, Census Tract 104.03, Whatcom County</t>
  </si>
  <si>
    <t>Block Group 2, Census Tract 104.03, Whatcom County</t>
  </si>
  <si>
    <t>Block Group 1, Census Tract 104.04, Whatcom County</t>
  </si>
  <si>
    <t>Block Group 2, Census Tract 104.04, Whatcom County</t>
  </si>
  <si>
    <t>Block Group 3, Census Tract 104.04, Whatcom County</t>
  </si>
  <si>
    <t>Block Group 1, Census Tract 105.01, Whatcom County</t>
  </si>
  <si>
    <t>Block Group 2, Census Tract 105.01, Whatcom County</t>
  </si>
  <si>
    <t>Block Group 3, Census Tract 105.01, Whatcom County</t>
  </si>
  <si>
    <t>Block Group 1, Census Tract 105.02, Whatcom County</t>
  </si>
  <si>
    <t>Block Group 2, Census Tract 105.02, Whatcom County</t>
  </si>
  <si>
    <t>Block Group 3, Census Tract 105.02, Whatcom County</t>
  </si>
  <si>
    <t>Block Group 4, Census Tract 105.02, Whatcom County</t>
  </si>
  <si>
    <t>Block Group 1, Census Tract 106, Whatcom County</t>
  </si>
  <si>
    <t>Block Group 2, Census Tract 106, Whatcom County</t>
  </si>
  <si>
    <t>Block Group 3, Census Tract 106, Whatcom County</t>
  </si>
  <si>
    <t>Block Group 1, Census Tract 107.01, Whatcom County</t>
  </si>
  <si>
    <t>Block Group 2, Census Tract 107.01, Whatcom County</t>
  </si>
  <si>
    <t>Block Group 3, Census Tract 107.01, Whatcom County</t>
  </si>
  <si>
    <t>Block Group 1, Census Tract 107.02, Whatcom County</t>
  </si>
  <si>
    <t>Block Group 2, Census Tract 107.02, Whatcom County</t>
  </si>
  <si>
    <t>Block Group 1, Census Tract 109, Whatcom County</t>
  </si>
  <si>
    <t>Block Group 1, Census Tract 110, Whatcom County</t>
  </si>
  <si>
    <t>Block Group 2, Census Tract 110, Whatcom County</t>
  </si>
  <si>
    <t>Block Group 1, Census Tract 9400, Whatcom County</t>
  </si>
  <si>
    <t>Block Group 2, Census Tract 9400, Whatcom County</t>
  </si>
  <si>
    <t>Block Group 1, Census Tract 1, Whitman County</t>
  </si>
  <si>
    <t>Block Group 2, Census Tract 1, Whitman County</t>
  </si>
  <si>
    <t>Block Group 3, Census Tract 1, Whitman County</t>
  </si>
  <si>
    <t>Block Group 1, Census Tract 2, Whitman County</t>
  </si>
  <si>
    <t>Block Group 2, Census Tract 2, Whitman County</t>
  </si>
  <si>
    <t>Block Group 3, Census Tract 2, Whitman County</t>
  </si>
  <si>
    <t>Block Group 4, Census Tract 2, Whitman County</t>
  </si>
  <si>
    <t>Block Group 5, Census Tract 2, Whitman County</t>
  </si>
  <si>
    <t>Block Group 1, Census Tract 3, Whitman County</t>
  </si>
  <si>
    <t>Block Group 2, Census Tract 3, Whitman County</t>
  </si>
  <si>
    <t>Block Group 3, Census Tract 3, Whitman County</t>
  </si>
  <si>
    <t>Block Group 1, Census Tract 4, Whitman County</t>
  </si>
  <si>
    <t>Block Group 2, Census Tract 4, Whitman County</t>
  </si>
  <si>
    <t>Block Group 1, Census Tract 5, Whitman County</t>
  </si>
  <si>
    <t>Block Group 1, Census Tract 6, Whitman County</t>
  </si>
  <si>
    <t>Block Group 2, Census Tract 6, Whitman County</t>
  </si>
  <si>
    <t>Block Group 3, Census Tract 6, Whitman County</t>
  </si>
  <si>
    <t>Block Group 4, Census Tract 6, Whitman County</t>
  </si>
  <si>
    <t>Block Group 1, Census Tract 7, Whitman County</t>
  </si>
  <si>
    <t>Block Group 2, Census Tract 7, Whitman County</t>
  </si>
  <si>
    <t>Block Group 3, Census Tract 7, Whitman County</t>
  </si>
  <si>
    <t>Block Group 4, Census Tract 7, Whitman County</t>
  </si>
  <si>
    <t>Block Group 5, Census Tract 7, Whitman County</t>
  </si>
  <si>
    <t>Block Group 1, Census Tract 8, Whitman County</t>
  </si>
  <si>
    <t>Block Group 2, Census Tract 8, Whitman County</t>
  </si>
  <si>
    <t>Block Group 3, Census Tract 8, Whitman County</t>
  </si>
  <si>
    <t>Block Group 4, Census Tract 8, Whitman County</t>
  </si>
  <si>
    <t>Block Group 1, Census Tract 9, Whitman County</t>
  </si>
  <si>
    <t>Block Group 2, Census Tract 9, Whitman County</t>
  </si>
  <si>
    <t>Block Group 3, Census Tract 9, Whitman County</t>
  </si>
  <si>
    <t>Block Group 4, Census Tract 9, Whitman County</t>
  </si>
  <si>
    <t>Block Group 1, Census Tract 10, Whitman County</t>
  </si>
  <si>
    <t>Block Group 2, Census Tract 10, Whitman County</t>
  </si>
  <si>
    <t>Block Group 1, Census Tract 1, Yakima County</t>
  </si>
  <si>
    <t>Block Group 2, Census Tract 1, Yakima County</t>
  </si>
  <si>
    <t>Block Group 1, Census Tract 2, Yakima County</t>
  </si>
  <si>
    <t>Block Group 2, Census Tract 2, Yakima County</t>
  </si>
  <si>
    <t>Block Group 3, Census Tract 2, Yakima County</t>
  </si>
  <si>
    <t>Block Group 1, Census Tract 3, Yakima County</t>
  </si>
  <si>
    <t>Block Group 2, Census Tract 3, Yakima County</t>
  </si>
  <si>
    <t>Block Group 1, Census Tract 4, Yakima County</t>
  </si>
  <si>
    <t>Block Group 2, Census Tract 4, Yakima County</t>
  </si>
  <si>
    <t>Block Group 3, Census Tract 4, Yakima County</t>
  </si>
  <si>
    <t>Block Group 4, Census Tract 4, Yakima County</t>
  </si>
  <si>
    <t>Block Group 5, Census Tract 4, Yakima County</t>
  </si>
  <si>
    <t>Block Group 1, Census Tract 5, Yakima County</t>
  </si>
  <si>
    <t>Block Group 2, Census Tract 5, Yakima County</t>
  </si>
  <si>
    <t>Block Group 3, Census Tract 5, Yakima County</t>
  </si>
  <si>
    <t>Block Group 4, Census Tract 5, Yakima County</t>
  </si>
  <si>
    <t>Block Group 1, Census Tract 6, Yakima County</t>
  </si>
  <si>
    <t>Block Group 2, Census Tract 6, Yakima County</t>
  </si>
  <si>
    <t>Block Group 3, Census Tract 6, Yakima County</t>
  </si>
  <si>
    <t>Block Group 1, Census Tract 7, Yakima County</t>
  </si>
  <si>
    <t>Block Group 2, Census Tract 7, Yakima County</t>
  </si>
  <si>
    <t>Block Group 3, Census Tract 7, Yakima County</t>
  </si>
  <si>
    <t>Block Group 4, Census Tract 7, Yakima County</t>
  </si>
  <si>
    <t>Block Group 1, Census Tract 8, Yakima County</t>
  </si>
  <si>
    <t>Block Group 2, Census Tract 8, Yakima County</t>
  </si>
  <si>
    <t>Block Group 3, Census Tract 8, Yakima County</t>
  </si>
  <si>
    <t>Block Group 4, Census Tract 8, Yakima County</t>
  </si>
  <si>
    <t>Block Group 1, Census Tract 9.01, Yakima County</t>
  </si>
  <si>
    <t>Block Group 2, Census Tract 9.01, Yakima County</t>
  </si>
  <si>
    <t>Block Group 3, Census Tract 9.01, Yakima County</t>
  </si>
  <si>
    <t>Block Group 4, Census Tract 9.01, Yakima County</t>
  </si>
  <si>
    <t>Block Group 5, Census Tract 9.01, Yakima County</t>
  </si>
  <si>
    <t>Block Group 1, Census Tract 9.02, Yakima County</t>
  </si>
  <si>
    <t>Block Group 2, Census Tract 9.02, Yakima County</t>
  </si>
  <si>
    <t>Block Group 1, Census Tract 10, Yakima County</t>
  </si>
  <si>
    <t>Block Group 2, Census Tract 10, Yakima County</t>
  </si>
  <si>
    <t>Block Group 3, Census Tract 10, Yakima County</t>
  </si>
  <si>
    <t>Block Group 4, Census Tract 10, Yakima County</t>
  </si>
  <si>
    <t>Block Group 1, Census Tract 11, Yakima County</t>
  </si>
  <si>
    <t>Block Group 2, Census Tract 11, Yakima County</t>
  </si>
  <si>
    <t>Block Group 3, Census Tract 11, Yakima County</t>
  </si>
  <si>
    <t>Block Group 4, Census Tract 11, Yakima County</t>
  </si>
  <si>
    <t>Block Group 1, Census Tract 12.01, Yakima County</t>
  </si>
  <si>
    <t>Block Group 2, Census Tract 12.01, Yakima County</t>
  </si>
  <si>
    <t>Block Group 3, Census Tract 12.01, Yakima County</t>
  </si>
  <si>
    <t>Block Group 1, Census Tract 12.02, Yakima County</t>
  </si>
  <si>
    <t>Block Group 2, Census Tract 12.02, Yakima County</t>
  </si>
  <si>
    <t>Block Group 3, Census Tract 12.02, Yakima County</t>
  </si>
  <si>
    <t>Block Group 4, Census Tract 12.02, Yakima County</t>
  </si>
  <si>
    <t>Block Group 1, Census Tract 13, Yakima County</t>
  </si>
  <si>
    <t>Block Group 2, Census Tract 13, Yakima County</t>
  </si>
  <si>
    <t>Block Group 1, Census Tract 14, Yakima County</t>
  </si>
  <si>
    <t>Block Group 2, Census Tract 14, Yakima County</t>
  </si>
  <si>
    <t>Block Group 1, Census Tract 15.01, Yakima County</t>
  </si>
  <si>
    <t>Block Group 2, Census Tract 15.01, Yakima County</t>
  </si>
  <si>
    <t>Block Group 3, Census Tract 15.01, Yakima County</t>
  </si>
  <si>
    <t>Block Group 4, Census Tract 15.01, Yakima County</t>
  </si>
  <si>
    <t>Block Group 5, Census Tract 15.01, Yakima County</t>
  </si>
  <si>
    <t>Block Group 1, Census Tract 15.02, Yakima County</t>
  </si>
  <si>
    <t>Block Group 2, Census Tract 15.02, Yakima County</t>
  </si>
  <si>
    <t>Block Group 1, Census Tract 16.01, Yakima County</t>
  </si>
  <si>
    <t>Block Group 2, Census Tract 16.01, Yakima County</t>
  </si>
  <si>
    <t>Block Group 1, Census Tract 16.02, Yakima County</t>
  </si>
  <si>
    <t>Block Group 2, Census Tract 16.02, Yakima County</t>
  </si>
  <si>
    <t>Block Group 3, Census Tract 16.02, Yakima County</t>
  </si>
  <si>
    <t>Block Group 4, Census Tract 16.02, Yakima County</t>
  </si>
  <si>
    <t>Block Group 5, Census Tract 16.02, Yakima County</t>
  </si>
  <si>
    <t>Block Group 1, Census Tract 17.01, Yakima County</t>
  </si>
  <si>
    <t>Block Group 2, Census Tract 17.01, Yakima County</t>
  </si>
  <si>
    <t>Block Group 1, Census Tract 17.02, Yakima County</t>
  </si>
  <si>
    <t>Block Group 2, Census Tract 17.02, Yakima County</t>
  </si>
  <si>
    <t>Block Group 3, Census Tract 17.02, Yakima County</t>
  </si>
  <si>
    <t>Block Group 1, Census Tract 18, Yakima County</t>
  </si>
  <si>
    <t>Block Group 2, Census Tract 18, Yakima County</t>
  </si>
  <si>
    <t>Block Group 3, Census Tract 18, Yakima County</t>
  </si>
  <si>
    <t>Block Group 4, Census Tract 18, Yakima County</t>
  </si>
  <si>
    <t>Block Group 5, Census Tract 18, Yakima County</t>
  </si>
  <si>
    <t>Block Group 1, Census Tract 19.01, Yakima County</t>
  </si>
  <si>
    <t>Block Group 2, Census Tract 19.01, Yakima County</t>
  </si>
  <si>
    <t>Block Group 1, Census Tract 19.02, Yakima County</t>
  </si>
  <si>
    <t>Block Group 2, Census Tract 19.02, Yakima County</t>
  </si>
  <si>
    <t>Block Group 1, Census Tract 20.01, Yakima County</t>
  </si>
  <si>
    <t>Block Group 2, Census Tract 20.01, Yakima County</t>
  </si>
  <si>
    <t>Block Group 3, Census Tract 20.01, Yakima County</t>
  </si>
  <si>
    <t>Block Group 4, Census Tract 20.01, Yakima County</t>
  </si>
  <si>
    <t>Block Group 1, Census Tract 20.02, Yakima County</t>
  </si>
  <si>
    <t>Block Group 2, Census Tract 20.02, Yakima County</t>
  </si>
  <si>
    <t>Block Group 3, Census Tract 20.02, Yakima County</t>
  </si>
  <si>
    <t>Block Group 4, Census Tract 20.02, Yakima County</t>
  </si>
  <si>
    <t>Block Group 5, Census Tract 20.02, Yakima County</t>
  </si>
  <si>
    <t>Block Group 1, Census Tract 21.01, Yakima County</t>
  </si>
  <si>
    <t>Block Group 1, Census Tract 21.02, Yakima County</t>
  </si>
  <si>
    <t>Block Group 2, Census Tract 21.02, Yakima County</t>
  </si>
  <si>
    <t>Block Group 3, Census Tract 21.02, Yakima County</t>
  </si>
  <si>
    <t>Block Group 4, Census Tract 21.02, Yakima County</t>
  </si>
  <si>
    <t>Block Group 5, Census Tract 21.02, Yakima County</t>
  </si>
  <si>
    <t>Block Group 6, Census Tract 21.02, Yakima County</t>
  </si>
  <si>
    <t>Block Group 1, Census Tract 22, Yakima County</t>
  </si>
  <si>
    <t>Block Group 2, Census Tract 22, Yakima County</t>
  </si>
  <si>
    <t>Block Group 3, Census Tract 22, Yakima County</t>
  </si>
  <si>
    <t>Block Group 4, Census Tract 22, Yakima County</t>
  </si>
  <si>
    <t>Block Group 5, Census Tract 22, Yakima County</t>
  </si>
  <si>
    <t>Block Group 6, Census Tract 22, Yakima County</t>
  </si>
  <si>
    <t>Block Group 1, Census Tract 27.01, Yakima County</t>
  </si>
  <si>
    <t>Block Group 2, Census Tract 27.01, Yakima County</t>
  </si>
  <si>
    <t>Block Group 1, Census Tract 28.01, Yakima County</t>
  </si>
  <si>
    <t>Block Group 2, Census Tract 28.01, Yakima County</t>
  </si>
  <si>
    <t>Block Group 3, Census Tract 28.01, Yakima County</t>
  </si>
  <si>
    <t>Block Group 1, Census Tract 28.02, Yakima County</t>
  </si>
  <si>
    <t>Block Group 2, Census Tract 28.02, Yakima County</t>
  </si>
  <si>
    <t>Block Group 3, Census Tract 28.02, Yakima County</t>
  </si>
  <si>
    <t>Block Group 1, Census Tract 29, Yakima County</t>
  </si>
  <si>
    <t>Block Group 2, Census Tract 29, Yakima County</t>
  </si>
  <si>
    <t>Block Group 3, Census Tract 29, Yakima County</t>
  </si>
  <si>
    <t>Block Group 4, Census Tract 29, Yakima County</t>
  </si>
  <si>
    <t>Block Group 5, Census Tract 29, Yakima County</t>
  </si>
  <si>
    <t>Block Group 6, Census Tract 29, Yakima County</t>
  </si>
  <si>
    <t>Block Group 1, Census Tract 30.01, Yakima County</t>
  </si>
  <si>
    <t>Block Group 2, Census Tract 30.01, Yakima County</t>
  </si>
  <si>
    <t>Block Group 3, Census Tract 30.01, Yakima County</t>
  </si>
  <si>
    <t>Block Group 1, Census Tract 30.02, Yakima County</t>
  </si>
  <si>
    <t>Block Group 2, Census Tract 30.02, Yakima County</t>
  </si>
  <si>
    <t>Block Group 3, Census Tract 30.02, Yakima County</t>
  </si>
  <si>
    <t>Block Group 1, Census Tract 31, Yakima County</t>
  </si>
  <si>
    <t>Block Group 2, Census Tract 31, Yakima County</t>
  </si>
  <si>
    <t>Block Group 3, Census Tract 31, Yakima County</t>
  </si>
  <si>
    <t>Block Group 1, Census Tract 32, Yakima County</t>
  </si>
  <si>
    <t>Block Group 2, Census Tract 32, Yakima County</t>
  </si>
  <si>
    <t>Block Group 3, Census Tract 32, Yakima County</t>
  </si>
  <si>
    <t>Block Group 1, Census Tract 34, Yakima County</t>
  </si>
  <si>
    <t>Block Group 2, Census Tract 34, Yakima County</t>
  </si>
  <si>
    <t>Block Group 1, Census Tract 9400.01, Yakima County</t>
  </si>
  <si>
    <t>Block Group 2, Census Tract 9400.01, Yakima County</t>
  </si>
  <si>
    <t>Block Group 3, Census Tract 9400.01, Yakima County</t>
  </si>
  <si>
    <t>Block Group 4, Census Tract 9400.01, Yakima County</t>
  </si>
  <si>
    <t>Block Group 5, Census Tract 9400.01, Yakima County</t>
  </si>
  <si>
    <t>Block Group 1, Census Tract 9400.02, Yakima County</t>
  </si>
  <si>
    <t>Block Group 2, Census Tract 9400.02, Yakima County</t>
  </si>
  <si>
    <t>Block Group 3, Census Tract 9400.02, Yakima County</t>
  </si>
  <si>
    <t>Block Group 1, Census Tract 9400.03, Yakima County</t>
  </si>
  <si>
    <t>Block Group 2, Census Tract 9400.03, Yakima County</t>
  </si>
  <si>
    <t>Block Group 3, Census Tract 9400.03, Yakima County</t>
  </si>
  <si>
    <t>Block Group 1, Census Tract 9400.04, Yakima County</t>
  </si>
  <si>
    <t>Block Group 2, Census Tract 9400.04, Yakima County</t>
  </si>
  <si>
    <t>Block Group 3, Census Tract 9400.04, Yakima County</t>
  </si>
  <si>
    <t>Block Group 1, Census Tract 9400.05, Yakima County</t>
  </si>
  <si>
    <t>Block Group 2, Census Tract 9400.05, Yakima County</t>
  </si>
  <si>
    <t>Block Group 1, Census Tract 9400.06, Yakima County</t>
  </si>
  <si>
    <t>Block Group 2, Census Tract 9400.06, Yakima County</t>
  </si>
  <si>
    <t>HUA county</t>
  </si>
  <si>
    <t>ACS 5-year civilian labor force</t>
  </si>
  <si>
    <t>Summary file data retrieval tool</t>
  </si>
  <si>
    <t>Summary file Excel import tool</t>
  </si>
  <si>
    <t>Labor force statistics (labor force, civilian labor Force, employment, unemployment and unemployment rate)</t>
  </si>
  <si>
    <t>Decenial census, 2010</t>
  </si>
  <si>
    <t>Census population</t>
  </si>
  <si>
    <t>2010 Census tract and place reference maps, Washington</t>
  </si>
  <si>
    <t>OMB Delineations and Standards, Bulletin No. 13-01 (Feb 2013) and U.S. county-based map of metropolitan and micropolitan areas</t>
  </si>
  <si>
    <t>Census: Table B23025</t>
  </si>
  <si>
    <t>P1: Total population, 2010 SF1 100 percent data</t>
  </si>
  <si>
    <t>Revised delineations of metropolitan statistical areas, micropolitan statistical areas, and combined statistical areas, and guidance on uses of the delineations of these areas</t>
  </si>
  <si>
    <t>2010 Census American FactFinder address search tool</t>
  </si>
  <si>
    <t>(in accordance with OMB Standards, February 2013)</t>
  </si>
  <si>
    <t>Qualifying rural areas in Washington State</t>
  </si>
  <si>
    <t>for purposes of the USCIS EB-5 Immigrant Investor Program</t>
  </si>
  <si>
    <t>This state map was created by the Washington State Employment Security Department (ESD) and is intended for general use only. Under the EB-5 program of the U.S. Citizenship and Immigration Services (USCIS) and in accordance with the Office of Management and Budget (OMB) February 2013 standards, non-MSA-based counties are considered rural areas and qualify as Targeted Employment Areas (TEAs). Furthermore, census tracts, block groups and places (cities, towns and CDPs) that fall within rural counties, qualify as rural areas with the exception of places that have populations of 20,000 or more based on the most recent decennial census. Moses Lake city, Oak Harbor city, Pullman city and their associated tracts and block groups are not considered rural areas. Rural areas shall be in effect until OMB updates metropolitan and micropolitan statistical areas and delineations. Before making any decisions, users should verify information at http://www.census.gov/population/metro/data/maps.html and http://www.census.gov/population/metro/data/metrodef.html.</t>
  </si>
  <si>
    <t xml:space="preserve"> MSA* county</t>
  </si>
  <si>
    <t xml:space="preserve"> Rural area</t>
  </si>
  <si>
    <t>(Non-MSA county)</t>
  </si>
  <si>
    <t>(MSA* = Metropolitan statistical area)</t>
  </si>
  <si>
    <t xml:space="preserve"> Excluded Non-MSA Census Place**</t>
  </si>
  <si>
    <t>Rural areas</t>
  </si>
  <si>
    <t>**Census places with populations of 20,000 or more in non-MSA counties are NOT rural and must qualify based on 150 percent of the national average unempoyment rate.</t>
  </si>
  <si>
    <t>Census tract, block group and county</t>
  </si>
  <si>
    <t>Census tract and county</t>
  </si>
  <si>
    <t>Office of Financial Management Census 2010 tract and block group maps</t>
  </si>
  <si>
    <t xml:space="preserve">Data sources and reference material links </t>
  </si>
  <si>
    <t>2014 AA national average unemployment rate = 6.2%</t>
  </si>
  <si>
    <t>2014 AA 150 percent of national unemployment rate = 9.3%</t>
  </si>
  <si>
    <t xml:space="preserve">Labor force data by multiple geographic levels, 2014 annual averages </t>
  </si>
  <si>
    <t>2009-2013 American Community Survey 5-year estimates</t>
  </si>
  <si>
    <t>2014 AA Washington state unemployment rate = 6.2%</t>
  </si>
  <si>
    <t>Stevens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</si>
</sst>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4" x14ac:knownFonts="1">
    <font>
      <sz val="12"/>
      <color theme="1"/>
      <name val="Garamond"/>
      <family val="2"/>
    </font>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scheme val="minor"/>
    </font>
    <font>
      <sz val="10"/>
      <name val="Arial"/>
      <family val="2"/>
    </font>
    <font>
      <sz val="11"/>
      <color theme="1"/>
      <name val="Calibri"/>
      <family val="2"/>
      <scheme val="minor"/>
    </font>
    <font>
      <sz val="12"/>
      <color theme="1"/>
      <name val="Garamond"/>
      <family val="2"/>
    </font>
    <font>
      <u/>
      <sz val="12"/>
      <color theme="10"/>
      <name val="Garamond"/>
      <family val="2"/>
    </font>
    <font>
      <b/>
      <sz val="11"/>
      <color theme="1"/>
      <name val="Calibri"/>
      <family val="2"/>
      <scheme val="minor"/>
    </font>
    <font>
      <sz val="10"/>
      <name val="Arial"/>
      <family val="2"/>
    </font>
    <font>
      <sz val="10"/>
      <name val="MS Sans Serif"/>
      <family val="2"/>
    </font>
    <font>
      <sz val="11"/>
      <color indexed="8"/>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1"/>
      <color rgb="FFFF0000"/>
      <name val="Calibri"/>
      <family val="2"/>
      <scheme val="minor"/>
    </font>
    <font>
      <sz val="11"/>
      <color indexed="8"/>
      <name val="Calibri"/>
      <family val="2"/>
      <scheme val="minor"/>
    </font>
    <font>
      <u/>
      <sz val="11"/>
      <color theme="10"/>
      <name val="Calibri"/>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0"/>
      <name val="Arial Narrow"/>
      <family val="2"/>
    </font>
    <font>
      <sz val="10"/>
      <color theme="1"/>
      <name val="Arial Narrow"/>
      <family val="2"/>
    </font>
    <font>
      <sz val="10"/>
      <name val="Arial Narrow"/>
      <family val="2"/>
    </font>
    <font>
      <u/>
      <sz val="10"/>
      <color theme="10"/>
      <name val="Arial Narrow"/>
      <family val="2"/>
    </font>
    <font>
      <b/>
      <sz val="10"/>
      <color theme="1"/>
      <name val="Arial Narrow"/>
      <family val="2"/>
    </font>
    <font>
      <b/>
      <i/>
      <sz val="10"/>
      <color theme="1"/>
      <name val="Arial Narrow"/>
      <family val="2"/>
    </font>
    <font>
      <b/>
      <sz val="10"/>
      <color theme="1"/>
      <name val="Arial"/>
      <family val="2"/>
    </font>
    <font>
      <b/>
      <sz val="12"/>
      <color theme="1"/>
      <name val="Arial Narrow"/>
      <family val="2"/>
    </font>
    <font>
      <sz val="10"/>
      <color theme="1"/>
      <name val="Verdana"/>
      <family val="2"/>
    </font>
    <font>
      <b/>
      <sz val="10"/>
      <color theme="0"/>
      <name val="Arial Narrow"/>
      <family val="2"/>
    </font>
    <font>
      <b/>
      <sz val="12"/>
      <color theme="0"/>
      <name val="Arial Narrow"/>
      <family val="2"/>
    </font>
    <font>
      <sz val="10"/>
      <name val="Arial"/>
      <family val="2"/>
    </font>
    <font>
      <b/>
      <u/>
      <sz val="12"/>
      <color theme="10"/>
      <name val="Garamond"/>
      <family val="1"/>
    </font>
  </fonts>
  <fills count="38">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C7728"/>
        <bgColor indexed="64"/>
      </patternFill>
    </fill>
    <fill>
      <patternFill patternType="solid">
        <fgColor theme="0"/>
        <bgColor indexed="64"/>
      </patternFill>
    </fill>
    <fill>
      <patternFill patternType="solid">
        <fgColor rgb="FF002060"/>
        <bgColor indexed="64"/>
      </patternFill>
    </fill>
    <fill>
      <patternFill patternType="solid">
        <fgColor rgb="FFCC6600"/>
        <bgColor indexed="64"/>
      </patternFill>
    </fill>
    <fill>
      <patternFill patternType="solid">
        <fgColor rgb="FFECF1F4"/>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style="thin">
        <color theme="0"/>
      </right>
      <top style="thin">
        <color auto="1"/>
      </top>
      <bottom style="thin">
        <color indexed="64"/>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indexed="64"/>
      </bottom>
      <diagonal/>
    </border>
    <border>
      <left style="thin">
        <color theme="0"/>
      </left>
      <right style="thin">
        <color theme="0"/>
      </right>
      <top/>
      <bottom style="thin">
        <color indexed="64"/>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auto="1"/>
      </right>
      <top style="thin">
        <color theme="0"/>
      </top>
      <bottom style="thin">
        <color indexed="64"/>
      </bottom>
      <diagonal/>
    </border>
  </borders>
  <cellStyleXfs count="57045">
    <xf numFmtId="0" fontId="0" fillId="0" borderId="0"/>
    <xf numFmtId="0" fontId="21" fillId="0" borderId="0"/>
    <xf numFmtId="0" fontId="22" fillId="0" borderId="0"/>
    <xf numFmtId="0" fontId="20" fillId="0" borderId="0"/>
    <xf numFmtId="0" fontId="24" fillId="0" borderId="0" applyNumberFormat="0" applyFill="0" applyBorder="0" applyAlignment="0" applyProtection="0">
      <alignment vertical="top"/>
      <protection locked="0"/>
    </xf>
    <xf numFmtId="0" fontId="26" fillId="0" borderId="0"/>
    <xf numFmtId="0" fontId="27" fillId="0" borderId="0"/>
    <xf numFmtId="0" fontId="28" fillId="2" borderId="2" applyNumberFormat="0" applyFont="0" applyAlignment="0" applyProtection="0"/>
    <xf numFmtId="0" fontId="19" fillId="0" borderId="0"/>
    <xf numFmtId="0" fontId="29" fillId="0" borderId="0" applyNumberFormat="0" applyFill="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3" borderId="0" applyNumberFormat="0" applyBorder="0" applyAlignment="0" applyProtection="0"/>
    <xf numFmtId="0" fontId="34" fillId="4" borderId="0" applyNumberFormat="0" applyBorder="0" applyAlignment="0" applyProtection="0"/>
    <xf numFmtId="0" fontId="35" fillId="5" borderId="0" applyNumberFormat="0" applyBorder="0" applyAlignment="0" applyProtection="0"/>
    <xf numFmtId="0" fontId="36" fillId="6" borderId="6" applyNumberFormat="0" applyAlignment="0" applyProtection="0"/>
    <xf numFmtId="0" fontId="37" fillId="7" borderId="7" applyNumberFormat="0" applyAlignment="0" applyProtection="0"/>
    <xf numFmtId="0" fontId="38" fillId="7" borderId="6" applyNumberFormat="0" applyAlignment="0" applyProtection="0"/>
    <xf numFmtId="0" fontId="39" fillId="0" borderId="8" applyNumberFormat="0" applyFill="0" applyAlignment="0" applyProtection="0"/>
    <xf numFmtId="0" fontId="40" fillId="8" borderId="9"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4"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44" fillId="32" borderId="0" applyNumberFormat="0" applyBorder="0" applyAlignment="0" applyProtection="0"/>
    <xf numFmtId="0" fontId="18" fillId="0" borderId="0"/>
    <xf numFmtId="0" fontId="18" fillId="2" borderId="2" applyNumberFormat="0" applyFont="0" applyAlignment="0" applyProtection="0"/>
    <xf numFmtId="0" fontId="17" fillId="0" borderId="0"/>
    <xf numFmtId="0" fontId="16" fillId="0" borderId="0"/>
    <xf numFmtId="0" fontId="15" fillId="0" borderId="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23" fillId="0" borderId="0"/>
    <xf numFmtId="0" fontId="20" fillId="0" borderId="0"/>
    <xf numFmtId="43" fontId="23" fillId="0" borderId="0" applyFont="0" applyFill="0" applyBorder="0" applyAlignment="0" applyProtection="0"/>
    <xf numFmtId="0" fontId="21" fillId="0" borderId="0"/>
    <xf numFmtId="0" fontId="15" fillId="0" borderId="0"/>
    <xf numFmtId="0" fontId="15" fillId="0" borderId="0"/>
    <xf numFmtId="0" fontId="15" fillId="2" borderId="2" applyNumberFormat="0" applyFont="0" applyAlignment="0" applyProtection="0"/>
    <xf numFmtId="0" fontId="15" fillId="0" borderId="0"/>
    <xf numFmtId="0" fontId="15" fillId="0" borderId="0"/>
    <xf numFmtId="0" fontId="14" fillId="0" borderId="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23" fillId="0" borderId="0"/>
    <xf numFmtId="43" fontId="23" fillId="0" borderId="0" applyFont="0" applyFill="0" applyBorder="0" applyAlignment="0" applyProtection="0"/>
    <xf numFmtId="0" fontId="14" fillId="0" borderId="0"/>
    <xf numFmtId="0" fontId="14" fillId="0" borderId="0"/>
    <xf numFmtId="0" fontId="14" fillId="2" borderId="2" applyNumberFormat="0" applyFont="0" applyAlignment="0" applyProtection="0"/>
    <xf numFmtId="0" fontId="14" fillId="0" borderId="0"/>
    <xf numFmtId="0" fontId="14" fillId="0" borderId="0"/>
    <xf numFmtId="0" fontId="14" fillId="0" borderId="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2" borderId="2" applyNumberFormat="0" applyFont="0" applyAlignment="0" applyProtection="0"/>
    <xf numFmtId="0" fontId="14" fillId="0" borderId="0"/>
    <xf numFmtId="0" fontId="14"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3" fillId="0" borderId="0"/>
    <xf numFmtId="43" fontId="23" fillId="0" borderId="0" applyFont="0" applyFill="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3" fillId="0" borderId="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2" borderId="2" applyNumberFormat="0" applyFont="0" applyAlignment="0" applyProtection="0"/>
    <xf numFmtId="0" fontId="13" fillId="0" borderId="0"/>
    <xf numFmtId="0" fontId="13"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3" fillId="0" borderId="0"/>
    <xf numFmtId="43" fontId="23" fillId="0" borderId="0" applyFont="0" applyFill="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2" borderId="2" applyNumberFormat="0" applyFont="0" applyAlignment="0" applyProtection="0"/>
    <xf numFmtId="0" fontId="12" fillId="0" borderId="0"/>
    <xf numFmtId="0" fontId="12" fillId="0" borderId="0"/>
    <xf numFmtId="0" fontId="11" fillId="0" borderId="0"/>
    <xf numFmtId="0" fontId="11" fillId="2" borderId="2"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3" fillId="0" borderId="0"/>
    <xf numFmtId="43" fontId="23" fillId="0" borderId="0" applyFont="0" applyFill="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2" borderId="2" applyNumberFormat="0" applyFont="0" applyAlignment="0" applyProtection="0"/>
    <xf numFmtId="0" fontId="11" fillId="0" borderId="0"/>
    <xf numFmtId="0" fontId="11" fillId="0" borderId="0"/>
    <xf numFmtId="0" fontId="10" fillId="0" borderId="0"/>
    <xf numFmtId="0" fontId="10" fillId="2" borderId="2"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6" fillId="0" borderId="0"/>
    <xf numFmtId="0" fontId="9" fillId="0" borderId="0"/>
    <xf numFmtId="0" fontId="20" fillId="0" borderId="0"/>
    <xf numFmtId="0" fontId="47" fillId="0" borderId="0" applyNumberFormat="0" applyFill="0" applyBorder="0" applyAlignment="0" applyProtection="0"/>
    <xf numFmtId="0" fontId="48" fillId="12" borderId="0" applyNumberFormat="0" applyBorder="0" applyAlignment="0" applyProtection="0"/>
    <xf numFmtId="0" fontId="48" fillId="16" borderId="0" applyNumberFormat="0" applyBorder="0" applyAlignment="0" applyProtection="0"/>
    <xf numFmtId="0" fontId="48" fillId="20" borderId="0" applyNumberFormat="0" applyBorder="0" applyAlignment="0" applyProtection="0"/>
    <xf numFmtId="0" fontId="48" fillId="24"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8" fillId="9" borderId="0" applyNumberFormat="0" applyBorder="0" applyAlignment="0" applyProtection="0"/>
    <xf numFmtId="0" fontId="48" fillId="13" borderId="0" applyNumberFormat="0" applyBorder="0" applyAlignment="0" applyProtection="0"/>
    <xf numFmtId="0" fontId="48" fillId="17" borderId="0" applyNumberFormat="0" applyBorder="0" applyAlignment="0" applyProtection="0"/>
    <xf numFmtId="0" fontId="48" fillId="21" borderId="0" applyNumberFormat="0" applyBorder="0" applyAlignment="0" applyProtection="0"/>
    <xf numFmtId="0" fontId="48" fillId="25" borderId="0" applyNumberFormat="0" applyBorder="0" applyAlignment="0" applyProtection="0"/>
    <xf numFmtId="0" fontId="48" fillId="29" borderId="0" applyNumberFormat="0" applyBorder="0" applyAlignment="0" applyProtection="0"/>
    <xf numFmtId="0" fontId="49" fillId="4" borderId="0" applyNumberFormat="0" applyBorder="0" applyAlignment="0" applyProtection="0"/>
    <xf numFmtId="0" fontId="50" fillId="7" borderId="6" applyNumberFormat="0" applyAlignment="0" applyProtection="0"/>
    <xf numFmtId="0" fontId="51" fillId="8" borderId="9" applyNumberFormat="0" applyAlignment="0" applyProtection="0"/>
    <xf numFmtId="0" fontId="52" fillId="0" borderId="0" applyNumberFormat="0" applyFill="0" applyBorder="0" applyAlignment="0" applyProtection="0"/>
    <xf numFmtId="0" fontId="53" fillId="3"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6" borderId="6" applyNumberFormat="0" applyAlignment="0" applyProtection="0"/>
    <xf numFmtId="0" fontId="58" fillId="0" borderId="8" applyNumberFormat="0" applyFill="0" applyAlignment="0" applyProtection="0"/>
    <xf numFmtId="0" fontId="59" fillId="5" borderId="0" applyNumberFormat="0" applyBorder="0" applyAlignment="0" applyProtection="0"/>
    <xf numFmtId="0" fontId="60" fillId="7" borderId="7" applyNumberFormat="0" applyAlignment="0" applyProtection="0"/>
    <xf numFmtId="0" fontId="25" fillId="0" borderId="10" applyNumberFormat="0" applyFill="0" applyAlignment="0" applyProtection="0"/>
    <xf numFmtId="0" fontId="45" fillId="0" borderId="0" applyNumberFormat="0" applyFill="0" applyBorder="0" applyAlignment="0" applyProtection="0"/>
    <xf numFmtId="0" fontId="8" fillId="0" borderId="0"/>
    <xf numFmtId="0" fontId="8" fillId="2" borderId="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2" borderId="2" applyNumberFormat="0" applyFont="0" applyAlignment="0" applyProtection="0"/>
    <xf numFmtId="0" fontId="24" fillId="0" borderId="0" applyNumberFormat="0" applyFill="0" applyBorder="0" applyAlignment="0" applyProtection="0">
      <alignment vertical="top"/>
      <protection locked="0"/>
    </xf>
    <xf numFmtId="0" fontId="8" fillId="0" borderId="0"/>
    <xf numFmtId="0" fontId="28" fillId="2" borderId="2" applyNumberFormat="0" applyFont="0" applyAlignment="0" applyProtection="0"/>
    <xf numFmtId="43" fontId="23" fillId="0" borderId="0" applyFont="0" applyFill="0" applyBorder="0" applyAlignment="0" applyProtection="0"/>
    <xf numFmtId="0" fontId="23" fillId="0" borderId="0"/>
    <xf numFmtId="0" fontId="21"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2" borderId="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2" borderId="2" applyNumberFormat="0" applyFont="0" applyAlignment="0" applyProtection="0"/>
    <xf numFmtId="0" fontId="8" fillId="0" borderId="0"/>
    <xf numFmtId="0" fontId="8" fillId="0" borderId="0"/>
    <xf numFmtId="0" fontId="8" fillId="0" borderId="0"/>
    <xf numFmtId="0" fontId="8" fillId="2" borderId="2"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0" borderId="0"/>
    <xf numFmtId="0" fontId="21" fillId="0" borderId="0"/>
    <xf numFmtId="43" fontId="23" fillId="0" borderId="0" applyFont="0" applyFill="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2" borderId="2" applyNumberFormat="0" applyFont="0" applyAlignment="0" applyProtection="0"/>
    <xf numFmtId="0" fontId="7" fillId="0" borderId="0"/>
    <xf numFmtId="0" fontId="7" fillId="0" borderId="0"/>
    <xf numFmtId="0" fontId="7" fillId="0" borderId="0"/>
    <xf numFmtId="0" fontId="7" fillId="2" borderId="2"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2" borderId="2" applyNumberFormat="0" applyFont="0" applyAlignment="0" applyProtection="0"/>
    <xf numFmtId="0" fontId="6" fillId="0" borderId="0"/>
    <xf numFmtId="0" fontId="6" fillId="0" borderId="0"/>
    <xf numFmtId="0" fontId="6" fillId="0" borderId="0"/>
    <xf numFmtId="0" fontId="6" fillId="2" borderId="2"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3" fillId="0" borderId="0"/>
    <xf numFmtId="43" fontId="23" fillId="0" borderId="0" applyFont="0" applyFill="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2" borderId="2" applyNumberFormat="0" applyFont="0" applyAlignment="0" applyProtection="0"/>
    <xf numFmtId="0" fontId="5" fillId="0" borderId="0"/>
    <xf numFmtId="0" fontId="5" fillId="0" borderId="0"/>
    <xf numFmtId="0" fontId="5" fillId="0" borderId="0"/>
    <xf numFmtId="0" fontId="5" fillId="2" borderId="2"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3" fillId="0" borderId="0"/>
    <xf numFmtId="43" fontId="23" fillId="0" borderId="0" applyFont="0" applyFill="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2" borderId="2" applyNumberFormat="0" applyFont="0" applyAlignment="0" applyProtection="0"/>
    <xf numFmtId="0" fontId="4" fillId="0" borderId="0"/>
    <xf numFmtId="0" fontId="4" fillId="0" borderId="0"/>
    <xf numFmtId="0" fontId="4" fillId="0" borderId="0"/>
    <xf numFmtId="0" fontId="4" fillId="2" borderId="2"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3" fillId="0" borderId="0"/>
    <xf numFmtId="43" fontId="23" fillId="0" borderId="0" applyFont="0" applyFill="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2" borderId="2" applyNumberFormat="0" applyFont="0" applyAlignment="0" applyProtection="0"/>
    <xf numFmtId="0" fontId="3" fillId="0" borderId="0"/>
    <xf numFmtId="0" fontId="3" fillId="0" borderId="0"/>
    <xf numFmtId="0" fontId="3" fillId="0" borderId="0"/>
    <xf numFmtId="0" fontId="3" fillId="2" borderId="2"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2" borderId="2" applyNumberFormat="0" applyFont="0" applyAlignment="0" applyProtection="0"/>
    <xf numFmtId="0" fontId="2" fillId="0" borderId="0"/>
    <xf numFmtId="0" fontId="2" fillId="0" borderId="0"/>
    <xf numFmtId="0" fontId="2" fillId="0" borderId="0"/>
    <xf numFmtId="0" fontId="2" fillId="2" borderId="2"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43"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3" borderId="0" applyNumberFormat="0" applyBorder="0" applyAlignment="0" applyProtection="0"/>
    <xf numFmtId="0" fontId="34" fillId="4" borderId="0" applyNumberFormat="0" applyBorder="0" applyAlignment="0" applyProtection="0"/>
    <xf numFmtId="0" fontId="35" fillId="5" borderId="0" applyNumberFormat="0" applyBorder="0" applyAlignment="0" applyProtection="0"/>
    <xf numFmtId="0" fontId="36" fillId="6" borderId="6" applyNumberFormat="0" applyAlignment="0" applyProtection="0"/>
    <xf numFmtId="0" fontId="37" fillId="7" borderId="7" applyNumberFormat="0" applyAlignment="0" applyProtection="0"/>
    <xf numFmtId="0" fontId="38" fillId="7" borderId="6" applyNumberFormat="0" applyAlignment="0" applyProtection="0"/>
    <xf numFmtId="0" fontId="39" fillId="0" borderId="8" applyNumberFormat="0" applyFill="0" applyAlignment="0" applyProtection="0"/>
    <xf numFmtId="0" fontId="40" fillId="8" borderId="9"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4" fillId="9"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1" fillId="0" borderId="0"/>
    <xf numFmtId="9" fontId="23"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2" fillId="0" borderId="0"/>
    <xf numFmtId="43" fontId="21" fillId="0" borderId="0" applyFont="0" applyFill="0" applyBorder="0" applyAlignment="0" applyProtection="0"/>
    <xf numFmtId="0" fontId="1" fillId="0" borderId="0"/>
    <xf numFmtId="0" fontId="21" fillId="0" borderId="0"/>
    <xf numFmtId="0" fontId="72" fillId="0" borderId="0"/>
    <xf numFmtId="0" fontId="21" fillId="0" borderId="0"/>
    <xf numFmtId="9" fontId="21" fillId="0" borderId="0" applyFont="0" applyFill="0" applyBorder="0" applyAlignment="0" applyProtection="0"/>
    <xf numFmtId="0" fontId="1" fillId="0" borderId="0"/>
  </cellStyleXfs>
  <cellXfs count="80">
    <xf numFmtId="0" fontId="0" fillId="0" borderId="0" xfId="0"/>
    <xf numFmtId="0" fontId="61" fillId="0" borderId="0" xfId="0" applyFont="1" applyFill="1" applyBorder="1"/>
    <xf numFmtId="49" fontId="62" fillId="0" borderId="1" xfId="640" applyNumberFormat="1" applyFont="1" applyFill="1" applyBorder="1"/>
    <xf numFmtId="0" fontId="63" fillId="0" borderId="1" xfId="0" applyFont="1" applyFill="1" applyBorder="1"/>
    <xf numFmtId="165" fontId="63" fillId="0" borderId="1" xfId="56989" applyNumberFormat="1" applyFont="1" applyFill="1" applyBorder="1" applyAlignment="1">
      <alignment horizontal="right"/>
    </xf>
    <xf numFmtId="0" fontId="62" fillId="0" borderId="0" xfId="0" applyFont="1" applyFill="1" applyBorder="1"/>
    <xf numFmtId="164" fontId="62" fillId="0" borderId="0" xfId="0" applyNumberFormat="1" applyFont="1" applyFill="1" applyBorder="1"/>
    <xf numFmtId="0" fontId="63" fillId="0" borderId="0" xfId="0" applyFont="1" applyFill="1" applyBorder="1"/>
    <xf numFmtId="49" fontId="63" fillId="0" borderId="1" xfId="0" applyNumberFormat="1" applyFont="1" applyFill="1" applyBorder="1"/>
    <xf numFmtId="0" fontId="65" fillId="0" borderId="0" xfId="0" applyFont="1"/>
    <xf numFmtId="0" fontId="62" fillId="0" borderId="0" xfId="0" applyFont="1"/>
    <xf numFmtId="0" fontId="65" fillId="0" borderId="0" xfId="0" applyFont="1" applyFill="1"/>
    <xf numFmtId="0" fontId="62" fillId="0" borderId="0" xfId="0" applyFont="1" applyFill="1"/>
    <xf numFmtId="0" fontId="69" fillId="0" borderId="0" xfId="0" applyFont="1"/>
    <xf numFmtId="164" fontId="61" fillId="0" borderId="0" xfId="0" applyNumberFormat="1" applyFont="1" applyAlignment="1">
      <alignment vertical="center"/>
    </xf>
    <xf numFmtId="0" fontId="63" fillId="0" borderId="0" xfId="0" applyFont="1" applyAlignment="1">
      <alignment horizontal="left" vertical="center" indent="1" readingOrder="1"/>
    </xf>
    <xf numFmtId="0" fontId="62" fillId="33" borderId="1" xfId="0" applyFont="1" applyFill="1" applyBorder="1"/>
    <xf numFmtId="0" fontId="62" fillId="34" borderId="1" xfId="0" applyFont="1" applyFill="1" applyBorder="1"/>
    <xf numFmtId="0" fontId="63" fillId="0" borderId="11" xfId="0" applyFont="1" applyFill="1" applyBorder="1" applyAlignment="1">
      <alignment horizontal="left" wrapText="1" shrinkToFit="1"/>
    </xf>
    <xf numFmtId="0" fontId="62" fillId="0" borderId="0" xfId="0" applyFont="1" applyAlignment="1">
      <alignment vertical="top"/>
    </xf>
    <xf numFmtId="0" fontId="63" fillId="0" borderId="14" xfId="0" applyFont="1" applyBorder="1" applyAlignment="1">
      <alignment horizontal="left" vertical="center" readingOrder="1"/>
    </xf>
    <xf numFmtId="0" fontId="63" fillId="0" borderId="0" xfId="0" applyFont="1" applyAlignment="1">
      <alignment horizontal="left" vertical="center" readingOrder="1"/>
    </xf>
    <xf numFmtId="0" fontId="63" fillId="0" borderId="0" xfId="0" applyFont="1" applyAlignment="1">
      <alignment vertical="center" readingOrder="1"/>
    </xf>
    <xf numFmtId="0" fontId="62" fillId="0" borderId="0" xfId="0" applyFont="1" applyAlignment="1">
      <alignment vertical="top" wrapText="1"/>
    </xf>
    <xf numFmtId="0" fontId="70" fillId="33" borderId="18" xfId="0" applyFont="1" applyFill="1" applyBorder="1" applyAlignment="1">
      <alignment wrapText="1" shrinkToFit="1"/>
    </xf>
    <xf numFmtId="0" fontId="70" fillId="33" borderId="19" xfId="0" applyFont="1" applyFill="1" applyBorder="1" applyAlignment="1">
      <alignment horizontal="center" wrapText="1" shrinkToFit="1"/>
    </xf>
    <xf numFmtId="0" fontId="62" fillId="36" borderId="1" xfId="0" applyFont="1" applyFill="1" applyBorder="1"/>
    <xf numFmtId="1" fontId="63" fillId="0" borderId="1" xfId="0" applyNumberFormat="1" applyFont="1" applyFill="1" applyBorder="1" applyAlignment="1">
      <alignment horizontal="center"/>
    </xf>
    <xf numFmtId="0" fontId="70" fillId="35" borderId="15" xfId="0" applyFont="1" applyFill="1" applyBorder="1" applyAlignment="1">
      <alignment wrapText="1" shrinkToFit="1"/>
    </xf>
    <xf numFmtId="0" fontId="70" fillId="35" borderId="16" xfId="0" applyFont="1" applyFill="1" applyBorder="1" applyAlignment="1">
      <alignment horizontal="left" wrapText="1" shrinkToFit="1"/>
    </xf>
    <xf numFmtId="0" fontId="70" fillId="35" borderId="16" xfId="0" applyFont="1" applyFill="1" applyBorder="1" applyAlignment="1">
      <alignment horizontal="center" wrapText="1" shrinkToFit="1"/>
    </xf>
    <xf numFmtId="164" fontId="70" fillId="35" borderId="16" xfId="0" applyNumberFormat="1" applyFont="1" applyFill="1" applyBorder="1" applyAlignment="1">
      <alignment horizontal="center" wrapText="1" shrinkToFit="1"/>
    </xf>
    <xf numFmtId="164" fontId="70" fillId="35" borderId="17" xfId="0" applyNumberFormat="1" applyFont="1" applyFill="1" applyBorder="1" applyAlignment="1">
      <alignment horizontal="center" wrapText="1" shrinkToFit="1"/>
    </xf>
    <xf numFmtId="166" fontId="62" fillId="0" borderId="0" xfId="56990" applyNumberFormat="1" applyFont="1"/>
    <xf numFmtId="0" fontId="62" fillId="0" borderId="0" xfId="0" applyFont="1" applyAlignment="1">
      <alignment horizontal="center"/>
    </xf>
    <xf numFmtId="166" fontId="63" fillId="0" borderId="1" xfId="56990" applyNumberFormat="1" applyFont="1" applyFill="1" applyBorder="1" applyAlignment="1">
      <alignment horizontal="center"/>
    </xf>
    <xf numFmtId="1" fontId="63" fillId="37" borderId="1" xfId="0" applyNumberFormat="1" applyFont="1" applyFill="1" applyBorder="1" applyAlignment="1" applyProtection="1">
      <alignment horizontal="left" wrapText="1"/>
    </xf>
    <xf numFmtId="49" fontId="63" fillId="37" borderId="1" xfId="0" applyNumberFormat="1" applyFont="1" applyFill="1" applyBorder="1" applyAlignment="1" applyProtection="1">
      <alignment horizontal="left"/>
    </xf>
    <xf numFmtId="3" fontId="62" fillId="37" borderId="1" xfId="0" applyNumberFormat="1" applyFont="1" applyFill="1" applyBorder="1" applyAlignment="1" applyProtection="1"/>
    <xf numFmtId="165" fontId="62" fillId="37" borderId="1" xfId="0" applyNumberFormat="1" applyFont="1" applyFill="1" applyBorder="1" applyAlignment="1" applyProtection="1"/>
    <xf numFmtId="166" fontId="62" fillId="37" borderId="1" xfId="56990" applyNumberFormat="1" applyFont="1" applyFill="1" applyBorder="1" applyAlignment="1" applyProtection="1">
      <alignment horizontal="center"/>
    </xf>
    <xf numFmtId="0" fontId="62" fillId="37" borderId="1" xfId="0" applyFont="1" applyFill="1" applyBorder="1" applyAlignment="1">
      <alignment horizontal="center"/>
    </xf>
    <xf numFmtId="1" fontId="63" fillId="0" borderId="1" xfId="0" applyNumberFormat="1" applyFont="1" applyFill="1" applyBorder="1" applyAlignment="1" applyProtection="1">
      <alignment horizontal="left" wrapText="1"/>
    </xf>
    <xf numFmtId="49" fontId="63" fillId="0" borderId="1" xfId="0" applyNumberFormat="1" applyFont="1" applyFill="1" applyBorder="1" applyAlignment="1" applyProtection="1">
      <alignment horizontal="left"/>
    </xf>
    <xf numFmtId="3" fontId="62" fillId="0" borderId="1" xfId="0" applyNumberFormat="1" applyFont="1" applyFill="1" applyBorder="1" applyAlignment="1" applyProtection="1"/>
    <xf numFmtId="165" fontId="62" fillId="0" borderId="1" xfId="0" applyNumberFormat="1" applyFont="1" applyFill="1" applyBorder="1" applyAlignment="1" applyProtection="1"/>
    <xf numFmtId="166" fontId="62" fillId="0" borderId="1" xfId="56990" applyNumberFormat="1" applyFont="1" applyFill="1" applyBorder="1" applyAlignment="1" applyProtection="1">
      <alignment horizontal="center"/>
    </xf>
    <xf numFmtId="0" fontId="62" fillId="0" borderId="1" xfId="0" applyFont="1" applyFill="1" applyBorder="1" applyAlignment="1">
      <alignment horizontal="center"/>
    </xf>
    <xf numFmtId="164" fontId="63" fillId="0" borderId="1" xfId="0" applyNumberFormat="1" applyFont="1" applyFill="1" applyBorder="1" applyAlignment="1">
      <alignment horizontal="center"/>
    </xf>
    <xf numFmtId="165" fontId="62" fillId="0" borderId="0" xfId="0" applyNumberFormat="1" applyFont="1" applyFill="1" applyBorder="1"/>
    <xf numFmtId="3" fontId="62" fillId="0" borderId="0" xfId="0" applyNumberFormat="1" applyFont="1" applyFill="1" applyBorder="1"/>
    <xf numFmtId="0" fontId="62" fillId="0" borderId="1" xfId="0" applyNumberFormat="1" applyFont="1" applyFill="1" applyBorder="1" applyAlignment="1" applyProtection="1">
      <alignment horizontal="center"/>
    </xf>
    <xf numFmtId="0" fontId="62" fillId="37" borderId="1" xfId="0" applyNumberFormat="1" applyFont="1" applyFill="1" applyBorder="1" applyAlignment="1" applyProtection="1">
      <alignment horizontal="center"/>
    </xf>
    <xf numFmtId="49" fontId="63" fillId="0" borderId="1" xfId="0" applyNumberFormat="1" applyFont="1" applyFill="1" applyBorder="1" applyAlignment="1"/>
    <xf numFmtId="0" fontId="62" fillId="0" borderId="1" xfId="0" applyFont="1" applyFill="1" applyBorder="1" applyAlignment="1">
      <alignment horizontal="left"/>
    </xf>
    <xf numFmtId="166" fontId="62" fillId="0" borderId="1" xfId="56990" applyNumberFormat="1" applyFont="1" applyFill="1" applyBorder="1" applyAlignment="1">
      <alignment horizontal="center"/>
    </xf>
    <xf numFmtId="165" fontId="63" fillId="0" borderId="0" xfId="56989" applyNumberFormat="1" applyFont="1" applyFill="1" applyAlignment="1" applyProtection="1">
      <alignment horizontal="right"/>
      <protection locked="0"/>
    </xf>
    <xf numFmtId="49" fontId="63" fillId="0" borderId="1" xfId="0" applyNumberFormat="1" applyFont="1" applyFill="1" applyBorder="1" applyAlignment="1" applyProtection="1">
      <alignment wrapText="1"/>
    </xf>
    <xf numFmtId="165" fontId="63" fillId="0" borderId="1" xfId="56989" applyNumberFormat="1" applyFont="1" applyFill="1" applyBorder="1" applyAlignment="1" applyProtection="1">
      <alignment horizontal="right"/>
      <protection locked="0"/>
    </xf>
    <xf numFmtId="0" fontId="73" fillId="0" borderId="0" xfId="4" applyFont="1" applyAlignment="1" applyProtection="1">
      <alignment horizontal="left"/>
    </xf>
    <xf numFmtId="0" fontId="64" fillId="0" borderId="0" xfId="4" applyFont="1" applyAlignment="1" applyProtection="1">
      <alignment horizontal="left"/>
    </xf>
    <xf numFmtId="0" fontId="62" fillId="0" borderId="0" xfId="0" applyFont="1" applyAlignment="1">
      <alignment horizontal="left"/>
    </xf>
    <xf numFmtId="0" fontId="67" fillId="0" borderId="0" xfId="0" applyFont="1" applyAlignment="1">
      <alignment horizontal="left"/>
    </xf>
    <xf numFmtId="0" fontId="66" fillId="0" borderId="0" xfId="0" applyFont="1" applyAlignment="1">
      <alignment horizontal="left"/>
    </xf>
    <xf numFmtId="0" fontId="62" fillId="0" borderId="0" xfId="0" applyFont="1" applyAlignment="1">
      <alignment horizontal="center"/>
    </xf>
    <xf numFmtId="0" fontId="68" fillId="0" borderId="0" xfId="0" applyFont="1" applyAlignment="1">
      <alignment horizontal="left"/>
    </xf>
    <xf numFmtId="0" fontId="63" fillId="0" borderId="11" xfId="0" applyFont="1" applyFill="1" applyBorder="1" applyAlignment="1">
      <alignment horizontal="left" wrapText="1" shrinkToFit="1"/>
    </xf>
    <xf numFmtId="0" fontId="63" fillId="0" borderId="12" xfId="0" applyFont="1" applyFill="1" applyBorder="1" applyAlignment="1">
      <alignment horizontal="left" wrapText="1" shrinkToFit="1"/>
    </xf>
    <xf numFmtId="0" fontId="63" fillId="0" borderId="13" xfId="0" applyFont="1" applyFill="1" applyBorder="1" applyAlignment="1">
      <alignment horizontal="left" wrapText="1" shrinkToFit="1"/>
    </xf>
    <xf numFmtId="0" fontId="68" fillId="0" borderId="0" xfId="0" applyFont="1" applyAlignment="1">
      <alignment horizontal="center"/>
    </xf>
    <xf numFmtId="0" fontId="70" fillId="33" borderId="23" xfId="0" applyFont="1" applyFill="1" applyBorder="1" applyAlignment="1">
      <alignment horizontal="center" wrapText="1" shrinkToFit="1"/>
    </xf>
    <xf numFmtId="0" fontId="70" fillId="33" borderId="24" xfId="0" applyFont="1" applyFill="1" applyBorder="1" applyAlignment="1">
      <alignment horizontal="center" wrapText="1" shrinkToFit="1"/>
    </xf>
    <xf numFmtId="0" fontId="70" fillId="33" borderId="25" xfId="0" applyFont="1" applyFill="1" applyBorder="1" applyAlignment="1">
      <alignment horizontal="center" wrapText="1" shrinkToFit="1"/>
    </xf>
    <xf numFmtId="0" fontId="62" fillId="0" borderId="0" xfId="0" applyFont="1" applyAlignment="1">
      <alignment horizontal="left" vertical="top" wrapText="1"/>
    </xf>
    <xf numFmtId="0" fontId="63" fillId="0" borderId="14" xfId="0" applyFont="1" applyBorder="1" applyAlignment="1">
      <alignment horizontal="left" vertical="center" readingOrder="1"/>
    </xf>
    <xf numFmtId="0" fontId="63" fillId="0" borderId="0" xfId="0" applyFont="1" applyAlignment="1">
      <alignment horizontal="left" vertical="center" readingOrder="1"/>
    </xf>
    <xf numFmtId="0" fontId="71" fillId="35" borderId="20" xfId="0" applyFont="1" applyFill="1" applyBorder="1" applyAlignment="1">
      <alignment horizontal="center" vertical="center"/>
    </xf>
    <xf numFmtId="0" fontId="71" fillId="35" borderId="21" xfId="0" applyFont="1" applyFill="1" applyBorder="1" applyAlignment="1">
      <alignment horizontal="center" vertical="center"/>
    </xf>
    <xf numFmtId="0" fontId="71" fillId="35" borderId="22" xfId="0" applyFont="1" applyFill="1" applyBorder="1" applyAlignment="1">
      <alignment horizontal="center" vertical="center"/>
    </xf>
    <xf numFmtId="0" fontId="70" fillId="33" borderId="26" xfId="0" applyFont="1" applyFill="1" applyBorder="1" applyAlignment="1">
      <alignment horizontal="center" wrapText="1" shrinkToFit="1"/>
    </xf>
  </cellXfs>
  <cellStyles count="57045">
    <cellStyle name="20% - Accent1" xfId="26" builtinId="30" customBuiltin="1"/>
    <cellStyle name="20% - Accent1 10" xfId="2470"/>
    <cellStyle name="20% - Accent1 10 2" xfId="7212"/>
    <cellStyle name="20% - Accent1 10 2 2" xfId="16695"/>
    <cellStyle name="20% - Accent1 10 2 2 2" xfId="35659"/>
    <cellStyle name="20% - Accent1 10 2 2 3" xfId="54621"/>
    <cellStyle name="20% - Accent1 10 2 3" xfId="26178"/>
    <cellStyle name="20% - Accent1 10 2 4" xfId="45140"/>
    <cellStyle name="20% - Accent1 10 3" xfId="11955"/>
    <cellStyle name="20% - Accent1 10 3 2" xfId="30919"/>
    <cellStyle name="20% - Accent1 10 3 3" xfId="49881"/>
    <cellStyle name="20% - Accent1 10 4" xfId="21438"/>
    <cellStyle name="20% - Accent1 10 5" xfId="40400"/>
    <cellStyle name="20% - Accent1 11" xfId="4839"/>
    <cellStyle name="20% - Accent1 11 2" xfId="14324"/>
    <cellStyle name="20% - Accent1 11 2 2" xfId="33288"/>
    <cellStyle name="20% - Accent1 11 2 3" xfId="52250"/>
    <cellStyle name="20% - Accent1 11 3" xfId="23807"/>
    <cellStyle name="20% - Accent1 11 4" xfId="42769"/>
    <cellStyle name="20% - Accent1 12" xfId="9582"/>
    <cellStyle name="20% - Accent1 12 2" xfId="28548"/>
    <cellStyle name="20% - Accent1 12 3" xfId="47510"/>
    <cellStyle name="20% - Accent1 13" xfId="19065"/>
    <cellStyle name="20% - Accent1 14" xfId="38029"/>
    <cellStyle name="20% - Accent1 2" xfId="54"/>
    <cellStyle name="20% - Accent1 2 10" xfId="4859"/>
    <cellStyle name="20% - Accent1 2 10 2" xfId="14342"/>
    <cellStyle name="20% - Accent1 2 10 2 2" xfId="33306"/>
    <cellStyle name="20% - Accent1 2 10 2 3" xfId="52268"/>
    <cellStyle name="20% - Accent1 2 10 3" xfId="23825"/>
    <cellStyle name="20% - Accent1 2 10 4" xfId="42787"/>
    <cellStyle name="20% - Accent1 2 11" xfId="9602"/>
    <cellStyle name="20% - Accent1 2 11 2" xfId="28566"/>
    <cellStyle name="20% - Accent1 2 11 3" xfId="47528"/>
    <cellStyle name="20% - Accent1 2 12" xfId="19085"/>
    <cellStyle name="20% - Accent1 2 13" xfId="38047"/>
    <cellStyle name="20% - Accent1 2 2" xfId="96"/>
    <cellStyle name="20% - Accent1 2 2 10" xfId="19121"/>
    <cellStyle name="20% - Accent1 2 2 11" xfId="38083"/>
    <cellStyle name="20% - Accent1 2 2 2" xfId="170"/>
    <cellStyle name="20% - Accent1 2 2 2 10" xfId="38155"/>
    <cellStyle name="20% - Accent1 2 2 2 2" xfId="316"/>
    <cellStyle name="20% - Accent1 2 2 2 2 2" xfId="607"/>
    <cellStyle name="20% - Accent1 2 2 2 2 2 2" xfId="1248"/>
    <cellStyle name="20% - Accent1 2 2 2 2 2 2 2" xfId="2436"/>
    <cellStyle name="20% - Accent1 2 2 2 2 2 2 2 2" xfId="4806"/>
    <cellStyle name="20% - Accent1 2 2 2 2 2 2 2 2 2" xfId="9548"/>
    <cellStyle name="20% - Accent1 2 2 2 2 2 2 2 2 2 2" xfId="19031"/>
    <cellStyle name="20% - Accent1 2 2 2 2 2 2 2 2 2 2 2" xfId="37995"/>
    <cellStyle name="20% - Accent1 2 2 2 2 2 2 2 2 2 2 3" xfId="56957"/>
    <cellStyle name="20% - Accent1 2 2 2 2 2 2 2 2 2 3" xfId="28514"/>
    <cellStyle name="20% - Accent1 2 2 2 2 2 2 2 2 2 4" xfId="47476"/>
    <cellStyle name="20% - Accent1 2 2 2 2 2 2 2 2 3" xfId="14291"/>
    <cellStyle name="20% - Accent1 2 2 2 2 2 2 2 2 3 2" xfId="33255"/>
    <cellStyle name="20% - Accent1 2 2 2 2 2 2 2 2 3 3" xfId="52217"/>
    <cellStyle name="20% - Accent1 2 2 2 2 2 2 2 2 4" xfId="23774"/>
    <cellStyle name="20% - Accent1 2 2 2 2 2 2 2 2 5" xfId="42736"/>
    <cellStyle name="20% - Accent1 2 2 2 2 2 2 2 3" xfId="7178"/>
    <cellStyle name="20% - Accent1 2 2 2 2 2 2 2 3 2" xfId="16661"/>
    <cellStyle name="20% - Accent1 2 2 2 2 2 2 2 3 2 2" xfId="35625"/>
    <cellStyle name="20% - Accent1 2 2 2 2 2 2 2 3 2 3" xfId="54587"/>
    <cellStyle name="20% - Accent1 2 2 2 2 2 2 2 3 3" xfId="26144"/>
    <cellStyle name="20% - Accent1 2 2 2 2 2 2 2 3 4" xfId="45106"/>
    <cellStyle name="20% - Accent1 2 2 2 2 2 2 2 4" xfId="11921"/>
    <cellStyle name="20% - Accent1 2 2 2 2 2 2 2 4 2" xfId="30885"/>
    <cellStyle name="20% - Accent1 2 2 2 2 2 2 2 4 3" xfId="49847"/>
    <cellStyle name="20% - Accent1 2 2 2 2 2 2 2 5" xfId="21404"/>
    <cellStyle name="20% - Accent1 2 2 2 2 2 2 2 6" xfId="40366"/>
    <cellStyle name="20% - Accent1 2 2 2 2 2 2 3" xfId="3621"/>
    <cellStyle name="20% - Accent1 2 2 2 2 2 2 3 2" xfId="8363"/>
    <cellStyle name="20% - Accent1 2 2 2 2 2 2 3 2 2" xfId="17846"/>
    <cellStyle name="20% - Accent1 2 2 2 2 2 2 3 2 2 2" xfId="36810"/>
    <cellStyle name="20% - Accent1 2 2 2 2 2 2 3 2 2 3" xfId="55772"/>
    <cellStyle name="20% - Accent1 2 2 2 2 2 2 3 2 3" xfId="27329"/>
    <cellStyle name="20% - Accent1 2 2 2 2 2 2 3 2 4" xfId="46291"/>
    <cellStyle name="20% - Accent1 2 2 2 2 2 2 3 3" xfId="13106"/>
    <cellStyle name="20% - Accent1 2 2 2 2 2 2 3 3 2" xfId="32070"/>
    <cellStyle name="20% - Accent1 2 2 2 2 2 2 3 3 3" xfId="51032"/>
    <cellStyle name="20% - Accent1 2 2 2 2 2 2 3 4" xfId="22589"/>
    <cellStyle name="20% - Accent1 2 2 2 2 2 2 3 5" xfId="41551"/>
    <cellStyle name="20% - Accent1 2 2 2 2 2 2 4" xfId="5993"/>
    <cellStyle name="20% - Accent1 2 2 2 2 2 2 4 2" xfId="15476"/>
    <cellStyle name="20% - Accent1 2 2 2 2 2 2 4 2 2" xfId="34440"/>
    <cellStyle name="20% - Accent1 2 2 2 2 2 2 4 2 3" xfId="53402"/>
    <cellStyle name="20% - Accent1 2 2 2 2 2 2 4 3" xfId="24959"/>
    <cellStyle name="20% - Accent1 2 2 2 2 2 2 4 4" xfId="43921"/>
    <cellStyle name="20% - Accent1 2 2 2 2 2 2 5" xfId="10736"/>
    <cellStyle name="20% - Accent1 2 2 2 2 2 2 5 2" xfId="29700"/>
    <cellStyle name="20% - Accent1 2 2 2 2 2 2 5 3" xfId="48662"/>
    <cellStyle name="20% - Accent1 2 2 2 2 2 2 6" xfId="20219"/>
    <cellStyle name="20% - Accent1 2 2 2 2 2 2 7" xfId="39181"/>
    <cellStyle name="20% - Accent1 2 2 2 2 2 3" xfId="1843"/>
    <cellStyle name="20% - Accent1 2 2 2 2 2 3 2" xfId="4213"/>
    <cellStyle name="20% - Accent1 2 2 2 2 2 3 2 2" xfId="8955"/>
    <cellStyle name="20% - Accent1 2 2 2 2 2 3 2 2 2" xfId="18438"/>
    <cellStyle name="20% - Accent1 2 2 2 2 2 3 2 2 2 2" xfId="37402"/>
    <cellStyle name="20% - Accent1 2 2 2 2 2 3 2 2 2 3" xfId="56364"/>
    <cellStyle name="20% - Accent1 2 2 2 2 2 3 2 2 3" xfId="27921"/>
    <cellStyle name="20% - Accent1 2 2 2 2 2 3 2 2 4" xfId="46883"/>
    <cellStyle name="20% - Accent1 2 2 2 2 2 3 2 3" xfId="13698"/>
    <cellStyle name="20% - Accent1 2 2 2 2 2 3 2 3 2" xfId="32662"/>
    <cellStyle name="20% - Accent1 2 2 2 2 2 3 2 3 3" xfId="51624"/>
    <cellStyle name="20% - Accent1 2 2 2 2 2 3 2 4" xfId="23181"/>
    <cellStyle name="20% - Accent1 2 2 2 2 2 3 2 5" xfId="42143"/>
    <cellStyle name="20% - Accent1 2 2 2 2 2 3 3" xfId="6585"/>
    <cellStyle name="20% - Accent1 2 2 2 2 2 3 3 2" xfId="16068"/>
    <cellStyle name="20% - Accent1 2 2 2 2 2 3 3 2 2" xfId="35032"/>
    <cellStyle name="20% - Accent1 2 2 2 2 2 3 3 2 3" xfId="53994"/>
    <cellStyle name="20% - Accent1 2 2 2 2 2 3 3 3" xfId="25551"/>
    <cellStyle name="20% - Accent1 2 2 2 2 2 3 3 4" xfId="44513"/>
    <cellStyle name="20% - Accent1 2 2 2 2 2 3 4" xfId="11328"/>
    <cellStyle name="20% - Accent1 2 2 2 2 2 3 4 2" xfId="30292"/>
    <cellStyle name="20% - Accent1 2 2 2 2 2 3 4 3" xfId="49254"/>
    <cellStyle name="20% - Accent1 2 2 2 2 2 3 5" xfId="20811"/>
    <cellStyle name="20% - Accent1 2 2 2 2 2 3 6" xfId="39773"/>
    <cellStyle name="20% - Accent1 2 2 2 2 2 4" xfId="3028"/>
    <cellStyle name="20% - Accent1 2 2 2 2 2 4 2" xfId="7770"/>
    <cellStyle name="20% - Accent1 2 2 2 2 2 4 2 2" xfId="17253"/>
    <cellStyle name="20% - Accent1 2 2 2 2 2 4 2 2 2" xfId="36217"/>
    <cellStyle name="20% - Accent1 2 2 2 2 2 4 2 2 3" xfId="55179"/>
    <cellStyle name="20% - Accent1 2 2 2 2 2 4 2 3" xfId="26736"/>
    <cellStyle name="20% - Accent1 2 2 2 2 2 4 2 4" xfId="45698"/>
    <cellStyle name="20% - Accent1 2 2 2 2 2 4 3" xfId="12513"/>
    <cellStyle name="20% - Accent1 2 2 2 2 2 4 3 2" xfId="31477"/>
    <cellStyle name="20% - Accent1 2 2 2 2 2 4 3 3" xfId="50439"/>
    <cellStyle name="20% - Accent1 2 2 2 2 2 4 4" xfId="21996"/>
    <cellStyle name="20% - Accent1 2 2 2 2 2 4 5" xfId="40958"/>
    <cellStyle name="20% - Accent1 2 2 2 2 2 5" xfId="5400"/>
    <cellStyle name="20% - Accent1 2 2 2 2 2 5 2" xfId="14883"/>
    <cellStyle name="20% - Accent1 2 2 2 2 2 5 2 2" xfId="33847"/>
    <cellStyle name="20% - Accent1 2 2 2 2 2 5 2 3" xfId="52809"/>
    <cellStyle name="20% - Accent1 2 2 2 2 2 5 3" xfId="24366"/>
    <cellStyle name="20% - Accent1 2 2 2 2 2 5 4" xfId="43328"/>
    <cellStyle name="20% - Accent1 2 2 2 2 2 6" xfId="10143"/>
    <cellStyle name="20% - Accent1 2 2 2 2 2 6 2" xfId="29107"/>
    <cellStyle name="20% - Accent1 2 2 2 2 2 6 3" xfId="48069"/>
    <cellStyle name="20% - Accent1 2 2 2 2 2 7" xfId="19626"/>
    <cellStyle name="20% - Accent1 2 2 2 2 2 8" xfId="38588"/>
    <cellStyle name="20% - Accent1 2 2 2 2 3" xfId="959"/>
    <cellStyle name="20% - Accent1 2 2 2 2 3 2" xfId="2147"/>
    <cellStyle name="20% - Accent1 2 2 2 2 3 2 2" xfId="4517"/>
    <cellStyle name="20% - Accent1 2 2 2 2 3 2 2 2" xfId="9259"/>
    <cellStyle name="20% - Accent1 2 2 2 2 3 2 2 2 2" xfId="18742"/>
    <cellStyle name="20% - Accent1 2 2 2 2 3 2 2 2 2 2" xfId="37706"/>
    <cellStyle name="20% - Accent1 2 2 2 2 3 2 2 2 2 3" xfId="56668"/>
    <cellStyle name="20% - Accent1 2 2 2 2 3 2 2 2 3" xfId="28225"/>
    <cellStyle name="20% - Accent1 2 2 2 2 3 2 2 2 4" xfId="47187"/>
    <cellStyle name="20% - Accent1 2 2 2 2 3 2 2 3" xfId="14002"/>
    <cellStyle name="20% - Accent1 2 2 2 2 3 2 2 3 2" xfId="32966"/>
    <cellStyle name="20% - Accent1 2 2 2 2 3 2 2 3 3" xfId="51928"/>
    <cellStyle name="20% - Accent1 2 2 2 2 3 2 2 4" xfId="23485"/>
    <cellStyle name="20% - Accent1 2 2 2 2 3 2 2 5" xfId="42447"/>
    <cellStyle name="20% - Accent1 2 2 2 2 3 2 3" xfId="6889"/>
    <cellStyle name="20% - Accent1 2 2 2 2 3 2 3 2" xfId="16372"/>
    <cellStyle name="20% - Accent1 2 2 2 2 3 2 3 2 2" xfId="35336"/>
    <cellStyle name="20% - Accent1 2 2 2 2 3 2 3 2 3" xfId="54298"/>
    <cellStyle name="20% - Accent1 2 2 2 2 3 2 3 3" xfId="25855"/>
    <cellStyle name="20% - Accent1 2 2 2 2 3 2 3 4" xfId="44817"/>
    <cellStyle name="20% - Accent1 2 2 2 2 3 2 4" xfId="11632"/>
    <cellStyle name="20% - Accent1 2 2 2 2 3 2 4 2" xfId="30596"/>
    <cellStyle name="20% - Accent1 2 2 2 2 3 2 4 3" xfId="49558"/>
    <cellStyle name="20% - Accent1 2 2 2 2 3 2 5" xfId="21115"/>
    <cellStyle name="20% - Accent1 2 2 2 2 3 2 6" xfId="40077"/>
    <cellStyle name="20% - Accent1 2 2 2 2 3 3" xfId="3332"/>
    <cellStyle name="20% - Accent1 2 2 2 2 3 3 2" xfId="8074"/>
    <cellStyle name="20% - Accent1 2 2 2 2 3 3 2 2" xfId="17557"/>
    <cellStyle name="20% - Accent1 2 2 2 2 3 3 2 2 2" xfId="36521"/>
    <cellStyle name="20% - Accent1 2 2 2 2 3 3 2 2 3" xfId="55483"/>
    <cellStyle name="20% - Accent1 2 2 2 2 3 3 2 3" xfId="27040"/>
    <cellStyle name="20% - Accent1 2 2 2 2 3 3 2 4" xfId="46002"/>
    <cellStyle name="20% - Accent1 2 2 2 2 3 3 3" xfId="12817"/>
    <cellStyle name="20% - Accent1 2 2 2 2 3 3 3 2" xfId="31781"/>
    <cellStyle name="20% - Accent1 2 2 2 2 3 3 3 3" xfId="50743"/>
    <cellStyle name="20% - Accent1 2 2 2 2 3 3 4" xfId="22300"/>
    <cellStyle name="20% - Accent1 2 2 2 2 3 3 5" xfId="41262"/>
    <cellStyle name="20% - Accent1 2 2 2 2 3 4" xfId="5704"/>
    <cellStyle name="20% - Accent1 2 2 2 2 3 4 2" xfId="15187"/>
    <cellStyle name="20% - Accent1 2 2 2 2 3 4 2 2" xfId="34151"/>
    <cellStyle name="20% - Accent1 2 2 2 2 3 4 2 3" xfId="53113"/>
    <cellStyle name="20% - Accent1 2 2 2 2 3 4 3" xfId="24670"/>
    <cellStyle name="20% - Accent1 2 2 2 2 3 4 4" xfId="43632"/>
    <cellStyle name="20% - Accent1 2 2 2 2 3 5" xfId="10447"/>
    <cellStyle name="20% - Accent1 2 2 2 2 3 5 2" xfId="29411"/>
    <cellStyle name="20% - Accent1 2 2 2 2 3 5 3" xfId="48373"/>
    <cellStyle name="20% - Accent1 2 2 2 2 3 6" xfId="19930"/>
    <cellStyle name="20% - Accent1 2 2 2 2 3 7" xfId="38892"/>
    <cellStyle name="20% - Accent1 2 2 2 2 4" xfId="1554"/>
    <cellStyle name="20% - Accent1 2 2 2 2 4 2" xfId="3924"/>
    <cellStyle name="20% - Accent1 2 2 2 2 4 2 2" xfId="8666"/>
    <cellStyle name="20% - Accent1 2 2 2 2 4 2 2 2" xfId="18149"/>
    <cellStyle name="20% - Accent1 2 2 2 2 4 2 2 2 2" xfId="37113"/>
    <cellStyle name="20% - Accent1 2 2 2 2 4 2 2 2 3" xfId="56075"/>
    <cellStyle name="20% - Accent1 2 2 2 2 4 2 2 3" xfId="27632"/>
    <cellStyle name="20% - Accent1 2 2 2 2 4 2 2 4" xfId="46594"/>
    <cellStyle name="20% - Accent1 2 2 2 2 4 2 3" xfId="13409"/>
    <cellStyle name="20% - Accent1 2 2 2 2 4 2 3 2" xfId="32373"/>
    <cellStyle name="20% - Accent1 2 2 2 2 4 2 3 3" xfId="51335"/>
    <cellStyle name="20% - Accent1 2 2 2 2 4 2 4" xfId="22892"/>
    <cellStyle name="20% - Accent1 2 2 2 2 4 2 5" xfId="41854"/>
    <cellStyle name="20% - Accent1 2 2 2 2 4 3" xfId="6296"/>
    <cellStyle name="20% - Accent1 2 2 2 2 4 3 2" xfId="15779"/>
    <cellStyle name="20% - Accent1 2 2 2 2 4 3 2 2" xfId="34743"/>
    <cellStyle name="20% - Accent1 2 2 2 2 4 3 2 3" xfId="53705"/>
    <cellStyle name="20% - Accent1 2 2 2 2 4 3 3" xfId="25262"/>
    <cellStyle name="20% - Accent1 2 2 2 2 4 3 4" xfId="44224"/>
    <cellStyle name="20% - Accent1 2 2 2 2 4 4" xfId="11039"/>
    <cellStyle name="20% - Accent1 2 2 2 2 4 4 2" xfId="30003"/>
    <cellStyle name="20% - Accent1 2 2 2 2 4 4 3" xfId="48965"/>
    <cellStyle name="20% - Accent1 2 2 2 2 4 5" xfId="20522"/>
    <cellStyle name="20% - Accent1 2 2 2 2 4 6" xfId="39484"/>
    <cellStyle name="20% - Accent1 2 2 2 2 5" xfId="2739"/>
    <cellStyle name="20% - Accent1 2 2 2 2 5 2" xfId="7481"/>
    <cellStyle name="20% - Accent1 2 2 2 2 5 2 2" xfId="16964"/>
    <cellStyle name="20% - Accent1 2 2 2 2 5 2 2 2" xfId="35928"/>
    <cellStyle name="20% - Accent1 2 2 2 2 5 2 2 3" xfId="54890"/>
    <cellStyle name="20% - Accent1 2 2 2 2 5 2 3" xfId="26447"/>
    <cellStyle name="20% - Accent1 2 2 2 2 5 2 4" xfId="45409"/>
    <cellStyle name="20% - Accent1 2 2 2 2 5 3" xfId="12224"/>
    <cellStyle name="20% - Accent1 2 2 2 2 5 3 2" xfId="31188"/>
    <cellStyle name="20% - Accent1 2 2 2 2 5 3 3" xfId="50150"/>
    <cellStyle name="20% - Accent1 2 2 2 2 5 4" xfId="21707"/>
    <cellStyle name="20% - Accent1 2 2 2 2 5 5" xfId="40669"/>
    <cellStyle name="20% - Accent1 2 2 2 2 6" xfId="5111"/>
    <cellStyle name="20% - Accent1 2 2 2 2 6 2" xfId="14594"/>
    <cellStyle name="20% - Accent1 2 2 2 2 6 2 2" xfId="33558"/>
    <cellStyle name="20% - Accent1 2 2 2 2 6 2 3" xfId="52520"/>
    <cellStyle name="20% - Accent1 2 2 2 2 6 3" xfId="24077"/>
    <cellStyle name="20% - Accent1 2 2 2 2 6 4" xfId="43039"/>
    <cellStyle name="20% - Accent1 2 2 2 2 7" xfId="9854"/>
    <cellStyle name="20% - Accent1 2 2 2 2 7 2" xfId="28818"/>
    <cellStyle name="20% - Accent1 2 2 2 2 7 3" xfId="47780"/>
    <cellStyle name="20% - Accent1 2 2 2 2 8" xfId="19337"/>
    <cellStyle name="20% - Accent1 2 2 2 2 9" xfId="38299"/>
    <cellStyle name="20% - Accent1 2 2 2 3" xfId="463"/>
    <cellStyle name="20% - Accent1 2 2 2 3 2" xfId="1104"/>
    <cellStyle name="20% - Accent1 2 2 2 3 2 2" xfId="2292"/>
    <cellStyle name="20% - Accent1 2 2 2 3 2 2 2" xfId="4662"/>
    <cellStyle name="20% - Accent1 2 2 2 3 2 2 2 2" xfId="9404"/>
    <cellStyle name="20% - Accent1 2 2 2 3 2 2 2 2 2" xfId="18887"/>
    <cellStyle name="20% - Accent1 2 2 2 3 2 2 2 2 2 2" xfId="37851"/>
    <cellStyle name="20% - Accent1 2 2 2 3 2 2 2 2 2 3" xfId="56813"/>
    <cellStyle name="20% - Accent1 2 2 2 3 2 2 2 2 3" xfId="28370"/>
    <cellStyle name="20% - Accent1 2 2 2 3 2 2 2 2 4" xfId="47332"/>
    <cellStyle name="20% - Accent1 2 2 2 3 2 2 2 3" xfId="14147"/>
    <cellStyle name="20% - Accent1 2 2 2 3 2 2 2 3 2" xfId="33111"/>
    <cellStyle name="20% - Accent1 2 2 2 3 2 2 2 3 3" xfId="52073"/>
    <cellStyle name="20% - Accent1 2 2 2 3 2 2 2 4" xfId="23630"/>
    <cellStyle name="20% - Accent1 2 2 2 3 2 2 2 5" xfId="42592"/>
    <cellStyle name="20% - Accent1 2 2 2 3 2 2 3" xfId="7034"/>
    <cellStyle name="20% - Accent1 2 2 2 3 2 2 3 2" xfId="16517"/>
    <cellStyle name="20% - Accent1 2 2 2 3 2 2 3 2 2" xfId="35481"/>
    <cellStyle name="20% - Accent1 2 2 2 3 2 2 3 2 3" xfId="54443"/>
    <cellStyle name="20% - Accent1 2 2 2 3 2 2 3 3" xfId="26000"/>
    <cellStyle name="20% - Accent1 2 2 2 3 2 2 3 4" xfId="44962"/>
    <cellStyle name="20% - Accent1 2 2 2 3 2 2 4" xfId="11777"/>
    <cellStyle name="20% - Accent1 2 2 2 3 2 2 4 2" xfId="30741"/>
    <cellStyle name="20% - Accent1 2 2 2 3 2 2 4 3" xfId="49703"/>
    <cellStyle name="20% - Accent1 2 2 2 3 2 2 5" xfId="21260"/>
    <cellStyle name="20% - Accent1 2 2 2 3 2 2 6" xfId="40222"/>
    <cellStyle name="20% - Accent1 2 2 2 3 2 3" xfId="3477"/>
    <cellStyle name="20% - Accent1 2 2 2 3 2 3 2" xfId="8219"/>
    <cellStyle name="20% - Accent1 2 2 2 3 2 3 2 2" xfId="17702"/>
    <cellStyle name="20% - Accent1 2 2 2 3 2 3 2 2 2" xfId="36666"/>
    <cellStyle name="20% - Accent1 2 2 2 3 2 3 2 2 3" xfId="55628"/>
    <cellStyle name="20% - Accent1 2 2 2 3 2 3 2 3" xfId="27185"/>
    <cellStyle name="20% - Accent1 2 2 2 3 2 3 2 4" xfId="46147"/>
    <cellStyle name="20% - Accent1 2 2 2 3 2 3 3" xfId="12962"/>
    <cellStyle name="20% - Accent1 2 2 2 3 2 3 3 2" xfId="31926"/>
    <cellStyle name="20% - Accent1 2 2 2 3 2 3 3 3" xfId="50888"/>
    <cellStyle name="20% - Accent1 2 2 2 3 2 3 4" xfId="22445"/>
    <cellStyle name="20% - Accent1 2 2 2 3 2 3 5" xfId="41407"/>
    <cellStyle name="20% - Accent1 2 2 2 3 2 4" xfId="5849"/>
    <cellStyle name="20% - Accent1 2 2 2 3 2 4 2" xfId="15332"/>
    <cellStyle name="20% - Accent1 2 2 2 3 2 4 2 2" xfId="34296"/>
    <cellStyle name="20% - Accent1 2 2 2 3 2 4 2 3" xfId="53258"/>
    <cellStyle name="20% - Accent1 2 2 2 3 2 4 3" xfId="24815"/>
    <cellStyle name="20% - Accent1 2 2 2 3 2 4 4" xfId="43777"/>
    <cellStyle name="20% - Accent1 2 2 2 3 2 5" xfId="10592"/>
    <cellStyle name="20% - Accent1 2 2 2 3 2 5 2" xfId="29556"/>
    <cellStyle name="20% - Accent1 2 2 2 3 2 5 3" xfId="48518"/>
    <cellStyle name="20% - Accent1 2 2 2 3 2 6" xfId="20075"/>
    <cellStyle name="20% - Accent1 2 2 2 3 2 7" xfId="39037"/>
    <cellStyle name="20% - Accent1 2 2 2 3 3" xfId="1699"/>
    <cellStyle name="20% - Accent1 2 2 2 3 3 2" xfId="4069"/>
    <cellStyle name="20% - Accent1 2 2 2 3 3 2 2" xfId="8811"/>
    <cellStyle name="20% - Accent1 2 2 2 3 3 2 2 2" xfId="18294"/>
    <cellStyle name="20% - Accent1 2 2 2 3 3 2 2 2 2" xfId="37258"/>
    <cellStyle name="20% - Accent1 2 2 2 3 3 2 2 2 3" xfId="56220"/>
    <cellStyle name="20% - Accent1 2 2 2 3 3 2 2 3" xfId="27777"/>
    <cellStyle name="20% - Accent1 2 2 2 3 3 2 2 4" xfId="46739"/>
    <cellStyle name="20% - Accent1 2 2 2 3 3 2 3" xfId="13554"/>
    <cellStyle name="20% - Accent1 2 2 2 3 3 2 3 2" xfId="32518"/>
    <cellStyle name="20% - Accent1 2 2 2 3 3 2 3 3" xfId="51480"/>
    <cellStyle name="20% - Accent1 2 2 2 3 3 2 4" xfId="23037"/>
    <cellStyle name="20% - Accent1 2 2 2 3 3 2 5" xfId="41999"/>
    <cellStyle name="20% - Accent1 2 2 2 3 3 3" xfId="6441"/>
    <cellStyle name="20% - Accent1 2 2 2 3 3 3 2" xfId="15924"/>
    <cellStyle name="20% - Accent1 2 2 2 3 3 3 2 2" xfId="34888"/>
    <cellStyle name="20% - Accent1 2 2 2 3 3 3 2 3" xfId="53850"/>
    <cellStyle name="20% - Accent1 2 2 2 3 3 3 3" xfId="25407"/>
    <cellStyle name="20% - Accent1 2 2 2 3 3 3 4" xfId="44369"/>
    <cellStyle name="20% - Accent1 2 2 2 3 3 4" xfId="11184"/>
    <cellStyle name="20% - Accent1 2 2 2 3 3 4 2" xfId="30148"/>
    <cellStyle name="20% - Accent1 2 2 2 3 3 4 3" xfId="49110"/>
    <cellStyle name="20% - Accent1 2 2 2 3 3 5" xfId="20667"/>
    <cellStyle name="20% - Accent1 2 2 2 3 3 6" xfId="39629"/>
    <cellStyle name="20% - Accent1 2 2 2 3 4" xfId="2884"/>
    <cellStyle name="20% - Accent1 2 2 2 3 4 2" xfId="7626"/>
    <cellStyle name="20% - Accent1 2 2 2 3 4 2 2" xfId="17109"/>
    <cellStyle name="20% - Accent1 2 2 2 3 4 2 2 2" xfId="36073"/>
    <cellStyle name="20% - Accent1 2 2 2 3 4 2 2 3" xfId="55035"/>
    <cellStyle name="20% - Accent1 2 2 2 3 4 2 3" xfId="26592"/>
    <cellStyle name="20% - Accent1 2 2 2 3 4 2 4" xfId="45554"/>
    <cellStyle name="20% - Accent1 2 2 2 3 4 3" xfId="12369"/>
    <cellStyle name="20% - Accent1 2 2 2 3 4 3 2" xfId="31333"/>
    <cellStyle name="20% - Accent1 2 2 2 3 4 3 3" xfId="50295"/>
    <cellStyle name="20% - Accent1 2 2 2 3 4 4" xfId="21852"/>
    <cellStyle name="20% - Accent1 2 2 2 3 4 5" xfId="40814"/>
    <cellStyle name="20% - Accent1 2 2 2 3 5" xfId="5256"/>
    <cellStyle name="20% - Accent1 2 2 2 3 5 2" xfId="14739"/>
    <cellStyle name="20% - Accent1 2 2 2 3 5 2 2" xfId="33703"/>
    <cellStyle name="20% - Accent1 2 2 2 3 5 2 3" xfId="52665"/>
    <cellStyle name="20% - Accent1 2 2 2 3 5 3" xfId="24222"/>
    <cellStyle name="20% - Accent1 2 2 2 3 5 4" xfId="43184"/>
    <cellStyle name="20% - Accent1 2 2 2 3 6" xfId="9999"/>
    <cellStyle name="20% - Accent1 2 2 2 3 6 2" xfId="28963"/>
    <cellStyle name="20% - Accent1 2 2 2 3 6 3" xfId="47925"/>
    <cellStyle name="20% - Accent1 2 2 2 3 7" xfId="19482"/>
    <cellStyle name="20% - Accent1 2 2 2 3 8" xfId="38444"/>
    <cellStyle name="20% - Accent1 2 2 2 4" xfId="815"/>
    <cellStyle name="20% - Accent1 2 2 2 4 2" xfId="2003"/>
    <cellStyle name="20% - Accent1 2 2 2 4 2 2" xfId="4373"/>
    <cellStyle name="20% - Accent1 2 2 2 4 2 2 2" xfId="9115"/>
    <cellStyle name="20% - Accent1 2 2 2 4 2 2 2 2" xfId="18598"/>
    <cellStyle name="20% - Accent1 2 2 2 4 2 2 2 2 2" xfId="37562"/>
    <cellStyle name="20% - Accent1 2 2 2 4 2 2 2 2 3" xfId="56524"/>
    <cellStyle name="20% - Accent1 2 2 2 4 2 2 2 3" xfId="28081"/>
    <cellStyle name="20% - Accent1 2 2 2 4 2 2 2 4" xfId="47043"/>
    <cellStyle name="20% - Accent1 2 2 2 4 2 2 3" xfId="13858"/>
    <cellStyle name="20% - Accent1 2 2 2 4 2 2 3 2" xfId="32822"/>
    <cellStyle name="20% - Accent1 2 2 2 4 2 2 3 3" xfId="51784"/>
    <cellStyle name="20% - Accent1 2 2 2 4 2 2 4" xfId="23341"/>
    <cellStyle name="20% - Accent1 2 2 2 4 2 2 5" xfId="42303"/>
    <cellStyle name="20% - Accent1 2 2 2 4 2 3" xfId="6745"/>
    <cellStyle name="20% - Accent1 2 2 2 4 2 3 2" xfId="16228"/>
    <cellStyle name="20% - Accent1 2 2 2 4 2 3 2 2" xfId="35192"/>
    <cellStyle name="20% - Accent1 2 2 2 4 2 3 2 3" xfId="54154"/>
    <cellStyle name="20% - Accent1 2 2 2 4 2 3 3" xfId="25711"/>
    <cellStyle name="20% - Accent1 2 2 2 4 2 3 4" xfId="44673"/>
    <cellStyle name="20% - Accent1 2 2 2 4 2 4" xfId="11488"/>
    <cellStyle name="20% - Accent1 2 2 2 4 2 4 2" xfId="30452"/>
    <cellStyle name="20% - Accent1 2 2 2 4 2 4 3" xfId="49414"/>
    <cellStyle name="20% - Accent1 2 2 2 4 2 5" xfId="20971"/>
    <cellStyle name="20% - Accent1 2 2 2 4 2 6" xfId="39933"/>
    <cellStyle name="20% - Accent1 2 2 2 4 3" xfId="3188"/>
    <cellStyle name="20% - Accent1 2 2 2 4 3 2" xfId="7930"/>
    <cellStyle name="20% - Accent1 2 2 2 4 3 2 2" xfId="17413"/>
    <cellStyle name="20% - Accent1 2 2 2 4 3 2 2 2" xfId="36377"/>
    <cellStyle name="20% - Accent1 2 2 2 4 3 2 2 3" xfId="55339"/>
    <cellStyle name="20% - Accent1 2 2 2 4 3 2 3" xfId="26896"/>
    <cellStyle name="20% - Accent1 2 2 2 4 3 2 4" xfId="45858"/>
    <cellStyle name="20% - Accent1 2 2 2 4 3 3" xfId="12673"/>
    <cellStyle name="20% - Accent1 2 2 2 4 3 3 2" xfId="31637"/>
    <cellStyle name="20% - Accent1 2 2 2 4 3 3 3" xfId="50599"/>
    <cellStyle name="20% - Accent1 2 2 2 4 3 4" xfId="22156"/>
    <cellStyle name="20% - Accent1 2 2 2 4 3 5" xfId="41118"/>
    <cellStyle name="20% - Accent1 2 2 2 4 4" xfId="5560"/>
    <cellStyle name="20% - Accent1 2 2 2 4 4 2" xfId="15043"/>
    <cellStyle name="20% - Accent1 2 2 2 4 4 2 2" xfId="34007"/>
    <cellStyle name="20% - Accent1 2 2 2 4 4 2 3" xfId="52969"/>
    <cellStyle name="20% - Accent1 2 2 2 4 4 3" xfId="24526"/>
    <cellStyle name="20% - Accent1 2 2 2 4 4 4" xfId="43488"/>
    <cellStyle name="20% - Accent1 2 2 2 4 5" xfId="10303"/>
    <cellStyle name="20% - Accent1 2 2 2 4 5 2" xfId="29267"/>
    <cellStyle name="20% - Accent1 2 2 2 4 5 3" xfId="48229"/>
    <cellStyle name="20% - Accent1 2 2 2 4 6" xfId="19786"/>
    <cellStyle name="20% - Accent1 2 2 2 4 7" xfId="38748"/>
    <cellStyle name="20% - Accent1 2 2 2 5" xfId="1410"/>
    <cellStyle name="20% - Accent1 2 2 2 5 2" xfId="3780"/>
    <cellStyle name="20% - Accent1 2 2 2 5 2 2" xfId="8522"/>
    <cellStyle name="20% - Accent1 2 2 2 5 2 2 2" xfId="18005"/>
    <cellStyle name="20% - Accent1 2 2 2 5 2 2 2 2" xfId="36969"/>
    <cellStyle name="20% - Accent1 2 2 2 5 2 2 2 3" xfId="55931"/>
    <cellStyle name="20% - Accent1 2 2 2 5 2 2 3" xfId="27488"/>
    <cellStyle name="20% - Accent1 2 2 2 5 2 2 4" xfId="46450"/>
    <cellStyle name="20% - Accent1 2 2 2 5 2 3" xfId="13265"/>
    <cellStyle name="20% - Accent1 2 2 2 5 2 3 2" xfId="32229"/>
    <cellStyle name="20% - Accent1 2 2 2 5 2 3 3" xfId="51191"/>
    <cellStyle name="20% - Accent1 2 2 2 5 2 4" xfId="22748"/>
    <cellStyle name="20% - Accent1 2 2 2 5 2 5" xfId="41710"/>
    <cellStyle name="20% - Accent1 2 2 2 5 3" xfId="6152"/>
    <cellStyle name="20% - Accent1 2 2 2 5 3 2" xfId="15635"/>
    <cellStyle name="20% - Accent1 2 2 2 5 3 2 2" xfId="34599"/>
    <cellStyle name="20% - Accent1 2 2 2 5 3 2 3" xfId="53561"/>
    <cellStyle name="20% - Accent1 2 2 2 5 3 3" xfId="25118"/>
    <cellStyle name="20% - Accent1 2 2 2 5 3 4" xfId="44080"/>
    <cellStyle name="20% - Accent1 2 2 2 5 4" xfId="10895"/>
    <cellStyle name="20% - Accent1 2 2 2 5 4 2" xfId="29859"/>
    <cellStyle name="20% - Accent1 2 2 2 5 4 3" xfId="48821"/>
    <cellStyle name="20% - Accent1 2 2 2 5 5" xfId="20378"/>
    <cellStyle name="20% - Accent1 2 2 2 5 6" xfId="39340"/>
    <cellStyle name="20% - Accent1 2 2 2 6" xfId="2595"/>
    <cellStyle name="20% - Accent1 2 2 2 6 2" xfId="7337"/>
    <cellStyle name="20% - Accent1 2 2 2 6 2 2" xfId="16820"/>
    <cellStyle name="20% - Accent1 2 2 2 6 2 2 2" xfId="35784"/>
    <cellStyle name="20% - Accent1 2 2 2 6 2 2 3" xfId="54746"/>
    <cellStyle name="20% - Accent1 2 2 2 6 2 3" xfId="26303"/>
    <cellStyle name="20% - Accent1 2 2 2 6 2 4" xfId="45265"/>
    <cellStyle name="20% - Accent1 2 2 2 6 3" xfId="12080"/>
    <cellStyle name="20% - Accent1 2 2 2 6 3 2" xfId="31044"/>
    <cellStyle name="20% - Accent1 2 2 2 6 3 3" xfId="50006"/>
    <cellStyle name="20% - Accent1 2 2 2 6 4" xfId="21563"/>
    <cellStyle name="20% - Accent1 2 2 2 6 5" xfId="40525"/>
    <cellStyle name="20% - Accent1 2 2 2 7" xfId="4967"/>
    <cellStyle name="20% - Accent1 2 2 2 7 2" xfId="14450"/>
    <cellStyle name="20% - Accent1 2 2 2 7 2 2" xfId="33414"/>
    <cellStyle name="20% - Accent1 2 2 2 7 2 3" xfId="52376"/>
    <cellStyle name="20% - Accent1 2 2 2 7 3" xfId="23933"/>
    <cellStyle name="20% - Accent1 2 2 2 7 4" xfId="42895"/>
    <cellStyle name="20% - Accent1 2 2 2 8" xfId="9710"/>
    <cellStyle name="20% - Accent1 2 2 2 8 2" xfId="28674"/>
    <cellStyle name="20% - Accent1 2 2 2 8 3" xfId="47636"/>
    <cellStyle name="20% - Accent1 2 2 2 9" xfId="19193"/>
    <cellStyle name="20% - Accent1 2 2 3" xfId="244"/>
    <cellStyle name="20% - Accent1 2 2 3 2" xfId="535"/>
    <cellStyle name="20% - Accent1 2 2 3 2 2" xfId="1176"/>
    <cellStyle name="20% - Accent1 2 2 3 2 2 2" xfId="2364"/>
    <cellStyle name="20% - Accent1 2 2 3 2 2 2 2" xfId="4734"/>
    <cellStyle name="20% - Accent1 2 2 3 2 2 2 2 2" xfId="9476"/>
    <cellStyle name="20% - Accent1 2 2 3 2 2 2 2 2 2" xfId="18959"/>
    <cellStyle name="20% - Accent1 2 2 3 2 2 2 2 2 2 2" xfId="37923"/>
    <cellStyle name="20% - Accent1 2 2 3 2 2 2 2 2 2 3" xfId="56885"/>
    <cellStyle name="20% - Accent1 2 2 3 2 2 2 2 2 3" xfId="28442"/>
    <cellStyle name="20% - Accent1 2 2 3 2 2 2 2 2 4" xfId="47404"/>
    <cellStyle name="20% - Accent1 2 2 3 2 2 2 2 3" xfId="14219"/>
    <cellStyle name="20% - Accent1 2 2 3 2 2 2 2 3 2" xfId="33183"/>
    <cellStyle name="20% - Accent1 2 2 3 2 2 2 2 3 3" xfId="52145"/>
    <cellStyle name="20% - Accent1 2 2 3 2 2 2 2 4" xfId="23702"/>
    <cellStyle name="20% - Accent1 2 2 3 2 2 2 2 5" xfId="42664"/>
    <cellStyle name="20% - Accent1 2 2 3 2 2 2 3" xfId="7106"/>
    <cellStyle name="20% - Accent1 2 2 3 2 2 2 3 2" xfId="16589"/>
    <cellStyle name="20% - Accent1 2 2 3 2 2 2 3 2 2" xfId="35553"/>
    <cellStyle name="20% - Accent1 2 2 3 2 2 2 3 2 3" xfId="54515"/>
    <cellStyle name="20% - Accent1 2 2 3 2 2 2 3 3" xfId="26072"/>
    <cellStyle name="20% - Accent1 2 2 3 2 2 2 3 4" xfId="45034"/>
    <cellStyle name="20% - Accent1 2 2 3 2 2 2 4" xfId="11849"/>
    <cellStyle name="20% - Accent1 2 2 3 2 2 2 4 2" xfId="30813"/>
    <cellStyle name="20% - Accent1 2 2 3 2 2 2 4 3" xfId="49775"/>
    <cellStyle name="20% - Accent1 2 2 3 2 2 2 5" xfId="21332"/>
    <cellStyle name="20% - Accent1 2 2 3 2 2 2 6" xfId="40294"/>
    <cellStyle name="20% - Accent1 2 2 3 2 2 3" xfId="3549"/>
    <cellStyle name="20% - Accent1 2 2 3 2 2 3 2" xfId="8291"/>
    <cellStyle name="20% - Accent1 2 2 3 2 2 3 2 2" xfId="17774"/>
    <cellStyle name="20% - Accent1 2 2 3 2 2 3 2 2 2" xfId="36738"/>
    <cellStyle name="20% - Accent1 2 2 3 2 2 3 2 2 3" xfId="55700"/>
    <cellStyle name="20% - Accent1 2 2 3 2 2 3 2 3" xfId="27257"/>
    <cellStyle name="20% - Accent1 2 2 3 2 2 3 2 4" xfId="46219"/>
    <cellStyle name="20% - Accent1 2 2 3 2 2 3 3" xfId="13034"/>
    <cellStyle name="20% - Accent1 2 2 3 2 2 3 3 2" xfId="31998"/>
    <cellStyle name="20% - Accent1 2 2 3 2 2 3 3 3" xfId="50960"/>
    <cellStyle name="20% - Accent1 2 2 3 2 2 3 4" xfId="22517"/>
    <cellStyle name="20% - Accent1 2 2 3 2 2 3 5" xfId="41479"/>
    <cellStyle name="20% - Accent1 2 2 3 2 2 4" xfId="5921"/>
    <cellStyle name="20% - Accent1 2 2 3 2 2 4 2" xfId="15404"/>
    <cellStyle name="20% - Accent1 2 2 3 2 2 4 2 2" xfId="34368"/>
    <cellStyle name="20% - Accent1 2 2 3 2 2 4 2 3" xfId="53330"/>
    <cellStyle name="20% - Accent1 2 2 3 2 2 4 3" xfId="24887"/>
    <cellStyle name="20% - Accent1 2 2 3 2 2 4 4" xfId="43849"/>
    <cellStyle name="20% - Accent1 2 2 3 2 2 5" xfId="10664"/>
    <cellStyle name="20% - Accent1 2 2 3 2 2 5 2" xfId="29628"/>
    <cellStyle name="20% - Accent1 2 2 3 2 2 5 3" xfId="48590"/>
    <cellStyle name="20% - Accent1 2 2 3 2 2 6" xfId="20147"/>
    <cellStyle name="20% - Accent1 2 2 3 2 2 7" xfId="39109"/>
    <cellStyle name="20% - Accent1 2 2 3 2 3" xfId="1771"/>
    <cellStyle name="20% - Accent1 2 2 3 2 3 2" xfId="4141"/>
    <cellStyle name="20% - Accent1 2 2 3 2 3 2 2" xfId="8883"/>
    <cellStyle name="20% - Accent1 2 2 3 2 3 2 2 2" xfId="18366"/>
    <cellStyle name="20% - Accent1 2 2 3 2 3 2 2 2 2" xfId="37330"/>
    <cellStyle name="20% - Accent1 2 2 3 2 3 2 2 2 3" xfId="56292"/>
    <cellStyle name="20% - Accent1 2 2 3 2 3 2 2 3" xfId="27849"/>
    <cellStyle name="20% - Accent1 2 2 3 2 3 2 2 4" xfId="46811"/>
    <cellStyle name="20% - Accent1 2 2 3 2 3 2 3" xfId="13626"/>
    <cellStyle name="20% - Accent1 2 2 3 2 3 2 3 2" xfId="32590"/>
    <cellStyle name="20% - Accent1 2 2 3 2 3 2 3 3" xfId="51552"/>
    <cellStyle name="20% - Accent1 2 2 3 2 3 2 4" xfId="23109"/>
    <cellStyle name="20% - Accent1 2 2 3 2 3 2 5" xfId="42071"/>
    <cellStyle name="20% - Accent1 2 2 3 2 3 3" xfId="6513"/>
    <cellStyle name="20% - Accent1 2 2 3 2 3 3 2" xfId="15996"/>
    <cellStyle name="20% - Accent1 2 2 3 2 3 3 2 2" xfId="34960"/>
    <cellStyle name="20% - Accent1 2 2 3 2 3 3 2 3" xfId="53922"/>
    <cellStyle name="20% - Accent1 2 2 3 2 3 3 3" xfId="25479"/>
    <cellStyle name="20% - Accent1 2 2 3 2 3 3 4" xfId="44441"/>
    <cellStyle name="20% - Accent1 2 2 3 2 3 4" xfId="11256"/>
    <cellStyle name="20% - Accent1 2 2 3 2 3 4 2" xfId="30220"/>
    <cellStyle name="20% - Accent1 2 2 3 2 3 4 3" xfId="49182"/>
    <cellStyle name="20% - Accent1 2 2 3 2 3 5" xfId="20739"/>
    <cellStyle name="20% - Accent1 2 2 3 2 3 6" xfId="39701"/>
    <cellStyle name="20% - Accent1 2 2 3 2 4" xfId="2956"/>
    <cellStyle name="20% - Accent1 2 2 3 2 4 2" xfId="7698"/>
    <cellStyle name="20% - Accent1 2 2 3 2 4 2 2" xfId="17181"/>
    <cellStyle name="20% - Accent1 2 2 3 2 4 2 2 2" xfId="36145"/>
    <cellStyle name="20% - Accent1 2 2 3 2 4 2 2 3" xfId="55107"/>
    <cellStyle name="20% - Accent1 2 2 3 2 4 2 3" xfId="26664"/>
    <cellStyle name="20% - Accent1 2 2 3 2 4 2 4" xfId="45626"/>
    <cellStyle name="20% - Accent1 2 2 3 2 4 3" xfId="12441"/>
    <cellStyle name="20% - Accent1 2 2 3 2 4 3 2" xfId="31405"/>
    <cellStyle name="20% - Accent1 2 2 3 2 4 3 3" xfId="50367"/>
    <cellStyle name="20% - Accent1 2 2 3 2 4 4" xfId="21924"/>
    <cellStyle name="20% - Accent1 2 2 3 2 4 5" xfId="40886"/>
    <cellStyle name="20% - Accent1 2 2 3 2 5" xfId="5328"/>
    <cellStyle name="20% - Accent1 2 2 3 2 5 2" xfId="14811"/>
    <cellStyle name="20% - Accent1 2 2 3 2 5 2 2" xfId="33775"/>
    <cellStyle name="20% - Accent1 2 2 3 2 5 2 3" xfId="52737"/>
    <cellStyle name="20% - Accent1 2 2 3 2 5 3" xfId="24294"/>
    <cellStyle name="20% - Accent1 2 2 3 2 5 4" xfId="43256"/>
    <cellStyle name="20% - Accent1 2 2 3 2 6" xfId="10071"/>
    <cellStyle name="20% - Accent1 2 2 3 2 6 2" xfId="29035"/>
    <cellStyle name="20% - Accent1 2 2 3 2 6 3" xfId="47997"/>
    <cellStyle name="20% - Accent1 2 2 3 2 7" xfId="19554"/>
    <cellStyle name="20% - Accent1 2 2 3 2 8" xfId="38516"/>
    <cellStyle name="20% - Accent1 2 2 3 3" xfId="887"/>
    <cellStyle name="20% - Accent1 2 2 3 3 2" xfId="2075"/>
    <cellStyle name="20% - Accent1 2 2 3 3 2 2" xfId="4445"/>
    <cellStyle name="20% - Accent1 2 2 3 3 2 2 2" xfId="9187"/>
    <cellStyle name="20% - Accent1 2 2 3 3 2 2 2 2" xfId="18670"/>
    <cellStyle name="20% - Accent1 2 2 3 3 2 2 2 2 2" xfId="37634"/>
    <cellStyle name="20% - Accent1 2 2 3 3 2 2 2 2 3" xfId="56596"/>
    <cellStyle name="20% - Accent1 2 2 3 3 2 2 2 3" xfId="28153"/>
    <cellStyle name="20% - Accent1 2 2 3 3 2 2 2 4" xfId="47115"/>
    <cellStyle name="20% - Accent1 2 2 3 3 2 2 3" xfId="13930"/>
    <cellStyle name="20% - Accent1 2 2 3 3 2 2 3 2" xfId="32894"/>
    <cellStyle name="20% - Accent1 2 2 3 3 2 2 3 3" xfId="51856"/>
    <cellStyle name="20% - Accent1 2 2 3 3 2 2 4" xfId="23413"/>
    <cellStyle name="20% - Accent1 2 2 3 3 2 2 5" xfId="42375"/>
    <cellStyle name="20% - Accent1 2 2 3 3 2 3" xfId="6817"/>
    <cellStyle name="20% - Accent1 2 2 3 3 2 3 2" xfId="16300"/>
    <cellStyle name="20% - Accent1 2 2 3 3 2 3 2 2" xfId="35264"/>
    <cellStyle name="20% - Accent1 2 2 3 3 2 3 2 3" xfId="54226"/>
    <cellStyle name="20% - Accent1 2 2 3 3 2 3 3" xfId="25783"/>
    <cellStyle name="20% - Accent1 2 2 3 3 2 3 4" xfId="44745"/>
    <cellStyle name="20% - Accent1 2 2 3 3 2 4" xfId="11560"/>
    <cellStyle name="20% - Accent1 2 2 3 3 2 4 2" xfId="30524"/>
    <cellStyle name="20% - Accent1 2 2 3 3 2 4 3" xfId="49486"/>
    <cellStyle name="20% - Accent1 2 2 3 3 2 5" xfId="21043"/>
    <cellStyle name="20% - Accent1 2 2 3 3 2 6" xfId="40005"/>
    <cellStyle name="20% - Accent1 2 2 3 3 3" xfId="3260"/>
    <cellStyle name="20% - Accent1 2 2 3 3 3 2" xfId="8002"/>
    <cellStyle name="20% - Accent1 2 2 3 3 3 2 2" xfId="17485"/>
    <cellStyle name="20% - Accent1 2 2 3 3 3 2 2 2" xfId="36449"/>
    <cellStyle name="20% - Accent1 2 2 3 3 3 2 2 3" xfId="55411"/>
    <cellStyle name="20% - Accent1 2 2 3 3 3 2 3" xfId="26968"/>
    <cellStyle name="20% - Accent1 2 2 3 3 3 2 4" xfId="45930"/>
    <cellStyle name="20% - Accent1 2 2 3 3 3 3" xfId="12745"/>
    <cellStyle name="20% - Accent1 2 2 3 3 3 3 2" xfId="31709"/>
    <cellStyle name="20% - Accent1 2 2 3 3 3 3 3" xfId="50671"/>
    <cellStyle name="20% - Accent1 2 2 3 3 3 4" xfId="22228"/>
    <cellStyle name="20% - Accent1 2 2 3 3 3 5" xfId="41190"/>
    <cellStyle name="20% - Accent1 2 2 3 3 4" xfId="5632"/>
    <cellStyle name="20% - Accent1 2 2 3 3 4 2" xfId="15115"/>
    <cellStyle name="20% - Accent1 2 2 3 3 4 2 2" xfId="34079"/>
    <cellStyle name="20% - Accent1 2 2 3 3 4 2 3" xfId="53041"/>
    <cellStyle name="20% - Accent1 2 2 3 3 4 3" xfId="24598"/>
    <cellStyle name="20% - Accent1 2 2 3 3 4 4" xfId="43560"/>
    <cellStyle name="20% - Accent1 2 2 3 3 5" xfId="10375"/>
    <cellStyle name="20% - Accent1 2 2 3 3 5 2" xfId="29339"/>
    <cellStyle name="20% - Accent1 2 2 3 3 5 3" xfId="48301"/>
    <cellStyle name="20% - Accent1 2 2 3 3 6" xfId="19858"/>
    <cellStyle name="20% - Accent1 2 2 3 3 7" xfId="38820"/>
    <cellStyle name="20% - Accent1 2 2 3 4" xfId="1482"/>
    <cellStyle name="20% - Accent1 2 2 3 4 2" xfId="3852"/>
    <cellStyle name="20% - Accent1 2 2 3 4 2 2" xfId="8594"/>
    <cellStyle name="20% - Accent1 2 2 3 4 2 2 2" xfId="18077"/>
    <cellStyle name="20% - Accent1 2 2 3 4 2 2 2 2" xfId="37041"/>
    <cellStyle name="20% - Accent1 2 2 3 4 2 2 2 3" xfId="56003"/>
    <cellStyle name="20% - Accent1 2 2 3 4 2 2 3" xfId="27560"/>
    <cellStyle name="20% - Accent1 2 2 3 4 2 2 4" xfId="46522"/>
    <cellStyle name="20% - Accent1 2 2 3 4 2 3" xfId="13337"/>
    <cellStyle name="20% - Accent1 2 2 3 4 2 3 2" xfId="32301"/>
    <cellStyle name="20% - Accent1 2 2 3 4 2 3 3" xfId="51263"/>
    <cellStyle name="20% - Accent1 2 2 3 4 2 4" xfId="22820"/>
    <cellStyle name="20% - Accent1 2 2 3 4 2 5" xfId="41782"/>
    <cellStyle name="20% - Accent1 2 2 3 4 3" xfId="6224"/>
    <cellStyle name="20% - Accent1 2 2 3 4 3 2" xfId="15707"/>
    <cellStyle name="20% - Accent1 2 2 3 4 3 2 2" xfId="34671"/>
    <cellStyle name="20% - Accent1 2 2 3 4 3 2 3" xfId="53633"/>
    <cellStyle name="20% - Accent1 2 2 3 4 3 3" xfId="25190"/>
    <cellStyle name="20% - Accent1 2 2 3 4 3 4" xfId="44152"/>
    <cellStyle name="20% - Accent1 2 2 3 4 4" xfId="10967"/>
    <cellStyle name="20% - Accent1 2 2 3 4 4 2" xfId="29931"/>
    <cellStyle name="20% - Accent1 2 2 3 4 4 3" xfId="48893"/>
    <cellStyle name="20% - Accent1 2 2 3 4 5" xfId="20450"/>
    <cellStyle name="20% - Accent1 2 2 3 4 6" xfId="39412"/>
    <cellStyle name="20% - Accent1 2 2 3 5" xfId="2667"/>
    <cellStyle name="20% - Accent1 2 2 3 5 2" xfId="7409"/>
    <cellStyle name="20% - Accent1 2 2 3 5 2 2" xfId="16892"/>
    <cellStyle name="20% - Accent1 2 2 3 5 2 2 2" xfId="35856"/>
    <cellStyle name="20% - Accent1 2 2 3 5 2 2 3" xfId="54818"/>
    <cellStyle name="20% - Accent1 2 2 3 5 2 3" xfId="26375"/>
    <cellStyle name="20% - Accent1 2 2 3 5 2 4" xfId="45337"/>
    <cellStyle name="20% - Accent1 2 2 3 5 3" xfId="12152"/>
    <cellStyle name="20% - Accent1 2 2 3 5 3 2" xfId="31116"/>
    <cellStyle name="20% - Accent1 2 2 3 5 3 3" xfId="50078"/>
    <cellStyle name="20% - Accent1 2 2 3 5 4" xfId="21635"/>
    <cellStyle name="20% - Accent1 2 2 3 5 5" xfId="40597"/>
    <cellStyle name="20% - Accent1 2 2 3 6" xfId="5039"/>
    <cellStyle name="20% - Accent1 2 2 3 6 2" xfId="14522"/>
    <cellStyle name="20% - Accent1 2 2 3 6 2 2" xfId="33486"/>
    <cellStyle name="20% - Accent1 2 2 3 6 2 3" xfId="52448"/>
    <cellStyle name="20% - Accent1 2 2 3 6 3" xfId="24005"/>
    <cellStyle name="20% - Accent1 2 2 3 6 4" xfId="42967"/>
    <cellStyle name="20% - Accent1 2 2 3 7" xfId="9782"/>
    <cellStyle name="20% - Accent1 2 2 3 7 2" xfId="28746"/>
    <cellStyle name="20% - Accent1 2 2 3 7 3" xfId="47708"/>
    <cellStyle name="20% - Accent1 2 2 3 8" xfId="19265"/>
    <cellStyle name="20% - Accent1 2 2 3 9" xfId="38227"/>
    <cellStyle name="20% - Accent1 2 2 4" xfId="391"/>
    <cellStyle name="20% - Accent1 2 2 4 2" xfId="1032"/>
    <cellStyle name="20% - Accent1 2 2 4 2 2" xfId="2220"/>
    <cellStyle name="20% - Accent1 2 2 4 2 2 2" xfId="4590"/>
    <cellStyle name="20% - Accent1 2 2 4 2 2 2 2" xfId="9332"/>
    <cellStyle name="20% - Accent1 2 2 4 2 2 2 2 2" xfId="18815"/>
    <cellStyle name="20% - Accent1 2 2 4 2 2 2 2 2 2" xfId="37779"/>
    <cellStyle name="20% - Accent1 2 2 4 2 2 2 2 2 3" xfId="56741"/>
    <cellStyle name="20% - Accent1 2 2 4 2 2 2 2 3" xfId="28298"/>
    <cellStyle name="20% - Accent1 2 2 4 2 2 2 2 4" xfId="47260"/>
    <cellStyle name="20% - Accent1 2 2 4 2 2 2 3" xfId="14075"/>
    <cellStyle name="20% - Accent1 2 2 4 2 2 2 3 2" xfId="33039"/>
    <cellStyle name="20% - Accent1 2 2 4 2 2 2 3 3" xfId="52001"/>
    <cellStyle name="20% - Accent1 2 2 4 2 2 2 4" xfId="23558"/>
    <cellStyle name="20% - Accent1 2 2 4 2 2 2 5" xfId="42520"/>
    <cellStyle name="20% - Accent1 2 2 4 2 2 3" xfId="6962"/>
    <cellStyle name="20% - Accent1 2 2 4 2 2 3 2" xfId="16445"/>
    <cellStyle name="20% - Accent1 2 2 4 2 2 3 2 2" xfId="35409"/>
    <cellStyle name="20% - Accent1 2 2 4 2 2 3 2 3" xfId="54371"/>
    <cellStyle name="20% - Accent1 2 2 4 2 2 3 3" xfId="25928"/>
    <cellStyle name="20% - Accent1 2 2 4 2 2 3 4" xfId="44890"/>
    <cellStyle name="20% - Accent1 2 2 4 2 2 4" xfId="11705"/>
    <cellStyle name="20% - Accent1 2 2 4 2 2 4 2" xfId="30669"/>
    <cellStyle name="20% - Accent1 2 2 4 2 2 4 3" xfId="49631"/>
    <cellStyle name="20% - Accent1 2 2 4 2 2 5" xfId="21188"/>
    <cellStyle name="20% - Accent1 2 2 4 2 2 6" xfId="40150"/>
    <cellStyle name="20% - Accent1 2 2 4 2 3" xfId="3405"/>
    <cellStyle name="20% - Accent1 2 2 4 2 3 2" xfId="8147"/>
    <cellStyle name="20% - Accent1 2 2 4 2 3 2 2" xfId="17630"/>
    <cellStyle name="20% - Accent1 2 2 4 2 3 2 2 2" xfId="36594"/>
    <cellStyle name="20% - Accent1 2 2 4 2 3 2 2 3" xfId="55556"/>
    <cellStyle name="20% - Accent1 2 2 4 2 3 2 3" xfId="27113"/>
    <cellStyle name="20% - Accent1 2 2 4 2 3 2 4" xfId="46075"/>
    <cellStyle name="20% - Accent1 2 2 4 2 3 3" xfId="12890"/>
    <cellStyle name="20% - Accent1 2 2 4 2 3 3 2" xfId="31854"/>
    <cellStyle name="20% - Accent1 2 2 4 2 3 3 3" xfId="50816"/>
    <cellStyle name="20% - Accent1 2 2 4 2 3 4" xfId="22373"/>
    <cellStyle name="20% - Accent1 2 2 4 2 3 5" xfId="41335"/>
    <cellStyle name="20% - Accent1 2 2 4 2 4" xfId="5777"/>
    <cellStyle name="20% - Accent1 2 2 4 2 4 2" xfId="15260"/>
    <cellStyle name="20% - Accent1 2 2 4 2 4 2 2" xfId="34224"/>
    <cellStyle name="20% - Accent1 2 2 4 2 4 2 3" xfId="53186"/>
    <cellStyle name="20% - Accent1 2 2 4 2 4 3" xfId="24743"/>
    <cellStyle name="20% - Accent1 2 2 4 2 4 4" xfId="43705"/>
    <cellStyle name="20% - Accent1 2 2 4 2 5" xfId="10520"/>
    <cellStyle name="20% - Accent1 2 2 4 2 5 2" xfId="29484"/>
    <cellStyle name="20% - Accent1 2 2 4 2 5 3" xfId="48446"/>
    <cellStyle name="20% - Accent1 2 2 4 2 6" xfId="20003"/>
    <cellStyle name="20% - Accent1 2 2 4 2 7" xfId="38965"/>
    <cellStyle name="20% - Accent1 2 2 4 3" xfId="1627"/>
    <cellStyle name="20% - Accent1 2 2 4 3 2" xfId="3997"/>
    <cellStyle name="20% - Accent1 2 2 4 3 2 2" xfId="8739"/>
    <cellStyle name="20% - Accent1 2 2 4 3 2 2 2" xfId="18222"/>
    <cellStyle name="20% - Accent1 2 2 4 3 2 2 2 2" xfId="37186"/>
    <cellStyle name="20% - Accent1 2 2 4 3 2 2 2 3" xfId="56148"/>
    <cellStyle name="20% - Accent1 2 2 4 3 2 2 3" xfId="27705"/>
    <cellStyle name="20% - Accent1 2 2 4 3 2 2 4" xfId="46667"/>
    <cellStyle name="20% - Accent1 2 2 4 3 2 3" xfId="13482"/>
    <cellStyle name="20% - Accent1 2 2 4 3 2 3 2" xfId="32446"/>
    <cellStyle name="20% - Accent1 2 2 4 3 2 3 3" xfId="51408"/>
    <cellStyle name="20% - Accent1 2 2 4 3 2 4" xfId="22965"/>
    <cellStyle name="20% - Accent1 2 2 4 3 2 5" xfId="41927"/>
    <cellStyle name="20% - Accent1 2 2 4 3 3" xfId="6369"/>
    <cellStyle name="20% - Accent1 2 2 4 3 3 2" xfId="15852"/>
    <cellStyle name="20% - Accent1 2 2 4 3 3 2 2" xfId="34816"/>
    <cellStyle name="20% - Accent1 2 2 4 3 3 2 3" xfId="53778"/>
    <cellStyle name="20% - Accent1 2 2 4 3 3 3" xfId="25335"/>
    <cellStyle name="20% - Accent1 2 2 4 3 3 4" xfId="44297"/>
    <cellStyle name="20% - Accent1 2 2 4 3 4" xfId="11112"/>
    <cellStyle name="20% - Accent1 2 2 4 3 4 2" xfId="30076"/>
    <cellStyle name="20% - Accent1 2 2 4 3 4 3" xfId="49038"/>
    <cellStyle name="20% - Accent1 2 2 4 3 5" xfId="20595"/>
    <cellStyle name="20% - Accent1 2 2 4 3 6" xfId="39557"/>
    <cellStyle name="20% - Accent1 2 2 4 4" xfId="2812"/>
    <cellStyle name="20% - Accent1 2 2 4 4 2" xfId="7554"/>
    <cellStyle name="20% - Accent1 2 2 4 4 2 2" xfId="17037"/>
    <cellStyle name="20% - Accent1 2 2 4 4 2 2 2" xfId="36001"/>
    <cellStyle name="20% - Accent1 2 2 4 4 2 2 3" xfId="54963"/>
    <cellStyle name="20% - Accent1 2 2 4 4 2 3" xfId="26520"/>
    <cellStyle name="20% - Accent1 2 2 4 4 2 4" xfId="45482"/>
    <cellStyle name="20% - Accent1 2 2 4 4 3" xfId="12297"/>
    <cellStyle name="20% - Accent1 2 2 4 4 3 2" xfId="31261"/>
    <cellStyle name="20% - Accent1 2 2 4 4 3 3" xfId="50223"/>
    <cellStyle name="20% - Accent1 2 2 4 4 4" xfId="21780"/>
    <cellStyle name="20% - Accent1 2 2 4 4 5" xfId="40742"/>
    <cellStyle name="20% - Accent1 2 2 4 5" xfId="5184"/>
    <cellStyle name="20% - Accent1 2 2 4 5 2" xfId="14667"/>
    <cellStyle name="20% - Accent1 2 2 4 5 2 2" xfId="33631"/>
    <cellStyle name="20% - Accent1 2 2 4 5 2 3" xfId="52593"/>
    <cellStyle name="20% - Accent1 2 2 4 5 3" xfId="24150"/>
    <cellStyle name="20% - Accent1 2 2 4 5 4" xfId="43112"/>
    <cellStyle name="20% - Accent1 2 2 4 6" xfId="9927"/>
    <cellStyle name="20% - Accent1 2 2 4 6 2" xfId="28891"/>
    <cellStyle name="20% - Accent1 2 2 4 6 3" xfId="47853"/>
    <cellStyle name="20% - Accent1 2 2 4 7" xfId="19410"/>
    <cellStyle name="20% - Accent1 2 2 4 8" xfId="38372"/>
    <cellStyle name="20% - Accent1 2 2 5" xfId="743"/>
    <cellStyle name="20% - Accent1 2 2 5 2" xfId="1931"/>
    <cellStyle name="20% - Accent1 2 2 5 2 2" xfId="4301"/>
    <cellStyle name="20% - Accent1 2 2 5 2 2 2" xfId="9043"/>
    <cellStyle name="20% - Accent1 2 2 5 2 2 2 2" xfId="18526"/>
    <cellStyle name="20% - Accent1 2 2 5 2 2 2 2 2" xfId="37490"/>
    <cellStyle name="20% - Accent1 2 2 5 2 2 2 2 3" xfId="56452"/>
    <cellStyle name="20% - Accent1 2 2 5 2 2 2 3" xfId="28009"/>
    <cellStyle name="20% - Accent1 2 2 5 2 2 2 4" xfId="46971"/>
    <cellStyle name="20% - Accent1 2 2 5 2 2 3" xfId="13786"/>
    <cellStyle name="20% - Accent1 2 2 5 2 2 3 2" xfId="32750"/>
    <cellStyle name="20% - Accent1 2 2 5 2 2 3 3" xfId="51712"/>
    <cellStyle name="20% - Accent1 2 2 5 2 2 4" xfId="23269"/>
    <cellStyle name="20% - Accent1 2 2 5 2 2 5" xfId="42231"/>
    <cellStyle name="20% - Accent1 2 2 5 2 3" xfId="6673"/>
    <cellStyle name="20% - Accent1 2 2 5 2 3 2" xfId="16156"/>
    <cellStyle name="20% - Accent1 2 2 5 2 3 2 2" xfId="35120"/>
    <cellStyle name="20% - Accent1 2 2 5 2 3 2 3" xfId="54082"/>
    <cellStyle name="20% - Accent1 2 2 5 2 3 3" xfId="25639"/>
    <cellStyle name="20% - Accent1 2 2 5 2 3 4" xfId="44601"/>
    <cellStyle name="20% - Accent1 2 2 5 2 4" xfId="11416"/>
    <cellStyle name="20% - Accent1 2 2 5 2 4 2" xfId="30380"/>
    <cellStyle name="20% - Accent1 2 2 5 2 4 3" xfId="49342"/>
    <cellStyle name="20% - Accent1 2 2 5 2 5" xfId="20899"/>
    <cellStyle name="20% - Accent1 2 2 5 2 6" xfId="39861"/>
    <cellStyle name="20% - Accent1 2 2 5 3" xfId="3116"/>
    <cellStyle name="20% - Accent1 2 2 5 3 2" xfId="7858"/>
    <cellStyle name="20% - Accent1 2 2 5 3 2 2" xfId="17341"/>
    <cellStyle name="20% - Accent1 2 2 5 3 2 2 2" xfId="36305"/>
    <cellStyle name="20% - Accent1 2 2 5 3 2 2 3" xfId="55267"/>
    <cellStyle name="20% - Accent1 2 2 5 3 2 3" xfId="26824"/>
    <cellStyle name="20% - Accent1 2 2 5 3 2 4" xfId="45786"/>
    <cellStyle name="20% - Accent1 2 2 5 3 3" xfId="12601"/>
    <cellStyle name="20% - Accent1 2 2 5 3 3 2" xfId="31565"/>
    <cellStyle name="20% - Accent1 2 2 5 3 3 3" xfId="50527"/>
    <cellStyle name="20% - Accent1 2 2 5 3 4" xfId="22084"/>
    <cellStyle name="20% - Accent1 2 2 5 3 5" xfId="41046"/>
    <cellStyle name="20% - Accent1 2 2 5 4" xfId="5488"/>
    <cellStyle name="20% - Accent1 2 2 5 4 2" xfId="14971"/>
    <cellStyle name="20% - Accent1 2 2 5 4 2 2" xfId="33935"/>
    <cellStyle name="20% - Accent1 2 2 5 4 2 3" xfId="52897"/>
    <cellStyle name="20% - Accent1 2 2 5 4 3" xfId="24454"/>
    <cellStyle name="20% - Accent1 2 2 5 4 4" xfId="43416"/>
    <cellStyle name="20% - Accent1 2 2 5 5" xfId="10231"/>
    <cellStyle name="20% - Accent1 2 2 5 5 2" xfId="29195"/>
    <cellStyle name="20% - Accent1 2 2 5 5 3" xfId="48157"/>
    <cellStyle name="20% - Accent1 2 2 5 6" xfId="19714"/>
    <cellStyle name="20% - Accent1 2 2 5 7" xfId="38676"/>
    <cellStyle name="20% - Accent1 2 2 6" xfId="1338"/>
    <cellStyle name="20% - Accent1 2 2 6 2" xfId="3708"/>
    <cellStyle name="20% - Accent1 2 2 6 2 2" xfId="8450"/>
    <cellStyle name="20% - Accent1 2 2 6 2 2 2" xfId="17933"/>
    <cellStyle name="20% - Accent1 2 2 6 2 2 2 2" xfId="36897"/>
    <cellStyle name="20% - Accent1 2 2 6 2 2 2 3" xfId="55859"/>
    <cellStyle name="20% - Accent1 2 2 6 2 2 3" xfId="27416"/>
    <cellStyle name="20% - Accent1 2 2 6 2 2 4" xfId="46378"/>
    <cellStyle name="20% - Accent1 2 2 6 2 3" xfId="13193"/>
    <cellStyle name="20% - Accent1 2 2 6 2 3 2" xfId="32157"/>
    <cellStyle name="20% - Accent1 2 2 6 2 3 3" xfId="51119"/>
    <cellStyle name="20% - Accent1 2 2 6 2 4" xfId="22676"/>
    <cellStyle name="20% - Accent1 2 2 6 2 5" xfId="41638"/>
    <cellStyle name="20% - Accent1 2 2 6 3" xfId="6080"/>
    <cellStyle name="20% - Accent1 2 2 6 3 2" xfId="15563"/>
    <cellStyle name="20% - Accent1 2 2 6 3 2 2" xfId="34527"/>
    <cellStyle name="20% - Accent1 2 2 6 3 2 3" xfId="53489"/>
    <cellStyle name="20% - Accent1 2 2 6 3 3" xfId="25046"/>
    <cellStyle name="20% - Accent1 2 2 6 3 4" xfId="44008"/>
    <cellStyle name="20% - Accent1 2 2 6 4" xfId="10823"/>
    <cellStyle name="20% - Accent1 2 2 6 4 2" xfId="29787"/>
    <cellStyle name="20% - Accent1 2 2 6 4 3" xfId="48749"/>
    <cellStyle name="20% - Accent1 2 2 6 5" xfId="20306"/>
    <cellStyle name="20% - Accent1 2 2 6 6" xfId="39268"/>
    <cellStyle name="20% - Accent1 2 2 7" xfId="2523"/>
    <cellStyle name="20% - Accent1 2 2 7 2" xfId="7265"/>
    <cellStyle name="20% - Accent1 2 2 7 2 2" xfId="16748"/>
    <cellStyle name="20% - Accent1 2 2 7 2 2 2" xfId="35712"/>
    <cellStyle name="20% - Accent1 2 2 7 2 2 3" xfId="54674"/>
    <cellStyle name="20% - Accent1 2 2 7 2 3" xfId="26231"/>
    <cellStyle name="20% - Accent1 2 2 7 2 4" xfId="45193"/>
    <cellStyle name="20% - Accent1 2 2 7 3" xfId="12008"/>
    <cellStyle name="20% - Accent1 2 2 7 3 2" xfId="30972"/>
    <cellStyle name="20% - Accent1 2 2 7 3 3" xfId="49934"/>
    <cellStyle name="20% - Accent1 2 2 7 4" xfId="21491"/>
    <cellStyle name="20% - Accent1 2 2 7 5" xfId="40453"/>
    <cellStyle name="20% - Accent1 2 2 8" xfId="4895"/>
    <cellStyle name="20% - Accent1 2 2 8 2" xfId="14378"/>
    <cellStyle name="20% - Accent1 2 2 8 2 2" xfId="33342"/>
    <cellStyle name="20% - Accent1 2 2 8 2 3" xfId="52304"/>
    <cellStyle name="20% - Accent1 2 2 8 3" xfId="23861"/>
    <cellStyle name="20% - Accent1 2 2 8 4" xfId="42823"/>
    <cellStyle name="20% - Accent1 2 2 9" xfId="9638"/>
    <cellStyle name="20% - Accent1 2 2 9 2" xfId="28602"/>
    <cellStyle name="20% - Accent1 2 2 9 3" xfId="47564"/>
    <cellStyle name="20% - Accent1 2 3" xfId="134"/>
    <cellStyle name="20% - Accent1 2 3 10" xfId="38119"/>
    <cellStyle name="20% - Accent1 2 3 2" xfId="280"/>
    <cellStyle name="20% - Accent1 2 3 2 2" xfId="571"/>
    <cellStyle name="20% - Accent1 2 3 2 2 2" xfId="1212"/>
    <cellStyle name="20% - Accent1 2 3 2 2 2 2" xfId="2400"/>
    <cellStyle name="20% - Accent1 2 3 2 2 2 2 2" xfId="4770"/>
    <cellStyle name="20% - Accent1 2 3 2 2 2 2 2 2" xfId="9512"/>
    <cellStyle name="20% - Accent1 2 3 2 2 2 2 2 2 2" xfId="18995"/>
    <cellStyle name="20% - Accent1 2 3 2 2 2 2 2 2 2 2" xfId="37959"/>
    <cellStyle name="20% - Accent1 2 3 2 2 2 2 2 2 2 3" xfId="56921"/>
    <cellStyle name="20% - Accent1 2 3 2 2 2 2 2 2 3" xfId="28478"/>
    <cellStyle name="20% - Accent1 2 3 2 2 2 2 2 2 4" xfId="47440"/>
    <cellStyle name="20% - Accent1 2 3 2 2 2 2 2 3" xfId="14255"/>
    <cellStyle name="20% - Accent1 2 3 2 2 2 2 2 3 2" xfId="33219"/>
    <cellStyle name="20% - Accent1 2 3 2 2 2 2 2 3 3" xfId="52181"/>
    <cellStyle name="20% - Accent1 2 3 2 2 2 2 2 4" xfId="23738"/>
    <cellStyle name="20% - Accent1 2 3 2 2 2 2 2 5" xfId="42700"/>
    <cellStyle name="20% - Accent1 2 3 2 2 2 2 3" xfId="7142"/>
    <cellStyle name="20% - Accent1 2 3 2 2 2 2 3 2" xfId="16625"/>
    <cellStyle name="20% - Accent1 2 3 2 2 2 2 3 2 2" xfId="35589"/>
    <cellStyle name="20% - Accent1 2 3 2 2 2 2 3 2 3" xfId="54551"/>
    <cellStyle name="20% - Accent1 2 3 2 2 2 2 3 3" xfId="26108"/>
    <cellStyle name="20% - Accent1 2 3 2 2 2 2 3 4" xfId="45070"/>
    <cellStyle name="20% - Accent1 2 3 2 2 2 2 4" xfId="11885"/>
    <cellStyle name="20% - Accent1 2 3 2 2 2 2 4 2" xfId="30849"/>
    <cellStyle name="20% - Accent1 2 3 2 2 2 2 4 3" xfId="49811"/>
    <cellStyle name="20% - Accent1 2 3 2 2 2 2 5" xfId="21368"/>
    <cellStyle name="20% - Accent1 2 3 2 2 2 2 6" xfId="40330"/>
    <cellStyle name="20% - Accent1 2 3 2 2 2 3" xfId="3585"/>
    <cellStyle name="20% - Accent1 2 3 2 2 2 3 2" xfId="8327"/>
    <cellStyle name="20% - Accent1 2 3 2 2 2 3 2 2" xfId="17810"/>
    <cellStyle name="20% - Accent1 2 3 2 2 2 3 2 2 2" xfId="36774"/>
    <cellStyle name="20% - Accent1 2 3 2 2 2 3 2 2 3" xfId="55736"/>
    <cellStyle name="20% - Accent1 2 3 2 2 2 3 2 3" xfId="27293"/>
    <cellStyle name="20% - Accent1 2 3 2 2 2 3 2 4" xfId="46255"/>
    <cellStyle name="20% - Accent1 2 3 2 2 2 3 3" xfId="13070"/>
    <cellStyle name="20% - Accent1 2 3 2 2 2 3 3 2" xfId="32034"/>
    <cellStyle name="20% - Accent1 2 3 2 2 2 3 3 3" xfId="50996"/>
    <cellStyle name="20% - Accent1 2 3 2 2 2 3 4" xfId="22553"/>
    <cellStyle name="20% - Accent1 2 3 2 2 2 3 5" xfId="41515"/>
    <cellStyle name="20% - Accent1 2 3 2 2 2 4" xfId="5957"/>
    <cellStyle name="20% - Accent1 2 3 2 2 2 4 2" xfId="15440"/>
    <cellStyle name="20% - Accent1 2 3 2 2 2 4 2 2" xfId="34404"/>
    <cellStyle name="20% - Accent1 2 3 2 2 2 4 2 3" xfId="53366"/>
    <cellStyle name="20% - Accent1 2 3 2 2 2 4 3" xfId="24923"/>
    <cellStyle name="20% - Accent1 2 3 2 2 2 4 4" xfId="43885"/>
    <cellStyle name="20% - Accent1 2 3 2 2 2 5" xfId="10700"/>
    <cellStyle name="20% - Accent1 2 3 2 2 2 5 2" xfId="29664"/>
    <cellStyle name="20% - Accent1 2 3 2 2 2 5 3" xfId="48626"/>
    <cellStyle name="20% - Accent1 2 3 2 2 2 6" xfId="20183"/>
    <cellStyle name="20% - Accent1 2 3 2 2 2 7" xfId="39145"/>
    <cellStyle name="20% - Accent1 2 3 2 2 3" xfId="1807"/>
    <cellStyle name="20% - Accent1 2 3 2 2 3 2" xfId="4177"/>
    <cellStyle name="20% - Accent1 2 3 2 2 3 2 2" xfId="8919"/>
    <cellStyle name="20% - Accent1 2 3 2 2 3 2 2 2" xfId="18402"/>
    <cellStyle name="20% - Accent1 2 3 2 2 3 2 2 2 2" xfId="37366"/>
    <cellStyle name="20% - Accent1 2 3 2 2 3 2 2 2 3" xfId="56328"/>
    <cellStyle name="20% - Accent1 2 3 2 2 3 2 2 3" xfId="27885"/>
    <cellStyle name="20% - Accent1 2 3 2 2 3 2 2 4" xfId="46847"/>
    <cellStyle name="20% - Accent1 2 3 2 2 3 2 3" xfId="13662"/>
    <cellStyle name="20% - Accent1 2 3 2 2 3 2 3 2" xfId="32626"/>
    <cellStyle name="20% - Accent1 2 3 2 2 3 2 3 3" xfId="51588"/>
    <cellStyle name="20% - Accent1 2 3 2 2 3 2 4" xfId="23145"/>
    <cellStyle name="20% - Accent1 2 3 2 2 3 2 5" xfId="42107"/>
    <cellStyle name="20% - Accent1 2 3 2 2 3 3" xfId="6549"/>
    <cellStyle name="20% - Accent1 2 3 2 2 3 3 2" xfId="16032"/>
    <cellStyle name="20% - Accent1 2 3 2 2 3 3 2 2" xfId="34996"/>
    <cellStyle name="20% - Accent1 2 3 2 2 3 3 2 3" xfId="53958"/>
    <cellStyle name="20% - Accent1 2 3 2 2 3 3 3" xfId="25515"/>
    <cellStyle name="20% - Accent1 2 3 2 2 3 3 4" xfId="44477"/>
    <cellStyle name="20% - Accent1 2 3 2 2 3 4" xfId="11292"/>
    <cellStyle name="20% - Accent1 2 3 2 2 3 4 2" xfId="30256"/>
    <cellStyle name="20% - Accent1 2 3 2 2 3 4 3" xfId="49218"/>
    <cellStyle name="20% - Accent1 2 3 2 2 3 5" xfId="20775"/>
    <cellStyle name="20% - Accent1 2 3 2 2 3 6" xfId="39737"/>
    <cellStyle name="20% - Accent1 2 3 2 2 4" xfId="2992"/>
    <cellStyle name="20% - Accent1 2 3 2 2 4 2" xfId="7734"/>
    <cellStyle name="20% - Accent1 2 3 2 2 4 2 2" xfId="17217"/>
    <cellStyle name="20% - Accent1 2 3 2 2 4 2 2 2" xfId="36181"/>
    <cellStyle name="20% - Accent1 2 3 2 2 4 2 2 3" xfId="55143"/>
    <cellStyle name="20% - Accent1 2 3 2 2 4 2 3" xfId="26700"/>
    <cellStyle name="20% - Accent1 2 3 2 2 4 2 4" xfId="45662"/>
    <cellStyle name="20% - Accent1 2 3 2 2 4 3" xfId="12477"/>
    <cellStyle name="20% - Accent1 2 3 2 2 4 3 2" xfId="31441"/>
    <cellStyle name="20% - Accent1 2 3 2 2 4 3 3" xfId="50403"/>
    <cellStyle name="20% - Accent1 2 3 2 2 4 4" xfId="21960"/>
    <cellStyle name="20% - Accent1 2 3 2 2 4 5" xfId="40922"/>
    <cellStyle name="20% - Accent1 2 3 2 2 5" xfId="5364"/>
    <cellStyle name="20% - Accent1 2 3 2 2 5 2" xfId="14847"/>
    <cellStyle name="20% - Accent1 2 3 2 2 5 2 2" xfId="33811"/>
    <cellStyle name="20% - Accent1 2 3 2 2 5 2 3" xfId="52773"/>
    <cellStyle name="20% - Accent1 2 3 2 2 5 3" xfId="24330"/>
    <cellStyle name="20% - Accent1 2 3 2 2 5 4" xfId="43292"/>
    <cellStyle name="20% - Accent1 2 3 2 2 6" xfId="10107"/>
    <cellStyle name="20% - Accent1 2 3 2 2 6 2" xfId="29071"/>
    <cellStyle name="20% - Accent1 2 3 2 2 6 3" xfId="48033"/>
    <cellStyle name="20% - Accent1 2 3 2 2 7" xfId="19590"/>
    <cellStyle name="20% - Accent1 2 3 2 2 8" xfId="38552"/>
    <cellStyle name="20% - Accent1 2 3 2 3" xfId="923"/>
    <cellStyle name="20% - Accent1 2 3 2 3 2" xfId="2111"/>
    <cellStyle name="20% - Accent1 2 3 2 3 2 2" xfId="4481"/>
    <cellStyle name="20% - Accent1 2 3 2 3 2 2 2" xfId="9223"/>
    <cellStyle name="20% - Accent1 2 3 2 3 2 2 2 2" xfId="18706"/>
    <cellStyle name="20% - Accent1 2 3 2 3 2 2 2 2 2" xfId="37670"/>
    <cellStyle name="20% - Accent1 2 3 2 3 2 2 2 2 3" xfId="56632"/>
    <cellStyle name="20% - Accent1 2 3 2 3 2 2 2 3" xfId="28189"/>
    <cellStyle name="20% - Accent1 2 3 2 3 2 2 2 4" xfId="47151"/>
    <cellStyle name="20% - Accent1 2 3 2 3 2 2 3" xfId="13966"/>
    <cellStyle name="20% - Accent1 2 3 2 3 2 2 3 2" xfId="32930"/>
    <cellStyle name="20% - Accent1 2 3 2 3 2 2 3 3" xfId="51892"/>
    <cellStyle name="20% - Accent1 2 3 2 3 2 2 4" xfId="23449"/>
    <cellStyle name="20% - Accent1 2 3 2 3 2 2 5" xfId="42411"/>
    <cellStyle name="20% - Accent1 2 3 2 3 2 3" xfId="6853"/>
    <cellStyle name="20% - Accent1 2 3 2 3 2 3 2" xfId="16336"/>
    <cellStyle name="20% - Accent1 2 3 2 3 2 3 2 2" xfId="35300"/>
    <cellStyle name="20% - Accent1 2 3 2 3 2 3 2 3" xfId="54262"/>
    <cellStyle name="20% - Accent1 2 3 2 3 2 3 3" xfId="25819"/>
    <cellStyle name="20% - Accent1 2 3 2 3 2 3 4" xfId="44781"/>
    <cellStyle name="20% - Accent1 2 3 2 3 2 4" xfId="11596"/>
    <cellStyle name="20% - Accent1 2 3 2 3 2 4 2" xfId="30560"/>
    <cellStyle name="20% - Accent1 2 3 2 3 2 4 3" xfId="49522"/>
    <cellStyle name="20% - Accent1 2 3 2 3 2 5" xfId="21079"/>
    <cellStyle name="20% - Accent1 2 3 2 3 2 6" xfId="40041"/>
    <cellStyle name="20% - Accent1 2 3 2 3 3" xfId="3296"/>
    <cellStyle name="20% - Accent1 2 3 2 3 3 2" xfId="8038"/>
    <cellStyle name="20% - Accent1 2 3 2 3 3 2 2" xfId="17521"/>
    <cellStyle name="20% - Accent1 2 3 2 3 3 2 2 2" xfId="36485"/>
    <cellStyle name="20% - Accent1 2 3 2 3 3 2 2 3" xfId="55447"/>
    <cellStyle name="20% - Accent1 2 3 2 3 3 2 3" xfId="27004"/>
    <cellStyle name="20% - Accent1 2 3 2 3 3 2 4" xfId="45966"/>
    <cellStyle name="20% - Accent1 2 3 2 3 3 3" xfId="12781"/>
    <cellStyle name="20% - Accent1 2 3 2 3 3 3 2" xfId="31745"/>
    <cellStyle name="20% - Accent1 2 3 2 3 3 3 3" xfId="50707"/>
    <cellStyle name="20% - Accent1 2 3 2 3 3 4" xfId="22264"/>
    <cellStyle name="20% - Accent1 2 3 2 3 3 5" xfId="41226"/>
    <cellStyle name="20% - Accent1 2 3 2 3 4" xfId="5668"/>
    <cellStyle name="20% - Accent1 2 3 2 3 4 2" xfId="15151"/>
    <cellStyle name="20% - Accent1 2 3 2 3 4 2 2" xfId="34115"/>
    <cellStyle name="20% - Accent1 2 3 2 3 4 2 3" xfId="53077"/>
    <cellStyle name="20% - Accent1 2 3 2 3 4 3" xfId="24634"/>
    <cellStyle name="20% - Accent1 2 3 2 3 4 4" xfId="43596"/>
    <cellStyle name="20% - Accent1 2 3 2 3 5" xfId="10411"/>
    <cellStyle name="20% - Accent1 2 3 2 3 5 2" xfId="29375"/>
    <cellStyle name="20% - Accent1 2 3 2 3 5 3" xfId="48337"/>
    <cellStyle name="20% - Accent1 2 3 2 3 6" xfId="19894"/>
    <cellStyle name="20% - Accent1 2 3 2 3 7" xfId="38856"/>
    <cellStyle name="20% - Accent1 2 3 2 4" xfId="1518"/>
    <cellStyle name="20% - Accent1 2 3 2 4 2" xfId="3888"/>
    <cellStyle name="20% - Accent1 2 3 2 4 2 2" xfId="8630"/>
    <cellStyle name="20% - Accent1 2 3 2 4 2 2 2" xfId="18113"/>
    <cellStyle name="20% - Accent1 2 3 2 4 2 2 2 2" xfId="37077"/>
    <cellStyle name="20% - Accent1 2 3 2 4 2 2 2 3" xfId="56039"/>
    <cellStyle name="20% - Accent1 2 3 2 4 2 2 3" xfId="27596"/>
    <cellStyle name="20% - Accent1 2 3 2 4 2 2 4" xfId="46558"/>
    <cellStyle name="20% - Accent1 2 3 2 4 2 3" xfId="13373"/>
    <cellStyle name="20% - Accent1 2 3 2 4 2 3 2" xfId="32337"/>
    <cellStyle name="20% - Accent1 2 3 2 4 2 3 3" xfId="51299"/>
    <cellStyle name="20% - Accent1 2 3 2 4 2 4" xfId="22856"/>
    <cellStyle name="20% - Accent1 2 3 2 4 2 5" xfId="41818"/>
    <cellStyle name="20% - Accent1 2 3 2 4 3" xfId="6260"/>
    <cellStyle name="20% - Accent1 2 3 2 4 3 2" xfId="15743"/>
    <cellStyle name="20% - Accent1 2 3 2 4 3 2 2" xfId="34707"/>
    <cellStyle name="20% - Accent1 2 3 2 4 3 2 3" xfId="53669"/>
    <cellStyle name="20% - Accent1 2 3 2 4 3 3" xfId="25226"/>
    <cellStyle name="20% - Accent1 2 3 2 4 3 4" xfId="44188"/>
    <cellStyle name="20% - Accent1 2 3 2 4 4" xfId="11003"/>
    <cellStyle name="20% - Accent1 2 3 2 4 4 2" xfId="29967"/>
    <cellStyle name="20% - Accent1 2 3 2 4 4 3" xfId="48929"/>
    <cellStyle name="20% - Accent1 2 3 2 4 5" xfId="20486"/>
    <cellStyle name="20% - Accent1 2 3 2 4 6" xfId="39448"/>
    <cellStyle name="20% - Accent1 2 3 2 5" xfId="2703"/>
    <cellStyle name="20% - Accent1 2 3 2 5 2" xfId="7445"/>
    <cellStyle name="20% - Accent1 2 3 2 5 2 2" xfId="16928"/>
    <cellStyle name="20% - Accent1 2 3 2 5 2 2 2" xfId="35892"/>
    <cellStyle name="20% - Accent1 2 3 2 5 2 2 3" xfId="54854"/>
    <cellStyle name="20% - Accent1 2 3 2 5 2 3" xfId="26411"/>
    <cellStyle name="20% - Accent1 2 3 2 5 2 4" xfId="45373"/>
    <cellStyle name="20% - Accent1 2 3 2 5 3" xfId="12188"/>
    <cellStyle name="20% - Accent1 2 3 2 5 3 2" xfId="31152"/>
    <cellStyle name="20% - Accent1 2 3 2 5 3 3" xfId="50114"/>
    <cellStyle name="20% - Accent1 2 3 2 5 4" xfId="21671"/>
    <cellStyle name="20% - Accent1 2 3 2 5 5" xfId="40633"/>
    <cellStyle name="20% - Accent1 2 3 2 6" xfId="5075"/>
    <cellStyle name="20% - Accent1 2 3 2 6 2" xfId="14558"/>
    <cellStyle name="20% - Accent1 2 3 2 6 2 2" xfId="33522"/>
    <cellStyle name="20% - Accent1 2 3 2 6 2 3" xfId="52484"/>
    <cellStyle name="20% - Accent1 2 3 2 6 3" xfId="24041"/>
    <cellStyle name="20% - Accent1 2 3 2 6 4" xfId="43003"/>
    <cellStyle name="20% - Accent1 2 3 2 7" xfId="9818"/>
    <cellStyle name="20% - Accent1 2 3 2 7 2" xfId="28782"/>
    <cellStyle name="20% - Accent1 2 3 2 7 3" xfId="47744"/>
    <cellStyle name="20% - Accent1 2 3 2 8" xfId="19301"/>
    <cellStyle name="20% - Accent1 2 3 2 9" xfId="38263"/>
    <cellStyle name="20% - Accent1 2 3 3" xfId="427"/>
    <cellStyle name="20% - Accent1 2 3 3 2" xfId="1068"/>
    <cellStyle name="20% - Accent1 2 3 3 2 2" xfId="2256"/>
    <cellStyle name="20% - Accent1 2 3 3 2 2 2" xfId="4626"/>
    <cellStyle name="20% - Accent1 2 3 3 2 2 2 2" xfId="9368"/>
    <cellStyle name="20% - Accent1 2 3 3 2 2 2 2 2" xfId="18851"/>
    <cellStyle name="20% - Accent1 2 3 3 2 2 2 2 2 2" xfId="37815"/>
    <cellStyle name="20% - Accent1 2 3 3 2 2 2 2 2 3" xfId="56777"/>
    <cellStyle name="20% - Accent1 2 3 3 2 2 2 2 3" xfId="28334"/>
    <cellStyle name="20% - Accent1 2 3 3 2 2 2 2 4" xfId="47296"/>
    <cellStyle name="20% - Accent1 2 3 3 2 2 2 3" xfId="14111"/>
    <cellStyle name="20% - Accent1 2 3 3 2 2 2 3 2" xfId="33075"/>
    <cellStyle name="20% - Accent1 2 3 3 2 2 2 3 3" xfId="52037"/>
    <cellStyle name="20% - Accent1 2 3 3 2 2 2 4" xfId="23594"/>
    <cellStyle name="20% - Accent1 2 3 3 2 2 2 5" xfId="42556"/>
    <cellStyle name="20% - Accent1 2 3 3 2 2 3" xfId="6998"/>
    <cellStyle name="20% - Accent1 2 3 3 2 2 3 2" xfId="16481"/>
    <cellStyle name="20% - Accent1 2 3 3 2 2 3 2 2" xfId="35445"/>
    <cellStyle name="20% - Accent1 2 3 3 2 2 3 2 3" xfId="54407"/>
    <cellStyle name="20% - Accent1 2 3 3 2 2 3 3" xfId="25964"/>
    <cellStyle name="20% - Accent1 2 3 3 2 2 3 4" xfId="44926"/>
    <cellStyle name="20% - Accent1 2 3 3 2 2 4" xfId="11741"/>
    <cellStyle name="20% - Accent1 2 3 3 2 2 4 2" xfId="30705"/>
    <cellStyle name="20% - Accent1 2 3 3 2 2 4 3" xfId="49667"/>
    <cellStyle name="20% - Accent1 2 3 3 2 2 5" xfId="21224"/>
    <cellStyle name="20% - Accent1 2 3 3 2 2 6" xfId="40186"/>
    <cellStyle name="20% - Accent1 2 3 3 2 3" xfId="3441"/>
    <cellStyle name="20% - Accent1 2 3 3 2 3 2" xfId="8183"/>
    <cellStyle name="20% - Accent1 2 3 3 2 3 2 2" xfId="17666"/>
    <cellStyle name="20% - Accent1 2 3 3 2 3 2 2 2" xfId="36630"/>
    <cellStyle name="20% - Accent1 2 3 3 2 3 2 2 3" xfId="55592"/>
    <cellStyle name="20% - Accent1 2 3 3 2 3 2 3" xfId="27149"/>
    <cellStyle name="20% - Accent1 2 3 3 2 3 2 4" xfId="46111"/>
    <cellStyle name="20% - Accent1 2 3 3 2 3 3" xfId="12926"/>
    <cellStyle name="20% - Accent1 2 3 3 2 3 3 2" xfId="31890"/>
    <cellStyle name="20% - Accent1 2 3 3 2 3 3 3" xfId="50852"/>
    <cellStyle name="20% - Accent1 2 3 3 2 3 4" xfId="22409"/>
    <cellStyle name="20% - Accent1 2 3 3 2 3 5" xfId="41371"/>
    <cellStyle name="20% - Accent1 2 3 3 2 4" xfId="5813"/>
    <cellStyle name="20% - Accent1 2 3 3 2 4 2" xfId="15296"/>
    <cellStyle name="20% - Accent1 2 3 3 2 4 2 2" xfId="34260"/>
    <cellStyle name="20% - Accent1 2 3 3 2 4 2 3" xfId="53222"/>
    <cellStyle name="20% - Accent1 2 3 3 2 4 3" xfId="24779"/>
    <cellStyle name="20% - Accent1 2 3 3 2 4 4" xfId="43741"/>
    <cellStyle name="20% - Accent1 2 3 3 2 5" xfId="10556"/>
    <cellStyle name="20% - Accent1 2 3 3 2 5 2" xfId="29520"/>
    <cellStyle name="20% - Accent1 2 3 3 2 5 3" xfId="48482"/>
    <cellStyle name="20% - Accent1 2 3 3 2 6" xfId="20039"/>
    <cellStyle name="20% - Accent1 2 3 3 2 7" xfId="39001"/>
    <cellStyle name="20% - Accent1 2 3 3 3" xfId="1663"/>
    <cellStyle name="20% - Accent1 2 3 3 3 2" xfId="4033"/>
    <cellStyle name="20% - Accent1 2 3 3 3 2 2" xfId="8775"/>
    <cellStyle name="20% - Accent1 2 3 3 3 2 2 2" xfId="18258"/>
    <cellStyle name="20% - Accent1 2 3 3 3 2 2 2 2" xfId="37222"/>
    <cellStyle name="20% - Accent1 2 3 3 3 2 2 2 3" xfId="56184"/>
    <cellStyle name="20% - Accent1 2 3 3 3 2 2 3" xfId="27741"/>
    <cellStyle name="20% - Accent1 2 3 3 3 2 2 4" xfId="46703"/>
    <cellStyle name="20% - Accent1 2 3 3 3 2 3" xfId="13518"/>
    <cellStyle name="20% - Accent1 2 3 3 3 2 3 2" xfId="32482"/>
    <cellStyle name="20% - Accent1 2 3 3 3 2 3 3" xfId="51444"/>
    <cellStyle name="20% - Accent1 2 3 3 3 2 4" xfId="23001"/>
    <cellStyle name="20% - Accent1 2 3 3 3 2 5" xfId="41963"/>
    <cellStyle name="20% - Accent1 2 3 3 3 3" xfId="6405"/>
    <cellStyle name="20% - Accent1 2 3 3 3 3 2" xfId="15888"/>
    <cellStyle name="20% - Accent1 2 3 3 3 3 2 2" xfId="34852"/>
    <cellStyle name="20% - Accent1 2 3 3 3 3 2 3" xfId="53814"/>
    <cellStyle name="20% - Accent1 2 3 3 3 3 3" xfId="25371"/>
    <cellStyle name="20% - Accent1 2 3 3 3 3 4" xfId="44333"/>
    <cellStyle name="20% - Accent1 2 3 3 3 4" xfId="11148"/>
    <cellStyle name="20% - Accent1 2 3 3 3 4 2" xfId="30112"/>
    <cellStyle name="20% - Accent1 2 3 3 3 4 3" xfId="49074"/>
    <cellStyle name="20% - Accent1 2 3 3 3 5" xfId="20631"/>
    <cellStyle name="20% - Accent1 2 3 3 3 6" xfId="39593"/>
    <cellStyle name="20% - Accent1 2 3 3 4" xfId="2848"/>
    <cellStyle name="20% - Accent1 2 3 3 4 2" xfId="7590"/>
    <cellStyle name="20% - Accent1 2 3 3 4 2 2" xfId="17073"/>
    <cellStyle name="20% - Accent1 2 3 3 4 2 2 2" xfId="36037"/>
    <cellStyle name="20% - Accent1 2 3 3 4 2 2 3" xfId="54999"/>
    <cellStyle name="20% - Accent1 2 3 3 4 2 3" xfId="26556"/>
    <cellStyle name="20% - Accent1 2 3 3 4 2 4" xfId="45518"/>
    <cellStyle name="20% - Accent1 2 3 3 4 3" xfId="12333"/>
    <cellStyle name="20% - Accent1 2 3 3 4 3 2" xfId="31297"/>
    <cellStyle name="20% - Accent1 2 3 3 4 3 3" xfId="50259"/>
    <cellStyle name="20% - Accent1 2 3 3 4 4" xfId="21816"/>
    <cellStyle name="20% - Accent1 2 3 3 4 5" xfId="40778"/>
    <cellStyle name="20% - Accent1 2 3 3 5" xfId="5220"/>
    <cellStyle name="20% - Accent1 2 3 3 5 2" xfId="14703"/>
    <cellStyle name="20% - Accent1 2 3 3 5 2 2" xfId="33667"/>
    <cellStyle name="20% - Accent1 2 3 3 5 2 3" xfId="52629"/>
    <cellStyle name="20% - Accent1 2 3 3 5 3" xfId="24186"/>
    <cellStyle name="20% - Accent1 2 3 3 5 4" xfId="43148"/>
    <cellStyle name="20% - Accent1 2 3 3 6" xfId="9963"/>
    <cellStyle name="20% - Accent1 2 3 3 6 2" xfId="28927"/>
    <cellStyle name="20% - Accent1 2 3 3 6 3" xfId="47889"/>
    <cellStyle name="20% - Accent1 2 3 3 7" xfId="19446"/>
    <cellStyle name="20% - Accent1 2 3 3 8" xfId="38408"/>
    <cellStyle name="20% - Accent1 2 3 4" xfId="779"/>
    <cellStyle name="20% - Accent1 2 3 4 2" xfId="1967"/>
    <cellStyle name="20% - Accent1 2 3 4 2 2" xfId="4337"/>
    <cellStyle name="20% - Accent1 2 3 4 2 2 2" xfId="9079"/>
    <cellStyle name="20% - Accent1 2 3 4 2 2 2 2" xfId="18562"/>
    <cellStyle name="20% - Accent1 2 3 4 2 2 2 2 2" xfId="37526"/>
    <cellStyle name="20% - Accent1 2 3 4 2 2 2 2 3" xfId="56488"/>
    <cellStyle name="20% - Accent1 2 3 4 2 2 2 3" xfId="28045"/>
    <cellStyle name="20% - Accent1 2 3 4 2 2 2 4" xfId="47007"/>
    <cellStyle name="20% - Accent1 2 3 4 2 2 3" xfId="13822"/>
    <cellStyle name="20% - Accent1 2 3 4 2 2 3 2" xfId="32786"/>
    <cellStyle name="20% - Accent1 2 3 4 2 2 3 3" xfId="51748"/>
    <cellStyle name="20% - Accent1 2 3 4 2 2 4" xfId="23305"/>
    <cellStyle name="20% - Accent1 2 3 4 2 2 5" xfId="42267"/>
    <cellStyle name="20% - Accent1 2 3 4 2 3" xfId="6709"/>
    <cellStyle name="20% - Accent1 2 3 4 2 3 2" xfId="16192"/>
    <cellStyle name="20% - Accent1 2 3 4 2 3 2 2" xfId="35156"/>
    <cellStyle name="20% - Accent1 2 3 4 2 3 2 3" xfId="54118"/>
    <cellStyle name="20% - Accent1 2 3 4 2 3 3" xfId="25675"/>
    <cellStyle name="20% - Accent1 2 3 4 2 3 4" xfId="44637"/>
    <cellStyle name="20% - Accent1 2 3 4 2 4" xfId="11452"/>
    <cellStyle name="20% - Accent1 2 3 4 2 4 2" xfId="30416"/>
    <cellStyle name="20% - Accent1 2 3 4 2 4 3" xfId="49378"/>
    <cellStyle name="20% - Accent1 2 3 4 2 5" xfId="20935"/>
    <cellStyle name="20% - Accent1 2 3 4 2 6" xfId="39897"/>
    <cellStyle name="20% - Accent1 2 3 4 3" xfId="3152"/>
    <cellStyle name="20% - Accent1 2 3 4 3 2" xfId="7894"/>
    <cellStyle name="20% - Accent1 2 3 4 3 2 2" xfId="17377"/>
    <cellStyle name="20% - Accent1 2 3 4 3 2 2 2" xfId="36341"/>
    <cellStyle name="20% - Accent1 2 3 4 3 2 2 3" xfId="55303"/>
    <cellStyle name="20% - Accent1 2 3 4 3 2 3" xfId="26860"/>
    <cellStyle name="20% - Accent1 2 3 4 3 2 4" xfId="45822"/>
    <cellStyle name="20% - Accent1 2 3 4 3 3" xfId="12637"/>
    <cellStyle name="20% - Accent1 2 3 4 3 3 2" xfId="31601"/>
    <cellStyle name="20% - Accent1 2 3 4 3 3 3" xfId="50563"/>
    <cellStyle name="20% - Accent1 2 3 4 3 4" xfId="22120"/>
    <cellStyle name="20% - Accent1 2 3 4 3 5" xfId="41082"/>
    <cellStyle name="20% - Accent1 2 3 4 4" xfId="5524"/>
    <cellStyle name="20% - Accent1 2 3 4 4 2" xfId="15007"/>
    <cellStyle name="20% - Accent1 2 3 4 4 2 2" xfId="33971"/>
    <cellStyle name="20% - Accent1 2 3 4 4 2 3" xfId="52933"/>
    <cellStyle name="20% - Accent1 2 3 4 4 3" xfId="24490"/>
    <cellStyle name="20% - Accent1 2 3 4 4 4" xfId="43452"/>
    <cellStyle name="20% - Accent1 2 3 4 5" xfId="10267"/>
    <cellStyle name="20% - Accent1 2 3 4 5 2" xfId="29231"/>
    <cellStyle name="20% - Accent1 2 3 4 5 3" xfId="48193"/>
    <cellStyle name="20% - Accent1 2 3 4 6" xfId="19750"/>
    <cellStyle name="20% - Accent1 2 3 4 7" xfId="38712"/>
    <cellStyle name="20% - Accent1 2 3 5" xfId="1374"/>
    <cellStyle name="20% - Accent1 2 3 5 2" xfId="3744"/>
    <cellStyle name="20% - Accent1 2 3 5 2 2" xfId="8486"/>
    <cellStyle name="20% - Accent1 2 3 5 2 2 2" xfId="17969"/>
    <cellStyle name="20% - Accent1 2 3 5 2 2 2 2" xfId="36933"/>
    <cellStyle name="20% - Accent1 2 3 5 2 2 2 3" xfId="55895"/>
    <cellStyle name="20% - Accent1 2 3 5 2 2 3" xfId="27452"/>
    <cellStyle name="20% - Accent1 2 3 5 2 2 4" xfId="46414"/>
    <cellStyle name="20% - Accent1 2 3 5 2 3" xfId="13229"/>
    <cellStyle name="20% - Accent1 2 3 5 2 3 2" xfId="32193"/>
    <cellStyle name="20% - Accent1 2 3 5 2 3 3" xfId="51155"/>
    <cellStyle name="20% - Accent1 2 3 5 2 4" xfId="22712"/>
    <cellStyle name="20% - Accent1 2 3 5 2 5" xfId="41674"/>
    <cellStyle name="20% - Accent1 2 3 5 3" xfId="6116"/>
    <cellStyle name="20% - Accent1 2 3 5 3 2" xfId="15599"/>
    <cellStyle name="20% - Accent1 2 3 5 3 2 2" xfId="34563"/>
    <cellStyle name="20% - Accent1 2 3 5 3 2 3" xfId="53525"/>
    <cellStyle name="20% - Accent1 2 3 5 3 3" xfId="25082"/>
    <cellStyle name="20% - Accent1 2 3 5 3 4" xfId="44044"/>
    <cellStyle name="20% - Accent1 2 3 5 4" xfId="10859"/>
    <cellStyle name="20% - Accent1 2 3 5 4 2" xfId="29823"/>
    <cellStyle name="20% - Accent1 2 3 5 4 3" xfId="48785"/>
    <cellStyle name="20% - Accent1 2 3 5 5" xfId="20342"/>
    <cellStyle name="20% - Accent1 2 3 5 6" xfId="39304"/>
    <cellStyle name="20% - Accent1 2 3 6" xfId="2559"/>
    <cellStyle name="20% - Accent1 2 3 6 2" xfId="7301"/>
    <cellStyle name="20% - Accent1 2 3 6 2 2" xfId="16784"/>
    <cellStyle name="20% - Accent1 2 3 6 2 2 2" xfId="35748"/>
    <cellStyle name="20% - Accent1 2 3 6 2 2 3" xfId="54710"/>
    <cellStyle name="20% - Accent1 2 3 6 2 3" xfId="26267"/>
    <cellStyle name="20% - Accent1 2 3 6 2 4" xfId="45229"/>
    <cellStyle name="20% - Accent1 2 3 6 3" xfId="12044"/>
    <cellStyle name="20% - Accent1 2 3 6 3 2" xfId="31008"/>
    <cellStyle name="20% - Accent1 2 3 6 3 3" xfId="49970"/>
    <cellStyle name="20% - Accent1 2 3 6 4" xfId="21527"/>
    <cellStyle name="20% - Accent1 2 3 6 5" xfId="40489"/>
    <cellStyle name="20% - Accent1 2 3 7" xfId="4931"/>
    <cellStyle name="20% - Accent1 2 3 7 2" xfId="14414"/>
    <cellStyle name="20% - Accent1 2 3 7 2 2" xfId="33378"/>
    <cellStyle name="20% - Accent1 2 3 7 2 3" xfId="52340"/>
    <cellStyle name="20% - Accent1 2 3 7 3" xfId="23897"/>
    <cellStyle name="20% - Accent1 2 3 7 4" xfId="42859"/>
    <cellStyle name="20% - Accent1 2 3 8" xfId="9674"/>
    <cellStyle name="20% - Accent1 2 3 8 2" xfId="28638"/>
    <cellStyle name="20% - Accent1 2 3 8 3" xfId="47600"/>
    <cellStyle name="20% - Accent1 2 3 9" xfId="19157"/>
    <cellStyle name="20% - Accent1 2 4" xfId="208"/>
    <cellStyle name="20% - Accent1 2 4 2" xfId="499"/>
    <cellStyle name="20% - Accent1 2 4 2 2" xfId="1140"/>
    <cellStyle name="20% - Accent1 2 4 2 2 2" xfId="2328"/>
    <cellStyle name="20% - Accent1 2 4 2 2 2 2" xfId="4698"/>
    <cellStyle name="20% - Accent1 2 4 2 2 2 2 2" xfId="9440"/>
    <cellStyle name="20% - Accent1 2 4 2 2 2 2 2 2" xfId="18923"/>
    <cellStyle name="20% - Accent1 2 4 2 2 2 2 2 2 2" xfId="37887"/>
    <cellStyle name="20% - Accent1 2 4 2 2 2 2 2 2 3" xfId="56849"/>
    <cellStyle name="20% - Accent1 2 4 2 2 2 2 2 3" xfId="28406"/>
    <cellStyle name="20% - Accent1 2 4 2 2 2 2 2 4" xfId="47368"/>
    <cellStyle name="20% - Accent1 2 4 2 2 2 2 3" xfId="14183"/>
    <cellStyle name="20% - Accent1 2 4 2 2 2 2 3 2" xfId="33147"/>
    <cellStyle name="20% - Accent1 2 4 2 2 2 2 3 3" xfId="52109"/>
    <cellStyle name="20% - Accent1 2 4 2 2 2 2 4" xfId="23666"/>
    <cellStyle name="20% - Accent1 2 4 2 2 2 2 5" xfId="42628"/>
    <cellStyle name="20% - Accent1 2 4 2 2 2 3" xfId="7070"/>
    <cellStyle name="20% - Accent1 2 4 2 2 2 3 2" xfId="16553"/>
    <cellStyle name="20% - Accent1 2 4 2 2 2 3 2 2" xfId="35517"/>
    <cellStyle name="20% - Accent1 2 4 2 2 2 3 2 3" xfId="54479"/>
    <cellStyle name="20% - Accent1 2 4 2 2 2 3 3" xfId="26036"/>
    <cellStyle name="20% - Accent1 2 4 2 2 2 3 4" xfId="44998"/>
    <cellStyle name="20% - Accent1 2 4 2 2 2 4" xfId="11813"/>
    <cellStyle name="20% - Accent1 2 4 2 2 2 4 2" xfId="30777"/>
    <cellStyle name="20% - Accent1 2 4 2 2 2 4 3" xfId="49739"/>
    <cellStyle name="20% - Accent1 2 4 2 2 2 5" xfId="21296"/>
    <cellStyle name="20% - Accent1 2 4 2 2 2 6" xfId="40258"/>
    <cellStyle name="20% - Accent1 2 4 2 2 3" xfId="3513"/>
    <cellStyle name="20% - Accent1 2 4 2 2 3 2" xfId="8255"/>
    <cellStyle name="20% - Accent1 2 4 2 2 3 2 2" xfId="17738"/>
    <cellStyle name="20% - Accent1 2 4 2 2 3 2 2 2" xfId="36702"/>
    <cellStyle name="20% - Accent1 2 4 2 2 3 2 2 3" xfId="55664"/>
    <cellStyle name="20% - Accent1 2 4 2 2 3 2 3" xfId="27221"/>
    <cellStyle name="20% - Accent1 2 4 2 2 3 2 4" xfId="46183"/>
    <cellStyle name="20% - Accent1 2 4 2 2 3 3" xfId="12998"/>
    <cellStyle name="20% - Accent1 2 4 2 2 3 3 2" xfId="31962"/>
    <cellStyle name="20% - Accent1 2 4 2 2 3 3 3" xfId="50924"/>
    <cellStyle name="20% - Accent1 2 4 2 2 3 4" xfId="22481"/>
    <cellStyle name="20% - Accent1 2 4 2 2 3 5" xfId="41443"/>
    <cellStyle name="20% - Accent1 2 4 2 2 4" xfId="5885"/>
    <cellStyle name="20% - Accent1 2 4 2 2 4 2" xfId="15368"/>
    <cellStyle name="20% - Accent1 2 4 2 2 4 2 2" xfId="34332"/>
    <cellStyle name="20% - Accent1 2 4 2 2 4 2 3" xfId="53294"/>
    <cellStyle name="20% - Accent1 2 4 2 2 4 3" xfId="24851"/>
    <cellStyle name="20% - Accent1 2 4 2 2 4 4" xfId="43813"/>
    <cellStyle name="20% - Accent1 2 4 2 2 5" xfId="10628"/>
    <cellStyle name="20% - Accent1 2 4 2 2 5 2" xfId="29592"/>
    <cellStyle name="20% - Accent1 2 4 2 2 5 3" xfId="48554"/>
    <cellStyle name="20% - Accent1 2 4 2 2 6" xfId="20111"/>
    <cellStyle name="20% - Accent1 2 4 2 2 7" xfId="39073"/>
    <cellStyle name="20% - Accent1 2 4 2 3" xfId="1735"/>
    <cellStyle name="20% - Accent1 2 4 2 3 2" xfId="4105"/>
    <cellStyle name="20% - Accent1 2 4 2 3 2 2" xfId="8847"/>
    <cellStyle name="20% - Accent1 2 4 2 3 2 2 2" xfId="18330"/>
    <cellStyle name="20% - Accent1 2 4 2 3 2 2 2 2" xfId="37294"/>
    <cellStyle name="20% - Accent1 2 4 2 3 2 2 2 3" xfId="56256"/>
    <cellStyle name="20% - Accent1 2 4 2 3 2 2 3" xfId="27813"/>
    <cellStyle name="20% - Accent1 2 4 2 3 2 2 4" xfId="46775"/>
    <cellStyle name="20% - Accent1 2 4 2 3 2 3" xfId="13590"/>
    <cellStyle name="20% - Accent1 2 4 2 3 2 3 2" xfId="32554"/>
    <cellStyle name="20% - Accent1 2 4 2 3 2 3 3" xfId="51516"/>
    <cellStyle name="20% - Accent1 2 4 2 3 2 4" xfId="23073"/>
    <cellStyle name="20% - Accent1 2 4 2 3 2 5" xfId="42035"/>
    <cellStyle name="20% - Accent1 2 4 2 3 3" xfId="6477"/>
    <cellStyle name="20% - Accent1 2 4 2 3 3 2" xfId="15960"/>
    <cellStyle name="20% - Accent1 2 4 2 3 3 2 2" xfId="34924"/>
    <cellStyle name="20% - Accent1 2 4 2 3 3 2 3" xfId="53886"/>
    <cellStyle name="20% - Accent1 2 4 2 3 3 3" xfId="25443"/>
    <cellStyle name="20% - Accent1 2 4 2 3 3 4" xfId="44405"/>
    <cellStyle name="20% - Accent1 2 4 2 3 4" xfId="11220"/>
    <cellStyle name="20% - Accent1 2 4 2 3 4 2" xfId="30184"/>
    <cellStyle name="20% - Accent1 2 4 2 3 4 3" xfId="49146"/>
    <cellStyle name="20% - Accent1 2 4 2 3 5" xfId="20703"/>
    <cellStyle name="20% - Accent1 2 4 2 3 6" xfId="39665"/>
    <cellStyle name="20% - Accent1 2 4 2 4" xfId="2920"/>
    <cellStyle name="20% - Accent1 2 4 2 4 2" xfId="7662"/>
    <cellStyle name="20% - Accent1 2 4 2 4 2 2" xfId="17145"/>
    <cellStyle name="20% - Accent1 2 4 2 4 2 2 2" xfId="36109"/>
    <cellStyle name="20% - Accent1 2 4 2 4 2 2 3" xfId="55071"/>
    <cellStyle name="20% - Accent1 2 4 2 4 2 3" xfId="26628"/>
    <cellStyle name="20% - Accent1 2 4 2 4 2 4" xfId="45590"/>
    <cellStyle name="20% - Accent1 2 4 2 4 3" xfId="12405"/>
    <cellStyle name="20% - Accent1 2 4 2 4 3 2" xfId="31369"/>
    <cellStyle name="20% - Accent1 2 4 2 4 3 3" xfId="50331"/>
    <cellStyle name="20% - Accent1 2 4 2 4 4" xfId="21888"/>
    <cellStyle name="20% - Accent1 2 4 2 4 5" xfId="40850"/>
    <cellStyle name="20% - Accent1 2 4 2 5" xfId="5292"/>
    <cellStyle name="20% - Accent1 2 4 2 5 2" xfId="14775"/>
    <cellStyle name="20% - Accent1 2 4 2 5 2 2" xfId="33739"/>
    <cellStyle name="20% - Accent1 2 4 2 5 2 3" xfId="52701"/>
    <cellStyle name="20% - Accent1 2 4 2 5 3" xfId="24258"/>
    <cellStyle name="20% - Accent1 2 4 2 5 4" xfId="43220"/>
    <cellStyle name="20% - Accent1 2 4 2 6" xfId="10035"/>
    <cellStyle name="20% - Accent1 2 4 2 6 2" xfId="28999"/>
    <cellStyle name="20% - Accent1 2 4 2 6 3" xfId="47961"/>
    <cellStyle name="20% - Accent1 2 4 2 7" xfId="19518"/>
    <cellStyle name="20% - Accent1 2 4 2 8" xfId="38480"/>
    <cellStyle name="20% - Accent1 2 4 3" xfId="851"/>
    <cellStyle name="20% - Accent1 2 4 3 2" xfId="2039"/>
    <cellStyle name="20% - Accent1 2 4 3 2 2" xfId="4409"/>
    <cellStyle name="20% - Accent1 2 4 3 2 2 2" xfId="9151"/>
    <cellStyle name="20% - Accent1 2 4 3 2 2 2 2" xfId="18634"/>
    <cellStyle name="20% - Accent1 2 4 3 2 2 2 2 2" xfId="37598"/>
    <cellStyle name="20% - Accent1 2 4 3 2 2 2 2 3" xfId="56560"/>
    <cellStyle name="20% - Accent1 2 4 3 2 2 2 3" xfId="28117"/>
    <cellStyle name="20% - Accent1 2 4 3 2 2 2 4" xfId="47079"/>
    <cellStyle name="20% - Accent1 2 4 3 2 2 3" xfId="13894"/>
    <cellStyle name="20% - Accent1 2 4 3 2 2 3 2" xfId="32858"/>
    <cellStyle name="20% - Accent1 2 4 3 2 2 3 3" xfId="51820"/>
    <cellStyle name="20% - Accent1 2 4 3 2 2 4" xfId="23377"/>
    <cellStyle name="20% - Accent1 2 4 3 2 2 5" xfId="42339"/>
    <cellStyle name="20% - Accent1 2 4 3 2 3" xfId="6781"/>
    <cellStyle name="20% - Accent1 2 4 3 2 3 2" xfId="16264"/>
    <cellStyle name="20% - Accent1 2 4 3 2 3 2 2" xfId="35228"/>
    <cellStyle name="20% - Accent1 2 4 3 2 3 2 3" xfId="54190"/>
    <cellStyle name="20% - Accent1 2 4 3 2 3 3" xfId="25747"/>
    <cellStyle name="20% - Accent1 2 4 3 2 3 4" xfId="44709"/>
    <cellStyle name="20% - Accent1 2 4 3 2 4" xfId="11524"/>
    <cellStyle name="20% - Accent1 2 4 3 2 4 2" xfId="30488"/>
    <cellStyle name="20% - Accent1 2 4 3 2 4 3" xfId="49450"/>
    <cellStyle name="20% - Accent1 2 4 3 2 5" xfId="21007"/>
    <cellStyle name="20% - Accent1 2 4 3 2 6" xfId="39969"/>
    <cellStyle name="20% - Accent1 2 4 3 3" xfId="3224"/>
    <cellStyle name="20% - Accent1 2 4 3 3 2" xfId="7966"/>
    <cellStyle name="20% - Accent1 2 4 3 3 2 2" xfId="17449"/>
    <cellStyle name="20% - Accent1 2 4 3 3 2 2 2" xfId="36413"/>
    <cellStyle name="20% - Accent1 2 4 3 3 2 2 3" xfId="55375"/>
    <cellStyle name="20% - Accent1 2 4 3 3 2 3" xfId="26932"/>
    <cellStyle name="20% - Accent1 2 4 3 3 2 4" xfId="45894"/>
    <cellStyle name="20% - Accent1 2 4 3 3 3" xfId="12709"/>
    <cellStyle name="20% - Accent1 2 4 3 3 3 2" xfId="31673"/>
    <cellStyle name="20% - Accent1 2 4 3 3 3 3" xfId="50635"/>
    <cellStyle name="20% - Accent1 2 4 3 3 4" xfId="22192"/>
    <cellStyle name="20% - Accent1 2 4 3 3 5" xfId="41154"/>
    <cellStyle name="20% - Accent1 2 4 3 4" xfId="5596"/>
    <cellStyle name="20% - Accent1 2 4 3 4 2" xfId="15079"/>
    <cellStyle name="20% - Accent1 2 4 3 4 2 2" xfId="34043"/>
    <cellStyle name="20% - Accent1 2 4 3 4 2 3" xfId="53005"/>
    <cellStyle name="20% - Accent1 2 4 3 4 3" xfId="24562"/>
    <cellStyle name="20% - Accent1 2 4 3 4 4" xfId="43524"/>
    <cellStyle name="20% - Accent1 2 4 3 5" xfId="10339"/>
    <cellStyle name="20% - Accent1 2 4 3 5 2" xfId="29303"/>
    <cellStyle name="20% - Accent1 2 4 3 5 3" xfId="48265"/>
    <cellStyle name="20% - Accent1 2 4 3 6" xfId="19822"/>
    <cellStyle name="20% - Accent1 2 4 3 7" xfId="38784"/>
    <cellStyle name="20% - Accent1 2 4 4" xfId="1446"/>
    <cellStyle name="20% - Accent1 2 4 4 2" xfId="3816"/>
    <cellStyle name="20% - Accent1 2 4 4 2 2" xfId="8558"/>
    <cellStyle name="20% - Accent1 2 4 4 2 2 2" xfId="18041"/>
    <cellStyle name="20% - Accent1 2 4 4 2 2 2 2" xfId="37005"/>
    <cellStyle name="20% - Accent1 2 4 4 2 2 2 3" xfId="55967"/>
    <cellStyle name="20% - Accent1 2 4 4 2 2 3" xfId="27524"/>
    <cellStyle name="20% - Accent1 2 4 4 2 2 4" xfId="46486"/>
    <cellStyle name="20% - Accent1 2 4 4 2 3" xfId="13301"/>
    <cellStyle name="20% - Accent1 2 4 4 2 3 2" xfId="32265"/>
    <cellStyle name="20% - Accent1 2 4 4 2 3 3" xfId="51227"/>
    <cellStyle name="20% - Accent1 2 4 4 2 4" xfId="22784"/>
    <cellStyle name="20% - Accent1 2 4 4 2 5" xfId="41746"/>
    <cellStyle name="20% - Accent1 2 4 4 3" xfId="6188"/>
    <cellStyle name="20% - Accent1 2 4 4 3 2" xfId="15671"/>
    <cellStyle name="20% - Accent1 2 4 4 3 2 2" xfId="34635"/>
    <cellStyle name="20% - Accent1 2 4 4 3 2 3" xfId="53597"/>
    <cellStyle name="20% - Accent1 2 4 4 3 3" xfId="25154"/>
    <cellStyle name="20% - Accent1 2 4 4 3 4" xfId="44116"/>
    <cellStyle name="20% - Accent1 2 4 4 4" xfId="10931"/>
    <cellStyle name="20% - Accent1 2 4 4 4 2" xfId="29895"/>
    <cellStyle name="20% - Accent1 2 4 4 4 3" xfId="48857"/>
    <cellStyle name="20% - Accent1 2 4 4 5" xfId="20414"/>
    <cellStyle name="20% - Accent1 2 4 4 6" xfId="39376"/>
    <cellStyle name="20% - Accent1 2 4 5" xfId="2631"/>
    <cellStyle name="20% - Accent1 2 4 5 2" xfId="7373"/>
    <cellStyle name="20% - Accent1 2 4 5 2 2" xfId="16856"/>
    <cellStyle name="20% - Accent1 2 4 5 2 2 2" xfId="35820"/>
    <cellStyle name="20% - Accent1 2 4 5 2 2 3" xfId="54782"/>
    <cellStyle name="20% - Accent1 2 4 5 2 3" xfId="26339"/>
    <cellStyle name="20% - Accent1 2 4 5 2 4" xfId="45301"/>
    <cellStyle name="20% - Accent1 2 4 5 3" xfId="12116"/>
    <cellStyle name="20% - Accent1 2 4 5 3 2" xfId="31080"/>
    <cellStyle name="20% - Accent1 2 4 5 3 3" xfId="50042"/>
    <cellStyle name="20% - Accent1 2 4 5 4" xfId="21599"/>
    <cellStyle name="20% - Accent1 2 4 5 5" xfId="40561"/>
    <cellStyle name="20% - Accent1 2 4 6" xfId="5003"/>
    <cellStyle name="20% - Accent1 2 4 6 2" xfId="14486"/>
    <cellStyle name="20% - Accent1 2 4 6 2 2" xfId="33450"/>
    <cellStyle name="20% - Accent1 2 4 6 2 3" xfId="52412"/>
    <cellStyle name="20% - Accent1 2 4 6 3" xfId="23969"/>
    <cellStyle name="20% - Accent1 2 4 6 4" xfId="42931"/>
    <cellStyle name="20% - Accent1 2 4 7" xfId="9746"/>
    <cellStyle name="20% - Accent1 2 4 7 2" xfId="28710"/>
    <cellStyle name="20% - Accent1 2 4 7 3" xfId="47672"/>
    <cellStyle name="20% - Accent1 2 4 8" xfId="19229"/>
    <cellStyle name="20% - Accent1 2 4 9" xfId="38191"/>
    <cellStyle name="20% - Accent1 2 5" xfId="355"/>
    <cellStyle name="20% - Accent1 2 5 2" xfId="996"/>
    <cellStyle name="20% - Accent1 2 5 2 2" xfId="2184"/>
    <cellStyle name="20% - Accent1 2 5 2 2 2" xfId="4554"/>
    <cellStyle name="20% - Accent1 2 5 2 2 2 2" xfId="9296"/>
    <cellStyle name="20% - Accent1 2 5 2 2 2 2 2" xfId="18779"/>
    <cellStyle name="20% - Accent1 2 5 2 2 2 2 2 2" xfId="37743"/>
    <cellStyle name="20% - Accent1 2 5 2 2 2 2 2 3" xfId="56705"/>
    <cellStyle name="20% - Accent1 2 5 2 2 2 2 3" xfId="28262"/>
    <cellStyle name="20% - Accent1 2 5 2 2 2 2 4" xfId="47224"/>
    <cellStyle name="20% - Accent1 2 5 2 2 2 3" xfId="14039"/>
    <cellStyle name="20% - Accent1 2 5 2 2 2 3 2" xfId="33003"/>
    <cellStyle name="20% - Accent1 2 5 2 2 2 3 3" xfId="51965"/>
    <cellStyle name="20% - Accent1 2 5 2 2 2 4" xfId="23522"/>
    <cellStyle name="20% - Accent1 2 5 2 2 2 5" xfId="42484"/>
    <cellStyle name="20% - Accent1 2 5 2 2 3" xfId="6926"/>
    <cellStyle name="20% - Accent1 2 5 2 2 3 2" xfId="16409"/>
    <cellStyle name="20% - Accent1 2 5 2 2 3 2 2" xfId="35373"/>
    <cellStyle name="20% - Accent1 2 5 2 2 3 2 3" xfId="54335"/>
    <cellStyle name="20% - Accent1 2 5 2 2 3 3" xfId="25892"/>
    <cellStyle name="20% - Accent1 2 5 2 2 3 4" xfId="44854"/>
    <cellStyle name="20% - Accent1 2 5 2 2 4" xfId="11669"/>
    <cellStyle name="20% - Accent1 2 5 2 2 4 2" xfId="30633"/>
    <cellStyle name="20% - Accent1 2 5 2 2 4 3" xfId="49595"/>
    <cellStyle name="20% - Accent1 2 5 2 2 5" xfId="21152"/>
    <cellStyle name="20% - Accent1 2 5 2 2 6" xfId="40114"/>
    <cellStyle name="20% - Accent1 2 5 2 3" xfId="3369"/>
    <cellStyle name="20% - Accent1 2 5 2 3 2" xfId="8111"/>
    <cellStyle name="20% - Accent1 2 5 2 3 2 2" xfId="17594"/>
    <cellStyle name="20% - Accent1 2 5 2 3 2 2 2" xfId="36558"/>
    <cellStyle name="20% - Accent1 2 5 2 3 2 2 3" xfId="55520"/>
    <cellStyle name="20% - Accent1 2 5 2 3 2 3" xfId="27077"/>
    <cellStyle name="20% - Accent1 2 5 2 3 2 4" xfId="46039"/>
    <cellStyle name="20% - Accent1 2 5 2 3 3" xfId="12854"/>
    <cellStyle name="20% - Accent1 2 5 2 3 3 2" xfId="31818"/>
    <cellStyle name="20% - Accent1 2 5 2 3 3 3" xfId="50780"/>
    <cellStyle name="20% - Accent1 2 5 2 3 4" xfId="22337"/>
    <cellStyle name="20% - Accent1 2 5 2 3 5" xfId="41299"/>
    <cellStyle name="20% - Accent1 2 5 2 4" xfId="5741"/>
    <cellStyle name="20% - Accent1 2 5 2 4 2" xfId="15224"/>
    <cellStyle name="20% - Accent1 2 5 2 4 2 2" xfId="34188"/>
    <cellStyle name="20% - Accent1 2 5 2 4 2 3" xfId="53150"/>
    <cellStyle name="20% - Accent1 2 5 2 4 3" xfId="24707"/>
    <cellStyle name="20% - Accent1 2 5 2 4 4" xfId="43669"/>
    <cellStyle name="20% - Accent1 2 5 2 5" xfId="10484"/>
    <cellStyle name="20% - Accent1 2 5 2 5 2" xfId="29448"/>
    <cellStyle name="20% - Accent1 2 5 2 5 3" xfId="48410"/>
    <cellStyle name="20% - Accent1 2 5 2 6" xfId="19967"/>
    <cellStyle name="20% - Accent1 2 5 2 7" xfId="38929"/>
    <cellStyle name="20% - Accent1 2 5 3" xfId="1591"/>
    <cellStyle name="20% - Accent1 2 5 3 2" xfId="3961"/>
    <cellStyle name="20% - Accent1 2 5 3 2 2" xfId="8703"/>
    <cellStyle name="20% - Accent1 2 5 3 2 2 2" xfId="18186"/>
    <cellStyle name="20% - Accent1 2 5 3 2 2 2 2" xfId="37150"/>
    <cellStyle name="20% - Accent1 2 5 3 2 2 2 3" xfId="56112"/>
    <cellStyle name="20% - Accent1 2 5 3 2 2 3" xfId="27669"/>
    <cellStyle name="20% - Accent1 2 5 3 2 2 4" xfId="46631"/>
    <cellStyle name="20% - Accent1 2 5 3 2 3" xfId="13446"/>
    <cellStyle name="20% - Accent1 2 5 3 2 3 2" xfId="32410"/>
    <cellStyle name="20% - Accent1 2 5 3 2 3 3" xfId="51372"/>
    <cellStyle name="20% - Accent1 2 5 3 2 4" xfId="22929"/>
    <cellStyle name="20% - Accent1 2 5 3 2 5" xfId="41891"/>
    <cellStyle name="20% - Accent1 2 5 3 3" xfId="6333"/>
    <cellStyle name="20% - Accent1 2 5 3 3 2" xfId="15816"/>
    <cellStyle name="20% - Accent1 2 5 3 3 2 2" xfId="34780"/>
    <cellStyle name="20% - Accent1 2 5 3 3 2 3" xfId="53742"/>
    <cellStyle name="20% - Accent1 2 5 3 3 3" xfId="25299"/>
    <cellStyle name="20% - Accent1 2 5 3 3 4" xfId="44261"/>
    <cellStyle name="20% - Accent1 2 5 3 4" xfId="11076"/>
    <cellStyle name="20% - Accent1 2 5 3 4 2" xfId="30040"/>
    <cellStyle name="20% - Accent1 2 5 3 4 3" xfId="49002"/>
    <cellStyle name="20% - Accent1 2 5 3 5" xfId="20559"/>
    <cellStyle name="20% - Accent1 2 5 3 6" xfId="39521"/>
    <cellStyle name="20% - Accent1 2 5 4" xfId="2776"/>
    <cellStyle name="20% - Accent1 2 5 4 2" xfId="7518"/>
    <cellStyle name="20% - Accent1 2 5 4 2 2" xfId="17001"/>
    <cellStyle name="20% - Accent1 2 5 4 2 2 2" xfId="35965"/>
    <cellStyle name="20% - Accent1 2 5 4 2 2 3" xfId="54927"/>
    <cellStyle name="20% - Accent1 2 5 4 2 3" xfId="26484"/>
    <cellStyle name="20% - Accent1 2 5 4 2 4" xfId="45446"/>
    <cellStyle name="20% - Accent1 2 5 4 3" xfId="12261"/>
    <cellStyle name="20% - Accent1 2 5 4 3 2" xfId="31225"/>
    <cellStyle name="20% - Accent1 2 5 4 3 3" xfId="50187"/>
    <cellStyle name="20% - Accent1 2 5 4 4" xfId="21744"/>
    <cellStyle name="20% - Accent1 2 5 4 5" xfId="40706"/>
    <cellStyle name="20% - Accent1 2 5 5" xfId="5148"/>
    <cellStyle name="20% - Accent1 2 5 5 2" xfId="14631"/>
    <cellStyle name="20% - Accent1 2 5 5 2 2" xfId="33595"/>
    <cellStyle name="20% - Accent1 2 5 5 2 3" xfId="52557"/>
    <cellStyle name="20% - Accent1 2 5 5 3" xfId="24114"/>
    <cellStyle name="20% - Accent1 2 5 5 4" xfId="43076"/>
    <cellStyle name="20% - Accent1 2 5 6" xfId="9891"/>
    <cellStyle name="20% - Accent1 2 5 6 2" xfId="28855"/>
    <cellStyle name="20% - Accent1 2 5 6 3" xfId="47817"/>
    <cellStyle name="20% - Accent1 2 5 7" xfId="19374"/>
    <cellStyle name="20% - Accent1 2 5 8" xfId="38336"/>
    <cellStyle name="20% - Accent1 2 6" xfId="683"/>
    <cellStyle name="20% - Accent1 2 7" xfId="707"/>
    <cellStyle name="20% - Accent1 2 7 2" xfId="1895"/>
    <cellStyle name="20% - Accent1 2 7 2 2" xfId="4265"/>
    <cellStyle name="20% - Accent1 2 7 2 2 2" xfId="9007"/>
    <cellStyle name="20% - Accent1 2 7 2 2 2 2" xfId="18490"/>
    <cellStyle name="20% - Accent1 2 7 2 2 2 2 2" xfId="37454"/>
    <cellStyle name="20% - Accent1 2 7 2 2 2 2 3" xfId="56416"/>
    <cellStyle name="20% - Accent1 2 7 2 2 2 3" xfId="27973"/>
    <cellStyle name="20% - Accent1 2 7 2 2 2 4" xfId="46935"/>
    <cellStyle name="20% - Accent1 2 7 2 2 3" xfId="13750"/>
    <cellStyle name="20% - Accent1 2 7 2 2 3 2" xfId="32714"/>
    <cellStyle name="20% - Accent1 2 7 2 2 3 3" xfId="51676"/>
    <cellStyle name="20% - Accent1 2 7 2 2 4" xfId="23233"/>
    <cellStyle name="20% - Accent1 2 7 2 2 5" xfId="42195"/>
    <cellStyle name="20% - Accent1 2 7 2 3" xfId="6637"/>
    <cellStyle name="20% - Accent1 2 7 2 3 2" xfId="16120"/>
    <cellStyle name="20% - Accent1 2 7 2 3 2 2" xfId="35084"/>
    <cellStyle name="20% - Accent1 2 7 2 3 2 3" xfId="54046"/>
    <cellStyle name="20% - Accent1 2 7 2 3 3" xfId="25603"/>
    <cellStyle name="20% - Accent1 2 7 2 3 4" xfId="44565"/>
    <cellStyle name="20% - Accent1 2 7 2 4" xfId="11380"/>
    <cellStyle name="20% - Accent1 2 7 2 4 2" xfId="30344"/>
    <cellStyle name="20% - Accent1 2 7 2 4 3" xfId="49306"/>
    <cellStyle name="20% - Accent1 2 7 2 5" xfId="20863"/>
    <cellStyle name="20% - Accent1 2 7 2 6" xfId="39825"/>
    <cellStyle name="20% - Accent1 2 7 3" xfId="3080"/>
    <cellStyle name="20% - Accent1 2 7 3 2" xfId="7822"/>
    <cellStyle name="20% - Accent1 2 7 3 2 2" xfId="17305"/>
    <cellStyle name="20% - Accent1 2 7 3 2 2 2" xfId="36269"/>
    <cellStyle name="20% - Accent1 2 7 3 2 2 3" xfId="55231"/>
    <cellStyle name="20% - Accent1 2 7 3 2 3" xfId="26788"/>
    <cellStyle name="20% - Accent1 2 7 3 2 4" xfId="45750"/>
    <cellStyle name="20% - Accent1 2 7 3 3" xfId="12565"/>
    <cellStyle name="20% - Accent1 2 7 3 3 2" xfId="31529"/>
    <cellStyle name="20% - Accent1 2 7 3 3 3" xfId="50491"/>
    <cellStyle name="20% - Accent1 2 7 3 4" xfId="22048"/>
    <cellStyle name="20% - Accent1 2 7 3 5" xfId="41010"/>
    <cellStyle name="20% - Accent1 2 7 4" xfId="5452"/>
    <cellStyle name="20% - Accent1 2 7 4 2" xfId="14935"/>
    <cellStyle name="20% - Accent1 2 7 4 2 2" xfId="33899"/>
    <cellStyle name="20% - Accent1 2 7 4 2 3" xfId="52861"/>
    <cellStyle name="20% - Accent1 2 7 4 3" xfId="24418"/>
    <cellStyle name="20% - Accent1 2 7 4 4" xfId="43380"/>
    <cellStyle name="20% - Accent1 2 7 5" xfId="10195"/>
    <cellStyle name="20% - Accent1 2 7 5 2" xfId="29159"/>
    <cellStyle name="20% - Accent1 2 7 5 3" xfId="48121"/>
    <cellStyle name="20% - Accent1 2 7 6" xfId="19678"/>
    <cellStyle name="20% - Accent1 2 7 7" xfId="38640"/>
    <cellStyle name="20% - Accent1 2 8" xfId="1302"/>
    <cellStyle name="20% - Accent1 2 8 2" xfId="3672"/>
    <cellStyle name="20% - Accent1 2 8 2 2" xfId="8414"/>
    <cellStyle name="20% - Accent1 2 8 2 2 2" xfId="17897"/>
    <cellStyle name="20% - Accent1 2 8 2 2 2 2" xfId="36861"/>
    <cellStyle name="20% - Accent1 2 8 2 2 2 3" xfId="55823"/>
    <cellStyle name="20% - Accent1 2 8 2 2 3" xfId="27380"/>
    <cellStyle name="20% - Accent1 2 8 2 2 4" xfId="46342"/>
    <cellStyle name="20% - Accent1 2 8 2 3" xfId="13157"/>
    <cellStyle name="20% - Accent1 2 8 2 3 2" xfId="32121"/>
    <cellStyle name="20% - Accent1 2 8 2 3 3" xfId="51083"/>
    <cellStyle name="20% - Accent1 2 8 2 4" xfId="22640"/>
    <cellStyle name="20% - Accent1 2 8 2 5" xfId="41602"/>
    <cellStyle name="20% - Accent1 2 8 3" xfId="6044"/>
    <cellStyle name="20% - Accent1 2 8 3 2" xfId="15527"/>
    <cellStyle name="20% - Accent1 2 8 3 2 2" xfId="34491"/>
    <cellStyle name="20% - Accent1 2 8 3 2 3" xfId="53453"/>
    <cellStyle name="20% - Accent1 2 8 3 3" xfId="25010"/>
    <cellStyle name="20% - Accent1 2 8 3 4" xfId="43972"/>
    <cellStyle name="20% - Accent1 2 8 4" xfId="10787"/>
    <cellStyle name="20% - Accent1 2 8 4 2" xfId="29751"/>
    <cellStyle name="20% - Accent1 2 8 4 3" xfId="48713"/>
    <cellStyle name="20% - Accent1 2 8 5" xfId="20270"/>
    <cellStyle name="20% - Accent1 2 8 6" xfId="39232"/>
    <cellStyle name="20% - Accent1 2 9" xfId="2487"/>
    <cellStyle name="20% - Accent1 2 9 2" xfId="7229"/>
    <cellStyle name="20% - Accent1 2 9 2 2" xfId="16712"/>
    <cellStyle name="20% - Accent1 2 9 2 2 2" xfId="35676"/>
    <cellStyle name="20% - Accent1 2 9 2 2 3" xfId="54638"/>
    <cellStyle name="20% - Accent1 2 9 2 3" xfId="26195"/>
    <cellStyle name="20% - Accent1 2 9 2 4" xfId="45157"/>
    <cellStyle name="20% - Accent1 2 9 3" xfId="11972"/>
    <cellStyle name="20% - Accent1 2 9 3 2" xfId="30936"/>
    <cellStyle name="20% - Accent1 2 9 3 3" xfId="49898"/>
    <cellStyle name="20% - Accent1 2 9 4" xfId="21455"/>
    <cellStyle name="20% - Accent1 2 9 5" xfId="40417"/>
    <cellStyle name="20% - Accent1 3" xfId="76"/>
    <cellStyle name="20% - Accent1 3 10" xfId="19103"/>
    <cellStyle name="20% - Accent1 3 11" xfId="38065"/>
    <cellStyle name="20% - Accent1 3 2" xfId="152"/>
    <cellStyle name="20% - Accent1 3 2 10" xfId="38137"/>
    <cellStyle name="20% - Accent1 3 2 2" xfId="298"/>
    <cellStyle name="20% - Accent1 3 2 2 2" xfId="589"/>
    <cellStyle name="20% - Accent1 3 2 2 2 2" xfId="1230"/>
    <cellStyle name="20% - Accent1 3 2 2 2 2 2" xfId="2418"/>
    <cellStyle name="20% - Accent1 3 2 2 2 2 2 2" xfId="4788"/>
    <cellStyle name="20% - Accent1 3 2 2 2 2 2 2 2" xfId="9530"/>
    <cellStyle name="20% - Accent1 3 2 2 2 2 2 2 2 2" xfId="19013"/>
    <cellStyle name="20% - Accent1 3 2 2 2 2 2 2 2 2 2" xfId="37977"/>
    <cellStyle name="20% - Accent1 3 2 2 2 2 2 2 2 2 3" xfId="56939"/>
    <cellStyle name="20% - Accent1 3 2 2 2 2 2 2 2 3" xfId="28496"/>
    <cellStyle name="20% - Accent1 3 2 2 2 2 2 2 2 4" xfId="47458"/>
    <cellStyle name="20% - Accent1 3 2 2 2 2 2 2 3" xfId="14273"/>
    <cellStyle name="20% - Accent1 3 2 2 2 2 2 2 3 2" xfId="33237"/>
    <cellStyle name="20% - Accent1 3 2 2 2 2 2 2 3 3" xfId="52199"/>
    <cellStyle name="20% - Accent1 3 2 2 2 2 2 2 4" xfId="23756"/>
    <cellStyle name="20% - Accent1 3 2 2 2 2 2 2 5" xfId="42718"/>
    <cellStyle name="20% - Accent1 3 2 2 2 2 2 3" xfId="7160"/>
    <cellStyle name="20% - Accent1 3 2 2 2 2 2 3 2" xfId="16643"/>
    <cellStyle name="20% - Accent1 3 2 2 2 2 2 3 2 2" xfId="35607"/>
    <cellStyle name="20% - Accent1 3 2 2 2 2 2 3 2 3" xfId="54569"/>
    <cellStyle name="20% - Accent1 3 2 2 2 2 2 3 3" xfId="26126"/>
    <cellStyle name="20% - Accent1 3 2 2 2 2 2 3 4" xfId="45088"/>
    <cellStyle name="20% - Accent1 3 2 2 2 2 2 4" xfId="11903"/>
    <cellStyle name="20% - Accent1 3 2 2 2 2 2 4 2" xfId="30867"/>
    <cellStyle name="20% - Accent1 3 2 2 2 2 2 4 3" xfId="49829"/>
    <cellStyle name="20% - Accent1 3 2 2 2 2 2 5" xfId="21386"/>
    <cellStyle name="20% - Accent1 3 2 2 2 2 2 6" xfId="40348"/>
    <cellStyle name="20% - Accent1 3 2 2 2 2 3" xfId="3603"/>
    <cellStyle name="20% - Accent1 3 2 2 2 2 3 2" xfId="8345"/>
    <cellStyle name="20% - Accent1 3 2 2 2 2 3 2 2" xfId="17828"/>
    <cellStyle name="20% - Accent1 3 2 2 2 2 3 2 2 2" xfId="36792"/>
    <cellStyle name="20% - Accent1 3 2 2 2 2 3 2 2 3" xfId="55754"/>
    <cellStyle name="20% - Accent1 3 2 2 2 2 3 2 3" xfId="27311"/>
    <cellStyle name="20% - Accent1 3 2 2 2 2 3 2 4" xfId="46273"/>
    <cellStyle name="20% - Accent1 3 2 2 2 2 3 3" xfId="13088"/>
    <cellStyle name="20% - Accent1 3 2 2 2 2 3 3 2" xfId="32052"/>
    <cellStyle name="20% - Accent1 3 2 2 2 2 3 3 3" xfId="51014"/>
    <cellStyle name="20% - Accent1 3 2 2 2 2 3 4" xfId="22571"/>
    <cellStyle name="20% - Accent1 3 2 2 2 2 3 5" xfId="41533"/>
    <cellStyle name="20% - Accent1 3 2 2 2 2 4" xfId="5975"/>
    <cellStyle name="20% - Accent1 3 2 2 2 2 4 2" xfId="15458"/>
    <cellStyle name="20% - Accent1 3 2 2 2 2 4 2 2" xfId="34422"/>
    <cellStyle name="20% - Accent1 3 2 2 2 2 4 2 3" xfId="53384"/>
    <cellStyle name="20% - Accent1 3 2 2 2 2 4 3" xfId="24941"/>
    <cellStyle name="20% - Accent1 3 2 2 2 2 4 4" xfId="43903"/>
    <cellStyle name="20% - Accent1 3 2 2 2 2 5" xfId="10718"/>
    <cellStyle name="20% - Accent1 3 2 2 2 2 5 2" xfId="29682"/>
    <cellStyle name="20% - Accent1 3 2 2 2 2 5 3" xfId="48644"/>
    <cellStyle name="20% - Accent1 3 2 2 2 2 6" xfId="20201"/>
    <cellStyle name="20% - Accent1 3 2 2 2 2 7" xfId="39163"/>
    <cellStyle name="20% - Accent1 3 2 2 2 3" xfId="1825"/>
    <cellStyle name="20% - Accent1 3 2 2 2 3 2" xfId="4195"/>
    <cellStyle name="20% - Accent1 3 2 2 2 3 2 2" xfId="8937"/>
    <cellStyle name="20% - Accent1 3 2 2 2 3 2 2 2" xfId="18420"/>
    <cellStyle name="20% - Accent1 3 2 2 2 3 2 2 2 2" xfId="37384"/>
    <cellStyle name="20% - Accent1 3 2 2 2 3 2 2 2 3" xfId="56346"/>
    <cellStyle name="20% - Accent1 3 2 2 2 3 2 2 3" xfId="27903"/>
    <cellStyle name="20% - Accent1 3 2 2 2 3 2 2 4" xfId="46865"/>
    <cellStyle name="20% - Accent1 3 2 2 2 3 2 3" xfId="13680"/>
    <cellStyle name="20% - Accent1 3 2 2 2 3 2 3 2" xfId="32644"/>
    <cellStyle name="20% - Accent1 3 2 2 2 3 2 3 3" xfId="51606"/>
    <cellStyle name="20% - Accent1 3 2 2 2 3 2 4" xfId="23163"/>
    <cellStyle name="20% - Accent1 3 2 2 2 3 2 5" xfId="42125"/>
    <cellStyle name="20% - Accent1 3 2 2 2 3 3" xfId="6567"/>
    <cellStyle name="20% - Accent1 3 2 2 2 3 3 2" xfId="16050"/>
    <cellStyle name="20% - Accent1 3 2 2 2 3 3 2 2" xfId="35014"/>
    <cellStyle name="20% - Accent1 3 2 2 2 3 3 2 3" xfId="53976"/>
    <cellStyle name="20% - Accent1 3 2 2 2 3 3 3" xfId="25533"/>
    <cellStyle name="20% - Accent1 3 2 2 2 3 3 4" xfId="44495"/>
    <cellStyle name="20% - Accent1 3 2 2 2 3 4" xfId="11310"/>
    <cellStyle name="20% - Accent1 3 2 2 2 3 4 2" xfId="30274"/>
    <cellStyle name="20% - Accent1 3 2 2 2 3 4 3" xfId="49236"/>
    <cellStyle name="20% - Accent1 3 2 2 2 3 5" xfId="20793"/>
    <cellStyle name="20% - Accent1 3 2 2 2 3 6" xfId="39755"/>
    <cellStyle name="20% - Accent1 3 2 2 2 4" xfId="3010"/>
    <cellStyle name="20% - Accent1 3 2 2 2 4 2" xfId="7752"/>
    <cellStyle name="20% - Accent1 3 2 2 2 4 2 2" xfId="17235"/>
    <cellStyle name="20% - Accent1 3 2 2 2 4 2 2 2" xfId="36199"/>
    <cellStyle name="20% - Accent1 3 2 2 2 4 2 2 3" xfId="55161"/>
    <cellStyle name="20% - Accent1 3 2 2 2 4 2 3" xfId="26718"/>
    <cellStyle name="20% - Accent1 3 2 2 2 4 2 4" xfId="45680"/>
    <cellStyle name="20% - Accent1 3 2 2 2 4 3" xfId="12495"/>
    <cellStyle name="20% - Accent1 3 2 2 2 4 3 2" xfId="31459"/>
    <cellStyle name="20% - Accent1 3 2 2 2 4 3 3" xfId="50421"/>
    <cellStyle name="20% - Accent1 3 2 2 2 4 4" xfId="21978"/>
    <cellStyle name="20% - Accent1 3 2 2 2 4 5" xfId="40940"/>
    <cellStyle name="20% - Accent1 3 2 2 2 5" xfId="5382"/>
    <cellStyle name="20% - Accent1 3 2 2 2 5 2" xfId="14865"/>
    <cellStyle name="20% - Accent1 3 2 2 2 5 2 2" xfId="33829"/>
    <cellStyle name="20% - Accent1 3 2 2 2 5 2 3" xfId="52791"/>
    <cellStyle name="20% - Accent1 3 2 2 2 5 3" xfId="24348"/>
    <cellStyle name="20% - Accent1 3 2 2 2 5 4" xfId="43310"/>
    <cellStyle name="20% - Accent1 3 2 2 2 6" xfId="10125"/>
    <cellStyle name="20% - Accent1 3 2 2 2 6 2" xfId="29089"/>
    <cellStyle name="20% - Accent1 3 2 2 2 6 3" xfId="48051"/>
    <cellStyle name="20% - Accent1 3 2 2 2 7" xfId="19608"/>
    <cellStyle name="20% - Accent1 3 2 2 2 8" xfId="38570"/>
    <cellStyle name="20% - Accent1 3 2 2 3" xfId="941"/>
    <cellStyle name="20% - Accent1 3 2 2 3 2" xfId="2129"/>
    <cellStyle name="20% - Accent1 3 2 2 3 2 2" xfId="4499"/>
    <cellStyle name="20% - Accent1 3 2 2 3 2 2 2" xfId="9241"/>
    <cellStyle name="20% - Accent1 3 2 2 3 2 2 2 2" xfId="18724"/>
    <cellStyle name="20% - Accent1 3 2 2 3 2 2 2 2 2" xfId="37688"/>
    <cellStyle name="20% - Accent1 3 2 2 3 2 2 2 2 3" xfId="56650"/>
    <cellStyle name="20% - Accent1 3 2 2 3 2 2 2 3" xfId="28207"/>
    <cellStyle name="20% - Accent1 3 2 2 3 2 2 2 4" xfId="47169"/>
    <cellStyle name="20% - Accent1 3 2 2 3 2 2 3" xfId="13984"/>
    <cellStyle name="20% - Accent1 3 2 2 3 2 2 3 2" xfId="32948"/>
    <cellStyle name="20% - Accent1 3 2 2 3 2 2 3 3" xfId="51910"/>
    <cellStyle name="20% - Accent1 3 2 2 3 2 2 4" xfId="23467"/>
    <cellStyle name="20% - Accent1 3 2 2 3 2 2 5" xfId="42429"/>
    <cellStyle name="20% - Accent1 3 2 2 3 2 3" xfId="6871"/>
    <cellStyle name="20% - Accent1 3 2 2 3 2 3 2" xfId="16354"/>
    <cellStyle name="20% - Accent1 3 2 2 3 2 3 2 2" xfId="35318"/>
    <cellStyle name="20% - Accent1 3 2 2 3 2 3 2 3" xfId="54280"/>
    <cellStyle name="20% - Accent1 3 2 2 3 2 3 3" xfId="25837"/>
    <cellStyle name="20% - Accent1 3 2 2 3 2 3 4" xfId="44799"/>
    <cellStyle name="20% - Accent1 3 2 2 3 2 4" xfId="11614"/>
    <cellStyle name="20% - Accent1 3 2 2 3 2 4 2" xfId="30578"/>
    <cellStyle name="20% - Accent1 3 2 2 3 2 4 3" xfId="49540"/>
    <cellStyle name="20% - Accent1 3 2 2 3 2 5" xfId="21097"/>
    <cellStyle name="20% - Accent1 3 2 2 3 2 6" xfId="40059"/>
    <cellStyle name="20% - Accent1 3 2 2 3 3" xfId="3314"/>
    <cellStyle name="20% - Accent1 3 2 2 3 3 2" xfId="8056"/>
    <cellStyle name="20% - Accent1 3 2 2 3 3 2 2" xfId="17539"/>
    <cellStyle name="20% - Accent1 3 2 2 3 3 2 2 2" xfId="36503"/>
    <cellStyle name="20% - Accent1 3 2 2 3 3 2 2 3" xfId="55465"/>
    <cellStyle name="20% - Accent1 3 2 2 3 3 2 3" xfId="27022"/>
    <cellStyle name="20% - Accent1 3 2 2 3 3 2 4" xfId="45984"/>
    <cellStyle name="20% - Accent1 3 2 2 3 3 3" xfId="12799"/>
    <cellStyle name="20% - Accent1 3 2 2 3 3 3 2" xfId="31763"/>
    <cellStyle name="20% - Accent1 3 2 2 3 3 3 3" xfId="50725"/>
    <cellStyle name="20% - Accent1 3 2 2 3 3 4" xfId="22282"/>
    <cellStyle name="20% - Accent1 3 2 2 3 3 5" xfId="41244"/>
    <cellStyle name="20% - Accent1 3 2 2 3 4" xfId="5686"/>
    <cellStyle name="20% - Accent1 3 2 2 3 4 2" xfId="15169"/>
    <cellStyle name="20% - Accent1 3 2 2 3 4 2 2" xfId="34133"/>
    <cellStyle name="20% - Accent1 3 2 2 3 4 2 3" xfId="53095"/>
    <cellStyle name="20% - Accent1 3 2 2 3 4 3" xfId="24652"/>
    <cellStyle name="20% - Accent1 3 2 2 3 4 4" xfId="43614"/>
    <cellStyle name="20% - Accent1 3 2 2 3 5" xfId="10429"/>
    <cellStyle name="20% - Accent1 3 2 2 3 5 2" xfId="29393"/>
    <cellStyle name="20% - Accent1 3 2 2 3 5 3" xfId="48355"/>
    <cellStyle name="20% - Accent1 3 2 2 3 6" xfId="19912"/>
    <cellStyle name="20% - Accent1 3 2 2 3 7" xfId="38874"/>
    <cellStyle name="20% - Accent1 3 2 2 4" xfId="1536"/>
    <cellStyle name="20% - Accent1 3 2 2 4 2" xfId="3906"/>
    <cellStyle name="20% - Accent1 3 2 2 4 2 2" xfId="8648"/>
    <cellStyle name="20% - Accent1 3 2 2 4 2 2 2" xfId="18131"/>
    <cellStyle name="20% - Accent1 3 2 2 4 2 2 2 2" xfId="37095"/>
    <cellStyle name="20% - Accent1 3 2 2 4 2 2 2 3" xfId="56057"/>
    <cellStyle name="20% - Accent1 3 2 2 4 2 2 3" xfId="27614"/>
    <cellStyle name="20% - Accent1 3 2 2 4 2 2 4" xfId="46576"/>
    <cellStyle name="20% - Accent1 3 2 2 4 2 3" xfId="13391"/>
    <cellStyle name="20% - Accent1 3 2 2 4 2 3 2" xfId="32355"/>
    <cellStyle name="20% - Accent1 3 2 2 4 2 3 3" xfId="51317"/>
    <cellStyle name="20% - Accent1 3 2 2 4 2 4" xfId="22874"/>
    <cellStyle name="20% - Accent1 3 2 2 4 2 5" xfId="41836"/>
    <cellStyle name="20% - Accent1 3 2 2 4 3" xfId="6278"/>
    <cellStyle name="20% - Accent1 3 2 2 4 3 2" xfId="15761"/>
    <cellStyle name="20% - Accent1 3 2 2 4 3 2 2" xfId="34725"/>
    <cellStyle name="20% - Accent1 3 2 2 4 3 2 3" xfId="53687"/>
    <cellStyle name="20% - Accent1 3 2 2 4 3 3" xfId="25244"/>
    <cellStyle name="20% - Accent1 3 2 2 4 3 4" xfId="44206"/>
    <cellStyle name="20% - Accent1 3 2 2 4 4" xfId="11021"/>
    <cellStyle name="20% - Accent1 3 2 2 4 4 2" xfId="29985"/>
    <cellStyle name="20% - Accent1 3 2 2 4 4 3" xfId="48947"/>
    <cellStyle name="20% - Accent1 3 2 2 4 5" xfId="20504"/>
    <cellStyle name="20% - Accent1 3 2 2 4 6" xfId="39466"/>
    <cellStyle name="20% - Accent1 3 2 2 5" xfId="2721"/>
    <cellStyle name="20% - Accent1 3 2 2 5 2" xfId="7463"/>
    <cellStyle name="20% - Accent1 3 2 2 5 2 2" xfId="16946"/>
    <cellStyle name="20% - Accent1 3 2 2 5 2 2 2" xfId="35910"/>
    <cellStyle name="20% - Accent1 3 2 2 5 2 2 3" xfId="54872"/>
    <cellStyle name="20% - Accent1 3 2 2 5 2 3" xfId="26429"/>
    <cellStyle name="20% - Accent1 3 2 2 5 2 4" xfId="45391"/>
    <cellStyle name="20% - Accent1 3 2 2 5 3" xfId="12206"/>
    <cellStyle name="20% - Accent1 3 2 2 5 3 2" xfId="31170"/>
    <cellStyle name="20% - Accent1 3 2 2 5 3 3" xfId="50132"/>
    <cellStyle name="20% - Accent1 3 2 2 5 4" xfId="21689"/>
    <cellStyle name="20% - Accent1 3 2 2 5 5" xfId="40651"/>
    <cellStyle name="20% - Accent1 3 2 2 6" xfId="5093"/>
    <cellStyle name="20% - Accent1 3 2 2 6 2" xfId="14576"/>
    <cellStyle name="20% - Accent1 3 2 2 6 2 2" xfId="33540"/>
    <cellStyle name="20% - Accent1 3 2 2 6 2 3" xfId="52502"/>
    <cellStyle name="20% - Accent1 3 2 2 6 3" xfId="24059"/>
    <cellStyle name="20% - Accent1 3 2 2 6 4" xfId="43021"/>
    <cellStyle name="20% - Accent1 3 2 2 7" xfId="9836"/>
    <cellStyle name="20% - Accent1 3 2 2 7 2" xfId="28800"/>
    <cellStyle name="20% - Accent1 3 2 2 7 3" xfId="47762"/>
    <cellStyle name="20% - Accent1 3 2 2 8" xfId="19319"/>
    <cellStyle name="20% - Accent1 3 2 2 9" xfId="38281"/>
    <cellStyle name="20% - Accent1 3 2 3" xfId="445"/>
    <cellStyle name="20% - Accent1 3 2 3 2" xfId="1086"/>
    <cellStyle name="20% - Accent1 3 2 3 2 2" xfId="2274"/>
    <cellStyle name="20% - Accent1 3 2 3 2 2 2" xfId="4644"/>
    <cellStyle name="20% - Accent1 3 2 3 2 2 2 2" xfId="9386"/>
    <cellStyle name="20% - Accent1 3 2 3 2 2 2 2 2" xfId="18869"/>
    <cellStyle name="20% - Accent1 3 2 3 2 2 2 2 2 2" xfId="37833"/>
    <cellStyle name="20% - Accent1 3 2 3 2 2 2 2 2 3" xfId="56795"/>
    <cellStyle name="20% - Accent1 3 2 3 2 2 2 2 3" xfId="28352"/>
    <cellStyle name="20% - Accent1 3 2 3 2 2 2 2 4" xfId="47314"/>
    <cellStyle name="20% - Accent1 3 2 3 2 2 2 3" xfId="14129"/>
    <cellStyle name="20% - Accent1 3 2 3 2 2 2 3 2" xfId="33093"/>
    <cellStyle name="20% - Accent1 3 2 3 2 2 2 3 3" xfId="52055"/>
    <cellStyle name="20% - Accent1 3 2 3 2 2 2 4" xfId="23612"/>
    <cellStyle name="20% - Accent1 3 2 3 2 2 2 5" xfId="42574"/>
    <cellStyle name="20% - Accent1 3 2 3 2 2 3" xfId="7016"/>
    <cellStyle name="20% - Accent1 3 2 3 2 2 3 2" xfId="16499"/>
    <cellStyle name="20% - Accent1 3 2 3 2 2 3 2 2" xfId="35463"/>
    <cellStyle name="20% - Accent1 3 2 3 2 2 3 2 3" xfId="54425"/>
    <cellStyle name="20% - Accent1 3 2 3 2 2 3 3" xfId="25982"/>
    <cellStyle name="20% - Accent1 3 2 3 2 2 3 4" xfId="44944"/>
    <cellStyle name="20% - Accent1 3 2 3 2 2 4" xfId="11759"/>
    <cellStyle name="20% - Accent1 3 2 3 2 2 4 2" xfId="30723"/>
    <cellStyle name="20% - Accent1 3 2 3 2 2 4 3" xfId="49685"/>
    <cellStyle name="20% - Accent1 3 2 3 2 2 5" xfId="21242"/>
    <cellStyle name="20% - Accent1 3 2 3 2 2 6" xfId="40204"/>
    <cellStyle name="20% - Accent1 3 2 3 2 3" xfId="3459"/>
    <cellStyle name="20% - Accent1 3 2 3 2 3 2" xfId="8201"/>
    <cellStyle name="20% - Accent1 3 2 3 2 3 2 2" xfId="17684"/>
    <cellStyle name="20% - Accent1 3 2 3 2 3 2 2 2" xfId="36648"/>
    <cellStyle name="20% - Accent1 3 2 3 2 3 2 2 3" xfId="55610"/>
    <cellStyle name="20% - Accent1 3 2 3 2 3 2 3" xfId="27167"/>
    <cellStyle name="20% - Accent1 3 2 3 2 3 2 4" xfId="46129"/>
    <cellStyle name="20% - Accent1 3 2 3 2 3 3" xfId="12944"/>
    <cellStyle name="20% - Accent1 3 2 3 2 3 3 2" xfId="31908"/>
    <cellStyle name="20% - Accent1 3 2 3 2 3 3 3" xfId="50870"/>
    <cellStyle name="20% - Accent1 3 2 3 2 3 4" xfId="22427"/>
    <cellStyle name="20% - Accent1 3 2 3 2 3 5" xfId="41389"/>
    <cellStyle name="20% - Accent1 3 2 3 2 4" xfId="5831"/>
    <cellStyle name="20% - Accent1 3 2 3 2 4 2" xfId="15314"/>
    <cellStyle name="20% - Accent1 3 2 3 2 4 2 2" xfId="34278"/>
    <cellStyle name="20% - Accent1 3 2 3 2 4 2 3" xfId="53240"/>
    <cellStyle name="20% - Accent1 3 2 3 2 4 3" xfId="24797"/>
    <cellStyle name="20% - Accent1 3 2 3 2 4 4" xfId="43759"/>
    <cellStyle name="20% - Accent1 3 2 3 2 5" xfId="10574"/>
    <cellStyle name="20% - Accent1 3 2 3 2 5 2" xfId="29538"/>
    <cellStyle name="20% - Accent1 3 2 3 2 5 3" xfId="48500"/>
    <cellStyle name="20% - Accent1 3 2 3 2 6" xfId="20057"/>
    <cellStyle name="20% - Accent1 3 2 3 2 7" xfId="39019"/>
    <cellStyle name="20% - Accent1 3 2 3 3" xfId="1681"/>
    <cellStyle name="20% - Accent1 3 2 3 3 2" xfId="4051"/>
    <cellStyle name="20% - Accent1 3 2 3 3 2 2" xfId="8793"/>
    <cellStyle name="20% - Accent1 3 2 3 3 2 2 2" xfId="18276"/>
    <cellStyle name="20% - Accent1 3 2 3 3 2 2 2 2" xfId="37240"/>
    <cellStyle name="20% - Accent1 3 2 3 3 2 2 2 3" xfId="56202"/>
    <cellStyle name="20% - Accent1 3 2 3 3 2 2 3" xfId="27759"/>
    <cellStyle name="20% - Accent1 3 2 3 3 2 2 4" xfId="46721"/>
    <cellStyle name="20% - Accent1 3 2 3 3 2 3" xfId="13536"/>
    <cellStyle name="20% - Accent1 3 2 3 3 2 3 2" xfId="32500"/>
    <cellStyle name="20% - Accent1 3 2 3 3 2 3 3" xfId="51462"/>
    <cellStyle name="20% - Accent1 3 2 3 3 2 4" xfId="23019"/>
    <cellStyle name="20% - Accent1 3 2 3 3 2 5" xfId="41981"/>
    <cellStyle name="20% - Accent1 3 2 3 3 3" xfId="6423"/>
    <cellStyle name="20% - Accent1 3 2 3 3 3 2" xfId="15906"/>
    <cellStyle name="20% - Accent1 3 2 3 3 3 2 2" xfId="34870"/>
    <cellStyle name="20% - Accent1 3 2 3 3 3 2 3" xfId="53832"/>
    <cellStyle name="20% - Accent1 3 2 3 3 3 3" xfId="25389"/>
    <cellStyle name="20% - Accent1 3 2 3 3 3 4" xfId="44351"/>
    <cellStyle name="20% - Accent1 3 2 3 3 4" xfId="11166"/>
    <cellStyle name="20% - Accent1 3 2 3 3 4 2" xfId="30130"/>
    <cellStyle name="20% - Accent1 3 2 3 3 4 3" xfId="49092"/>
    <cellStyle name="20% - Accent1 3 2 3 3 5" xfId="20649"/>
    <cellStyle name="20% - Accent1 3 2 3 3 6" xfId="39611"/>
    <cellStyle name="20% - Accent1 3 2 3 4" xfId="2866"/>
    <cellStyle name="20% - Accent1 3 2 3 4 2" xfId="7608"/>
    <cellStyle name="20% - Accent1 3 2 3 4 2 2" xfId="17091"/>
    <cellStyle name="20% - Accent1 3 2 3 4 2 2 2" xfId="36055"/>
    <cellStyle name="20% - Accent1 3 2 3 4 2 2 3" xfId="55017"/>
    <cellStyle name="20% - Accent1 3 2 3 4 2 3" xfId="26574"/>
    <cellStyle name="20% - Accent1 3 2 3 4 2 4" xfId="45536"/>
    <cellStyle name="20% - Accent1 3 2 3 4 3" xfId="12351"/>
    <cellStyle name="20% - Accent1 3 2 3 4 3 2" xfId="31315"/>
    <cellStyle name="20% - Accent1 3 2 3 4 3 3" xfId="50277"/>
    <cellStyle name="20% - Accent1 3 2 3 4 4" xfId="21834"/>
    <cellStyle name="20% - Accent1 3 2 3 4 5" xfId="40796"/>
    <cellStyle name="20% - Accent1 3 2 3 5" xfId="5238"/>
    <cellStyle name="20% - Accent1 3 2 3 5 2" xfId="14721"/>
    <cellStyle name="20% - Accent1 3 2 3 5 2 2" xfId="33685"/>
    <cellStyle name="20% - Accent1 3 2 3 5 2 3" xfId="52647"/>
    <cellStyle name="20% - Accent1 3 2 3 5 3" xfId="24204"/>
    <cellStyle name="20% - Accent1 3 2 3 5 4" xfId="43166"/>
    <cellStyle name="20% - Accent1 3 2 3 6" xfId="9981"/>
    <cellStyle name="20% - Accent1 3 2 3 6 2" xfId="28945"/>
    <cellStyle name="20% - Accent1 3 2 3 6 3" xfId="47907"/>
    <cellStyle name="20% - Accent1 3 2 3 7" xfId="19464"/>
    <cellStyle name="20% - Accent1 3 2 3 8" xfId="38426"/>
    <cellStyle name="20% - Accent1 3 2 4" xfId="797"/>
    <cellStyle name="20% - Accent1 3 2 4 2" xfId="1985"/>
    <cellStyle name="20% - Accent1 3 2 4 2 2" xfId="4355"/>
    <cellStyle name="20% - Accent1 3 2 4 2 2 2" xfId="9097"/>
    <cellStyle name="20% - Accent1 3 2 4 2 2 2 2" xfId="18580"/>
    <cellStyle name="20% - Accent1 3 2 4 2 2 2 2 2" xfId="37544"/>
    <cellStyle name="20% - Accent1 3 2 4 2 2 2 2 3" xfId="56506"/>
    <cellStyle name="20% - Accent1 3 2 4 2 2 2 3" xfId="28063"/>
    <cellStyle name="20% - Accent1 3 2 4 2 2 2 4" xfId="47025"/>
    <cellStyle name="20% - Accent1 3 2 4 2 2 3" xfId="13840"/>
    <cellStyle name="20% - Accent1 3 2 4 2 2 3 2" xfId="32804"/>
    <cellStyle name="20% - Accent1 3 2 4 2 2 3 3" xfId="51766"/>
    <cellStyle name="20% - Accent1 3 2 4 2 2 4" xfId="23323"/>
    <cellStyle name="20% - Accent1 3 2 4 2 2 5" xfId="42285"/>
    <cellStyle name="20% - Accent1 3 2 4 2 3" xfId="6727"/>
    <cellStyle name="20% - Accent1 3 2 4 2 3 2" xfId="16210"/>
    <cellStyle name="20% - Accent1 3 2 4 2 3 2 2" xfId="35174"/>
    <cellStyle name="20% - Accent1 3 2 4 2 3 2 3" xfId="54136"/>
    <cellStyle name="20% - Accent1 3 2 4 2 3 3" xfId="25693"/>
    <cellStyle name="20% - Accent1 3 2 4 2 3 4" xfId="44655"/>
    <cellStyle name="20% - Accent1 3 2 4 2 4" xfId="11470"/>
    <cellStyle name="20% - Accent1 3 2 4 2 4 2" xfId="30434"/>
    <cellStyle name="20% - Accent1 3 2 4 2 4 3" xfId="49396"/>
    <cellStyle name="20% - Accent1 3 2 4 2 5" xfId="20953"/>
    <cellStyle name="20% - Accent1 3 2 4 2 6" xfId="39915"/>
    <cellStyle name="20% - Accent1 3 2 4 3" xfId="3170"/>
    <cellStyle name="20% - Accent1 3 2 4 3 2" xfId="7912"/>
    <cellStyle name="20% - Accent1 3 2 4 3 2 2" xfId="17395"/>
    <cellStyle name="20% - Accent1 3 2 4 3 2 2 2" xfId="36359"/>
    <cellStyle name="20% - Accent1 3 2 4 3 2 2 3" xfId="55321"/>
    <cellStyle name="20% - Accent1 3 2 4 3 2 3" xfId="26878"/>
    <cellStyle name="20% - Accent1 3 2 4 3 2 4" xfId="45840"/>
    <cellStyle name="20% - Accent1 3 2 4 3 3" xfId="12655"/>
    <cellStyle name="20% - Accent1 3 2 4 3 3 2" xfId="31619"/>
    <cellStyle name="20% - Accent1 3 2 4 3 3 3" xfId="50581"/>
    <cellStyle name="20% - Accent1 3 2 4 3 4" xfId="22138"/>
    <cellStyle name="20% - Accent1 3 2 4 3 5" xfId="41100"/>
    <cellStyle name="20% - Accent1 3 2 4 4" xfId="5542"/>
    <cellStyle name="20% - Accent1 3 2 4 4 2" xfId="15025"/>
    <cellStyle name="20% - Accent1 3 2 4 4 2 2" xfId="33989"/>
    <cellStyle name="20% - Accent1 3 2 4 4 2 3" xfId="52951"/>
    <cellStyle name="20% - Accent1 3 2 4 4 3" xfId="24508"/>
    <cellStyle name="20% - Accent1 3 2 4 4 4" xfId="43470"/>
    <cellStyle name="20% - Accent1 3 2 4 5" xfId="10285"/>
    <cellStyle name="20% - Accent1 3 2 4 5 2" xfId="29249"/>
    <cellStyle name="20% - Accent1 3 2 4 5 3" xfId="48211"/>
    <cellStyle name="20% - Accent1 3 2 4 6" xfId="19768"/>
    <cellStyle name="20% - Accent1 3 2 4 7" xfId="38730"/>
    <cellStyle name="20% - Accent1 3 2 5" xfId="1392"/>
    <cellStyle name="20% - Accent1 3 2 5 2" xfId="3762"/>
    <cellStyle name="20% - Accent1 3 2 5 2 2" xfId="8504"/>
    <cellStyle name="20% - Accent1 3 2 5 2 2 2" xfId="17987"/>
    <cellStyle name="20% - Accent1 3 2 5 2 2 2 2" xfId="36951"/>
    <cellStyle name="20% - Accent1 3 2 5 2 2 2 3" xfId="55913"/>
    <cellStyle name="20% - Accent1 3 2 5 2 2 3" xfId="27470"/>
    <cellStyle name="20% - Accent1 3 2 5 2 2 4" xfId="46432"/>
    <cellStyle name="20% - Accent1 3 2 5 2 3" xfId="13247"/>
    <cellStyle name="20% - Accent1 3 2 5 2 3 2" xfId="32211"/>
    <cellStyle name="20% - Accent1 3 2 5 2 3 3" xfId="51173"/>
    <cellStyle name="20% - Accent1 3 2 5 2 4" xfId="22730"/>
    <cellStyle name="20% - Accent1 3 2 5 2 5" xfId="41692"/>
    <cellStyle name="20% - Accent1 3 2 5 3" xfId="6134"/>
    <cellStyle name="20% - Accent1 3 2 5 3 2" xfId="15617"/>
    <cellStyle name="20% - Accent1 3 2 5 3 2 2" xfId="34581"/>
    <cellStyle name="20% - Accent1 3 2 5 3 2 3" xfId="53543"/>
    <cellStyle name="20% - Accent1 3 2 5 3 3" xfId="25100"/>
    <cellStyle name="20% - Accent1 3 2 5 3 4" xfId="44062"/>
    <cellStyle name="20% - Accent1 3 2 5 4" xfId="10877"/>
    <cellStyle name="20% - Accent1 3 2 5 4 2" xfId="29841"/>
    <cellStyle name="20% - Accent1 3 2 5 4 3" xfId="48803"/>
    <cellStyle name="20% - Accent1 3 2 5 5" xfId="20360"/>
    <cellStyle name="20% - Accent1 3 2 5 6" xfId="39322"/>
    <cellStyle name="20% - Accent1 3 2 6" xfId="2577"/>
    <cellStyle name="20% - Accent1 3 2 6 2" xfId="7319"/>
    <cellStyle name="20% - Accent1 3 2 6 2 2" xfId="16802"/>
    <cellStyle name="20% - Accent1 3 2 6 2 2 2" xfId="35766"/>
    <cellStyle name="20% - Accent1 3 2 6 2 2 3" xfId="54728"/>
    <cellStyle name="20% - Accent1 3 2 6 2 3" xfId="26285"/>
    <cellStyle name="20% - Accent1 3 2 6 2 4" xfId="45247"/>
    <cellStyle name="20% - Accent1 3 2 6 3" xfId="12062"/>
    <cellStyle name="20% - Accent1 3 2 6 3 2" xfId="31026"/>
    <cellStyle name="20% - Accent1 3 2 6 3 3" xfId="49988"/>
    <cellStyle name="20% - Accent1 3 2 6 4" xfId="21545"/>
    <cellStyle name="20% - Accent1 3 2 6 5" xfId="40507"/>
    <cellStyle name="20% - Accent1 3 2 7" xfId="4949"/>
    <cellStyle name="20% - Accent1 3 2 7 2" xfId="14432"/>
    <cellStyle name="20% - Accent1 3 2 7 2 2" xfId="33396"/>
    <cellStyle name="20% - Accent1 3 2 7 2 3" xfId="52358"/>
    <cellStyle name="20% - Accent1 3 2 7 3" xfId="23915"/>
    <cellStyle name="20% - Accent1 3 2 7 4" xfId="42877"/>
    <cellStyle name="20% - Accent1 3 2 8" xfId="9692"/>
    <cellStyle name="20% - Accent1 3 2 8 2" xfId="28656"/>
    <cellStyle name="20% - Accent1 3 2 8 3" xfId="47618"/>
    <cellStyle name="20% - Accent1 3 2 9" xfId="19175"/>
    <cellStyle name="20% - Accent1 3 3" xfId="226"/>
    <cellStyle name="20% - Accent1 3 3 2" xfId="517"/>
    <cellStyle name="20% - Accent1 3 3 2 2" xfId="1158"/>
    <cellStyle name="20% - Accent1 3 3 2 2 2" xfId="2346"/>
    <cellStyle name="20% - Accent1 3 3 2 2 2 2" xfId="4716"/>
    <cellStyle name="20% - Accent1 3 3 2 2 2 2 2" xfId="9458"/>
    <cellStyle name="20% - Accent1 3 3 2 2 2 2 2 2" xfId="18941"/>
    <cellStyle name="20% - Accent1 3 3 2 2 2 2 2 2 2" xfId="37905"/>
    <cellStyle name="20% - Accent1 3 3 2 2 2 2 2 2 3" xfId="56867"/>
    <cellStyle name="20% - Accent1 3 3 2 2 2 2 2 3" xfId="28424"/>
    <cellStyle name="20% - Accent1 3 3 2 2 2 2 2 4" xfId="47386"/>
    <cellStyle name="20% - Accent1 3 3 2 2 2 2 3" xfId="14201"/>
    <cellStyle name="20% - Accent1 3 3 2 2 2 2 3 2" xfId="33165"/>
    <cellStyle name="20% - Accent1 3 3 2 2 2 2 3 3" xfId="52127"/>
    <cellStyle name="20% - Accent1 3 3 2 2 2 2 4" xfId="23684"/>
    <cellStyle name="20% - Accent1 3 3 2 2 2 2 5" xfId="42646"/>
    <cellStyle name="20% - Accent1 3 3 2 2 2 3" xfId="7088"/>
    <cellStyle name="20% - Accent1 3 3 2 2 2 3 2" xfId="16571"/>
    <cellStyle name="20% - Accent1 3 3 2 2 2 3 2 2" xfId="35535"/>
    <cellStyle name="20% - Accent1 3 3 2 2 2 3 2 3" xfId="54497"/>
    <cellStyle name="20% - Accent1 3 3 2 2 2 3 3" xfId="26054"/>
    <cellStyle name="20% - Accent1 3 3 2 2 2 3 4" xfId="45016"/>
    <cellStyle name="20% - Accent1 3 3 2 2 2 4" xfId="11831"/>
    <cellStyle name="20% - Accent1 3 3 2 2 2 4 2" xfId="30795"/>
    <cellStyle name="20% - Accent1 3 3 2 2 2 4 3" xfId="49757"/>
    <cellStyle name="20% - Accent1 3 3 2 2 2 5" xfId="21314"/>
    <cellStyle name="20% - Accent1 3 3 2 2 2 6" xfId="40276"/>
    <cellStyle name="20% - Accent1 3 3 2 2 3" xfId="3531"/>
    <cellStyle name="20% - Accent1 3 3 2 2 3 2" xfId="8273"/>
    <cellStyle name="20% - Accent1 3 3 2 2 3 2 2" xfId="17756"/>
    <cellStyle name="20% - Accent1 3 3 2 2 3 2 2 2" xfId="36720"/>
    <cellStyle name="20% - Accent1 3 3 2 2 3 2 2 3" xfId="55682"/>
    <cellStyle name="20% - Accent1 3 3 2 2 3 2 3" xfId="27239"/>
    <cellStyle name="20% - Accent1 3 3 2 2 3 2 4" xfId="46201"/>
    <cellStyle name="20% - Accent1 3 3 2 2 3 3" xfId="13016"/>
    <cellStyle name="20% - Accent1 3 3 2 2 3 3 2" xfId="31980"/>
    <cellStyle name="20% - Accent1 3 3 2 2 3 3 3" xfId="50942"/>
    <cellStyle name="20% - Accent1 3 3 2 2 3 4" xfId="22499"/>
    <cellStyle name="20% - Accent1 3 3 2 2 3 5" xfId="41461"/>
    <cellStyle name="20% - Accent1 3 3 2 2 4" xfId="5903"/>
    <cellStyle name="20% - Accent1 3 3 2 2 4 2" xfId="15386"/>
    <cellStyle name="20% - Accent1 3 3 2 2 4 2 2" xfId="34350"/>
    <cellStyle name="20% - Accent1 3 3 2 2 4 2 3" xfId="53312"/>
    <cellStyle name="20% - Accent1 3 3 2 2 4 3" xfId="24869"/>
    <cellStyle name="20% - Accent1 3 3 2 2 4 4" xfId="43831"/>
    <cellStyle name="20% - Accent1 3 3 2 2 5" xfId="10646"/>
    <cellStyle name="20% - Accent1 3 3 2 2 5 2" xfId="29610"/>
    <cellStyle name="20% - Accent1 3 3 2 2 5 3" xfId="48572"/>
    <cellStyle name="20% - Accent1 3 3 2 2 6" xfId="20129"/>
    <cellStyle name="20% - Accent1 3 3 2 2 7" xfId="39091"/>
    <cellStyle name="20% - Accent1 3 3 2 3" xfId="1753"/>
    <cellStyle name="20% - Accent1 3 3 2 3 2" xfId="4123"/>
    <cellStyle name="20% - Accent1 3 3 2 3 2 2" xfId="8865"/>
    <cellStyle name="20% - Accent1 3 3 2 3 2 2 2" xfId="18348"/>
    <cellStyle name="20% - Accent1 3 3 2 3 2 2 2 2" xfId="37312"/>
    <cellStyle name="20% - Accent1 3 3 2 3 2 2 2 3" xfId="56274"/>
    <cellStyle name="20% - Accent1 3 3 2 3 2 2 3" xfId="27831"/>
    <cellStyle name="20% - Accent1 3 3 2 3 2 2 4" xfId="46793"/>
    <cellStyle name="20% - Accent1 3 3 2 3 2 3" xfId="13608"/>
    <cellStyle name="20% - Accent1 3 3 2 3 2 3 2" xfId="32572"/>
    <cellStyle name="20% - Accent1 3 3 2 3 2 3 3" xfId="51534"/>
    <cellStyle name="20% - Accent1 3 3 2 3 2 4" xfId="23091"/>
    <cellStyle name="20% - Accent1 3 3 2 3 2 5" xfId="42053"/>
    <cellStyle name="20% - Accent1 3 3 2 3 3" xfId="6495"/>
    <cellStyle name="20% - Accent1 3 3 2 3 3 2" xfId="15978"/>
    <cellStyle name="20% - Accent1 3 3 2 3 3 2 2" xfId="34942"/>
    <cellStyle name="20% - Accent1 3 3 2 3 3 2 3" xfId="53904"/>
    <cellStyle name="20% - Accent1 3 3 2 3 3 3" xfId="25461"/>
    <cellStyle name="20% - Accent1 3 3 2 3 3 4" xfId="44423"/>
    <cellStyle name="20% - Accent1 3 3 2 3 4" xfId="11238"/>
    <cellStyle name="20% - Accent1 3 3 2 3 4 2" xfId="30202"/>
    <cellStyle name="20% - Accent1 3 3 2 3 4 3" xfId="49164"/>
    <cellStyle name="20% - Accent1 3 3 2 3 5" xfId="20721"/>
    <cellStyle name="20% - Accent1 3 3 2 3 6" xfId="39683"/>
    <cellStyle name="20% - Accent1 3 3 2 4" xfId="2938"/>
    <cellStyle name="20% - Accent1 3 3 2 4 2" xfId="7680"/>
    <cellStyle name="20% - Accent1 3 3 2 4 2 2" xfId="17163"/>
    <cellStyle name="20% - Accent1 3 3 2 4 2 2 2" xfId="36127"/>
    <cellStyle name="20% - Accent1 3 3 2 4 2 2 3" xfId="55089"/>
    <cellStyle name="20% - Accent1 3 3 2 4 2 3" xfId="26646"/>
    <cellStyle name="20% - Accent1 3 3 2 4 2 4" xfId="45608"/>
    <cellStyle name="20% - Accent1 3 3 2 4 3" xfId="12423"/>
    <cellStyle name="20% - Accent1 3 3 2 4 3 2" xfId="31387"/>
    <cellStyle name="20% - Accent1 3 3 2 4 3 3" xfId="50349"/>
    <cellStyle name="20% - Accent1 3 3 2 4 4" xfId="21906"/>
    <cellStyle name="20% - Accent1 3 3 2 4 5" xfId="40868"/>
    <cellStyle name="20% - Accent1 3 3 2 5" xfId="5310"/>
    <cellStyle name="20% - Accent1 3 3 2 5 2" xfId="14793"/>
    <cellStyle name="20% - Accent1 3 3 2 5 2 2" xfId="33757"/>
    <cellStyle name="20% - Accent1 3 3 2 5 2 3" xfId="52719"/>
    <cellStyle name="20% - Accent1 3 3 2 5 3" xfId="24276"/>
    <cellStyle name="20% - Accent1 3 3 2 5 4" xfId="43238"/>
    <cellStyle name="20% - Accent1 3 3 2 6" xfId="10053"/>
    <cellStyle name="20% - Accent1 3 3 2 6 2" xfId="29017"/>
    <cellStyle name="20% - Accent1 3 3 2 6 3" xfId="47979"/>
    <cellStyle name="20% - Accent1 3 3 2 7" xfId="19536"/>
    <cellStyle name="20% - Accent1 3 3 2 8" xfId="38498"/>
    <cellStyle name="20% - Accent1 3 3 3" xfId="869"/>
    <cellStyle name="20% - Accent1 3 3 3 2" xfId="2057"/>
    <cellStyle name="20% - Accent1 3 3 3 2 2" xfId="4427"/>
    <cellStyle name="20% - Accent1 3 3 3 2 2 2" xfId="9169"/>
    <cellStyle name="20% - Accent1 3 3 3 2 2 2 2" xfId="18652"/>
    <cellStyle name="20% - Accent1 3 3 3 2 2 2 2 2" xfId="37616"/>
    <cellStyle name="20% - Accent1 3 3 3 2 2 2 2 3" xfId="56578"/>
    <cellStyle name="20% - Accent1 3 3 3 2 2 2 3" xfId="28135"/>
    <cellStyle name="20% - Accent1 3 3 3 2 2 2 4" xfId="47097"/>
    <cellStyle name="20% - Accent1 3 3 3 2 2 3" xfId="13912"/>
    <cellStyle name="20% - Accent1 3 3 3 2 2 3 2" xfId="32876"/>
    <cellStyle name="20% - Accent1 3 3 3 2 2 3 3" xfId="51838"/>
    <cellStyle name="20% - Accent1 3 3 3 2 2 4" xfId="23395"/>
    <cellStyle name="20% - Accent1 3 3 3 2 2 5" xfId="42357"/>
    <cellStyle name="20% - Accent1 3 3 3 2 3" xfId="6799"/>
    <cellStyle name="20% - Accent1 3 3 3 2 3 2" xfId="16282"/>
    <cellStyle name="20% - Accent1 3 3 3 2 3 2 2" xfId="35246"/>
    <cellStyle name="20% - Accent1 3 3 3 2 3 2 3" xfId="54208"/>
    <cellStyle name="20% - Accent1 3 3 3 2 3 3" xfId="25765"/>
    <cellStyle name="20% - Accent1 3 3 3 2 3 4" xfId="44727"/>
    <cellStyle name="20% - Accent1 3 3 3 2 4" xfId="11542"/>
    <cellStyle name="20% - Accent1 3 3 3 2 4 2" xfId="30506"/>
    <cellStyle name="20% - Accent1 3 3 3 2 4 3" xfId="49468"/>
    <cellStyle name="20% - Accent1 3 3 3 2 5" xfId="21025"/>
    <cellStyle name="20% - Accent1 3 3 3 2 6" xfId="39987"/>
    <cellStyle name="20% - Accent1 3 3 3 3" xfId="3242"/>
    <cellStyle name="20% - Accent1 3 3 3 3 2" xfId="7984"/>
    <cellStyle name="20% - Accent1 3 3 3 3 2 2" xfId="17467"/>
    <cellStyle name="20% - Accent1 3 3 3 3 2 2 2" xfId="36431"/>
    <cellStyle name="20% - Accent1 3 3 3 3 2 2 3" xfId="55393"/>
    <cellStyle name="20% - Accent1 3 3 3 3 2 3" xfId="26950"/>
    <cellStyle name="20% - Accent1 3 3 3 3 2 4" xfId="45912"/>
    <cellStyle name="20% - Accent1 3 3 3 3 3" xfId="12727"/>
    <cellStyle name="20% - Accent1 3 3 3 3 3 2" xfId="31691"/>
    <cellStyle name="20% - Accent1 3 3 3 3 3 3" xfId="50653"/>
    <cellStyle name="20% - Accent1 3 3 3 3 4" xfId="22210"/>
    <cellStyle name="20% - Accent1 3 3 3 3 5" xfId="41172"/>
    <cellStyle name="20% - Accent1 3 3 3 4" xfId="5614"/>
    <cellStyle name="20% - Accent1 3 3 3 4 2" xfId="15097"/>
    <cellStyle name="20% - Accent1 3 3 3 4 2 2" xfId="34061"/>
    <cellStyle name="20% - Accent1 3 3 3 4 2 3" xfId="53023"/>
    <cellStyle name="20% - Accent1 3 3 3 4 3" xfId="24580"/>
    <cellStyle name="20% - Accent1 3 3 3 4 4" xfId="43542"/>
    <cellStyle name="20% - Accent1 3 3 3 5" xfId="10357"/>
    <cellStyle name="20% - Accent1 3 3 3 5 2" xfId="29321"/>
    <cellStyle name="20% - Accent1 3 3 3 5 3" xfId="48283"/>
    <cellStyle name="20% - Accent1 3 3 3 6" xfId="19840"/>
    <cellStyle name="20% - Accent1 3 3 3 7" xfId="38802"/>
    <cellStyle name="20% - Accent1 3 3 4" xfId="1464"/>
    <cellStyle name="20% - Accent1 3 3 4 2" xfId="3834"/>
    <cellStyle name="20% - Accent1 3 3 4 2 2" xfId="8576"/>
    <cellStyle name="20% - Accent1 3 3 4 2 2 2" xfId="18059"/>
    <cellStyle name="20% - Accent1 3 3 4 2 2 2 2" xfId="37023"/>
    <cellStyle name="20% - Accent1 3 3 4 2 2 2 3" xfId="55985"/>
    <cellStyle name="20% - Accent1 3 3 4 2 2 3" xfId="27542"/>
    <cellStyle name="20% - Accent1 3 3 4 2 2 4" xfId="46504"/>
    <cellStyle name="20% - Accent1 3 3 4 2 3" xfId="13319"/>
    <cellStyle name="20% - Accent1 3 3 4 2 3 2" xfId="32283"/>
    <cellStyle name="20% - Accent1 3 3 4 2 3 3" xfId="51245"/>
    <cellStyle name="20% - Accent1 3 3 4 2 4" xfId="22802"/>
    <cellStyle name="20% - Accent1 3 3 4 2 5" xfId="41764"/>
    <cellStyle name="20% - Accent1 3 3 4 3" xfId="6206"/>
    <cellStyle name="20% - Accent1 3 3 4 3 2" xfId="15689"/>
    <cellStyle name="20% - Accent1 3 3 4 3 2 2" xfId="34653"/>
    <cellStyle name="20% - Accent1 3 3 4 3 2 3" xfId="53615"/>
    <cellStyle name="20% - Accent1 3 3 4 3 3" xfId="25172"/>
    <cellStyle name="20% - Accent1 3 3 4 3 4" xfId="44134"/>
    <cellStyle name="20% - Accent1 3 3 4 4" xfId="10949"/>
    <cellStyle name="20% - Accent1 3 3 4 4 2" xfId="29913"/>
    <cellStyle name="20% - Accent1 3 3 4 4 3" xfId="48875"/>
    <cellStyle name="20% - Accent1 3 3 4 5" xfId="20432"/>
    <cellStyle name="20% - Accent1 3 3 4 6" xfId="39394"/>
    <cellStyle name="20% - Accent1 3 3 5" xfId="2649"/>
    <cellStyle name="20% - Accent1 3 3 5 2" xfId="7391"/>
    <cellStyle name="20% - Accent1 3 3 5 2 2" xfId="16874"/>
    <cellStyle name="20% - Accent1 3 3 5 2 2 2" xfId="35838"/>
    <cellStyle name="20% - Accent1 3 3 5 2 2 3" xfId="54800"/>
    <cellStyle name="20% - Accent1 3 3 5 2 3" xfId="26357"/>
    <cellStyle name="20% - Accent1 3 3 5 2 4" xfId="45319"/>
    <cellStyle name="20% - Accent1 3 3 5 3" xfId="12134"/>
    <cellStyle name="20% - Accent1 3 3 5 3 2" xfId="31098"/>
    <cellStyle name="20% - Accent1 3 3 5 3 3" xfId="50060"/>
    <cellStyle name="20% - Accent1 3 3 5 4" xfId="21617"/>
    <cellStyle name="20% - Accent1 3 3 5 5" xfId="40579"/>
    <cellStyle name="20% - Accent1 3 3 6" xfId="5021"/>
    <cellStyle name="20% - Accent1 3 3 6 2" xfId="14504"/>
    <cellStyle name="20% - Accent1 3 3 6 2 2" xfId="33468"/>
    <cellStyle name="20% - Accent1 3 3 6 2 3" xfId="52430"/>
    <cellStyle name="20% - Accent1 3 3 6 3" xfId="23987"/>
    <cellStyle name="20% - Accent1 3 3 6 4" xfId="42949"/>
    <cellStyle name="20% - Accent1 3 3 7" xfId="9764"/>
    <cellStyle name="20% - Accent1 3 3 7 2" xfId="28728"/>
    <cellStyle name="20% - Accent1 3 3 7 3" xfId="47690"/>
    <cellStyle name="20% - Accent1 3 3 8" xfId="19247"/>
    <cellStyle name="20% - Accent1 3 3 9" xfId="38209"/>
    <cellStyle name="20% - Accent1 3 4" xfId="373"/>
    <cellStyle name="20% - Accent1 3 4 2" xfId="1014"/>
    <cellStyle name="20% - Accent1 3 4 2 2" xfId="2202"/>
    <cellStyle name="20% - Accent1 3 4 2 2 2" xfId="4572"/>
    <cellStyle name="20% - Accent1 3 4 2 2 2 2" xfId="9314"/>
    <cellStyle name="20% - Accent1 3 4 2 2 2 2 2" xfId="18797"/>
    <cellStyle name="20% - Accent1 3 4 2 2 2 2 2 2" xfId="37761"/>
    <cellStyle name="20% - Accent1 3 4 2 2 2 2 2 3" xfId="56723"/>
    <cellStyle name="20% - Accent1 3 4 2 2 2 2 3" xfId="28280"/>
    <cellStyle name="20% - Accent1 3 4 2 2 2 2 4" xfId="47242"/>
    <cellStyle name="20% - Accent1 3 4 2 2 2 3" xfId="14057"/>
    <cellStyle name="20% - Accent1 3 4 2 2 2 3 2" xfId="33021"/>
    <cellStyle name="20% - Accent1 3 4 2 2 2 3 3" xfId="51983"/>
    <cellStyle name="20% - Accent1 3 4 2 2 2 4" xfId="23540"/>
    <cellStyle name="20% - Accent1 3 4 2 2 2 5" xfId="42502"/>
    <cellStyle name="20% - Accent1 3 4 2 2 3" xfId="6944"/>
    <cellStyle name="20% - Accent1 3 4 2 2 3 2" xfId="16427"/>
    <cellStyle name="20% - Accent1 3 4 2 2 3 2 2" xfId="35391"/>
    <cellStyle name="20% - Accent1 3 4 2 2 3 2 3" xfId="54353"/>
    <cellStyle name="20% - Accent1 3 4 2 2 3 3" xfId="25910"/>
    <cellStyle name="20% - Accent1 3 4 2 2 3 4" xfId="44872"/>
    <cellStyle name="20% - Accent1 3 4 2 2 4" xfId="11687"/>
    <cellStyle name="20% - Accent1 3 4 2 2 4 2" xfId="30651"/>
    <cellStyle name="20% - Accent1 3 4 2 2 4 3" xfId="49613"/>
    <cellStyle name="20% - Accent1 3 4 2 2 5" xfId="21170"/>
    <cellStyle name="20% - Accent1 3 4 2 2 6" xfId="40132"/>
    <cellStyle name="20% - Accent1 3 4 2 3" xfId="3387"/>
    <cellStyle name="20% - Accent1 3 4 2 3 2" xfId="8129"/>
    <cellStyle name="20% - Accent1 3 4 2 3 2 2" xfId="17612"/>
    <cellStyle name="20% - Accent1 3 4 2 3 2 2 2" xfId="36576"/>
    <cellStyle name="20% - Accent1 3 4 2 3 2 2 3" xfId="55538"/>
    <cellStyle name="20% - Accent1 3 4 2 3 2 3" xfId="27095"/>
    <cellStyle name="20% - Accent1 3 4 2 3 2 4" xfId="46057"/>
    <cellStyle name="20% - Accent1 3 4 2 3 3" xfId="12872"/>
    <cellStyle name="20% - Accent1 3 4 2 3 3 2" xfId="31836"/>
    <cellStyle name="20% - Accent1 3 4 2 3 3 3" xfId="50798"/>
    <cellStyle name="20% - Accent1 3 4 2 3 4" xfId="22355"/>
    <cellStyle name="20% - Accent1 3 4 2 3 5" xfId="41317"/>
    <cellStyle name="20% - Accent1 3 4 2 4" xfId="5759"/>
    <cellStyle name="20% - Accent1 3 4 2 4 2" xfId="15242"/>
    <cellStyle name="20% - Accent1 3 4 2 4 2 2" xfId="34206"/>
    <cellStyle name="20% - Accent1 3 4 2 4 2 3" xfId="53168"/>
    <cellStyle name="20% - Accent1 3 4 2 4 3" xfId="24725"/>
    <cellStyle name="20% - Accent1 3 4 2 4 4" xfId="43687"/>
    <cellStyle name="20% - Accent1 3 4 2 5" xfId="10502"/>
    <cellStyle name="20% - Accent1 3 4 2 5 2" xfId="29466"/>
    <cellStyle name="20% - Accent1 3 4 2 5 3" xfId="48428"/>
    <cellStyle name="20% - Accent1 3 4 2 6" xfId="19985"/>
    <cellStyle name="20% - Accent1 3 4 2 7" xfId="38947"/>
    <cellStyle name="20% - Accent1 3 4 3" xfId="1609"/>
    <cellStyle name="20% - Accent1 3 4 3 2" xfId="3979"/>
    <cellStyle name="20% - Accent1 3 4 3 2 2" xfId="8721"/>
    <cellStyle name="20% - Accent1 3 4 3 2 2 2" xfId="18204"/>
    <cellStyle name="20% - Accent1 3 4 3 2 2 2 2" xfId="37168"/>
    <cellStyle name="20% - Accent1 3 4 3 2 2 2 3" xfId="56130"/>
    <cellStyle name="20% - Accent1 3 4 3 2 2 3" xfId="27687"/>
    <cellStyle name="20% - Accent1 3 4 3 2 2 4" xfId="46649"/>
    <cellStyle name="20% - Accent1 3 4 3 2 3" xfId="13464"/>
    <cellStyle name="20% - Accent1 3 4 3 2 3 2" xfId="32428"/>
    <cellStyle name="20% - Accent1 3 4 3 2 3 3" xfId="51390"/>
    <cellStyle name="20% - Accent1 3 4 3 2 4" xfId="22947"/>
    <cellStyle name="20% - Accent1 3 4 3 2 5" xfId="41909"/>
    <cellStyle name="20% - Accent1 3 4 3 3" xfId="6351"/>
    <cellStyle name="20% - Accent1 3 4 3 3 2" xfId="15834"/>
    <cellStyle name="20% - Accent1 3 4 3 3 2 2" xfId="34798"/>
    <cellStyle name="20% - Accent1 3 4 3 3 2 3" xfId="53760"/>
    <cellStyle name="20% - Accent1 3 4 3 3 3" xfId="25317"/>
    <cellStyle name="20% - Accent1 3 4 3 3 4" xfId="44279"/>
    <cellStyle name="20% - Accent1 3 4 3 4" xfId="11094"/>
    <cellStyle name="20% - Accent1 3 4 3 4 2" xfId="30058"/>
    <cellStyle name="20% - Accent1 3 4 3 4 3" xfId="49020"/>
    <cellStyle name="20% - Accent1 3 4 3 5" xfId="20577"/>
    <cellStyle name="20% - Accent1 3 4 3 6" xfId="39539"/>
    <cellStyle name="20% - Accent1 3 4 4" xfId="2794"/>
    <cellStyle name="20% - Accent1 3 4 4 2" xfId="7536"/>
    <cellStyle name="20% - Accent1 3 4 4 2 2" xfId="17019"/>
    <cellStyle name="20% - Accent1 3 4 4 2 2 2" xfId="35983"/>
    <cellStyle name="20% - Accent1 3 4 4 2 2 3" xfId="54945"/>
    <cellStyle name="20% - Accent1 3 4 4 2 3" xfId="26502"/>
    <cellStyle name="20% - Accent1 3 4 4 2 4" xfId="45464"/>
    <cellStyle name="20% - Accent1 3 4 4 3" xfId="12279"/>
    <cellStyle name="20% - Accent1 3 4 4 3 2" xfId="31243"/>
    <cellStyle name="20% - Accent1 3 4 4 3 3" xfId="50205"/>
    <cellStyle name="20% - Accent1 3 4 4 4" xfId="21762"/>
    <cellStyle name="20% - Accent1 3 4 4 5" xfId="40724"/>
    <cellStyle name="20% - Accent1 3 4 5" xfId="5166"/>
    <cellStyle name="20% - Accent1 3 4 5 2" xfId="14649"/>
    <cellStyle name="20% - Accent1 3 4 5 2 2" xfId="33613"/>
    <cellStyle name="20% - Accent1 3 4 5 2 3" xfId="52575"/>
    <cellStyle name="20% - Accent1 3 4 5 3" xfId="24132"/>
    <cellStyle name="20% - Accent1 3 4 5 4" xfId="43094"/>
    <cellStyle name="20% - Accent1 3 4 6" xfId="9909"/>
    <cellStyle name="20% - Accent1 3 4 6 2" xfId="28873"/>
    <cellStyle name="20% - Accent1 3 4 6 3" xfId="47835"/>
    <cellStyle name="20% - Accent1 3 4 7" xfId="19392"/>
    <cellStyle name="20% - Accent1 3 4 8" xfId="38354"/>
    <cellStyle name="20% - Accent1 3 5" xfId="725"/>
    <cellStyle name="20% - Accent1 3 5 2" xfId="1913"/>
    <cellStyle name="20% - Accent1 3 5 2 2" xfId="4283"/>
    <cellStyle name="20% - Accent1 3 5 2 2 2" xfId="9025"/>
    <cellStyle name="20% - Accent1 3 5 2 2 2 2" xfId="18508"/>
    <cellStyle name="20% - Accent1 3 5 2 2 2 2 2" xfId="37472"/>
    <cellStyle name="20% - Accent1 3 5 2 2 2 2 3" xfId="56434"/>
    <cellStyle name="20% - Accent1 3 5 2 2 2 3" xfId="27991"/>
    <cellStyle name="20% - Accent1 3 5 2 2 2 4" xfId="46953"/>
    <cellStyle name="20% - Accent1 3 5 2 2 3" xfId="13768"/>
    <cellStyle name="20% - Accent1 3 5 2 2 3 2" xfId="32732"/>
    <cellStyle name="20% - Accent1 3 5 2 2 3 3" xfId="51694"/>
    <cellStyle name="20% - Accent1 3 5 2 2 4" xfId="23251"/>
    <cellStyle name="20% - Accent1 3 5 2 2 5" xfId="42213"/>
    <cellStyle name="20% - Accent1 3 5 2 3" xfId="6655"/>
    <cellStyle name="20% - Accent1 3 5 2 3 2" xfId="16138"/>
    <cellStyle name="20% - Accent1 3 5 2 3 2 2" xfId="35102"/>
    <cellStyle name="20% - Accent1 3 5 2 3 2 3" xfId="54064"/>
    <cellStyle name="20% - Accent1 3 5 2 3 3" xfId="25621"/>
    <cellStyle name="20% - Accent1 3 5 2 3 4" xfId="44583"/>
    <cellStyle name="20% - Accent1 3 5 2 4" xfId="11398"/>
    <cellStyle name="20% - Accent1 3 5 2 4 2" xfId="30362"/>
    <cellStyle name="20% - Accent1 3 5 2 4 3" xfId="49324"/>
    <cellStyle name="20% - Accent1 3 5 2 5" xfId="20881"/>
    <cellStyle name="20% - Accent1 3 5 2 6" xfId="39843"/>
    <cellStyle name="20% - Accent1 3 5 3" xfId="3098"/>
    <cellStyle name="20% - Accent1 3 5 3 2" xfId="7840"/>
    <cellStyle name="20% - Accent1 3 5 3 2 2" xfId="17323"/>
    <cellStyle name="20% - Accent1 3 5 3 2 2 2" xfId="36287"/>
    <cellStyle name="20% - Accent1 3 5 3 2 2 3" xfId="55249"/>
    <cellStyle name="20% - Accent1 3 5 3 2 3" xfId="26806"/>
    <cellStyle name="20% - Accent1 3 5 3 2 4" xfId="45768"/>
    <cellStyle name="20% - Accent1 3 5 3 3" xfId="12583"/>
    <cellStyle name="20% - Accent1 3 5 3 3 2" xfId="31547"/>
    <cellStyle name="20% - Accent1 3 5 3 3 3" xfId="50509"/>
    <cellStyle name="20% - Accent1 3 5 3 4" xfId="22066"/>
    <cellStyle name="20% - Accent1 3 5 3 5" xfId="41028"/>
    <cellStyle name="20% - Accent1 3 5 4" xfId="5470"/>
    <cellStyle name="20% - Accent1 3 5 4 2" xfId="14953"/>
    <cellStyle name="20% - Accent1 3 5 4 2 2" xfId="33917"/>
    <cellStyle name="20% - Accent1 3 5 4 2 3" xfId="52879"/>
    <cellStyle name="20% - Accent1 3 5 4 3" xfId="24436"/>
    <cellStyle name="20% - Accent1 3 5 4 4" xfId="43398"/>
    <cellStyle name="20% - Accent1 3 5 5" xfId="10213"/>
    <cellStyle name="20% - Accent1 3 5 5 2" xfId="29177"/>
    <cellStyle name="20% - Accent1 3 5 5 3" xfId="48139"/>
    <cellStyle name="20% - Accent1 3 5 6" xfId="19696"/>
    <cellStyle name="20% - Accent1 3 5 7" xfId="38658"/>
    <cellStyle name="20% - Accent1 3 6" xfId="1320"/>
    <cellStyle name="20% - Accent1 3 6 2" xfId="3690"/>
    <cellStyle name="20% - Accent1 3 6 2 2" xfId="8432"/>
    <cellStyle name="20% - Accent1 3 6 2 2 2" xfId="17915"/>
    <cellStyle name="20% - Accent1 3 6 2 2 2 2" xfId="36879"/>
    <cellStyle name="20% - Accent1 3 6 2 2 2 3" xfId="55841"/>
    <cellStyle name="20% - Accent1 3 6 2 2 3" xfId="27398"/>
    <cellStyle name="20% - Accent1 3 6 2 2 4" xfId="46360"/>
    <cellStyle name="20% - Accent1 3 6 2 3" xfId="13175"/>
    <cellStyle name="20% - Accent1 3 6 2 3 2" xfId="32139"/>
    <cellStyle name="20% - Accent1 3 6 2 3 3" xfId="51101"/>
    <cellStyle name="20% - Accent1 3 6 2 4" xfId="22658"/>
    <cellStyle name="20% - Accent1 3 6 2 5" xfId="41620"/>
    <cellStyle name="20% - Accent1 3 6 3" xfId="6062"/>
    <cellStyle name="20% - Accent1 3 6 3 2" xfId="15545"/>
    <cellStyle name="20% - Accent1 3 6 3 2 2" xfId="34509"/>
    <cellStyle name="20% - Accent1 3 6 3 2 3" xfId="53471"/>
    <cellStyle name="20% - Accent1 3 6 3 3" xfId="25028"/>
    <cellStyle name="20% - Accent1 3 6 3 4" xfId="43990"/>
    <cellStyle name="20% - Accent1 3 6 4" xfId="10805"/>
    <cellStyle name="20% - Accent1 3 6 4 2" xfId="29769"/>
    <cellStyle name="20% - Accent1 3 6 4 3" xfId="48731"/>
    <cellStyle name="20% - Accent1 3 6 5" xfId="20288"/>
    <cellStyle name="20% - Accent1 3 6 6" xfId="39250"/>
    <cellStyle name="20% - Accent1 3 7" xfId="2505"/>
    <cellStyle name="20% - Accent1 3 7 2" xfId="7247"/>
    <cellStyle name="20% - Accent1 3 7 2 2" xfId="16730"/>
    <cellStyle name="20% - Accent1 3 7 2 2 2" xfId="35694"/>
    <cellStyle name="20% - Accent1 3 7 2 2 3" xfId="54656"/>
    <cellStyle name="20% - Accent1 3 7 2 3" xfId="26213"/>
    <cellStyle name="20% - Accent1 3 7 2 4" xfId="45175"/>
    <cellStyle name="20% - Accent1 3 7 3" xfId="11990"/>
    <cellStyle name="20% - Accent1 3 7 3 2" xfId="30954"/>
    <cellStyle name="20% - Accent1 3 7 3 3" xfId="49916"/>
    <cellStyle name="20% - Accent1 3 7 4" xfId="21473"/>
    <cellStyle name="20% - Accent1 3 7 5" xfId="40435"/>
    <cellStyle name="20% - Accent1 3 8" xfId="4877"/>
    <cellStyle name="20% - Accent1 3 8 2" xfId="14360"/>
    <cellStyle name="20% - Accent1 3 8 2 2" xfId="33324"/>
    <cellStyle name="20% - Accent1 3 8 2 3" xfId="52286"/>
    <cellStyle name="20% - Accent1 3 8 3" xfId="23843"/>
    <cellStyle name="20% - Accent1 3 8 4" xfId="42805"/>
    <cellStyle name="20% - Accent1 3 9" xfId="9620"/>
    <cellStyle name="20% - Accent1 3 9 2" xfId="28584"/>
    <cellStyle name="20% - Accent1 3 9 3" xfId="47546"/>
    <cellStyle name="20% - Accent1 4" xfId="114"/>
    <cellStyle name="20% - Accent1 4 10" xfId="38101"/>
    <cellStyle name="20% - Accent1 4 2" xfId="262"/>
    <cellStyle name="20% - Accent1 4 2 2" xfId="553"/>
    <cellStyle name="20% - Accent1 4 2 2 2" xfId="1194"/>
    <cellStyle name="20% - Accent1 4 2 2 2 2" xfId="2382"/>
    <cellStyle name="20% - Accent1 4 2 2 2 2 2" xfId="4752"/>
    <cellStyle name="20% - Accent1 4 2 2 2 2 2 2" xfId="9494"/>
    <cellStyle name="20% - Accent1 4 2 2 2 2 2 2 2" xfId="18977"/>
    <cellStyle name="20% - Accent1 4 2 2 2 2 2 2 2 2" xfId="37941"/>
    <cellStyle name="20% - Accent1 4 2 2 2 2 2 2 2 3" xfId="56903"/>
    <cellStyle name="20% - Accent1 4 2 2 2 2 2 2 3" xfId="28460"/>
    <cellStyle name="20% - Accent1 4 2 2 2 2 2 2 4" xfId="47422"/>
    <cellStyle name="20% - Accent1 4 2 2 2 2 2 3" xfId="14237"/>
    <cellStyle name="20% - Accent1 4 2 2 2 2 2 3 2" xfId="33201"/>
    <cellStyle name="20% - Accent1 4 2 2 2 2 2 3 3" xfId="52163"/>
    <cellStyle name="20% - Accent1 4 2 2 2 2 2 4" xfId="23720"/>
    <cellStyle name="20% - Accent1 4 2 2 2 2 2 5" xfId="42682"/>
    <cellStyle name="20% - Accent1 4 2 2 2 2 3" xfId="7124"/>
    <cellStyle name="20% - Accent1 4 2 2 2 2 3 2" xfId="16607"/>
    <cellStyle name="20% - Accent1 4 2 2 2 2 3 2 2" xfId="35571"/>
    <cellStyle name="20% - Accent1 4 2 2 2 2 3 2 3" xfId="54533"/>
    <cellStyle name="20% - Accent1 4 2 2 2 2 3 3" xfId="26090"/>
    <cellStyle name="20% - Accent1 4 2 2 2 2 3 4" xfId="45052"/>
    <cellStyle name="20% - Accent1 4 2 2 2 2 4" xfId="11867"/>
    <cellStyle name="20% - Accent1 4 2 2 2 2 4 2" xfId="30831"/>
    <cellStyle name="20% - Accent1 4 2 2 2 2 4 3" xfId="49793"/>
    <cellStyle name="20% - Accent1 4 2 2 2 2 5" xfId="21350"/>
    <cellStyle name="20% - Accent1 4 2 2 2 2 6" xfId="40312"/>
    <cellStyle name="20% - Accent1 4 2 2 2 3" xfId="3567"/>
    <cellStyle name="20% - Accent1 4 2 2 2 3 2" xfId="8309"/>
    <cellStyle name="20% - Accent1 4 2 2 2 3 2 2" xfId="17792"/>
    <cellStyle name="20% - Accent1 4 2 2 2 3 2 2 2" xfId="36756"/>
    <cellStyle name="20% - Accent1 4 2 2 2 3 2 2 3" xfId="55718"/>
    <cellStyle name="20% - Accent1 4 2 2 2 3 2 3" xfId="27275"/>
    <cellStyle name="20% - Accent1 4 2 2 2 3 2 4" xfId="46237"/>
    <cellStyle name="20% - Accent1 4 2 2 2 3 3" xfId="13052"/>
    <cellStyle name="20% - Accent1 4 2 2 2 3 3 2" xfId="32016"/>
    <cellStyle name="20% - Accent1 4 2 2 2 3 3 3" xfId="50978"/>
    <cellStyle name="20% - Accent1 4 2 2 2 3 4" xfId="22535"/>
    <cellStyle name="20% - Accent1 4 2 2 2 3 5" xfId="41497"/>
    <cellStyle name="20% - Accent1 4 2 2 2 4" xfId="5939"/>
    <cellStyle name="20% - Accent1 4 2 2 2 4 2" xfId="15422"/>
    <cellStyle name="20% - Accent1 4 2 2 2 4 2 2" xfId="34386"/>
    <cellStyle name="20% - Accent1 4 2 2 2 4 2 3" xfId="53348"/>
    <cellStyle name="20% - Accent1 4 2 2 2 4 3" xfId="24905"/>
    <cellStyle name="20% - Accent1 4 2 2 2 4 4" xfId="43867"/>
    <cellStyle name="20% - Accent1 4 2 2 2 5" xfId="10682"/>
    <cellStyle name="20% - Accent1 4 2 2 2 5 2" xfId="29646"/>
    <cellStyle name="20% - Accent1 4 2 2 2 5 3" xfId="48608"/>
    <cellStyle name="20% - Accent1 4 2 2 2 6" xfId="20165"/>
    <cellStyle name="20% - Accent1 4 2 2 2 7" xfId="39127"/>
    <cellStyle name="20% - Accent1 4 2 2 3" xfId="1789"/>
    <cellStyle name="20% - Accent1 4 2 2 3 2" xfId="4159"/>
    <cellStyle name="20% - Accent1 4 2 2 3 2 2" xfId="8901"/>
    <cellStyle name="20% - Accent1 4 2 2 3 2 2 2" xfId="18384"/>
    <cellStyle name="20% - Accent1 4 2 2 3 2 2 2 2" xfId="37348"/>
    <cellStyle name="20% - Accent1 4 2 2 3 2 2 2 3" xfId="56310"/>
    <cellStyle name="20% - Accent1 4 2 2 3 2 2 3" xfId="27867"/>
    <cellStyle name="20% - Accent1 4 2 2 3 2 2 4" xfId="46829"/>
    <cellStyle name="20% - Accent1 4 2 2 3 2 3" xfId="13644"/>
    <cellStyle name="20% - Accent1 4 2 2 3 2 3 2" xfId="32608"/>
    <cellStyle name="20% - Accent1 4 2 2 3 2 3 3" xfId="51570"/>
    <cellStyle name="20% - Accent1 4 2 2 3 2 4" xfId="23127"/>
    <cellStyle name="20% - Accent1 4 2 2 3 2 5" xfId="42089"/>
    <cellStyle name="20% - Accent1 4 2 2 3 3" xfId="6531"/>
    <cellStyle name="20% - Accent1 4 2 2 3 3 2" xfId="16014"/>
    <cellStyle name="20% - Accent1 4 2 2 3 3 2 2" xfId="34978"/>
    <cellStyle name="20% - Accent1 4 2 2 3 3 2 3" xfId="53940"/>
    <cellStyle name="20% - Accent1 4 2 2 3 3 3" xfId="25497"/>
    <cellStyle name="20% - Accent1 4 2 2 3 3 4" xfId="44459"/>
    <cellStyle name="20% - Accent1 4 2 2 3 4" xfId="11274"/>
    <cellStyle name="20% - Accent1 4 2 2 3 4 2" xfId="30238"/>
    <cellStyle name="20% - Accent1 4 2 2 3 4 3" xfId="49200"/>
    <cellStyle name="20% - Accent1 4 2 2 3 5" xfId="20757"/>
    <cellStyle name="20% - Accent1 4 2 2 3 6" xfId="39719"/>
    <cellStyle name="20% - Accent1 4 2 2 4" xfId="2974"/>
    <cellStyle name="20% - Accent1 4 2 2 4 2" xfId="7716"/>
    <cellStyle name="20% - Accent1 4 2 2 4 2 2" xfId="17199"/>
    <cellStyle name="20% - Accent1 4 2 2 4 2 2 2" xfId="36163"/>
    <cellStyle name="20% - Accent1 4 2 2 4 2 2 3" xfId="55125"/>
    <cellStyle name="20% - Accent1 4 2 2 4 2 3" xfId="26682"/>
    <cellStyle name="20% - Accent1 4 2 2 4 2 4" xfId="45644"/>
    <cellStyle name="20% - Accent1 4 2 2 4 3" xfId="12459"/>
    <cellStyle name="20% - Accent1 4 2 2 4 3 2" xfId="31423"/>
    <cellStyle name="20% - Accent1 4 2 2 4 3 3" xfId="50385"/>
    <cellStyle name="20% - Accent1 4 2 2 4 4" xfId="21942"/>
    <cellStyle name="20% - Accent1 4 2 2 4 5" xfId="40904"/>
    <cellStyle name="20% - Accent1 4 2 2 5" xfId="5346"/>
    <cellStyle name="20% - Accent1 4 2 2 5 2" xfId="14829"/>
    <cellStyle name="20% - Accent1 4 2 2 5 2 2" xfId="33793"/>
    <cellStyle name="20% - Accent1 4 2 2 5 2 3" xfId="52755"/>
    <cellStyle name="20% - Accent1 4 2 2 5 3" xfId="24312"/>
    <cellStyle name="20% - Accent1 4 2 2 5 4" xfId="43274"/>
    <cellStyle name="20% - Accent1 4 2 2 6" xfId="10089"/>
    <cellStyle name="20% - Accent1 4 2 2 6 2" xfId="29053"/>
    <cellStyle name="20% - Accent1 4 2 2 6 3" xfId="48015"/>
    <cellStyle name="20% - Accent1 4 2 2 7" xfId="19572"/>
    <cellStyle name="20% - Accent1 4 2 2 8" xfId="38534"/>
    <cellStyle name="20% - Accent1 4 2 3" xfId="905"/>
    <cellStyle name="20% - Accent1 4 2 3 2" xfId="2093"/>
    <cellStyle name="20% - Accent1 4 2 3 2 2" xfId="4463"/>
    <cellStyle name="20% - Accent1 4 2 3 2 2 2" xfId="9205"/>
    <cellStyle name="20% - Accent1 4 2 3 2 2 2 2" xfId="18688"/>
    <cellStyle name="20% - Accent1 4 2 3 2 2 2 2 2" xfId="37652"/>
    <cellStyle name="20% - Accent1 4 2 3 2 2 2 2 3" xfId="56614"/>
    <cellStyle name="20% - Accent1 4 2 3 2 2 2 3" xfId="28171"/>
    <cellStyle name="20% - Accent1 4 2 3 2 2 2 4" xfId="47133"/>
    <cellStyle name="20% - Accent1 4 2 3 2 2 3" xfId="13948"/>
    <cellStyle name="20% - Accent1 4 2 3 2 2 3 2" xfId="32912"/>
    <cellStyle name="20% - Accent1 4 2 3 2 2 3 3" xfId="51874"/>
    <cellStyle name="20% - Accent1 4 2 3 2 2 4" xfId="23431"/>
    <cellStyle name="20% - Accent1 4 2 3 2 2 5" xfId="42393"/>
    <cellStyle name="20% - Accent1 4 2 3 2 3" xfId="6835"/>
    <cellStyle name="20% - Accent1 4 2 3 2 3 2" xfId="16318"/>
    <cellStyle name="20% - Accent1 4 2 3 2 3 2 2" xfId="35282"/>
    <cellStyle name="20% - Accent1 4 2 3 2 3 2 3" xfId="54244"/>
    <cellStyle name="20% - Accent1 4 2 3 2 3 3" xfId="25801"/>
    <cellStyle name="20% - Accent1 4 2 3 2 3 4" xfId="44763"/>
    <cellStyle name="20% - Accent1 4 2 3 2 4" xfId="11578"/>
    <cellStyle name="20% - Accent1 4 2 3 2 4 2" xfId="30542"/>
    <cellStyle name="20% - Accent1 4 2 3 2 4 3" xfId="49504"/>
    <cellStyle name="20% - Accent1 4 2 3 2 5" xfId="21061"/>
    <cellStyle name="20% - Accent1 4 2 3 2 6" xfId="40023"/>
    <cellStyle name="20% - Accent1 4 2 3 3" xfId="3278"/>
    <cellStyle name="20% - Accent1 4 2 3 3 2" xfId="8020"/>
    <cellStyle name="20% - Accent1 4 2 3 3 2 2" xfId="17503"/>
    <cellStyle name="20% - Accent1 4 2 3 3 2 2 2" xfId="36467"/>
    <cellStyle name="20% - Accent1 4 2 3 3 2 2 3" xfId="55429"/>
    <cellStyle name="20% - Accent1 4 2 3 3 2 3" xfId="26986"/>
    <cellStyle name="20% - Accent1 4 2 3 3 2 4" xfId="45948"/>
    <cellStyle name="20% - Accent1 4 2 3 3 3" xfId="12763"/>
    <cellStyle name="20% - Accent1 4 2 3 3 3 2" xfId="31727"/>
    <cellStyle name="20% - Accent1 4 2 3 3 3 3" xfId="50689"/>
    <cellStyle name="20% - Accent1 4 2 3 3 4" xfId="22246"/>
    <cellStyle name="20% - Accent1 4 2 3 3 5" xfId="41208"/>
    <cellStyle name="20% - Accent1 4 2 3 4" xfId="5650"/>
    <cellStyle name="20% - Accent1 4 2 3 4 2" xfId="15133"/>
    <cellStyle name="20% - Accent1 4 2 3 4 2 2" xfId="34097"/>
    <cellStyle name="20% - Accent1 4 2 3 4 2 3" xfId="53059"/>
    <cellStyle name="20% - Accent1 4 2 3 4 3" xfId="24616"/>
    <cellStyle name="20% - Accent1 4 2 3 4 4" xfId="43578"/>
    <cellStyle name="20% - Accent1 4 2 3 5" xfId="10393"/>
    <cellStyle name="20% - Accent1 4 2 3 5 2" xfId="29357"/>
    <cellStyle name="20% - Accent1 4 2 3 5 3" xfId="48319"/>
    <cellStyle name="20% - Accent1 4 2 3 6" xfId="19876"/>
    <cellStyle name="20% - Accent1 4 2 3 7" xfId="38838"/>
    <cellStyle name="20% - Accent1 4 2 4" xfId="1500"/>
    <cellStyle name="20% - Accent1 4 2 4 2" xfId="3870"/>
    <cellStyle name="20% - Accent1 4 2 4 2 2" xfId="8612"/>
    <cellStyle name="20% - Accent1 4 2 4 2 2 2" xfId="18095"/>
    <cellStyle name="20% - Accent1 4 2 4 2 2 2 2" xfId="37059"/>
    <cellStyle name="20% - Accent1 4 2 4 2 2 2 3" xfId="56021"/>
    <cellStyle name="20% - Accent1 4 2 4 2 2 3" xfId="27578"/>
    <cellStyle name="20% - Accent1 4 2 4 2 2 4" xfId="46540"/>
    <cellStyle name="20% - Accent1 4 2 4 2 3" xfId="13355"/>
    <cellStyle name="20% - Accent1 4 2 4 2 3 2" xfId="32319"/>
    <cellStyle name="20% - Accent1 4 2 4 2 3 3" xfId="51281"/>
    <cellStyle name="20% - Accent1 4 2 4 2 4" xfId="22838"/>
    <cellStyle name="20% - Accent1 4 2 4 2 5" xfId="41800"/>
    <cellStyle name="20% - Accent1 4 2 4 3" xfId="6242"/>
    <cellStyle name="20% - Accent1 4 2 4 3 2" xfId="15725"/>
    <cellStyle name="20% - Accent1 4 2 4 3 2 2" xfId="34689"/>
    <cellStyle name="20% - Accent1 4 2 4 3 2 3" xfId="53651"/>
    <cellStyle name="20% - Accent1 4 2 4 3 3" xfId="25208"/>
    <cellStyle name="20% - Accent1 4 2 4 3 4" xfId="44170"/>
    <cellStyle name="20% - Accent1 4 2 4 4" xfId="10985"/>
    <cellStyle name="20% - Accent1 4 2 4 4 2" xfId="29949"/>
    <cellStyle name="20% - Accent1 4 2 4 4 3" xfId="48911"/>
    <cellStyle name="20% - Accent1 4 2 4 5" xfId="20468"/>
    <cellStyle name="20% - Accent1 4 2 4 6" xfId="39430"/>
    <cellStyle name="20% - Accent1 4 2 5" xfId="2685"/>
    <cellStyle name="20% - Accent1 4 2 5 2" xfId="7427"/>
    <cellStyle name="20% - Accent1 4 2 5 2 2" xfId="16910"/>
    <cellStyle name="20% - Accent1 4 2 5 2 2 2" xfId="35874"/>
    <cellStyle name="20% - Accent1 4 2 5 2 2 3" xfId="54836"/>
    <cellStyle name="20% - Accent1 4 2 5 2 3" xfId="26393"/>
    <cellStyle name="20% - Accent1 4 2 5 2 4" xfId="45355"/>
    <cellStyle name="20% - Accent1 4 2 5 3" xfId="12170"/>
    <cellStyle name="20% - Accent1 4 2 5 3 2" xfId="31134"/>
    <cellStyle name="20% - Accent1 4 2 5 3 3" xfId="50096"/>
    <cellStyle name="20% - Accent1 4 2 5 4" xfId="21653"/>
    <cellStyle name="20% - Accent1 4 2 5 5" xfId="40615"/>
    <cellStyle name="20% - Accent1 4 2 6" xfId="5057"/>
    <cellStyle name="20% - Accent1 4 2 6 2" xfId="14540"/>
    <cellStyle name="20% - Accent1 4 2 6 2 2" xfId="33504"/>
    <cellStyle name="20% - Accent1 4 2 6 2 3" xfId="52466"/>
    <cellStyle name="20% - Accent1 4 2 6 3" xfId="24023"/>
    <cellStyle name="20% - Accent1 4 2 6 4" xfId="42985"/>
    <cellStyle name="20% - Accent1 4 2 7" xfId="9800"/>
    <cellStyle name="20% - Accent1 4 2 7 2" xfId="28764"/>
    <cellStyle name="20% - Accent1 4 2 7 3" xfId="47726"/>
    <cellStyle name="20% - Accent1 4 2 8" xfId="19283"/>
    <cellStyle name="20% - Accent1 4 2 9" xfId="38245"/>
    <cellStyle name="20% - Accent1 4 3" xfId="409"/>
    <cellStyle name="20% - Accent1 4 3 2" xfId="1050"/>
    <cellStyle name="20% - Accent1 4 3 2 2" xfId="2238"/>
    <cellStyle name="20% - Accent1 4 3 2 2 2" xfId="4608"/>
    <cellStyle name="20% - Accent1 4 3 2 2 2 2" xfId="9350"/>
    <cellStyle name="20% - Accent1 4 3 2 2 2 2 2" xfId="18833"/>
    <cellStyle name="20% - Accent1 4 3 2 2 2 2 2 2" xfId="37797"/>
    <cellStyle name="20% - Accent1 4 3 2 2 2 2 2 3" xfId="56759"/>
    <cellStyle name="20% - Accent1 4 3 2 2 2 2 3" xfId="28316"/>
    <cellStyle name="20% - Accent1 4 3 2 2 2 2 4" xfId="47278"/>
    <cellStyle name="20% - Accent1 4 3 2 2 2 3" xfId="14093"/>
    <cellStyle name="20% - Accent1 4 3 2 2 2 3 2" xfId="33057"/>
    <cellStyle name="20% - Accent1 4 3 2 2 2 3 3" xfId="52019"/>
    <cellStyle name="20% - Accent1 4 3 2 2 2 4" xfId="23576"/>
    <cellStyle name="20% - Accent1 4 3 2 2 2 5" xfId="42538"/>
    <cellStyle name="20% - Accent1 4 3 2 2 3" xfId="6980"/>
    <cellStyle name="20% - Accent1 4 3 2 2 3 2" xfId="16463"/>
    <cellStyle name="20% - Accent1 4 3 2 2 3 2 2" xfId="35427"/>
    <cellStyle name="20% - Accent1 4 3 2 2 3 2 3" xfId="54389"/>
    <cellStyle name="20% - Accent1 4 3 2 2 3 3" xfId="25946"/>
    <cellStyle name="20% - Accent1 4 3 2 2 3 4" xfId="44908"/>
    <cellStyle name="20% - Accent1 4 3 2 2 4" xfId="11723"/>
    <cellStyle name="20% - Accent1 4 3 2 2 4 2" xfId="30687"/>
    <cellStyle name="20% - Accent1 4 3 2 2 4 3" xfId="49649"/>
    <cellStyle name="20% - Accent1 4 3 2 2 5" xfId="21206"/>
    <cellStyle name="20% - Accent1 4 3 2 2 6" xfId="40168"/>
    <cellStyle name="20% - Accent1 4 3 2 3" xfId="3423"/>
    <cellStyle name="20% - Accent1 4 3 2 3 2" xfId="8165"/>
    <cellStyle name="20% - Accent1 4 3 2 3 2 2" xfId="17648"/>
    <cellStyle name="20% - Accent1 4 3 2 3 2 2 2" xfId="36612"/>
    <cellStyle name="20% - Accent1 4 3 2 3 2 2 3" xfId="55574"/>
    <cellStyle name="20% - Accent1 4 3 2 3 2 3" xfId="27131"/>
    <cellStyle name="20% - Accent1 4 3 2 3 2 4" xfId="46093"/>
    <cellStyle name="20% - Accent1 4 3 2 3 3" xfId="12908"/>
    <cellStyle name="20% - Accent1 4 3 2 3 3 2" xfId="31872"/>
    <cellStyle name="20% - Accent1 4 3 2 3 3 3" xfId="50834"/>
    <cellStyle name="20% - Accent1 4 3 2 3 4" xfId="22391"/>
    <cellStyle name="20% - Accent1 4 3 2 3 5" xfId="41353"/>
    <cellStyle name="20% - Accent1 4 3 2 4" xfId="5795"/>
    <cellStyle name="20% - Accent1 4 3 2 4 2" xfId="15278"/>
    <cellStyle name="20% - Accent1 4 3 2 4 2 2" xfId="34242"/>
    <cellStyle name="20% - Accent1 4 3 2 4 2 3" xfId="53204"/>
    <cellStyle name="20% - Accent1 4 3 2 4 3" xfId="24761"/>
    <cellStyle name="20% - Accent1 4 3 2 4 4" xfId="43723"/>
    <cellStyle name="20% - Accent1 4 3 2 5" xfId="10538"/>
    <cellStyle name="20% - Accent1 4 3 2 5 2" xfId="29502"/>
    <cellStyle name="20% - Accent1 4 3 2 5 3" xfId="48464"/>
    <cellStyle name="20% - Accent1 4 3 2 6" xfId="20021"/>
    <cellStyle name="20% - Accent1 4 3 2 7" xfId="38983"/>
    <cellStyle name="20% - Accent1 4 3 3" xfId="1645"/>
    <cellStyle name="20% - Accent1 4 3 3 2" xfId="4015"/>
    <cellStyle name="20% - Accent1 4 3 3 2 2" xfId="8757"/>
    <cellStyle name="20% - Accent1 4 3 3 2 2 2" xfId="18240"/>
    <cellStyle name="20% - Accent1 4 3 3 2 2 2 2" xfId="37204"/>
    <cellStyle name="20% - Accent1 4 3 3 2 2 2 3" xfId="56166"/>
    <cellStyle name="20% - Accent1 4 3 3 2 2 3" xfId="27723"/>
    <cellStyle name="20% - Accent1 4 3 3 2 2 4" xfId="46685"/>
    <cellStyle name="20% - Accent1 4 3 3 2 3" xfId="13500"/>
    <cellStyle name="20% - Accent1 4 3 3 2 3 2" xfId="32464"/>
    <cellStyle name="20% - Accent1 4 3 3 2 3 3" xfId="51426"/>
    <cellStyle name="20% - Accent1 4 3 3 2 4" xfId="22983"/>
    <cellStyle name="20% - Accent1 4 3 3 2 5" xfId="41945"/>
    <cellStyle name="20% - Accent1 4 3 3 3" xfId="6387"/>
    <cellStyle name="20% - Accent1 4 3 3 3 2" xfId="15870"/>
    <cellStyle name="20% - Accent1 4 3 3 3 2 2" xfId="34834"/>
    <cellStyle name="20% - Accent1 4 3 3 3 2 3" xfId="53796"/>
    <cellStyle name="20% - Accent1 4 3 3 3 3" xfId="25353"/>
    <cellStyle name="20% - Accent1 4 3 3 3 4" xfId="44315"/>
    <cellStyle name="20% - Accent1 4 3 3 4" xfId="11130"/>
    <cellStyle name="20% - Accent1 4 3 3 4 2" xfId="30094"/>
    <cellStyle name="20% - Accent1 4 3 3 4 3" xfId="49056"/>
    <cellStyle name="20% - Accent1 4 3 3 5" xfId="20613"/>
    <cellStyle name="20% - Accent1 4 3 3 6" xfId="39575"/>
    <cellStyle name="20% - Accent1 4 3 4" xfId="2830"/>
    <cellStyle name="20% - Accent1 4 3 4 2" xfId="7572"/>
    <cellStyle name="20% - Accent1 4 3 4 2 2" xfId="17055"/>
    <cellStyle name="20% - Accent1 4 3 4 2 2 2" xfId="36019"/>
    <cellStyle name="20% - Accent1 4 3 4 2 2 3" xfId="54981"/>
    <cellStyle name="20% - Accent1 4 3 4 2 3" xfId="26538"/>
    <cellStyle name="20% - Accent1 4 3 4 2 4" xfId="45500"/>
    <cellStyle name="20% - Accent1 4 3 4 3" xfId="12315"/>
    <cellStyle name="20% - Accent1 4 3 4 3 2" xfId="31279"/>
    <cellStyle name="20% - Accent1 4 3 4 3 3" xfId="50241"/>
    <cellStyle name="20% - Accent1 4 3 4 4" xfId="21798"/>
    <cellStyle name="20% - Accent1 4 3 4 5" xfId="40760"/>
    <cellStyle name="20% - Accent1 4 3 5" xfId="5202"/>
    <cellStyle name="20% - Accent1 4 3 5 2" xfId="14685"/>
    <cellStyle name="20% - Accent1 4 3 5 2 2" xfId="33649"/>
    <cellStyle name="20% - Accent1 4 3 5 2 3" xfId="52611"/>
    <cellStyle name="20% - Accent1 4 3 5 3" xfId="24168"/>
    <cellStyle name="20% - Accent1 4 3 5 4" xfId="43130"/>
    <cellStyle name="20% - Accent1 4 3 6" xfId="9945"/>
    <cellStyle name="20% - Accent1 4 3 6 2" xfId="28909"/>
    <cellStyle name="20% - Accent1 4 3 6 3" xfId="47871"/>
    <cellStyle name="20% - Accent1 4 3 7" xfId="19428"/>
    <cellStyle name="20% - Accent1 4 3 8" xfId="38390"/>
    <cellStyle name="20% - Accent1 4 4" xfId="761"/>
    <cellStyle name="20% - Accent1 4 4 2" xfId="1949"/>
    <cellStyle name="20% - Accent1 4 4 2 2" xfId="4319"/>
    <cellStyle name="20% - Accent1 4 4 2 2 2" xfId="9061"/>
    <cellStyle name="20% - Accent1 4 4 2 2 2 2" xfId="18544"/>
    <cellStyle name="20% - Accent1 4 4 2 2 2 2 2" xfId="37508"/>
    <cellStyle name="20% - Accent1 4 4 2 2 2 2 3" xfId="56470"/>
    <cellStyle name="20% - Accent1 4 4 2 2 2 3" xfId="28027"/>
    <cellStyle name="20% - Accent1 4 4 2 2 2 4" xfId="46989"/>
    <cellStyle name="20% - Accent1 4 4 2 2 3" xfId="13804"/>
    <cellStyle name="20% - Accent1 4 4 2 2 3 2" xfId="32768"/>
    <cellStyle name="20% - Accent1 4 4 2 2 3 3" xfId="51730"/>
    <cellStyle name="20% - Accent1 4 4 2 2 4" xfId="23287"/>
    <cellStyle name="20% - Accent1 4 4 2 2 5" xfId="42249"/>
    <cellStyle name="20% - Accent1 4 4 2 3" xfId="6691"/>
    <cellStyle name="20% - Accent1 4 4 2 3 2" xfId="16174"/>
    <cellStyle name="20% - Accent1 4 4 2 3 2 2" xfId="35138"/>
    <cellStyle name="20% - Accent1 4 4 2 3 2 3" xfId="54100"/>
    <cellStyle name="20% - Accent1 4 4 2 3 3" xfId="25657"/>
    <cellStyle name="20% - Accent1 4 4 2 3 4" xfId="44619"/>
    <cellStyle name="20% - Accent1 4 4 2 4" xfId="11434"/>
    <cellStyle name="20% - Accent1 4 4 2 4 2" xfId="30398"/>
    <cellStyle name="20% - Accent1 4 4 2 4 3" xfId="49360"/>
    <cellStyle name="20% - Accent1 4 4 2 5" xfId="20917"/>
    <cellStyle name="20% - Accent1 4 4 2 6" xfId="39879"/>
    <cellStyle name="20% - Accent1 4 4 3" xfId="3134"/>
    <cellStyle name="20% - Accent1 4 4 3 2" xfId="7876"/>
    <cellStyle name="20% - Accent1 4 4 3 2 2" xfId="17359"/>
    <cellStyle name="20% - Accent1 4 4 3 2 2 2" xfId="36323"/>
    <cellStyle name="20% - Accent1 4 4 3 2 2 3" xfId="55285"/>
    <cellStyle name="20% - Accent1 4 4 3 2 3" xfId="26842"/>
    <cellStyle name="20% - Accent1 4 4 3 2 4" xfId="45804"/>
    <cellStyle name="20% - Accent1 4 4 3 3" xfId="12619"/>
    <cellStyle name="20% - Accent1 4 4 3 3 2" xfId="31583"/>
    <cellStyle name="20% - Accent1 4 4 3 3 3" xfId="50545"/>
    <cellStyle name="20% - Accent1 4 4 3 4" xfId="22102"/>
    <cellStyle name="20% - Accent1 4 4 3 5" xfId="41064"/>
    <cellStyle name="20% - Accent1 4 4 4" xfId="5506"/>
    <cellStyle name="20% - Accent1 4 4 4 2" xfId="14989"/>
    <cellStyle name="20% - Accent1 4 4 4 2 2" xfId="33953"/>
    <cellStyle name="20% - Accent1 4 4 4 2 3" xfId="52915"/>
    <cellStyle name="20% - Accent1 4 4 4 3" xfId="24472"/>
    <cellStyle name="20% - Accent1 4 4 4 4" xfId="43434"/>
    <cellStyle name="20% - Accent1 4 4 5" xfId="10249"/>
    <cellStyle name="20% - Accent1 4 4 5 2" xfId="29213"/>
    <cellStyle name="20% - Accent1 4 4 5 3" xfId="48175"/>
    <cellStyle name="20% - Accent1 4 4 6" xfId="19732"/>
    <cellStyle name="20% - Accent1 4 4 7" xfId="38694"/>
    <cellStyle name="20% - Accent1 4 5" xfId="1356"/>
    <cellStyle name="20% - Accent1 4 5 2" xfId="3726"/>
    <cellStyle name="20% - Accent1 4 5 2 2" xfId="8468"/>
    <cellStyle name="20% - Accent1 4 5 2 2 2" xfId="17951"/>
    <cellStyle name="20% - Accent1 4 5 2 2 2 2" xfId="36915"/>
    <cellStyle name="20% - Accent1 4 5 2 2 2 3" xfId="55877"/>
    <cellStyle name="20% - Accent1 4 5 2 2 3" xfId="27434"/>
    <cellStyle name="20% - Accent1 4 5 2 2 4" xfId="46396"/>
    <cellStyle name="20% - Accent1 4 5 2 3" xfId="13211"/>
    <cellStyle name="20% - Accent1 4 5 2 3 2" xfId="32175"/>
    <cellStyle name="20% - Accent1 4 5 2 3 3" xfId="51137"/>
    <cellStyle name="20% - Accent1 4 5 2 4" xfId="22694"/>
    <cellStyle name="20% - Accent1 4 5 2 5" xfId="41656"/>
    <cellStyle name="20% - Accent1 4 5 3" xfId="6098"/>
    <cellStyle name="20% - Accent1 4 5 3 2" xfId="15581"/>
    <cellStyle name="20% - Accent1 4 5 3 2 2" xfId="34545"/>
    <cellStyle name="20% - Accent1 4 5 3 2 3" xfId="53507"/>
    <cellStyle name="20% - Accent1 4 5 3 3" xfId="25064"/>
    <cellStyle name="20% - Accent1 4 5 3 4" xfId="44026"/>
    <cellStyle name="20% - Accent1 4 5 4" xfId="10841"/>
    <cellStyle name="20% - Accent1 4 5 4 2" xfId="29805"/>
    <cellStyle name="20% - Accent1 4 5 4 3" xfId="48767"/>
    <cellStyle name="20% - Accent1 4 5 5" xfId="20324"/>
    <cellStyle name="20% - Accent1 4 5 6" xfId="39286"/>
    <cellStyle name="20% - Accent1 4 6" xfId="2541"/>
    <cellStyle name="20% - Accent1 4 6 2" xfId="7283"/>
    <cellStyle name="20% - Accent1 4 6 2 2" xfId="16766"/>
    <cellStyle name="20% - Accent1 4 6 2 2 2" xfId="35730"/>
    <cellStyle name="20% - Accent1 4 6 2 2 3" xfId="54692"/>
    <cellStyle name="20% - Accent1 4 6 2 3" xfId="26249"/>
    <cellStyle name="20% - Accent1 4 6 2 4" xfId="45211"/>
    <cellStyle name="20% - Accent1 4 6 3" xfId="12026"/>
    <cellStyle name="20% - Accent1 4 6 3 2" xfId="30990"/>
    <cellStyle name="20% - Accent1 4 6 3 3" xfId="49952"/>
    <cellStyle name="20% - Accent1 4 6 4" xfId="21509"/>
    <cellStyle name="20% - Accent1 4 6 5" xfId="40471"/>
    <cellStyle name="20% - Accent1 4 7" xfId="4913"/>
    <cellStyle name="20% - Accent1 4 7 2" xfId="14396"/>
    <cellStyle name="20% - Accent1 4 7 2 2" xfId="33360"/>
    <cellStyle name="20% - Accent1 4 7 2 3" xfId="52322"/>
    <cellStyle name="20% - Accent1 4 7 3" xfId="23879"/>
    <cellStyle name="20% - Accent1 4 7 4" xfId="42841"/>
    <cellStyle name="20% - Accent1 4 8" xfId="9656"/>
    <cellStyle name="20% - Accent1 4 8 2" xfId="28620"/>
    <cellStyle name="20% - Accent1 4 8 3" xfId="47582"/>
    <cellStyle name="20% - Accent1 4 9" xfId="19139"/>
    <cellStyle name="20% - Accent1 5" xfId="188"/>
    <cellStyle name="20% - Accent1 5 2" xfId="481"/>
    <cellStyle name="20% - Accent1 5 2 2" xfId="1122"/>
    <cellStyle name="20% - Accent1 5 2 2 2" xfId="2310"/>
    <cellStyle name="20% - Accent1 5 2 2 2 2" xfId="4680"/>
    <cellStyle name="20% - Accent1 5 2 2 2 2 2" xfId="9422"/>
    <cellStyle name="20% - Accent1 5 2 2 2 2 2 2" xfId="18905"/>
    <cellStyle name="20% - Accent1 5 2 2 2 2 2 2 2" xfId="37869"/>
    <cellStyle name="20% - Accent1 5 2 2 2 2 2 2 3" xfId="56831"/>
    <cellStyle name="20% - Accent1 5 2 2 2 2 2 3" xfId="28388"/>
    <cellStyle name="20% - Accent1 5 2 2 2 2 2 4" xfId="47350"/>
    <cellStyle name="20% - Accent1 5 2 2 2 2 3" xfId="14165"/>
    <cellStyle name="20% - Accent1 5 2 2 2 2 3 2" xfId="33129"/>
    <cellStyle name="20% - Accent1 5 2 2 2 2 3 3" xfId="52091"/>
    <cellStyle name="20% - Accent1 5 2 2 2 2 4" xfId="23648"/>
    <cellStyle name="20% - Accent1 5 2 2 2 2 5" xfId="42610"/>
    <cellStyle name="20% - Accent1 5 2 2 2 3" xfId="7052"/>
    <cellStyle name="20% - Accent1 5 2 2 2 3 2" xfId="16535"/>
    <cellStyle name="20% - Accent1 5 2 2 2 3 2 2" xfId="35499"/>
    <cellStyle name="20% - Accent1 5 2 2 2 3 2 3" xfId="54461"/>
    <cellStyle name="20% - Accent1 5 2 2 2 3 3" xfId="26018"/>
    <cellStyle name="20% - Accent1 5 2 2 2 3 4" xfId="44980"/>
    <cellStyle name="20% - Accent1 5 2 2 2 4" xfId="11795"/>
    <cellStyle name="20% - Accent1 5 2 2 2 4 2" xfId="30759"/>
    <cellStyle name="20% - Accent1 5 2 2 2 4 3" xfId="49721"/>
    <cellStyle name="20% - Accent1 5 2 2 2 5" xfId="21278"/>
    <cellStyle name="20% - Accent1 5 2 2 2 6" xfId="40240"/>
    <cellStyle name="20% - Accent1 5 2 2 3" xfId="3495"/>
    <cellStyle name="20% - Accent1 5 2 2 3 2" xfId="8237"/>
    <cellStyle name="20% - Accent1 5 2 2 3 2 2" xfId="17720"/>
    <cellStyle name="20% - Accent1 5 2 2 3 2 2 2" xfId="36684"/>
    <cellStyle name="20% - Accent1 5 2 2 3 2 2 3" xfId="55646"/>
    <cellStyle name="20% - Accent1 5 2 2 3 2 3" xfId="27203"/>
    <cellStyle name="20% - Accent1 5 2 2 3 2 4" xfId="46165"/>
    <cellStyle name="20% - Accent1 5 2 2 3 3" xfId="12980"/>
    <cellStyle name="20% - Accent1 5 2 2 3 3 2" xfId="31944"/>
    <cellStyle name="20% - Accent1 5 2 2 3 3 3" xfId="50906"/>
    <cellStyle name="20% - Accent1 5 2 2 3 4" xfId="22463"/>
    <cellStyle name="20% - Accent1 5 2 2 3 5" xfId="41425"/>
    <cellStyle name="20% - Accent1 5 2 2 4" xfId="5867"/>
    <cellStyle name="20% - Accent1 5 2 2 4 2" xfId="15350"/>
    <cellStyle name="20% - Accent1 5 2 2 4 2 2" xfId="34314"/>
    <cellStyle name="20% - Accent1 5 2 2 4 2 3" xfId="53276"/>
    <cellStyle name="20% - Accent1 5 2 2 4 3" xfId="24833"/>
    <cellStyle name="20% - Accent1 5 2 2 4 4" xfId="43795"/>
    <cellStyle name="20% - Accent1 5 2 2 5" xfId="10610"/>
    <cellStyle name="20% - Accent1 5 2 2 5 2" xfId="29574"/>
    <cellStyle name="20% - Accent1 5 2 2 5 3" xfId="48536"/>
    <cellStyle name="20% - Accent1 5 2 2 6" xfId="20093"/>
    <cellStyle name="20% - Accent1 5 2 2 7" xfId="39055"/>
    <cellStyle name="20% - Accent1 5 2 3" xfId="1717"/>
    <cellStyle name="20% - Accent1 5 2 3 2" xfId="4087"/>
    <cellStyle name="20% - Accent1 5 2 3 2 2" xfId="8829"/>
    <cellStyle name="20% - Accent1 5 2 3 2 2 2" xfId="18312"/>
    <cellStyle name="20% - Accent1 5 2 3 2 2 2 2" xfId="37276"/>
    <cellStyle name="20% - Accent1 5 2 3 2 2 2 3" xfId="56238"/>
    <cellStyle name="20% - Accent1 5 2 3 2 2 3" xfId="27795"/>
    <cellStyle name="20% - Accent1 5 2 3 2 2 4" xfId="46757"/>
    <cellStyle name="20% - Accent1 5 2 3 2 3" xfId="13572"/>
    <cellStyle name="20% - Accent1 5 2 3 2 3 2" xfId="32536"/>
    <cellStyle name="20% - Accent1 5 2 3 2 3 3" xfId="51498"/>
    <cellStyle name="20% - Accent1 5 2 3 2 4" xfId="23055"/>
    <cellStyle name="20% - Accent1 5 2 3 2 5" xfId="42017"/>
    <cellStyle name="20% - Accent1 5 2 3 3" xfId="6459"/>
    <cellStyle name="20% - Accent1 5 2 3 3 2" xfId="15942"/>
    <cellStyle name="20% - Accent1 5 2 3 3 2 2" xfId="34906"/>
    <cellStyle name="20% - Accent1 5 2 3 3 2 3" xfId="53868"/>
    <cellStyle name="20% - Accent1 5 2 3 3 3" xfId="25425"/>
    <cellStyle name="20% - Accent1 5 2 3 3 4" xfId="44387"/>
    <cellStyle name="20% - Accent1 5 2 3 4" xfId="11202"/>
    <cellStyle name="20% - Accent1 5 2 3 4 2" xfId="30166"/>
    <cellStyle name="20% - Accent1 5 2 3 4 3" xfId="49128"/>
    <cellStyle name="20% - Accent1 5 2 3 5" xfId="20685"/>
    <cellStyle name="20% - Accent1 5 2 3 6" xfId="39647"/>
    <cellStyle name="20% - Accent1 5 2 4" xfId="2902"/>
    <cellStyle name="20% - Accent1 5 2 4 2" xfId="7644"/>
    <cellStyle name="20% - Accent1 5 2 4 2 2" xfId="17127"/>
    <cellStyle name="20% - Accent1 5 2 4 2 2 2" xfId="36091"/>
    <cellStyle name="20% - Accent1 5 2 4 2 2 3" xfId="55053"/>
    <cellStyle name="20% - Accent1 5 2 4 2 3" xfId="26610"/>
    <cellStyle name="20% - Accent1 5 2 4 2 4" xfId="45572"/>
    <cellStyle name="20% - Accent1 5 2 4 3" xfId="12387"/>
    <cellStyle name="20% - Accent1 5 2 4 3 2" xfId="31351"/>
    <cellStyle name="20% - Accent1 5 2 4 3 3" xfId="50313"/>
    <cellStyle name="20% - Accent1 5 2 4 4" xfId="21870"/>
    <cellStyle name="20% - Accent1 5 2 4 5" xfId="40832"/>
    <cellStyle name="20% - Accent1 5 2 5" xfId="5274"/>
    <cellStyle name="20% - Accent1 5 2 5 2" xfId="14757"/>
    <cellStyle name="20% - Accent1 5 2 5 2 2" xfId="33721"/>
    <cellStyle name="20% - Accent1 5 2 5 2 3" xfId="52683"/>
    <cellStyle name="20% - Accent1 5 2 5 3" xfId="24240"/>
    <cellStyle name="20% - Accent1 5 2 5 4" xfId="43202"/>
    <cellStyle name="20% - Accent1 5 2 6" xfId="10017"/>
    <cellStyle name="20% - Accent1 5 2 6 2" xfId="28981"/>
    <cellStyle name="20% - Accent1 5 2 6 3" xfId="47943"/>
    <cellStyle name="20% - Accent1 5 2 7" xfId="19500"/>
    <cellStyle name="20% - Accent1 5 2 8" xfId="38462"/>
    <cellStyle name="20% - Accent1 5 3" xfId="833"/>
    <cellStyle name="20% - Accent1 5 3 2" xfId="2021"/>
    <cellStyle name="20% - Accent1 5 3 2 2" xfId="4391"/>
    <cellStyle name="20% - Accent1 5 3 2 2 2" xfId="9133"/>
    <cellStyle name="20% - Accent1 5 3 2 2 2 2" xfId="18616"/>
    <cellStyle name="20% - Accent1 5 3 2 2 2 2 2" xfId="37580"/>
    <cellStyle name="20% - Accent1 5 3 2 2 2 2 3" xfId="56542"/>
    <cellStyle name="20% - Accent1 5 3 2 2 2 3" xfId="28099"/>
    <cellStyle name="20% - Accent1 5 3 2 2 2 4" xfId="47061"/>
    <cellStyle name="20% - Accent1 5 3 2 2 3" xfId="13876"/>
    <cellStyle name="20% - Accent1 5 3 2 2 3 2" xfId="32840"/>
    <cellStyle name="20% - Accent1 5 3 2 2 3 3" xfId="51802"/>
    <cellStyle name="20% - Accent1 5 3 2 2 4" xfId="23359"/>
    <cellStyle name="20% - Accent1 5 3 2 2 5" xfId="42321"/>
    <cellStyle name="20% - Accent1 5 3 2 3" xfId="6763"/>
    <cellStyle name="20% - Accent1 5 3 2 3 2" xfId="16246"/>
    <cellStyle name="20% - Accent1 5 3 2 3 2 2" xfId="35210"/>
    <cellStyle name="20% - Accent1 5 3 2 3 2 3" xfId="54172"/>
    <cellStyle name="20% - Accent1 5 3 2 3 3" xfId="25729"/>
    <cellStyle name="20% - Accent1 5 3 2 3 4" xfId="44691"/>
    <cellStyle name="20% - Accent1 5 3 2 4" xfId="11506"/>
    <cellStyle name="20% - Accent1 5 3 2 4 2" xfId="30470"/>
    <cellStyle name="20% - Accent1 5 3 2 4 3" xfId="49432"/>
    <cellStyle name="20% - Accent1 5 3 2 5" xfId="20989"/>
    <cellStyle name="20% - Accent1 5 3 2 6" xfId="39951"/>
    <cellStyle name="20% - Accent1 5 3 3" xfId="3206"/>
    <cellStyle name="20% - Accent1 5 3 3 2" xfId="7948"/>
    <cellStyle name="20% - Accent1 5 3 3 2 2" xfId="17431"/>
    <cellStyle name="20% - Accent1 5 3 3 2 2 2" xfId="36395"/>
    <cellStyle name="20% - Accent1 5 3 3 2 2 3" xfId="55357"/>
    <cellStyle name="20% - Accent1 5 3 3 2 3" xfId="26914"/>
    <cellStyle name="20% - Accent1 5 3 3 2 4" xfId="45876"/>
    <cellStyle name="20% - Accent1 5 3 3 3" xfId="12691"/>
    <cellStyle name="20% - Accent1 5 3 3 3 2" xfId="31655"/>
    <cellStyle name="20% - Accent1 5 3 3 3 3" xfId="50617"/>
    <cellStyle name="20% - Accent1 5 3 3 4" xfId="22174"/>
    <cellStyle name="20% - Accent1 5 3 3 5" xfId="41136"/>
    <cellStyle name="20% - Accent1 5 3 4" xfId="5578"/>
    <cellStyle name="20% - Accent1 5 3 4 2" xfId="15061"/>
    <cellStyle name="20% - Accent1 5 3 4 2 2" xfId="34025"/>
    <cellStyle name="20% - Accent1 5 3 4 2 3" xfId="52987"/>
    <cellStyle name="20% - Accent1 5 3 4 3" xfId="24544"/>
    <cellStyle name="20% - Accent1 5 3 4 4" xfId="43506"/>
    <cellStyle name="20% - Accent1 5 3 5" xfId="10321"/>
    <cellStyle name="20% - Accent1 5 3 5 2" xfId="29285"/>
    <cellStyle name="20% - Accent1 5 3 5 3" xfId="48247"/>
    <cellStyle name="20% - Accent1 5 3 6" xfId="19804"/>
    <cellStyle name="20% - Accent1 5 3 7" xfId="38766"/>
    <cellStyle name="20% - Accent1 5 4" xfId="1428"/>
    <cellStyle name="20% - Accent1 5 4 2" xfId="3798"/>
    <cellStyle name="20% - Accent1 5 4 2 2" xfId="8540"/>
    <cellStyle name="20% - Accent1 5 4 2 2 2" xfId="18023"/>
    <cellStyle name="20% - Accent1 5 4 2 2 2 2" xfId="36987"/>
    <cellStyle name="20% - Accent1 5 4 2 2 2 3" xfId="55949"/>
    <cellStyle name="20% - Accent1 5 4 2 2 3" xfId="27506"/>
    <cellStyle name="20% - Accent1 5 4 2 2 4" xfId="46468"/>
    <cellStyle name="20% - Accent1 5 4 2 3" xfId="13283"/>
    <cellStyle name="20% - Accent1 5 4 2 3 2" xfId="32247"/>
    <cellStyle name="20% - Accent1 5 4 2 3 3" xfId="51209"/>
    <cellStyle name="20% - Accent1 5 4 2 4" xfId="22766"/>
    <cellStyle name="20% - Accent1 5 4 2 5" xfId="41728"/>
    <cellStyle name="20% - Accent1 5 4 3" xfId="6170"/>
    <cellStyle name="20% - Accent1 5 4 3 2" xfId="15653"/>
    <cellStyle name="20% - Accent1 5 4 3 2 2" xfId="34617"/>
    <cellStyle name="20% - Accent1 5 4 3 2 3" xfId="53579"/>
    <cellStyle name="20% - Accent1 5 4 3 3" xfId="25136"/>
    <cellStyle name="20% - Accent1 5 4 3 4" xfId="44098"/>
    <cellStyle name="20% - Accent1 5 4 4" xfId="10913"/>
    <cellStyle name="20% - Accent1 5 4 4 2" xfId="29877"/>
    <cellStyle name="20% - Accent1 5 4 4 3" xfId="48839"/>
    <cellStyle name="20% - Accent1 5 4 5" xfId="20396"/>
    <cellStyle name="20% - Accent1 5 4 6" xfId="39358"/>
    <cellStyle name="20% - Accent1 5 5" xfId="2613"/>
    <cellStyle name="20% - Accent1 5 5 2" xfId="7355"/>
    <cellStyle name="20% - Accent1 5 5 2 2" xfId="16838"/>
    <cellStyle name="20% - Accent1 5 5 2 2 2" xfId="35802"/>
    <cellStyle name="20% - Accent1 5 5 2 2 3" xfId="54764"/>
    <cellStyle name="20% - Accent1 5 5 2 3" xfId="26321"/>
    <cellStyle name="20% - Accent1 5 5 2 4" xfId="45283"/>
    <cellStyle name="20% - Accent1 5 5 3" xfId="12098"/>
    <cellStyle name="20% - Accent1 5 5 3 2" xfId="31062"/>
    <cellStyle name="20% - Accent1 5 5 3 3" xfId="50024"/>
    <cellStyle name="20% - Accent1 5 5 4" xfId="21581"/>
    <cellStyle name="20% - Accent1 5 5 5" xfId="40543"/>
    <cellStyle name="20% - Accent1 5 6" xfId="4985"/>
    <cellStyle name="20% - Accent1 5 6 2" xfId="14468"/>
    <cellStyle name="20% - Accent1 5 6 2 2" xfId="33432"/>
    <cellStyle name="20% - Accent1 5 6 2 3" xfId="52394"/>
    <cellStyle name="20% - Accent1 5 6 3" xfId="23951"/>
    <cellStyle name="20% - Accent1 5 6 4" xfId="42913"/>
    <cellStyle name="20% - Accent1 5 7" xfId="9728"/>
    <cellStyle name="20% - Accent1 5 7 2" xfId="28692"/>
    <cellStyle name="20% - Accent1 5 7 3" xfId="47654"/>
    <cellStyle name="20% - Accent1 5 8" xfId="19211"/>
    <cellStyle name="20% - Accent1 5 9" xfId="38173"/>
    <cellStyle name="20% - Accent1 6" xfId="335"/>
    <cellStyle name="20% - Accent1 6 2" xfId="978"/>
    <cellStyle name="20% - Accent1 6 2 2" xfId="2166"/>
    <cellStyle name="20% - Accent1 6 2 2 2" xfId="4536"/>
    <cellStyle name="20% - Accent1 6 2 2 2 2" xfId="9278"/>
    <cellStyle name="20% - Accent1 6 2 2 2 2 2" xfId="18761"/>
    <cellStyle name="20% - Accent1 6 2 2 2 2 2 2" xfId="37725"/>
    <cellStyle name="20% - Accent1 6 2 2 2 2 2 3" xfId="56687"/>
    <cellStyle name="20% - Accent1 6 2 2 2 2 3" xfId="28244"/>
    <cellStyle name="20% - Accent1 6 2 2 2 2 4" xfId="47206"/>
    <cellStyle name="20% - Accent1 6 2 2 2 3" xfId="14021"/>
    <cellStyle name="20% - Accent1 6 2 2 2 3 2" xfId="32985"/>
    <cellStyle name="20% - Accent1 6 2 2 2 3 3" xfId="51947"/>
    <cellStyle name="20% - Accent1 6 2 2 2 4" xfId="23504"/>
    <cellStyle name="20% - Accent1 6 2 2 2 5" xfId="42466"/>
    <cellStyle name="20% - Accent1 6 2 2 3" xfId="6908"/>
    <cellStyle name="20% - Accent1 6 2 2 3 2" xfId="16391"/>
    <cellStyle name="20% - Accent1 6 2 2 3 2 2" xfId="35355"/>
    <cellStyle name="20% - Accent1 6 2 2 3 2 3" xfId="54317"/>
    <cellStyle name="20% - Accent1 6 2 2 3 3" xfId="25874"/>
    <cellStyle name="20% - Accent1 6 2 2 3 4" xfId="44836"/>
    <cellStyle name="20% - Accent1 6 2 2 4" xfId="11651"/>
    <cellStyle name="20% - Accent1 6 2 2 4 2" xfId="30615"/>
    <cellStyle name="20% - Accent1 6 2 2 4 3" xfId="49577"/>
    <cellStyle name="20% - Accent1 6 2 2 5" xfId="21134"/>
    <cellStyle name="20% - Accent1 6 2 2 6" xfId="40096"/>
    <cellStyle name="20% - Accent1 6 2 3" xfId="3351"/>
    <cellStyle name="20% - Accent1 6 2 3 2" xfId="8093"/>
    <cellStyle name="20% - Accent1 6 2 3 2 2" xfId="17576"/>
    <cellStyle name="20% - Accent1 6 2 3 2 2 2" xfId="36540"/>
    <cellStyle name="20% - Accent1 6 2 3 2 2 3" xfId="55502"/>
    <cellStyle name="20% - Accent1 6 2 3 2 3" xfId="27059"/>
    <cellStyle name="20% - Accent1 6 2 3 2 4" xfId="46021"/>
    <cellStyle name="20% - Accent1 6 2 3 3" xfId="12836"/>
    <cellStyle name="20% - Accent1 6 2 3 3 2" xfId="31800"/>
    <cellStyle name="20% - Accent1 6 2 3 3 3" xfId="50762"/>
    <cellStyle name="20% - Accent1 6 2 3 4" xfId="22319"/>
    <cellStyle name="20% - Accent1 6 2 3 5" xfId="41281"/>
    <cellStyle name="20% - Accent1 6 2 4" xfId="5723"/>
    <cellStyle name="20% - Accent1 6 2 4 2" xfId="15206"/>
    <cellStyle name="20% - Accent1 6 2 4 2 2" xfId="34170"/>
    <cellStyle name="20% - Accent1 6 2 4 2 3" xfId="53132"/>
    <cellStyle name="20% - Accent1 6 2 4 3" xfId="24689"/>
    <cellStyle name="20% - Accent1 6 2 4 4" xfId="43651"/>
    <cellStyle name="20% - Accent1 6 2 5" xfId="10466"/>
    <cellStyle name="20% - Accent1 6 2 5 2" xfId="29430"/>
    <cellStyle name="20% - Accent1 6 2 5 3" xfId="48392"/>
    <cellStyle name="20% - Accent1 6 2 6" xfId="19949"/>
    <cellStyle name="20% - Accent1 6 2 7" xfId="38911"/>
    <cellStyle name="20% - Accent1 6 3" xfId="1573"/>
    <cellStyle name="20% - Accent1 6 3 2" xfId="3943"/>
    <cellStyle name="20% - Accent1 6 3 2 2" xfId="8685"/>
    <cellStyle name="20% - Accent1 6 3 2 2 2" xfId="18168"/>
    <cellStyle name="20% - Accent1 6 3 2 2 2 2" xfId="37132"/>
    <cellStyle name="20% - Accent1 6 3 2 2 2 3" xfId="56094"/>
    <cellStyle name="20% - Accent1 6 3 2 2 3" xfId="27651"/>
    <cellStyle name="20% - Accent1 6 3 2 2 4" xfId="46613"/>
    <cellStyle name="20% - Accent1 6 3 2 3" xfId="13428"/>
    <cellStyle name="20% - Accent1 6 3 2 3 2" xfId="32392"/>
    <cellStyle name="20% - Accent1 6 3 2 3 3" xfId="51354"/>
    <cellStyle name="20% - Accent1 6 3 2 4" xfId="22911"/>
    <cellStyle name="20% - Accent1 6 3 2 5" xfId="41873"/>
    <cellStyle name="20% - Accent1 6 3 3" xfId="6315"/>
    <cellStyle name="20% - Accent1 6 3 3 2" xfId="15798"/>
    <cellStyle name="20% - Accent1 6 3 3 2 2" xfId="34762"/>
    <cellStyle name="20% - Accent1 6 3 3 2 3" xfId="53724"/>
    <cellStyle name="20% - Accent1 6 3 3 3" xfId="25281"/>
    <cellStyle name="20% - Accent1 6 3 3 4" xfId="44243"/>
    <cellStyle name="20% - Accent1 6 3 4" xfId="11058"/>
    <cellStyle name="20% - Accent1 6 3 4 2" xfId="30022"/>
    <cellStyle name="20% - Accent1 6 3 4 3" xfId="48984"/>
    <cellStyle name="20% - Accent1 6 3 5" xfId="20541"/>
    <cellStyle name="20% - Accent1 6 3 6" xfId="39503"/>
    <cellStyle name="20% - Accent1 6 4" xfId="2758"/>
    <cellStyle name="20% - Accent1 6 4 2" xfId="7500"/>
    <cellStyle name="20% - Accent1 6 4 2 2" xfId="16983"/>
    <cellStyle name="20% - Accent1 6 4 2 2 2" xfId="35947"/>
    <cellStyle name="20% - Accent1 6 4 2 2 3" xfId="54909"/>
    <cellStyle name="20% - Accent1 6 4 2 3" xfId="26466"/>
    <cellStyle name="20% - Accent1 6 4 2 4" xfId="45428"/>
    <cellStyle name="20% - Accent1 6 4 3" xfId="12243"/>
    <cellStyle name="20% - Accent1 6 4 3 2" xfId="31207"/>
    <cellStyle name="20% - Accent1 6 4 3 3" xfId="50169"/>
    <cellStyle name="20% - Accent1 6 4 4" xfId="21726"/>
    <cellStyle name="20% - Accent1 6 4 5" xfId="40688"/>
    <cellStyle name="20% - Accent1 6 5" xfId="5130"/>
    <cellStyle name="20% - Accent1 6 5 2" xfId="14613"/>
    <cellStyle name="20% - Accent1 6 5 2 2" xfId="33577"/>
    <cellStyle name="20% - Accent1 6 5 2 3" xfId="52539"/>
    <cellStyle name="20% - Accent1 6 5 3" xfId="24096"/>
    <cellStyle name="20% - Accent1 6 5 4" xfId="43058"/>
    <cellStyle name="20% - Accent1 6 6" xfId="9873"/>
    <cellStyle name="20% - Accent1 6 6 2" xfId="28837"/>
    <cellStyle name="20% - Accent1 6 6 3" xfId="47799"/>
    <cellStyle name="20% - Accent1 6 7" xfId="19356"/>
    <cellStyle name="20% - Accent1 6 8" xfId="38318"/>
    <cellStyle name="20% - Accent1 7" xfId="626"/>
    <cellStyle name="20% - Accent1 7 2" xfId="1267"/>
    <cellStyle name="20% - Accent1 7 2 2" xfId="2455"/>
    <cellStyle name="20% - Accent1 7 2 2 2" xfId="4825"/>
    <cellStyle name="20% - Accent1 7 2 2 2 2" xfId="9567"/>
    <cellStyle name="20% - Accent1 7 2 2 2 2 2" xfId="19050"/>
    <cellStyle name="20% - Accent1 7 2 2 2 2 2 2" xfId="38014"/>
    <cellStyle name="20% - Accent1 7 2 2 2 2 2 3" xfId="56976"/>
    <cellStyle name="20% - Accent1 7 2 2 2 2 3" xfId="28533"/>
    <cellStyle name="20% - Accent1 7 2 2 2 2 4" xfId="47495"/>
    <cellStyle name="20% - Accent1 7 2 2 2 3" xfId="14310"/>
    <cellStyle name="20% - Accent1 7 2 2 2 3 2" xfId="33274"/>
    <cellStyle name="20% - Accent1 7 2 2 2 3 3" xfId="52236"/>
    <cellStyle name="20% - Accent1 7 2 2 2 4" xfId="23793"/>
    <cellStyle name="20% - Accent1 7 2 2 2 5" xfId="42755"/>
    <cellStyle name="20% - Accent1 7 2 2 3" xfId="7197"/>
    <cellStyle name="20% - Accent1 7 2 2 3 2" xfId="16680"/>
    <cellStyle name="20% - Accent1 7 2 2 3 2 2" xfId="35644"/>
    <cellStyle name="20% - Accent1 7 2 2 3 2 3" xfId="54606"/>
    <cellStyle name="20% - Accent1 7 2 2 3 3" xfId="26163"/>
    <cellStyle name="20% - Accent1 7 2 2 3 4" xfId="45125"/>
    <cellStyle name="20% - Accent1 7 2 2 4" xfId="11940"/>
    <cellStyle name="20% - Accent1 7 2 2 4 2" xfId="30904"/>
    <cellStyle name="20% - Accent1 7 2 2 4 3" xfId="49866"/>
    <cellStyle name="20% - Accent1 7 2 2 5" xfId="21423"/>
    <cellStyle name="20% - Accent1 7 2 2 6" xfId="40385"/>
    <cellStyle name="20% - Accent1 7 2 3" xfId="3640"/>
    <cellStyle name="20% - Accent1 7 2 3 2" xfId="8382"/>
    <cellStyle name="20% - Accent1 7 2 3 2 2" xfId="17865"/>
    <cellStyle name="20% - Accent1 7 2 3 2 2 2" xfId="36829"/>
    <cellStyle name="20% - Accent1 7 2 3 2 2 3" xfId="55791"/>
    <cellStyle name="20% - Accent1 7 2 3 2 3" xfId="27348"/>
    <cellStyle name="20% - Accent1 7 2 3 2 4" xfId="46310"/>
    <cellStyle name="20% - Accent1 7 2 3 3" xfId="13125"/>
    <cellStyle name="20% - Accent1 7 2 3 3 2" xfId="32089"/>
    <cellStyle name="20% - Accent1 7 2 3 3 3" xfId="51051"/>
    <cellStyle name="20% - Accent1 7 2 3 4" xfId="22608"/>
    <cellStyle name="20% - Accent1 7 2 3 5" xfId="41570"/>
    <cellStyle name="20% - Accent1 7 2 4" xfId="6012"/>
    <cellStyle name="20% - Accent1 7 2 4 2" xfId="15495"/>
    <cellStyle name="20% - Accent1 7 2 4 2 2" xfId="34459"/>
    <cellStyle name="20% - Accent1 7 2 4 2 3" xfId="53421"/>
    <cellStyle name="20% - Accent1 7 2 4 3" xfId="24978"/>
    <cellStyle name="20% - Accent1 7 2 4 4" xfId="43940"/>
    <cellStyle name="20% - Accent1 7 2 5" xfId="10755"/>
    <cellStyle name="20% - Accent1 7 2 5 2" xfId="29719"/>
    <cellStyle name="20% - Accent1 7 2 5 3" xfId="48681"/>
    <cellStyle name="20% - Accent1 7 2 6" xfId="20238"/>
    <cellStyle name="20% - Accent1 7 2 7" xfId="39200"/>
    <cellStyle name="20% - Accent1 7 3" xfId="1862"/>
    <cellStyle name="20% - Accent1 7 3 2" xfId="4232"/>
    <cellStyle name="20% - Accent1 7 3 2 2" xfId="8974"/>
    <cellStyle name="20% - Accent1 7 3 2 2 2" xfId="18457"/>
    <cellStyle name="20% - Accent1 7 3 2 2 2 2" xfId="37421"/>
    <cellStyle name="20% - Accent1 7 3 2 2 2 3" xfId="56383"/>
    <cellStyle name="20% - Accent1 7 3 2 2 3" xfId="27940"/>
    <cellStyle name="20% - Accent1 7 3 2 2 4" xfId="46902"/>
    <cellStyle name="20% - Accent1 7 3 2 3" xfId="13717"/>
    <cellStyle name="20% - Accent1 7 3 2 3 2" xfId="32681"/>
    <cellStyle name="20% - Accent1 7 3 2 3 3" xfId="51643"/>
    <cellStyle name="20% - Accent1 7 3 2 4" xfId="23200"/>
    <cellStyle name="20% - Accent1 7 3 2 5" xfId="42162"/>
    <cellStyle name="20% - Accent1 7 3 3" xfId="6604"/>
    <cellStyle name="20% - Accent1 7 3 3 2" xfId="16087"/>
    <cellStyle name="20% - Accent1 7 3 3 2 2" xfId="35051"/>
    <cellStyle name="20% - Accent1 7 3 3 2 3" xfId="54013"/>
    <cellStyle name="20% - Accent1 7 3 3 3" xfId="25570"/>
    <cellStyle name="20% - Accent1 7 3 3 4" xfId="44532"/>
    <cellStyle name="20% - Accent1 7 3 4" xfId="11347"/>
    <cellStyle name="20% - Accent1 7 3 4 2" xfId="30311"/>
    <cellStyle name="20% - Accent1 7 3 4 3" xfId="49273"/>
    <cellStyle name="20% - Accent1 7 3 5" xfId="20830"/>
    <cellStyle name="20% - Accent1 7 3 6" xfId="39792"/>
    <cellStyle name="20% - Accent1 7 4" xfId="3047"/>
    <cellStyle name="20% - Accent1 7 4 2" xfId="7789"/>
    <cellStyle name="20% - Accent1 7 4 2 2" xfId="17272"/>
    <cellStyle name="20% - Accent1 7 4 2 2 2" xfId="36236"/>
    <cellStyle name="20% - Accent1 7 4 2 2 3" xfId="55198"/>
    <cellStyle name="20% - Accent1 7 4 2 3" xfId="26755"/>
    <cellStyle name="20% - Accent1 7 4 2 4" xfId="45717"/>
    <cellStyle name="20% - Accent1 7 4 3" xfId="12532"/>
    <cellStyle name="20% - Accent1 7 4 3 2" xfId="31496"/>
    <cellStyle name="20% - Accent1 7 4 3 3" xfId="50458"/>
    <cellStyle name="20% - Accent1 7 4 4" xfId="22015"/>
    <cellStyle name="20% - Accent1 7 4 5" xfId="40977"/>
    <cellStyle name="20% - Accent1 7 5" xfId="5419"/>
    <cellStyle name="20% - Accent1 7 5 2" xfId="14902"/>
    <cellStyle name="20% - Accent1 7 5 2 2" xfId="33866"/>
    <cellStyle name="20% - Accent1 7 5 2 3" xfId="52828"/>
    <cellStyle name="20% - Accent1 7 5 3" xfId="24385"/>
    <cellStyle name="20% - Accent1 7 5 4" xfId="43347"/>
    <cellStyle name="20% - Accent1 7 6" xfId="10162"/>
    <cellStyle name="20% - Accent1 7 6 2" xfId="29126"/>
    <cellStyle name="20% - Accent1 7 6 3" xfId="48088"/>
    <cellStyle name="20% - Accent1 7 7" xfId="19645"/>
    <cellStyle name="20% - Accent1 7 8" xfId="38607"/>
    <cellStyle name="20% - Accent1 8" xfId="671"/>
    <cellStyle name="20% - Accent1 8 2" xfId="1877"/>
    <cellStyle name="20% - Accent1 8 2 2" xfId="4247"/>
    <cellStyle name="20% - Accent1 8 2 2 2" xfId="8989"/>
    <cellStyle name="20% - Accent1 8 2 2 2 2" xfId="18472"/>
    <cellStyle name="20% - Accent1 8 2 2 2 2 2" xfId="37436"/>
    <cellStyle name="20% - Accent1 8 2 2 2 2 3" xfId="56398"/>
    <cellStyle name="20% - Accent1 8 2 2 2 3" xfId="27955"/>
    <cellStyle name="20% - Accent1 8 2 2 2 4" xfId="46917"/>
    <cellStyle name="20% - Accent1 8 2 2 3" xfId="13732"/>
    <cellStyle name="20% - Accent1 8 2 2 3 2" xfId="32696"/>
    <cellStyle name="20% - Accent1 8 2 2 3 3" xfId="51658"/>
    <cellStyle name="20% - Accent1 8 2 2 4" xfId="23215"/>
    <cellStyle name="20% - Accent1 8 2 2 5" xfId="42177"/>
    <cellStyle name="20% - Accent1 8 2 3" xfId="6619"/>
    <cellStyle name="20% - Accent1 8 2 3 2" xfId="16102"/>
    <cellStyle name="20% - Accent1 8 2 3 2 2" xfId="35066"/>
    <cellStyle name="20% - Accent1 8 2 3 2 3" xfId="54028"/>
    <cellStyle name="20% - Accent1 8 2 3 3" xfId="25585"/>
    <cellStyle name="20% - Accent1 8 2 3 4" xfId="44547"/>
    <cellStyle name="20% - Accent1 8 2 4" xfId="11362"/>
    <cellStyle name="20% - Accent1 8 2 4 2" xfId="30326"/>
    <cellStyle name="20% - Accent1 8 2 4 3" xfId="49288"/>
    <cellStyle name="20% - Accent1 8 2 5" xfId="20845"/>
    <cellStyle name="20% - Accent1 8 2 6" xfId="39807"/>
    <cellStyle name="20% - Accent1 8 3" xfId="3062"/>
    <cellStyle name="20% - Accent1 8 3 2" xfId="7804"/>
    <cellStyle name="20% - Accent1 8 3 2 2" xfId="17287"/>
    <cellStyle name="20% - Accent1 8 3 2 2 2" xfId="36251"/>
    <cellStyle name="20% - Accent1 8 3 2 2 3" xfId="55213"/>
    <cellStyle name="20% - Accent1 8 3 2 3" xfId="26770"/>
    <cellStyle name="20% - Accent1 8 3 2 4" xfId="45732"/>
    <cellStyle name="20% - Accent1 8 3 3" xfId="12547"/>
    <cellStyle name="20% - Accent1 8 3 3 2" xfId="31511"/>
    <cellStyle name="20% - Accent1 8 3 3 3" xfId="50473"/>
    <cellStyle name="20% - Accent1 8 3 4" xfId="22030"/>
    <cellStyle name="20% - Accent1 8 3 5" xfId="40992"/>
    <cellStyle name="20% - Accent1 8 4" xfId="5434"/>
    <cellStyle name="20% - Accent1 8 4 2" xfId="14917"/>
    <cellStyle name="20% - Accent1 8 4 2 2" xfId="33881"/>
    <cellStyle name="20% - Accent1 8 4 2 3" xfId="52843"/>
    <cellStyle name="20% - Accent1 8 4 3" xfId="24400"/>
    <cellStyle name="20% - Accent1 8 4 4" xfId="43362"/>
    <cellStyle name="20% - Accent1 8 5" xfId="10177"/>
    <cellStyle name="20% - Accent1 8 5 2" xfId="29141"/>
    <cellStyle name="20% - Accent1 8 5 3" xfId="48103"/>
    <cellStyle name="20% - Accent1 8 6" xfId="19660"/>
    <cellStyle name="20% - Accent1 8 7" xfId="38622"/>
    <cellStyle name="20% - Accent1 9" xfId="1281"/>
    <cellStyle name="20% - Accent1 9 2" xfId="3654"/>
    <cellStyle name="20% - Accent1 9 2 2" xfId="8396"/>
    <cellStyle name="20% - Accent1 9 2 2 2" xfId="17879"/>
    <cellStyle name="20% - Accent1 9 2 2 2 2" xfId="36843"/>
    <cellStyle name="20% - Accent1 9 2 2 2 3" xfId="55805"/>
    <cellStyle name="20% - Accent1 9 2 2 3" xfId="27362"/>
    <cellStyle name="20% - Accent1 9 2 2 4" xfId="46324"/>
    <cellStyle name="20% - Accent1 9 2 3" xfId="13139"/>
    <cellStyle name="20% - Accent1 9 2 3 2" xfId="32103"/>
    <cellStyle name="20% - Accent1 9 2 3 3" xfId="51065"/>
    <cellStyle name="20% - Accent1 9 2 4" xfId="22622"/>
    <cellStyle name="20% - Accent1 9 2 5" xfId="41584"/>
    <cellStyle name="20% - Accent1 9 3" xfId="6026"/>
    <cellStyle name="20% - Accent1 9 3 2" xfId="15509"/>
    <cellStyle name="20% - Accent1 9 3 2 2" xfId="34473"/>
    <cellStyle name="20% - Accent1 9 3 2 3" xfId="53435"/>
    <cellStyle name="20% - Accent1 9 3 3" xfId="24992"/>
    <cellStyle name="20% - Accent1 9 3 4" xfId="43954"/>
    <cellStyle name="20% - Accent1 9 4" xfId="10769"/>
    <cellStyle name="20% - Accent1 9 4 2" xfId="29733"/>
    <cellStyle name="20% - Accent1 9 4 3" xfId="48695"/>
    <cellStyle name="20% - Accent1 9 5" xfId="20252"/>
    <cellStyle name="20% - Accent1 9 6" xfId="39214"/>
    <cellStyle name="20% - Accent2" xfId="30" builtinId="34" customBuiltin="1"/>
    <cellStyle name="20% - Accent2 10" xfId="2472"/>
    <cellStyle name="20% - Accent2 10 2" xfId="7214"/>
    <cellStyle name="20% - Accent2 10 2 2" xfId="16697"/>
    <cellStyle name="20% - Accent2 10 2 2 2" xfId="35661"/>
    <cellStyle name="20% - Accent2 10 2 2 3" xfId="54623"/>
    <cellStyle name="20% - Accent2 10 2 3" xfId="26180"/>
    <cellStyle name="20% - Accent2 10 2 4" xfId="45142"/>
    <cellStyle name="20% - Accent2 10 3" xfId="11957"/>
    <cellStyle name="20% - Accent2 10 3 2" xfId="30921"/>
    <cellStyle name="20% - Accent2 10 3 3" xfId="49883"/>
    <cellStyle name="20% - Accent2 10 4" xfId="21440"/>
    <cellStyle name="20% - Accent2 10 5" xfId="40402"/>
    <cellStyle name="20% - Accent2 11" xfId="4841"/>
    <cellStyle name="20% - Accent2 11 2" xfId="14326"/>
    <cellStyle name="20% - Accent2 11 2 2" xfId="33290"/>
    <cellStyle name="20% - Accent2 11 2 3" xfId="52252"/>
    <cellStyle name="20% - Accent2 11 3" xfId="23809"/>
    <cellStyle name="20% - Accent2 11 4" xfId="42771"/>
    <cellStyle name="20% - Accent2 12" xfId="9584"/>
    <cellStyle name="20% - Accent2 12 2" xfId="28550"/>
    <cellStyle name="20% - Accent2 12 3" xfId="47512"/>
    <cellStyle name="20% - Accent2 13" xfId="19067"/>
    <cellStyle name="20% - Accent2 14" xfId="38031"/>
    <cellStyle name="20% - Accent2 2" xfId="56"/>
    <cellStyle name="20% - Accent2 2 10" xfId="4861"/>
    <cellStyle name="20% - Accent2 2 10 2" xfId="14344"/>
    <cellStyle name="20% - Accent2 2 10 2 2" xfId="33308"/>
    <cellStyle name="20% - Accent2 2 10 2 3" xfId="52270"/>
    <cellStyle name="20% - Accent2 2 10 3" xfId="23827"/>
    <cellStyle name="20% - Accent2 2 10 4" xfId="42789"/>
    <cellStyle name="20% - Accent2 2 11" xfId="9604"/>
    <cellStyle name="20% - Accent2 2 11 2" xfId="28568"/>
    <cellStyle name="20% - Accent2 2 11 3" xfId="47530"/>
    <cellStyle name="20% - Accent2 2 12" xfId="19087"/>
    <cellStyle name="20% - Accent2 2 13" xfId="38049"/>
    <cellStyle name="20% - Accent2 2 2" xfId="98"/>
    <cellStyle name="20% - Accent2 2 2 10" xfId="19123"/>
    <cellStyle name="20% - Accent2 2 2 11" xfId="38085"/>
    <cellStyle name="20% - Accent2 2 2 2" xfId="172"/>
    <cellStyle name="20% - Accent2 2 2 2 10" xfId="38157"/>
    <cellStyle name="20% - Accent2 2 2 2 2" xfId="318"/>
    <cellStyle name="20% - Accent2 2 2 2 2 2" xfId="609"/>
    <cellStyle name="20% - Accent2 2 2 2 2 2 2" xfId="1250"/>
    <cellStyle name="20% - Accent2 2 2 2 2 2 2 2" xfId="2438"/>
    <cellStyle name="20% - Accent2 2 2 2 2 2 2 2 2" xfId="4808"/>
    <cellStyle name="20% - Accent2 2 2 2 2 2 2 2 2 2" xfId="9550"/>
    <cellStyle name="20% - Accent2 2 2 2 2 2 2 2 2 2 2" xfId="19033"/>
    <cellStyle name="20% - Accent2 2 2 2 2 2 2 2 2 2 2 2" xfId="37997"/>
    <cellStyle name="20% - Accent2 2 2 2 2 2 2 2 2 2 2 3" xfId="56959"/>
    <cellStyle name="20% - Accent2 2 2 2 2 2 2 2 2 2 3" xfId="28516"/>
    <cellStyle name="20% - Accent2 2 2 2 2 2 2 2 2 2 4" xfId="47478"/>
    <cellStyle name="20% - Accent2 2 2 2 2 2 2 2 2 3" xfId="14293"/>
    <cellStyle name="20% - Accent2 2 2 2 2 2 2 2 2 3 2" xfId="33257"/>
    <cellStyle name="20% - Accent2 2 2 2 2 2 2 2 2 3 3" xfId="52219"/>
    <cellStyle name="20% - Accent2 2 2 2 2 2 2 2 2 4" xfId="23776"/>
    <cellStyle name="20% - Accent2 2 2 2 2 2 2 2 2 5" xfId="42738"/>
    <cellStyle name="20% - Accent2 2 2 2 2 2 2 2 3" xfId="7180"/>
    <cellStyle name="20% - Accent2 2 2 2 2 2 2 2 3 2" xfId="16663"/>
    <cellStyle name="20% - Accent2 2 2 2 2 2 2 2 3 2 2" xfId="35627"/>
    <cellStyle name="20% - Accent2 2 2 2 2 2 2 2 3 2 3" xfId="54589"/>
    <cellStyle name="20% - Accent2 2 2 2 2 2 2 2 3 3" xfId="26146"/>
    <cellStyle name="20% - Accent2 2 2 2 2 2 2 2 3 4" xfId="45108"/>
    <cellStyle name="20% - Accent2 2 2 2 2 2 2 2 4" xfId="11923"/>
    <cellStyle name="20% - Accent2 2 2 2 2 2 2 2 4 2" xfId="30887"/>
    <cellStyle name="20% - Accent2 2 2 2 2 2 2 2 4 3" xfId="49849"/>
    <cellStyle name="20% - Accent2 2 2 2 2 2 2 2 5" xfId="21406"/>
    <cellStyle name="20% - Accent2 2 2 2 2 2 2 2 6" xfId="40368"/>
    <cellStyle name="20% - Accent2 2 2 2 2 2 2 3" xfId="3623"/>
    <cellStyle name="20% - Accent2 2 2 2 2 2 2 3 2" xfId="8365"/>
    <cellStyle name="20% - Accent2 2 2 2 2 2 2 3 2 2" xfId="17848"/>
    <cellStyle name="20% - Accent2 2 2 2 2 2 2 3 2 2 2" xfId="36812"/>
    <cellStyle name="20% - Accent2 2 2 2 2 2 2 3 2 2 3" xfId="55774"/>
    <cellStyle name="20% - Accent2 2 2 2 2 2 2 3 2 3" xfId="27331"/>
    <cellStyle name="20% - Accent2 2 2 2 2 2 2 3 2 4" xfId="46293"/>
    <cellStyle name="20% - Accent2 2 2 2 2 2 2 3 3" xfId="13108"/>
    <cellStyle name="20% - Accent2 2 2 2 2 2 2 3 3 2" xfId="32072"/>
    <cellStyle name="20% - Accent2 2 2 2 2 2 2 3 3 3" xfId="51034"/>
    <cellStyle name="20% - Accent2 2 2 2 2 2 2 3 4" xfId="22591"/>
    <cellStyle name="20% - Accent2 2 2 2 2 2 2 3 5" xfId="41553"/>
    <cellStyle name="20% - Accent2 2 2 2 2 2 2 4" xfId="5995"/>
    <cellStyle name="20% - Accent2 2 2 2 2 2 2 4 2" xfId="15478"/>
    <cellStyle name="20% - Accent2 2 2 2 2 2 2 4 2 2" xfId="34442"/>
    <cellStyle name="20% - Accent2 2 2 2 2 2 2 4 2 3" xfId="53404"/>
    <cellStyle name="20% - Accent2 2 2 2 2 2 2 4 3" xfId="24961"/>
    <cellStyle name="20% - Accent2 2 2 2 2 2 2 4 4" xfId="43923"/>
    <cellStyle name="20% - Accent2 2 2 2 2 2 2 5" xfId="10738"/>
    <cellStyle name="20% - Accent2 2 2 2 2 2 2 5 2" xfId="29702"/>
    <cellStyle name="20% - Accent2 2 2 2 2 2 2 5 3" xfId="48664"/>
    <cellStyle name="20% - Accent2 2 2 2 2 2 2 6" xfId="20221"/>
    <cellStyle name="20% - Accent2 2 2 2 2 2 2 7" xfId="39183"/>
    <cellStyle name="20% - Accent2 2 2 2 2 2 3" xfId="1845"/>
    <cellStyle name="20% - Accent2 2 2 2 2 2 3 2" xfId="4215"/>
    <cellStyle name="20% - Accent2 2 2 2 2 2 3 2 2" xfId="8957"/>
    <cellStyle name="20% - Accent2 2 2 2 2 2 3 2 2 2" xfId="18440"/>
    <cellStyle name="20% - Accent2 2 2 2 2 2 3 2 2 2 2" xfId="37404"/>
    <cellStyle name="20% - Accent2 2 2 2 2 2 3 2 2 2 3" xfId="56366"/>
    <cellStyle name="20% - Accent2 2 2 2 2 2 3 2 2 3" xfId="27923"/>
    <cellStyle name="20% - Accent2 2 2 2 2 2 3 2 2 4" xfId="46885"/>
    <cellStyle name="20% - Accent2 2 2 2 2 2 3 2 3" xfId="13700"/>
    <cellStyle name="20% - Accent2 2 2 2 2 2 3 2 3 2" xfId="32664"/>
    <cellStyle name="20% - Accent2 2 2 2 2 2 3 2 3 3" xfId="51626"/>
    <cellStyle name="20% - Accent2 2 2 2 2 2 3 2 4" xfId="23183"/>
    <cellStyle name="20% - Accent2 2 2 2 2 2 3 2 5" xfId="42145"/>
    <cellStyle name="20% - Accent2 2 2 2 2 2 3 3" xfId="6587"/>
    <cellStyle name="20% - Accent2 2 2 2 2 2 3 3 2" xfId="16070"/>
    <cellStyle name="20% - Accent2 2 2 2 2 2 3 3 2 2" xfId="35034"/>
    <cellStyle name="20% - Accent2 2 2 2 2 2 3 3 2 3" xfId="53996"/>
    <cellStyle name="20% - Accent2 2 2 2 2 2 3 3 3" xfId="25553"/>
    <cellStyle name="20% - Accent2 2 2 2 2 2 3 3 4" xfId="44515"/>
    <cellStyle name="20% - Accent2 2 2 2 2 2 3 4" xfId="11330"/>
    <cellStyle name="20% - Accent2 2 2 2 2 2 3 4 2" xfId="30294"/>
    <cellStyle name="20% - Accent2 2 2 2 2 2 3 4 3" xfId="49256"/>
    <cellStyle name="20% - Accent2 2 2 2 2 2 3 5" xfId="20813"/>
    <cellStyle name="20% - Accent2 2 2 2 2 2 3 6" xfId="39775"/>
    <cellStyle name="20% - Accent2 2 2 2 2 2 4" xfId="3030"/>
    <cellStyle name="20% - Accent2 2 2 2 2 2 4 2" xfId="7772"/>
    <cellStyle name="20% - Accent2 2 2 2 2 2 4 2 2" xfId="17255"/>
    <cellStyle name="20% - Accent2 2 2 2 2 2 4 2 2 2" xfId="36219"/>
    <cellStyle name="20% - Accent2 2 2 2 2 2 4 2 2 3" xfId="55181"/>
    <cellStyle name="20% - Accent2 2 2 2 2 2 4 2 3" xfId="26738"/>
    <cellStyle name="20% - Accent2 2 2 2 2 2 4 2 4" xfId="45700"/>
    <cellStyle name="20% - Accent2 2 2 2 2 2 4 3" xfId="12515"/>
    <cellStyle name="20% - Accent2 2 2 2 2 2 4 3 2" xfId="31479"/>
    <cellStyle name="20% - Accent2 2 2 2 2 2 4 3 3" xfId="50441"/>
    <cellStyle name="20% - Accent2 2 2 2 2 2 4 4" xfId="21998"/>
    <cellStyle name="20% - Accent2 2 2 2 2 2 4 5" xfId="40960"/>
    <cellStyle name="20% - Accent2 2 2 2 2 2 5" xfId="5402"/>
    <cellStyle name="20% - Accent2 2 2 2 2 2 5 2" xfId="14885"/>
    <cellStyle name="20% - Accent2 2 2 2 2 2 5 2 2" xfId="33849"/>
    <cellStyle name="20% - Accent2 2 2 2 2 2 5 2 3" xfId="52811"/>
    <cellStyle name="20% - Accent2 2 2 2 2 2 5 3" xfId="24368"/>
    <cellStyle name="20% - Accent2 2 2 2 2 2 5 4" xfId="43330"/>
    <cellStyle name="20% - Accent2 2 2 2 2 2 6" xfId="10145"/>
    <cellStyle name="20% - Accent2 2 2 2 2 2 6 2" xfId="29109"/>
    <cellStyle name="20% - Accent2 2 2 2 2 2 6 3" xfId="48071"/>
    <cellStyle name="20% - Accent2 2 2 2 2 2 7" xfId="19628"/>
    <cellStyle name="20% - Accent2 2 2 2 2 2 8" xfId="38590"/>
    <cellStyle name="20% - Accent2 2 2 2 2 3" xfId="961"/>
    <cellStyle name="20% - Accent2 2 2 2 2 3 2" xfId="2149"/>
    <cellStyle name="20% - Accent2 2 2 2 2 3 2 2" xfId="4519"/>
    <cellStyle name="20% - Accent2 2 2 2 2 3 2 2 2" xfId="9261"/>
    <cellStyle name="20% - Accent2 2 2 2 2 3 2 2 2 2" xfId="18744"/>
    <cellStyle name="20% - Accent2 2 2 2 2 3 2 2 2 2 2" xfId="37708"/>
    <cellStyle name="20% - Accent2 2 2 2 2 3 2 2 2 2 3" xfId="56670"/>
    <cellStyle name="20% - Accent2 2 2 2 2 3 2 2 2 3" xfId="28227"/>
    <cellStyle name="20% - Accent2 2 2 2 2 3 2 2 2 4" xfId="47189"/>
    <cellStyle name="20% - Accent2 2 2 2 2 3 2 2 3" xfId="14004"/>
    <cellStyle name="20% - Accent2 2 2 2 2 3 2 2 3 2" xfId="32968"/>
    <cellStyle name="20% - Accent2 2 2 2 2 3 2 2 3 3" xfId="51930"/>
    <cellStyle name="20% - Accent2 2 2 2 2 3 2 2 4" xfId="23487"/>
    <cellStyle name="20% - Accent2 2 2 2 2 3 2 2 5" xfId="42449"/>
    <cellStyle name="20% - Accent2 2 2 2 2 3 2 3" xfId="6891"/>
    <cellStyle name="20% - Accent2 2 2 2 2 3 2 3 2" xfId="16374"/>
    <cellStyle name="20% - Accent2 2 2 2 2 3 2 3 2 2" xfId="35338"/>
    <cellStyle name="20% - Accent2 2 2 2 2 3 2 3 2 3" xfId="54300"/>
    <cellStyle name="20% - Accent2 2 2 2 2 3 2 3 3" xfId="25857"/>
    <cellStyle name="20% - Accent2 2 2 2 2 3 2 3 4" xfId="44819"/>
    <cellStyle name="20% - Accent2 2 2 2 2 3 2 4" xfId="11634"/>
    <cellStyle name="20% - Accent2 2 2 2 2 3 2 4 2" xfId="30598"/>
    <cellStyle name="20% - Accent2 2 2 2 2 3 2 4 3" xfId="49560"/>
    <cellStyle name="20% - Accent2 2 2 2 2 3 2 5" xfId="21117"/>
    <cellStyle name="20% - Accent2 2 2 2 2 3 2 6" xfId="40079"/>
    <cellStyle name="20% - Accent2 2 2 2 2 3 3" xfId="3334"/>
    <cellStyle name="20% - Accent2 2 2 2 2 3 3 2" xfId="8076"/>
    <cellStyle name="20% - Accent2 2 2 2 2 3 3 2 2" xfId="17559"/>
    <cellStyle name="20% - Accent2 2 2 2 2 3 3 2 2 2" xfId="36523"/>
    <cellStyle name="20% - Accent2 2 2 2 2 3 3 2 2 3" xfId="55485"/>
    <cellStyle name="20% - Accent2 2 2 2 2 3 3 2 3" xfId="27042"/>
    <cellStyle name="20% - Accent2 2 2 2 2 3 3 2 4" xfId="46004"/>
    <cellStyle name="20% - Accent2 2 2 2 2 3 3 3" xfId="12819"/>
    <cellStyle name="20% - Accent2 2 2 2 2 3 3 3 2" xfId="31783"/>
    <cellStyle name="20% - Accent2 2 2 2 2 3 3 3 3" xfId="50745"/>
    <cellStyle name="20% - Accent2 2 2 2 2 3 3 4" xfId="22302"/>
    <cellStyle name="20% - Accent2 2 2 2 2 3 3 5" xfId="41264"/>
    <cellStyle name="20% - Accent2 2 2 2 2 3 4" xfId="5706"/>
    <cellStyle name="20% - Accent2 2 2 2 2 3 4 2" xfId="15189"/>
    <cellStyle name="20% - Accent2 2 2 2 2 3 4 2 2" xfId="34153"/>
    <cellStyle name="20% - Accent2 2 2 2 2 3 4 2 3" xfId="53115"/>
    <cellStyle name="20% - Accent2 2 2 2 2 3 4 3" xfId="24672"/>
    <cellStyle name="20% - Accent2 2 2 2 2 3 4 4" xfId="43634"/>
    <cellStyle name="20% - Accent2 2 2 2 2 3 5" xfId="10449"/>
    <cellStyle name="20% - Accent2 2 2 2 2 3 5 2" xfId="29413"/>
    <cellStyle name="20% - Accent2 2 2 2 2 3 5 3" xfId="48375"/>
    <cellStyle name="20% - Accent2 2 2 2 2 3 6" xfId="19932"/>
    <cellStyle name="20% - Accent2 2 2 2 2 3 7" xfId="38894"/>
    <cellStyle name="20% - Accent2 2 2 2 2 4" xfId="1556"/>
    <cellStyle name="20% - Accent2 2 2 2 2 4 2" xfId="3926"/>
    <cellStyle name="20% - Accent2 2 2 2 2 4 2 2" xfId="8668"/>
    <cellStyle name="20% - Accent2 2 2 2 2 4 2 2 2" xfId="18151"/>
    <cellStyle name="20% - Accent2 2 2 2 2 4 2 2 2 2" xfId="37115"/>
    <cellStyle name="20% - Accent2 2 2 2 2 4 2 2 2 3" xfId="56077"/>
    <cellStyle name="20% - Accent2 2 2 2 2 4 2 2 3" xfId="27634"/>
    <cellStyle name="20% - Accent2 2 2 2 2 4 2 2 4" xfId="46596"/>
    <cellStyle name="20% - Accent2 2 2 2 2 4 2 3" xfId="13411"/>
    <cellStyle name="20% - Accent2 2 2 2 2 4 2 3 2" xfId="32375"/>
    <cellStyle name="20% - Accent2 2 2 2 2 4 2 3 3" xfId="51337"/>
    <cellStyle name="20% - Accent2 2 2 2 2 4 2 4" xfId="22894"/>
    <cellStyle name="20% - Accent2 2 2 2 2 4 2 5" xfId="41856"/>
    <cellStyle name="20% - Accent2 2 2 2 2 4 3" xfId="6298"/>
    <cellStyle name="20% - Accent2 2 2 2 2 4 3 2" xfId="15781"/>
    <cellStyle name="20% - Accent2 2 2 2 2 4 3 2 2" xfId="34745"/>
    <cellStyle name="20% - Accent2 2 2 2 2 4 3 2 3" xfId="53707"/>
    <cellStyle name="20% - Accent2 2 2 2 2 4 3 3" xfId="25264"/>
    <cellStyle name="20% - Accent2 2 2 2 2 4 3 4" xfId="44226"/>
    <cellStyle name="20% - Accent2 2 2 2 2 4 4" xfId="11041"/>
    <cellStyle name="20% - Accent2 2 2 2 2 4 4 2" xfId="30005"/>
    <cellStyle name="20% - Accent2 2 2 2 2 4 4 3" xfId="48967"/>
    <cellStyle name="20% - Accent2 2 2 2 2 4 5" xfId="20524"/>
    <cellStyle name="20% - Accent2 2 2 2 2 4 6" xfId="39486"/>
    <cellStyle name="20% - Accent2 2 2 2 2 5" xfId="2741"/>
    <cellStyle name="20% - Accent2 2 2 2 2 5 2" xfId="7483"/>
    <cellStyle name="20% - Accent2 2 2 2 2 5 2 2" xfId="16966"/>
    <cellStyle name="20% - Accent2 2 2 2 2 5 2 2 2" xfId="35930"/>
    <cellStyle name="20% - Accent2 2 2 2 2 5 2 2 3" xfId="54892"/>
    <cellStyle name="20% - Accent2 2 2 2 2 5 2 3" xfId="26449"/>
    <cellStyle name="20% - Accent2 2 2 2 2 5 2 4" xfId="45411"/>
    <cellStyle name="20% - Accent2 2 2 2 2 5 3" xfId="12226"/>
    <cellStyle name="20% - Accent2 2 2 2 2 5 3 2" xfId="31190"/>
    <cellStyle name="20% - Accent2 2 2 2 2 5 3 3" xfId="50152"/>
    <cellStyle name="20% - Accent2 2 2 2 2 5 4" xfId="21709"/>
    <cellStyle name="20% - Accent2 2 2 2 2 5 5" xfId="40671"/>
    <cellStyle name="20% - Accent2 2 2 2 2 6" xfId="5113"/>
    <cellStyle name="20% - Accent2 2 2 2 2 6 2" xfId="14596"/>
    <cellStyle name="20% - Accent2 2 2 2 2 6 2 2" xfId="33560"/>
    <cellStyle name="20% - Accent2 2 2 2 2 6 2 3" xfId="52522"/>
    <cellStyle name="20% - Accent2 2 2 2 2 6 3" xfId="24079"/>
    <cellStyle name="20% - Accent2 2 2 2 2 6 4" xfId="43041"/>
    <cellStyle name="20% - Accent2 2 2 2 2 7" xfId="9856"/>
    <cellStyle name="20% - Accent2 2 2 2 2 7 2" xfId="28820"/>
    <cellStyle name="20% - Accent2 2 2 2 2 7 3" xfId="47782"/>
    <cellStyle name="20% - Accent2 2 2 2 2 8" xfId="19339"/>
    <cellStyle name="20% - Accent2 2 2 2 2 9" xfId="38301"/>
    <cellStyle name="20% - Accent2 2 2 2 3" xfId="465"/>
    <cellStyle name="20% - Accent2 2 2 2 3 2" xfId="1106"/>
    <cellStyle name="20% - Accent2 2 2 2 3 2 2" xfId="2294"/>
    <cellStyle name="20% - Accent2 2 2 2 3 2 2 2" xfId="4664"/>
    <cellStyle name="20% - Accent2 2 2 2 3 2 2 2 2" xfId="9406"/>
    <cellStyle name="20% - Accent2 2 2 2 3 2 2 2 2 2" xfId="18889"/>
    <cellStyle name="20% - Accent2 2 2 2 3 2 2 2 2 2 2" xfId="37853"/>
    <cellStyle name="20% - Accent2 2 2 2 3 2 2 2 2 2 3" xfId="56815"/>
    <cellStyle name="20% - Accent2 2 2 2 3 2 2 2 2 3" xfId="28372"/>
    <cellStyle name="20% - Accent2 2 2 2 3 2 2 2 2 4" xfId="47334"/>
    <cellStyle name="20% - Accent2 2 2 2 3 2 2 2 3" xfId="14149"/>
    <cellStyle name="20% - Accent2 2 2 2 3 2 2 2 3 2" xfId="33113"/>
    <cellStyle name="20% - Accent2 2 2 2 3 2 2 2 3 3" xfId="52075"/>
    <cellStyle name="20% - Accent2 2 2 2 3 2 2 2 4" xfId="23632"/>
    <cellStyle name="20% - Accent2 2 2 2 3 2 2 2 5" xfId="42594"/>
    <cellStyle name="20% - Accent2 2 2 2 3 2 2 3" xfId="7036"/>
    <cellStyle name="20% - Accent2 2 2 2 3 2 2 3 2" xfId="16519"/>
    <cellStyle name="20% - Accent2 2 2 2 3 2 2 3 2 2" xfId="35483"/>
    <cellStyle name="20% - Accent2 2 2 2 3 2 2 3 2 3" xfId="54445"/>
    <cellStyle name="20% - Accent2 2 2 2 3 2 2 3 3" xfId="26002"/>
    <cellStyle name="20% - Accent2 2 2 2 3 2 2 3 4" xfId="44964"/>
    <cellStyle name="20% - Accent2 2 2 2 3 2 2 4" xfId="11779"/>
    <cellStyle name="20% - Accent2 2 2 2 3 2 2 4 2" xfId="30743"/>
    <cellStyle name="20% - Accent2 2 2 2 3 2 2 4 3" xfId="49705"/>
    <cellStyle name="20% - Accent2 2 2 2 3 2 2 5" xfId="21262"/>
    <cellStyle name="20% - Accent2 2 2 2 3 2 2 6" xfId="40224"/>
    <cellStyle name="20% - Accent2 2 2 2 3 2 3" xfId="3479"/>
    <cellStyle name="20% - Accent2 2 2 2 3 2 3 2" xfId="8221"/>
    <cellStyle name="20% - Accent2 2 2 2 3 2 3 2 2" xfId="17704"/>
    <cellStyle name="20% - Accent2 2 2 2 3 2 3 2 2 2" xfId="36668"/>
    <cellStyle name="20% - Accent2 2 2 2 3 2 3 2 2 3" xfId="55630"/>
    <cellStyle name="20% - Accent2 2 2 2 3 2 3 2 3" xfId="27187"/>
    <cellStyle name="20% - Accent2 2 2 2 3 2 3 2 4" xfId="46149"/>
    <cellStyle name="20% - Accent2 2 2 2 3 2 3 3" xfId="12964"/>
    <cellStyle name="20% - Accent2 2 2 2 3 2 3 3 2" xfId="31928"/>
    <cellStyle name="20% - Accent2 2 2 2 3 2 3 3 3" xfId="50890"/>
    <cellStyle name="20% - Accent2 2 2 2 3 2 3 4" xfId="22447"/>
    <cellStyle name="20% - Accent2 2 2 2 3 2 3 5" xfId="41409"/>
    <cellStyle name="20% - Accent2 2 2 2 3 2 4" xfId="5851"/>
    <cellStyle name="20% - Accent2 2 2 2 3 2 4 2" xfId="15334"/>
    <cellStyle name="20% - Accent2 2 2 2 3 2 4 2 2" xfId="34298"/>
    <cellStyle name="20% - Accent2 2 2 2 3 2 4 2 3" xfId="53260"/>
    <cellStyle name="20% - Accent2 2 2 2 3 2 4 3" xfId="24817"/>
    <cellStyle name="20% - Accent2 2 2 2 3 2 4 4" xfId="43779"/>
    <cellStyle name="20% - Accent2 2 2 2 3 2 5" xfId="10594"/>
    <cellStyle name="20% - Accent2 2 2 2 3 2 5 2" xfId="29558"/>
    <cellStyle name="20% - Accent2 2 2 2 3 2 5 3" xfId="48520"/>
    <cellStyle name="20% - Accent2 2 2 2 3 2 6" xfId="20077"/>
    <cellStyle name="20% - Accent2 2 2 2 3 2 7" xfId="39039"/>
    <cellStyle name="20% - Accent2 2 2 2 3 3" xfId="1701"/>
    <cellStyle name="20% - Accent2 2 2 2 3 3 2" xfId="4071"/>
    <cellStyle name="20% - Accent2 2 2 2 3 3 2 2" xfId="8813"/>
    <cellStyle name="20% - Accent2 2 2 2 3 3 2 2 2" xfId="18296"/>
    <cellStyle name="20% - Accent2 2 2 2 3 3 2 2 2 2" xfId="37260"/>
    <cellStyle name="20% - Accent2 2 2 2 3 3 2 2 2 3" xfId="56222"/>
    <cellStyle name="20% - Accent2 2 2 2 3 3 2 2 3" xfId="27779"/>
    <cellStyle name="20% - Accent2 2 2 2 3 3 2 2 4" xfId="46741"/>
    <cellStyle name="20% - Accent2 2 2 2 3 3 2 3" xfId="13556"/>
    <cellStyle name="20% - Accent2 2 2 2 3 3 2 3 2" xfId="32520"/>
    <cellStyle name="20% - Accent2 2 2 2 3 3 2 3 3" xfId="51482"/>
    <cellStyle name="20% - Accent2 2 2 2 3 3 2 4" xfId="23039"/>
    <cellStyle name="20% - Accent2 2 2 2 3 3 2 5" xfId="42001"/>
    <cellStyle name="20% - Accent2 2 2 2 3 3 3" xfId="6443"/>
    <cellStyle name="20% - Accent2 2 2 2 3 3 3 2" xfId="15926"/>
    <cellStyle name="20% - Accent2 2 2 2 3 3 3 2 2" xfId="34890"/>
    <cellStyle name="20% - Accent2 2 2 2 3 3 3 2 3" xfId="53852"/>
    <cellStyle name="20% - Accent2 2 2 2 3 3 3 3" xfId="25409"/>
    <cellStyle name="20% - Accent2 2 2 2 3 3 3 4" xfId="44371"/>
    <cellStyle name="20% - Accent2 2 2 2 3 3 4" xfId="11186"/>
    <cellStyle name="20% - Accent2 2 2 2 3 3 4 2" xfId="30150"/>
    <cellStyle name="20% - Accent2 2 2 2 3 3 4 3" xfId="49112"/>
    <cellStyle name="20% - Accent2 2 2 2 3 3 5" xfId="20669"/>
    <cellStyle name="20% - Accent2 2 2 2 3 3 6" xfId="39631"/>
    <cellStyle name="20% - Accent2 2 2 2 3 4" xfId="2886"/>
    <cellStyle name="20% - Accent2 2 2 2 3 4 2" xfId="7628"/>
    <cellStyle name="20% - Accent2 2 2 2 3 4 2 2" xfId="17111"/>
    <cellStyle name="20% - Accent2 2 2 2 3 4 2 2 2" xfId="36075"/>
    <cellStyle name="20% - Accent2 2 2 2 3 4 2 2 3" xfId="55037"/>
    <cellStyle name="20% - Accent2 2 2 2 3 4 2 3" xfId="26594"/>
    <cellStyle name="20% - Accent2 2 2 2 3 4 2 4" xfId="45556"/>
    <cellStyle name="20% - Accent2 2 2 2 3 4 3" xfId="12371"/>
    <cellStyle name="20% - Accent2 2 2 2 3 4 3 2" xfId="31335"/>
    <cellStyle name="20% - Accent2 2 2 2 3 4 3 3" xfId="50297"/>
    <cellStyle name="20% - Accent2 2 2 2 3 4 4" xfId="21854"/>
    <cellStyle name="20% - Accent2 2 2 2 3 4 5" xfId="40816"/>
    <cellStyle name="20% - Accent2 2 2 2 3 5" xfId="5258"/>
    <cellStyle name="20% - Accent2 2 2 2 3 5 2" xfId="14741"/>
    <cellStyle name="20% - Accent2 2 2 2 3 5 2 2" xfId="33705"/>
    <cellStyle name="20% - Accent2 2 2 2 3 5 2 3" xfId="52667"/>
    <cellStyle name="20% - Accent2 2 2 2 3 5 3" xfId="24224"/>
    <cellStyle name="20% - Accent2 2 2 2 3 5 4" xfId="43186"/>
    <cellStyle name="20% - Accent2 2 2 2 3 6" xfId="10001"/>
    <cellStyle name="20% - Accent2 2 2 2 3 6 2" xfId="28965"/>
    <cellStyle name="20% - Accent2 2 2 2 3 6 3" xfId="47927"/>
    <cellStyle name="20% - Accent2 2 2 2 3 7" xfId="19484"/>
    <cellStyle name="20% - Accent2 2 2 2 3 8" xfId="38446"/>
    <cellStyle name="20% - Accent2 2 2 2 4" xfId="817"/>
    <cellStyle name="20% - Accent2 2 2 2 4 2" xfId="2005"/>
    <cellStyle name="20% - Accent2 2 2 2 4 2 2" xfId="4375"/>
    <cellStyle name="20% - Accent2 2 2 2 4 2 2 2" xfId="9117"/>
    <cellStyle name="20% - Accent2 2 2 2 4 2 2 2 2" xfId="18600"/>
    <cellStyle name="20% - Accent2 2 2 2 4 2 2 2 2 2" xfId="37564"/>
    <cellStyle name="20% - Accent2 2 2 2 4 2 2 2 2 3" xfId="56526"/>
    <cellStyle name="20% - Accent2 2 2 2 4 2 2 2 3" xfId="28083"/>
    <cellStyle name="20% - Accent2 2 2 2 4 2 2 2 4" xfId="47045"/>
    <cellStyle name="20% - Accent2 2 2 2 4 2 2 3" xfId="13860"/>
    <cellStyle name="20% - Accent2 2 2 2 4 2 2 3 2" xfId="32824"/>
    <cellStyle name="20% - Accent2 2 2 2 4 2 2 3 3" xfId="51786"/>
    <cellStyle name="20% - Accent2 2 2 2 4 2 2 4" xfId="23343"/>
    <cellStyle name="20% - Accent2 2 2 2 4 2 2 5" xfId="42305"/>
    <cellStyle name="20% - Accent2 2 2 2 4 2 3" xfId="6747"/>
    <cellStyle name="20% - Accent2 2 2 2 4 2 3 2" xfId="16230"/>
    <cellStyle name="20% - Accent2 2 2 2 4 2 3 2 2" xfId="35194"/>
    <cellStyle name="20% - Accent2 2 2 2 4 2 3 2 3" xfId="54156"/>
    <cellStyle name="20% - Accent2 2 2 2 4 2 3 3" xfId="25713"/>
    <cellStyle name="20% - Accent2 2 2 2 4 2 3 4" xfId="44675"/>
    <cellStyle name="20% - Accent2 2 2 2 4 2 4" xfId="11490"/>
    <cellStyle name="20% - Accent2 2 2 2 4 2 4 2" xfId="30454"/>
    <cellStyle name="20% - Accent2 2 2 2 4 2 4 3" xfId="49416"/>
    <cellStyle name="20% - Accent2 2 2 2 4 2 5" xfId="20973"/>
    <cellStyle name="20% - Accent2 2 2 2 4 2 6" xfId="39935"/>
    <cellStyle name="20% - Accent2 2 2 2 4 3" xfId="3190"/>
    <cellStyle name="20% - Accent2 2 2 2 4 3 2" xfId="7932"/>
    <cellStyle name="20% - Accent2 2 2 2 4 3 2 2" xfId="17415"/>
    <cellStyle name="20% - Accent2 2 2 2 4 3 2 2 2" xfId="36379"/>
    <cellStyle name="20% - Accent2 2 2 2 4 3 2 2 3" xfId="55341"/>
    <cellStyle name="20% - Accent2 2 2 2 4 3 2 3" xfId="26898"/>
    <cellStyle name="20% - Accent2 2 2 2 4 3 2 4" xfId="45860"/>
    <cellStyle name="20% - Accent2 2 2 2 4 3 3" xfId="12675"/>
    <cellStyle name="20% - Accent2 2 2 2 4 3 3 2" xfId="31639"/>
    <cellStyle name="20% - Accent2 2 2 2 4 3 3 3" xfId="50601"/>
    <cellStyle name="20% - Accent2 2 2 2 4 3 4" xfId="22158"/>
    <cellStyle name="20% - Accent2 2 2 2 4 3 5" xfId="41120"/>
    <cellStyle name="20% - Accent2 2 2 2 4 4" xfId="5562"/>
    <cellStyle name="20% - Accent2 2 2 2 4 4 2" xfId="15045"/>
    <cellStyle name="20% - Accent2 2 2 2 4 4 2 2" xfId="34009"/>
    <cellStyle name="20% - Accent2 2 2 2 4 4 2 3" xfId="52971"/>
    <cellStyle name="20% - Accent2 2 2 2 4 4 3" xfId="24528"/>
    <cellStyle name="20% - Accent2 2 2 2 4 4 4" xfId="43490"/>
    <cellStyle name="20% - Accent2 2 2 2 4 5" xfId="10305"/>
    <cellStyle name="20% - Accent2 2 2 2 4 5 2" xfId="29269"/>
    <cellStyle name="20% - Accent2 2 2 2 4 5 3" xfId="48231"/>
    <cellStyle name="20% - Accent2 2 2 2 4 6" xfId="19788"/>
    <cellStyle name="20% - Accent2 2 2 2 4 7" xfId="38750"/>
    <cellStyle name="20% - Accent2 2 2 2 5" xfId="1412"/>
    <cellStyle name="20% - Accent2 2 2 2 5 2" xfId="3782"/>
    <cellStyle name="20% - Accent2 2 2 2 5 2 2" xfId="8524"/>
    <cellStyle name="20% - Accent2 2 2 2 5 2 2 2" xfId="18007"/>
    <cellStyle name="20% - Accent2 2 2 2 5 2 2 2 2" xfId="36971"/>
    <cellStyle name="20% - Accent2 2 2 2 5 2 2 2 3" xfId="55933"/>
    <cellStyle name="20% - Accent2 2 2 2 5 2 2 3" xfId="27490"/>
    <cellStyle name="20% - Accent2 2 2 2 5 2 2 4" xfId="46452"/>
    <cellStyle name="20% - Accent2 2 2 2 5 2 3" xfId="13267"/>
    <cellStyle name="20% - Accent2 2 2 2 5 2 3 2" xfId="32231"/>
    <cellStyle name="20% - Accent2 2 2 2 5 2 3 3" xfId="51193"/>
    <cellStyle name="20% - Accent2 2 2 2 5 2 4" xfId="22750"/>
    <cellStyle name="20% - Accent2 2 2 2 5 2 5" xfId="41712"/>
    <cellStyle name="20% - Accent2 2 2 2 5 3" xfId="6154"/>
    <cellStyle name="20% - Accent2 2 2 2 5 3 2" xfId="15637"/>
    <cellStyle name="20% - Accent2 2 2 2 5 3 2 2" xfId="34601"/>
    <cellStyle name="20% - Accent2 2 2 2 5 3 2 3" xfId="53563"/>
    <cellStyle name="20% - Accent2 2 2 2 5 3 3" xfId="25120"/>
    <cellStyle name="20% - Accent2 2 2 2 5 3 4" xfId="44082"/>
    <cellStyle name="20% - Accent2 2 2 2 5 4" xfId="10897"/>
    <cellStyle name="20% - Accent2 2 2 2 5 4 2" xfId="29861"/>
    <cellStyle name="20% - Accent2 2 2 2 5 4 3" xfId="48823"/>
    <cellStyle name="20% - Accent2 2 2 2 5 5" xfId="20380"/>
    <cellStyle name="20% - Accent2 2 2 2 5 6" xfId="39342"/>
    <cellStyle name="20% - Accent2 2 2 2 6" xfId="2597"/>
    <cellStyle name="20% - Accent2 2 2 2 6 2" xfId="7339"/>
    <cellStyle name="20% - Accent2 2 2 2 6 2 2" xfId="16822"/>
    <cellStyle name="20% - Accent2 2 2 2 6 2 2 2" xfId="35786"/>
    <cellStyle name="20% - Accent2 2 2 2 6 2 2 3" xfId="54748"/>
    <cellStyle name="20% - Accent2 2 2 2 6 2 3" xfId="26305"/>
    <cellStyle name="20% - Accent2 2 2 2 6 2 4" xfId="45267"/>
    <cellStyle name="20% - Accent2 2 2 2 6 3" xfId="12082"/>
    <cellStyle name="20% - Accent2 2 2 2 6 3 2" xfId="31046"/>
    <cellStyle name="20% - Accent2 2 2 2 6 3 3" xfId="50008"/>
    <cellStyle name="20% - Accent2 2 2 2 6 4" xfId="21565"/>
    <cellStyle name="20% - Accent2 2 2 2 6 5" xfId="40527"/>
    <cellStyle name="20% - Accent2 2 2 2 7" xfId="4969"/>
    <cellStyle name="20% - Accent2 2 2 2 7 2" xfId="14452"/>
    <cellStyle name="20% - Accent2 2 2 2 7 2 2" xfId="33416"/>
    <cellStyle name="20% - Accent2 2 2 2 7 2 3" xfId="52378"/>
    <cellStyle name="20% - Accent2 2 2 2 7 3" xfId="23935"/>
    <cellStyle name="20% - Accent2 2 2 2 7 4" xfId="42897"/>
    <cellStyle name="20% - Accent2 2 2 2 8" xfId="9712"/>
    <cellStyle name="20% - Accent2 2 2 2 8 2" xfId="28676"/>
    <cellStyle name="20% - Accent2 2 2 2 8 3" xfId="47638"/>
    <cellStyle name="20% - Accent2 2 2 2 9" xfId="19195"/>
    <cellStyle name="20% - Accent2 2 2 3" xfId="246"/>
    <cellStyle name="20% - Accent2 2 2 3 2" xfId="537"/>
    <cellStyle name="20% - Accent2 2 2 3 2 2" xfId="1178"/>
    <cellStyle name="20% - Accent2 2 2 3 2 2 2" xfId="2366"/>
    <cellStyle name="20% - Accent2 2 2 3 2 2 2 2" xfId="4736"/>
    <cellStyle name="20% - Accent2 2 2 3 2 2 2 2 2" xfId="9478"/>
    <cellStyle name="20% - Accent2 2 2 3 2 2 2 2 2 2" xfId="18961"/>
    <cellStyle name="20% - Accent2 2 2 3 2 2 2 2 2 2 2" xfId="37925"/>
    <cellStyle name="20% - Accent2 2 2 3 2 2 2 2 2 2 3" xfId="56887"/>
    <cellStyle name="20% - Accent2 2 2 3 2 2 2 2 2 3" xfId="28444"/>
    <cellStyle name="20% - Accent2 2 2 3 2 2 2 2 2 4" xfId="47406"/>
    <cellStyle name="20% - Accent2 2 2 3 2 2 2 2 3" xfId="14221"/>
    <cellStyle name="20% - Accent2 2 2 3 2 2 2 2 3 2" xfId="33185"/>
    <cellStyle name="20% - Accent2 2 2 3 2 2 2 2 3 3" xfId="52147"/>
    <cellStyle name="20% - Accent2 2 2 3 2 2 2 2 4" xfId="23704"/>
    <cellStyle name="20% - Accent2 2 2 3 2 2 2 2 5" xfId="42666"/>
    <cellStyle name="20% - Accent2 2 2 3 2 2 2 3" xfId="7108"/>
    <cellStyle name="20% - Accent2 2 2 3 2 2 2 3 2" xfId="16591"/>
    <cellStyle name="20% - Accent2 2 2 3 2 2 2 3 2 2" xfId="35555"/>
    <cellStyle name="20% - Accent2 2 2 3 2 2 2 3 2 3" xfId="54517"/>
    <cellStyle name="20% - Accent2 2 2 3 2 2 2 3 3" xfId="26074"/>
    <cellStyle name="20% - Accent2 2 2 3 2 2 2 3 4" xfId="45036"/>
    <cellStyle name="20% - Accent2 2 2 3 2 2 2 4" xfId="11851"/>
    <cellStyle name="20% - Accent2 2 2 3 2 2 2 4 2" xfId="30815"/>
    <cellStyle name="20% - Accent2 2 2 3 2 2 2 4 3" xfId="49777"/>
    <cellStyle name="20% - Accent2 2 2 3 2 2 2 5" xfId="21334"/>
    <cellStyle name="20% - Accent2 2 2 3 2 2 2 6" xfId="40296"/>
    <cellStyle name="20% - Accent2 2 2 3 2 2 3" xfId="3551"/>
    <cellStyle name="20% - Accent2 2 2 3 2 2 3 2" xfId="8293"/>
    <cellStyle name="20% - Accent2 2 2 3 2 2 3 2 2" xfId="17776"/>
    <cellStyle name="20% - Accent2 2 2 3 2 2 3 2 2 2" xfId="36740"/>
    <cellStyle name="20% - Accent2 2 2 3 2 2 3 2 2 3" xfId="55702"/>
    <cellStyle name="20% - Accent2 2 2 3 2 2 3 2 3" xfId="27259"/>
    <cellStyle name="20% - Accent2 2 2 3 2 2 3 2 4" xfId="46221"/>
    <cellStyle name="20% - Accent2 2 2 3 2 2 3 3" xfId="13036"/>
    <cellStyle name="20% - Accent2 2 2 3 2 2 3 3 2" xfId="32000"/>
    <cellStyle name="20% - Accent2 2 2 3 2 2 3 3 3" xfId="50962"/>
    <cellStyle name="20% - Accent2 2 2 3 2 2 3 4" xfId="22519"/>
    <cellStyle name="20% - Accent2 2 2 3 2 2 3 5" xfId="41481"/>
    <cellStyle name="20% - Accent2 2 2 3 2 2 4" xfId="5923"/>
    <cellStyle name="20% - Accent2 2 2 3 2 2 4 2" xfId="15406"/>
    <cellStyle name="20% - Accent2 2 2 3 2 2 4 2 2" xfId="34370"/>
    <cellStyle name="20% - Accent2 2 2 3 2 2 4 2 3" xfId="53332"/>
    <cellStyle name="20% - Accent2 2 2 3 2 2 4 3" xfId="24889"/>
    <cellStyle name="20% - Accent2 2 2 3 2 2 4 4" xfId="43851"/>
    <cellStyle name="20% - Accent2 2 2 3 2 2 5" xfId="10666"/>
    <cellStyle name="20% - Accent2 2 2 3 2 2 5 2" xfId="29630"/>
    <cellStyle name="20% - Accent2 2 2 3 2 2 5 3" xfId="48592"/>
    <cellStyle name="20% - Accent2 2 2 3 2 2 6" xfId="20149"/>
    <cellStyle name="20% - Accent2 2 2 3 2 2 7" xfId="39111"/>
    <cellStyle name="20% - Accent2 2 2 3 2 3" xfId="1773"/>
    <cellStyle name="20% - Accent2 2 2 3 2 3 2" xfId="4143"/>
    <cellStyle name="20% - Accent2 2 2 3 2 3 2 2" xfId="8885"/>
    <cellStyle name="20% - Accent2 2 2 3 2 3 2 2 2" xfId="18368"/>
    <cellStyle name="20% - Accent2 2 2 3 2 3 2 2 2 2" xfId="37332"/>
    <cellStyle name="20% - Accent2 2 2 3 2 3 2 2 2 3" xfId="56294"/>
    <cellStyle name="20% - Accent2 2 2 3 2 3 2 2 3" xfId="27851"/>
    <cellStyle name="20% - Accent2 2 2 3 2 3 2 2 4" xfId="46813"/>
    <cellStyle name="20% - Accent2 2 2 3 2 3 2 3" xfId="13628"/>
    <cellStyle name="20% - Accent2 2 2 3 2 3 2 3 2" xfId="32592"/>
    <cellStyle name="20% - Accent2 2 2 3 2 3 2 3 3" xfId="51554"/>
    <cellStyle name="20% - Accent2 2 2 3 2 3 2 4" xfId="23111"/>
    <cellStyle name="20% - Accent2 2 2 3 2 3 2 5" xfId="42073"/>
    <cellStyle name="20% - Accent2 2 2 3 2 3 3" xfId="6515"/>
    <cellStyle name="20% - Accent2 2 2 3 2 3 3 2" xfId="15998"/>
    <cellStyle name="20% - Accent2 2 2 3 2 3 3 2 2" xfId="34962"/>
    <cellStyle name="20% - Accent2 2 2 3 2 3 3 2 3" xfId="53924"/>
    <cellStyle name="20% - Accent2 2 2 3 2 3 3 3" xfId="25481"/>
    <cellStyle name="20% - Accent2 2 2 3 2 3 3 4" xfId="44443"/>
    <cellStyle name="20% - Accent2 2 2 3 2 3 4" xfId="11258"/>
    <cellStyle name="20% - Accent2 2 2 3 2 3 4 2" xfId="30222"/>
    <cellStyle name="20% - Accent2 2 2 3 2 3 4 3" xfId="49184"/>
    <cellStyle name="20% - Accent2 2 2 3 2 3 5" xfId="20741"/>
    <cellStyle name="20% - Accent2 2 2 3 2 3 6" xfId="39703"/>
    <cellStyle name="20% - Accent2 2 2 3 2 4" xfId="2958"/>
    <cellStyle name="20% - Accent2 2 2 3 2 4 2" xfId="7700"/>
    <cellStyle name="20% - Accent2 2 2 3 2 4 2 2" xfId="17183"/>
    <cellStyle name="20% - Accent2 2 2 3 2 4 2 2 2" xfId="36147"/>
    <cellStyle name="20% - Accent2 2 2 3 2 4 2 2 3" xfId="55109"/>
    <cellStyle name="20% - Accent2 2 2 3 2 4 2 3" xfId="26666"/>
    <cellStyle name="20% - Accent2 2 2 3 2 4 2 4" xfId="45628"/>
    <cellStyle name="20% - Accent2 2 2 3 2 4 3" xfId="12443"/>
    <cellStyle name="20% - Accent2 2 2 3 2 4 3 2" xfId="31407"/>
    <cellStyle name="20% - Accent2 2 2 3 2 4 3 3" xfId="50369"/>
    <cellStyle name="20% - Accent2 2 2 3 2 4 4" xfId="21926"/>
    <cellStyle name="20% - Accent2 2 2 3 2 4 5" xfId="40888"/>
    <cellStyle name="20% - Accent2 2 2 3 2 5" xfId="5330"/>
    <cellStyle name="20% - Accent2 2 2 3 2 5 2" xfId="14813"/>
    <cellStyle name="20% - Accent2 2 2 3 2 5 2 2" xfId="33777"/>
    <cellStyle name="20% - Accent2 2 2 3 2 5 2 3" xfId="52739"/>
    <cellStyle name="20% - Accent2 2 2 3 2 5 3" xfId="24296"/>
    <cellStyle name="20% - Accent2 2 2 3 2 5 4" xfId="43258"/>
    <cellStyle name="20% - Accent2 2 2 3 2 6" xfId="10073"/>
    <cellStyle name="20% - Accent2 2 2 3 2 6 2" xfId="29037"/>
    <cellStyle name="20% - Accent2 2 2 3 2 6 3" xfId="47999"/>
    <cellStyle name="20% - Accent2 2 2 3 2 7" xfId="19556"/>
    <cellStyle name="20% - Accent2 2 2 3 2 8" xfId="38518"/>
    <cellStyle name="20% - Accent2 2 2 3 3" xfId="889"/>
    <cellStyle name="20% - Accent2 2 2 3 3 2" xfId="2077"/>
    <cellStyle name="20% - Accent2 2 2 3 3 2 2" xfId="4447"/>
    <cellStyle name="20% - Accent2 2 2 3 3 2 2 2" xfId="9189"/>
    <cellStyle name="20% - Accent2 2 2 3 3 2 2 2 2" xfId="18672"/>
    <cellStyle name="20% - Accent2 2 2 3 3 2 2 2 2 2" xfId="37636"/>
    <cellStyle name="20% - Accent2 2 2 3 3 2 2 2 2 3" xfId="56598"/>
    <cellStyle name="20% - Accent2 2 2 3 3 2 2 2 3" xfId="28155"/>
    <cellStyle name="20% - Accent2 2 2 3 3 2 2 2 4" xfId="47117"/>
    <cellStyle name="20% - Accent2 2 2 3 3 2 2 3" xfId="13932"/>
    <cellStyle name="20% - Accent2 2 2 3 3 2 2 3 2" xfId="32896"/>
    <cellStyle name="20% - Accent2 2 2 3 3 2 2 3 3" xfId="51858"/>
    <cellStyle name="20% - Accent2 2 2 3 3 2 2 4" xfId="23415"/>
    <cellStyle name="20% - Accent2 2 2 3 3 2 2 5" xfId="42377"/>
    <cellStyle name="20% - Accent2 2 2 3 3 2 3" xfId="6819"/>
    <cellStyle name="20% - Accent2 2 2 3 3 2 3 2" xfId="16302"/>
    <cellStyle name="20% - Accent2 2 2 3 3 2 3 2 2" xfId="35266"/>
    <cellStyle name="20% - Accent2 2 2 3 3 2 3 2 3" xfId="54228"/>
    <cellStyle name="20% - Accent2 2 2 3 3 2 3 3" xfId="25785"/>
    <cellStyle name="20% - Accent2 2 2 3 3 2 3 4" xfId="44747"/>
    <cellStyle name="20% - Accent2 2 2 3 3 2 4" xfId="11562"/>
    <cellStyle name="20% - Accent2 2 2 3 3 2 4 2" xfId="30526"/>
    <cellStyle name="20% - Accent2 2 2 3 3 2 4 3" xfId="49488"/>
    <cellStyle name="20% - Accent2 2 2 3 3 2 5" xfId="21045"/>
    <cellStyle name="20% - Accent2 2 2 3 3 2 6" xfId="40007"/>
    <cellStyle name="20% - Accent2 2 2 3 3 3" xfId="3262"/>
    <cellStyle name="20% - Accent2 2 2 3 3 3 2" xfId="8004"/>
    <cellStyle name="20% - Accent2 2 2 3 3 3 2 2" xfId="17487"/>
    <cellStyle name="20% - Accent2 2 2 3 3 3 2 2 2" xfId="36451"/>
    <cellStyle name="20% - Accent2 2 2 3 3 3 2 2 3" xfId="55413"/>
    <cellStyle name="20% - Accent2 2 2 3 3 3 2 3" xfId="26970"/>
    <cellStyle name="20% - Accent2 2 2 3 3 3 2 4" xfId="45932"/>
    <cellStyle name="20% - Accent2 2 2 3 3 3 3" xfId="12747"/>
    <cellStyle name="20% - Accent2 2 2 3 3 3 3 2" xfId="31711"/>
    <cellStyle name="20% - Accent2 2 2 3 3 3 3 3" xfId="50673"/>
    <cellStyle name="20% - Accent2 2 2 3 3 3 4" xfId="22230"/>
    <cellStyle name="20% - Accent2 2 2 3 3 3 5" xfId="41192"/>
    <cellStyle name="20% - Accent2 2 2 3 3 4" xfId="5634"/>
    <cellStyle name="20% - Accent2 2 2 3 3 4 2" xfId="15117"/>
    <cellStyle name="20% - Accent2 2 2 3 3 4 2 2" xfId="34081"/>
    <cellStyle name="20% - Accent2 2 2 3 3 4 2 3" xfId="53043"/>
    <cellStyle name="20% - Accent2 2 2 3 3 4 3" xfId="24600"/>
    <cellStyle name="20% - Accent2 2 2 3 3 4 4" xfId="43562"/>
    <cellStyle name="20% - Accent2 2 2 3 3 5" xfId="10377"/>
    <cellStyle name="20% - Accent2 2 2 3 3 5 2" xfId="29341"/>
    <cellStyle name="20% - Accent2 2 2 3 3 5 3" xfId="48303"/>
    <cellStyle name="20% - Accent2 2 2 3 3 6" xfId="19860"/>
    <cellStyle name="20% - Accent2 2 2 3 3 7" xfId="38822"/>
    <cellStyle name="20% - Accent2 2 2 3 4" xfId="1484"/>
    <cellStyle name="20% - Accent2 2 2 3 4 2" xfId="3854"/>
    <cellStyle name="20% - Accent2 2 2 3 4 2 2" xfId="8596"/>
    <cellStyle name="20% - Accent2 2 2 3 4 2 2 2" xfId="18079"/>
    <cellStyle name="20% - Accent2 2 2 3 4 2 2 2 2" xfId="37043"/>
    <cellStyle name="20% - Accent2 2 2 3 4 2 2 2 3" xfId="56005"/>
    <cellStyle name="20% - Accent2 2 2 3 4 2 2 3" xfId="27562"/>
    <cellStyle name="20% - Accent2 2 2 3 4 2 2 4" xfId="46524"/>
    <cellStyle name="20% - Accent2 2 2 3 4 2 3" xfId="13339"/>
    <cellStyle name="20% - Accent2 2 2 3 4 2 3 2" xfId="32303"/>
    <cellStyle name="20% - Accent2 2 2 3 4 2 3 3" xfId="51265"/>
    <cellStyle name="20% - Accent2 2 2 3 4 2 4" xfId="22822"/>
    <cellStyle name="20% - Accent2 2 2 3 4 2 5" xfId="41784"/>
    <cellStyle name="20% - Accent2 2 2 3 4 3" xfId="6226"/>
    <cellStyle name="20% - Accent2 2 2 3 4 3 2" xfId="15709"/>
    <cellStyle name="20% - Accent2 2 2 3 4 3 2 2" xfId="34673"/>
    <cellStyle name="20% - Accent2 2 2 3 4 3 2 3" xfId="53635"/>
    <cellStyle name="20% - Accent2 2 2 3 4 3 3" xfId="25192"/>
    <cellStyle name="20% - Accent2 2 2 3 4 3 4" xfId="44154"/>
    <cellStyle name="20% - Accent2 2 2 3 4 4" xfId="10969"/>
    <cellStyle name="20% - Accent2 2 2 3 4 4 2" xfId="29933"/>
    <cellStyle name="20% - Accent2 2 2 3 4 4 3" xfId="48895"/>
    <cellStyle name="20% - Accent2 2 2 3 4 5" xfId="20452"/>
    <cellStyle name="20% - Accent2 2 2 3 4 6" xfId="39414"/>
    <cellStyle name="20% - Accent2 2 2 3 5" xfId="2669"/>
    <cellStyle name="20% - Accent2 2 2 3 5 2" xfId="7411"/>
    <cellStyle name="20% - Accent2 2 2 3 5 2 2" xfId="16894"/>
    <cellStyle name="20% - Accent2 2 2 3 5 2 2 2" xfId="35858"/>
    <cellStyle name="20% - Accent2 2 2 3 5 2 2 3" xfId="54820"/>
    <cellStyle name="20% - Accent2 2 2 3 5 2 3" xfId="26377"/>
    <cellStyle name="20% - Accent2 2 2 3 5 2 4" xfId="45339"/>
    <cellStyle name="20% - Accent2 2 2 3 5 3" xfId="12154"/>
    <cellStyle name="20% - Accent2 2 2 3 5 3 2" xfId="31118"/>
    <cellStyle name="20% - Accent2 2 2 3 5 3 3" xfId="50080"/>
    <cellStyle name="20% - Accent2 2 2 3 5 4" xfId="21637"/>
    <cellStyle name="20% - Accent2 2 2 3 5 5" xfId="40599"/>
    <cellStyle name="20% - Accent2 2 2 3 6" xfId="5041"/>
    <cellStyle name="20% - Accent2 2 2 3 6 2" xfId="14524"/>
    <cellStyle name="20% - Accent2 2 2 3 6 2 2" xfId="33488"/>
    <cellStyle name="20% - Accent2 2 2 3 6 2 3" xfId="52450"/>
    <cellStyle name="20% - Accent2 2 2 3 6 3" xfId="24007"/>
    <cellStyle name="20% - Accent2 2 2 3 6 4" xfId="42969"/>
    <cellStyle name="20% - Accent2 2 2 3 7" xfId="9784"/>
    <cellStyle name="20% - Accent2 2 2 3 7 2" xfId="28748"/>
    <cellStyle name="20% - Accent2 2 2 3 7 3" xfId="47710"/>
    <cellStyle name="20% - Accent2 2 2 3 8" xfId="19267"/>
    <cellStyle name="20% - Accent2 2 2 3 9" xfId="38229"/>
    <cellStyle name="20% - Accent2 2 2 4" xfId="393"/>
    <cellStyle name="20% - Accent2 2 2 4 2" xfId="1034"/>
    <cellStyle name="20% - Accent2 2 2 4 2 2" xfId="2222"/>
    <cellStyle name="20% - Accent2 2 2 4 2 2 2" xfId="4592"/>
    <cellStyle name="20% - Accent2 2 2 4 2 2 2 2" xfId="9334"/>
    <cellStyle name="20% - Accent2 2 2 4 2 2 2 2 2" xfId="18817"/>
    <cellStyle name="20% - Accent2 2 2 4 2 2 2 2 2 2" xfId="37781"/>
    <cellStyle name="20% - Accent2 2 2 4 2 2 2 2 2 3" xfId="56743"/>
    <cellStyle name="20% - Accent2 2 2 4 2 2 2 2 3" xfId="28300"/>
    <cellStyle name="20% - Accent2 2 2 4 2 2 2 2 4" xfId="47262"/>
    <cellStyle name="20% - Accent2 2 2 4 2 2 2 3" xfId="14077"/>
    <cellStyle name="20% - Accent2 2 2 4 2 2 2 3 2" xfId="33041"/>
    <cellStyle name="20% - Accent2 2 2 4 2 2 2 3 3" xfId="52003"/>
    <cellStyle name="20% - Accent2 2 2 4 2 2 2 4" xfId="23560"/>
    <cellStyle name="20% - Accent2 2 2 4 2 2 2 5" xfId="42522"/>
    <cellStyle name="20% - Accent2 2 2 4 2 2 3" xfId="6964"/>
    <cellStyle name="20% - Accent2 2 2 4 2 2 3 2" xfId="16447"/>
    <cellStyle name="20% - Accent2 2 2 4 2 2 3 2 2" xfId="35411"/>
    <cellStyle name="20% - Accent2 2 2 4 2 2 3 2 3" xfId="54373"/>
    <cellStyle name="20% - Accent2 2 2 4 2 2 3 3" xfId="25930"/>
    <cellStyle name="20% - Accent2 2 2 4 2 2 3 4" xfId="44892"/>
    <cellStyle name="20% - Accent2 2 2 4 2 2 4" xfId="11707"/>
    <cellStyle name="20% - Accent2 2 2 4 2 2 4 2" xfId="30671"/>
    <cellStyle name="20% - Accent2 2 2 4 2 2 4 3" xfId="49633"/>
    <cellStyle name="20% - Accent2 2 2 4 2 2 5" xfId="21190"/>
    <cellStyle name="20% - Accent2 2 2 4 2 2 6" xfId="40152"/>
    <cellStyle name="20% - Accent2 2 2 4 2 3" xfId="3407"/>
    <cellStyle name="20% - Accent2 2 2 4 2 3 2" xfId="8149"/>
    <cellStyle name="20% - Accent2 2 2 4 2 3 2 2" xfId="17632"/>
    <cellStyle name="20% - Accent2 2 2 4 2 3 2 2 2" xfId="36596"/>
    <cellStyle name="20% - Accent2 2 2 4 2 3 2 2 3" xfId="55558"/>
    <cellStyle name="20% - Accent2 2 2 4 2 3 2 3" xfId="27115"/>
    <cellStyle name="20% - Accent2 2 2 4 2 3 2 4" xfId="46077"/>
    <cellStyle name="20% - Accent2 2 2 4 2 3 3" xfId="12892"/>
    <cellStyle name="20% - Accent2 2 2 4 2 3 3 2" xfId="31856"/>
    <cellStyle name="20% - Accent2 2 2 4 2 3 3 3" xfId="50818"/>
    <cellStyle name="20% - Accent2 2 2 4 2 3 4" xfId="22375"/>
    <cellStyle name="20% - Accent2 2 2 4 2 3 5" xfId="41337"/>
    <cellStyle name="20% - Accent2 2 2 4 2 4" xfId="5779"/>
    <cellStyle name="20% - Accent2 2 2 4 2 4 2" xfId="15262"/>
    <cellStyle name="20% - Accent2 2 2 4 2 4 2 2" xfId="34226"/>
    <cellStyle name="20% - Accent2 2 2 4 2 4 2 3" xfId="53188"/>
    <cellStyle name="20% - Accent2 2 2 4 2 4 3" xfId="24745"/>
    <cellStyle name="20% - Accent2 2 2 4 2 4 4" xfId="43707"/>
    <cellStyle name="20% - Accent2 2 2 4 2 5" xfId="10522"/>
    <cellStyle name="20% - Accent2 2 2 4 2 5 2" xfId="29486"/>
    <cellStyle name="20% - Accent2 2 2 4 2 5 3" xfId="48448"/>
    <cellStyle name="20% - Accent2 2 2 4 2 6" xfId="20005"/>
    <cellStyle name="20% - Accent2 2 2 4 2 7" xfId="38967"/>
    <cellStyle name="20% - Accent2 2 2 4 3" xfId="1629"/>
    <cellStyle name="20% - Accent2 2 2 4 3 2" xfId="3999"/>
    <cellStyle name="20% - Accent2 2 2 4 3 2 2" xfId="8741"/>
    <cellStyle name="20% - Accent2 2 2 4 3 2 2 2" xfId="18224"/>
    <cellStyle name="20% - Accent2 2 2 4 3 2 2 2 2" xfId="37188"/>
    <cellStyle name="20% - Accent2 2 2 4 3 2 2 2 3" xfId="56150"/>
    <cellStyle name="20% - Accent2 2 2 4 3 2 2 3" xfId="27707"/>
    <cellStyle name="20% - Accent2 2 2 4 3 2 2 4" xfId="46669"/>
    <cellStyle name="20% - Accent2 2 2 4 3 2 3" xfId="13484"/>
    <cellStyle name="20% - Accent2 2 2 4 3 2 3 2" xfId="32448"/>
    <cellStyle name="20% - Accent2 2 2 4 3 2 3 3" xfId="51410"/>
    <cellStyle name="20% - Accent2 2 2 4 3 2 4" xfId="22967"/>
    <cellStyle name="20% - Accent2 2 2 4 3 2 5" xfId="41929"/>
    <cellStyle name="20% - Accent2 2 2 4 3 3" xfId="6371"/>
    <cellStyle name="20% - Accent2 2 2 4 3 3 2" xfId="15854"/>
    <cellStyle name="20% - Accent2 2 2 4 3 3 2 2" xfId="34818"/>
    <cellStyle name="20% - Accent2 2 2 4 3 3 2 3" xfId="53780"/>
    <cellStyle name="20% - Accent2 2 2 4 3 3 3" xfId="25337"/>
    <cellStyle name="20% - Accent2 2 2 4 3 3 4" xfId="44299"/>
    <cellStyle name="20% - Accent2 2 2 4 3 4" xfId="11114"/>
    <cellStyle name="20% - Accent2 2 2 4 3 4 2" xfId="30078"/>
    <cellStyle name="20% - Accent2 2 2 4 3 4 3" xfId="49040"/>
    <cellStyle name="20% - Accent2 2 2 4 3 5" xfId="20597"/>
    <cellStyle name="20% - Accent2 2 2 4 3 6" xfId="39559"/>
    <cellStyle name="20% - Accent2 2 2 4 4" xfId="2814"/>
    <cellStyle name="20% - Accent2 2 2 4 4 2" xfId="7556"/>
    <cellStyle name="20% - Accent2 2 2 4 4 2 2" xfId="17039"/>
    <cellStyle name="20% - Accent2 2 2 4 4 2 2 2" xfId="36003"/>
    <cellStyle name="20% - Accent2 2 2 4 4 2 2 3" xfId="54965"/>
    <cellStyle name="20% - Accent2 2 2 4 4 2 3" xfId="26522"/>
    <cellStyle name="20% - Accent2 2 2 4 4 2 4" xfId="45484"/>
    <cellStyle name="20% - Accent2 2 2 4 4 3" xfId="12299"/>
    <cellStyle name="20% - Accent2 2 2 4 4 3 2" xfId="31263"/>
    <cellStyle name="20% - Accent2 2 2 4 4 3 3" xfId="50225"/>
    <cellStyle name="20% - Accent2 2 2 4 4 4" xfId="21782"/>
    <cellStyle name="20% - Accent2 2 2 4 4 5" xfId="40744"/>
    <cellStyle name="20% - Accent2 2 2 4 5" xfId="5186"/>
    <cellStyle name="20% - Accent2 2 2 4 5 2" xfId="14669"/>
    <cellStyle name="20% - Accent2 2 2 4 5 2 2" xfId="33633"/>
    <cellStyle name="20% - Accent2 2 2 4 5 2 3" xfId="52595"/>
    <cellStyle name="20% - Accent2 2 2 4 5 3" xfId="24152"/>
    <cellStyle name="20% - Accent2 2 2 4 5 4" xfId="43114"/>
    <cellStyle name="20% - Accent2 2 2 4 6" xfId="9929"/>
    <cellStyle name="20% - Accent2 2 2 4 6 2" xfId="28893"/>
    <cellStyle name="20% - Accent2 2 2 4 6 3" xfId="47855"/>
    <cellStyle name="20% - Accent2 2 2 4 7" xfId="19412"/>
    <cellStyle name="20% - Accent2 2 2 4 8" xfId="38374"/>
    <cellStyle name="20% - Accent2 2 2 5" xfId="745"/>
    <cellStyle name="20% - Accent2 2 2 5 2" xfId="1933"/>
    <cellStyle name="20% - Accent2 2 2 5 2 2" xfId="4303"/>
    <cellStyle name="20% - Accent2 2 2 5 2 2 2" xfId="9045"/>
    <cellStyle name="20% - Accent2 2 2 5 2 2 2 2" xfId="18528"/>
    <cellStyle name="20% - Accent2 2 2 5 2 2 2 2 2" xfId="37492"/>
    <cellStyle name="20% - Accent2 2 2 5 2 2 2 2 3" xfId="56454"/>
    <cellStyle name="20% - Accent2 2 2 5 2 2 2 3" xfId="28011"/>
    <cellStyle name="20% - Accent2 2 2 5 2 2 2 4" xfId="46973"/>
    <cellStyle name="20% - Accent2 2 2 5 2 2 3" xfId="13788"/>
    <cellStyle name="20% - Accent2 2 2 5 2 2 3 2" xfId="32752"/>
    <cellStyle name="20% - Accent2 2 2 5 2 2 3 3" xfId="51714"/>
    <cellStyle name="20% - Accent2 2 2 5 2 2 4" xfId="23271"/>
    <cellStyle name="20% - Accent2 2 2 5 2 2 5" xfId="42233"/>
    <cellStyle name="20% - Accent2 2 2 5 2 3" xfId="6675"/>
    <cellStyle name="20% - Accent2 2 2 5 2 3 2" xfId="16158"/>
    <cellStyle name="20% - Accent2 2 2 5 2 3 2 2" xfId="35122"/>
    <cellStyle name="20% - Accent2 2 2 5 2 3 2 3" xfId="54084"/>
    <cellStyle name="20% - Accent2 2 2 5 2 3 3" xfId="25641"/>
    <cellStyle name="20% - Accent2 2 2 5 2 3 4" xfId="44603"/>
    <cellStyle name="20% - Accent2 2 2 5 2 4" xfId="11418"/>
    <cellStyle name="20% - Accent2 2 2 5 2 4 2" xfId="30382"/>
    <cellStyle name="20% - Accent2 2 2 5 2 4 3" xfId="49344"/>
    <cellStyle name="20% - Accent2 2 2 5 2 5" xfId="20901"/>
    <cellStyle name="20% - Accent2 2 2 5 2 6" xfId="39863"/>
    <cellStyle name="20% - Accent2 2 2 5 3" xfId="3118"/>
    <cellStyle name="20% - Accent2 2 2 5 3 2" xfId="7860"/>
    <cellStyle name="20% - Accent2 2 2 5 3 2 2" xfId="17343"/>
    <cellStyle name="20% - Accent2 2 2 5 3 2 2 2" xfId="36307"/>
    <cellStyle name="20% - Accent2 2 2 5 3 2 2 3" xfId="55269"/>
    <cellStyle name="20% - Accent2 2 2 5 3 2 3" xfId="26826"/>
    <cellStyle name="20% - Accent2 2 2 5 3 2 4" xfId="45788"/>
    <cellStyle name="20% - Accent2 2 2 5 3 3" xfId="12603"/>
    <cellStyle name="20% - Accent2 2 2 5 3 3 2" xfId="31567"/>
    <cellStyle name="20% - Accent2 2 2 5 3 3 3" xfId="50529"/>
    <cellStyle name="20% - Accent2 2 2 5 3 4" xfId="22086"/>
    <cellStyle name="20% - Accent2 2 2 5 3 5" xfId="41048"/>
    <cellStyle name="20% - Accent2 2 2 5 4" xfId="5490"/>
    <cellStyle name="20% - Accent2 2 2 5 4 2" xfId="14973"/>
    <cellStyle name="20% - Accent2 2 2 5 4 2 2" xfId="33937"/>
    <cellStyle name="20% - Accent2 2 2 5 4 2 3" xfId="52899"/>
    <cellStyle name="20% - Accent2 2 2 5 4 3" xfId="24456"/>
    <cellStyle name="20% - Accent2 2 2 5 4 4" xfId="43418"/>
    <cellStyle name="20% - Accent2 2 2 5 5" xfId="10233"/>
    <cellStyle name="20% - Accent2 2 2 5 5 2" xfId="29197"/>
    <cellStyle name="20% - Accent2 2 2 5 5 3" xfId="48159"/>
    <cellStyle name="20% - Accent2 2 2 5 6" xfId="19716"/>
    <cellStyle name="20% - Accent2 2 2 5 7" xfId="38678"/>
    <cellStyle name="20% - Accent2 2 2 6" xfId="1340"/>
    <cellStyle name="20% - Accent2 2 2 6 2" xfId="3710"/>
    <cellStyle name="20% - Accent2 2 2 6 2 2" xfId="8452"/>
    <cellStyle name="20% - Accent2 2 2 6 2 2 2" xfId="17935"/>
    <cellStyle name="20% - Accent2 2 2 6 2 2 2 2" xfId="36899"/>
    <cellStyle name="20% - Accent2 2 2 6 2 2 2 3" xfId="55861"/>
    <cellStyle name="20% - Accent2 2 2 6 2 2 3" xfId="27418"/>
    <cellStyle name="20% - Accent2 2 2 6 2 2 4" xfId="46380"/>
    <cellStyle name="20% - Accent2 2 2 6 2 3" xfId="13195"/>
    <cellStyle name="20% - Accent2 2 2 6 2 3 2" xfId="32159"/>
    <cellStyle name="20% - Accent2 2 2 6 2 3 3" xfId="51121"/>
    <cellStyle name="20% - Accent2 2 2 6 2 4" xfId="22678"/>
    <cellStyle name="20% - Accent2 2 2 6 2 5" xfId="41640"/>
    <cellStyle name="20% - Accent2 2 2 6 3" xfId="6082"/>
    <cellStyle name="20% - Accent2 2 2 6 3 2" xfId="15565"/>
    <cellStyle name="20% - Accent2 2 2 6 3 2 2" xfId="34529"/>
    <cellStyle name="20% - Accent2 2 2 6 3 2 3" xfId="53491"/>
    <cellStyle name="20% - Accent2 2 2 6 3 3" xfId="25048"/>
    <cellStyle name="20% - Accent2 2 2 6 3 4" xfId="44010"/>
    <cellStyle name="20% - Accent2 2 2 6 4" xfId="10825"/>
    <cellStyle name="20% - Accent2 2 2 6 4 2" xfId="29789"/>
    <cellStyle name="20% - Accent2 2 2 6 4 3" xfId="48751"/>
    <cellStyle name="20% - Accent2 2 2 6 5" xfId="20308"/>
    <cellStyle name="20% - Accent2 2 2 6 6" xfId="39270"/>
    <cellStyle name="20% - Accent2 2 2 7" xfId="2525"/>
    <cellStyle name="20% - Accent2 2 2 7 2" xfId="7267"/>
    <cellStyle name="20% - Accent2 2 2 7 2 2" xfId="16750"/>
    <cellStyle name="20% - Accent2 2 2 7 2 2 2" xfId="35714"/>
    <cellStyle name="20% - Accent2 2 2 7 2 2 3" xfId="54676"/>
    <cellStyle name="20% - Accent2 2 2 7 2 3" xfId="26233"/>
    <cellStyle name="20% - Accent2 2 2 7 2 4" xfId="45195"/>
    <cellStyle name="20% - Accent2 2 2 7 3" xfId="12010"/>
    <cellStyle name="20% - Accent2 2 2 7 3 2" xfId="30974"/>
    <cellStyle name="20% - Accent2 2 2 7 3 3" xfId="49936"/>
    <cellStyle name="20% - Accent2 2 2 7 4" xfId="21493"/>
    <cellStyle name="20% - Accent2 2 2 7 5" xfId="40455"/>
    <cellStyle name="20% - Accent2 2 2 8" xfId="4897"/>
    <cellStyle name="20% - Accent2 2 2 8 2" xfId="14380"/>
    <cellStyle name="20% - Accent2 2 2 8 2 2" xfId="33344"/>
    <cellStyle name="20% - Accent2 2 2 8 2 3" xfId="52306"/>
    <cellStyle name="20% - Accent2 2 2 8 3" xfId="23863"/>
    <cellStyle name="20% - Accent2 2 2 8 4" xfId="42825"/>
    <cellStyle name="20% - Accent2 2 2 9" xfId="9640"/>
    <cellStyle name="20% - Accent2 2 2 9 2" xfId="28604"/>
    <cellStyle name="20% - Accent2 2 2 9 3" xfId="47566"/>
    <cellStyle name="20% - Accent2 2 3" xfId="136"/>
    <cellStyle name="20% - Accent2 2 3 10" xfId="38121"/>
    <cellStyle name="20% - Accent2 2 3 2" xfId="282"/>
    <cellStyle name="20% - Accent2 2 3 2 2" xfId="573"/>
    <cellStyle name="20% - Accent2 2 3 2 2 2" xfId="1214"/>
    <cellStyle name="20% - Accent2 2 3 2 2 2 2" xfId="2402"/>
    <cellStyle name="20% - Accent2 2 3 2 2 2 2 2" xfId="4772"/>
    <cellStyle name="20% - Accent2 2 3 2 2 2 2 2 2" xfId="9514"/>
    <cellStyle name="20% - Accent2 2 3 2 2 2 2 2 2 2" xfId="18997"/>
    <cellStyle name="20% - Accent2 2 3 2 2 2 2 2 2 2 2" xfId="37961"/>
    <cellStyle name="20% - Accent2 2 3 2 2 2 2 2 2 2 3" xfId="56923"/>
    <cellStyle name="20% - Accent2 2 3 2 2 2 2 2 2 3" xfId="28480"/>
    <cellStyle name="20% - Accent2 2 3 2 2 2 2 2 2 4" xfId="47442"/>
    <cellStyle name="20% - Accent2 2 3 2 2 2 2 2 3" xfId="14257"/>
    <cellStyle name="20% - Accent2 2 3 2 2 2 2 2 3 2" xfId="33221"/>
    <cellStyle name="20% - Accent2 2 3 2 2 2 2 2 3 3" xfId="52183"/>
    <cellStyle name="20% - Accent2 2 3 2 2 2 2 2 4" xfId="23740"/>
    <cellStyle name="20% - Accent2 2 3 2 2 2 2 2 5" xfId="42702"/>
    <cellStyle name="20% - Accent2 2 3 2 2 2 2 3" xfId="7144"/>
    <cellStyle name="20% - Accent2 2 3 2 2 2 2 3 2" xfId="16627"/>
    <cellStyle name="20% - Accent2 2 3 2 2 2 2 3 2 2" xfId="35591"/>
    <cellStyle name="20% - Accent2 2 3 2 2 2 2 3 2 3" xfId="54553"/>
    <cellStyle name="20% - Accent2 2 3 2 2 2 2 3 3" xfId="26110"/>
    <cellStyle name="20% - Accent2 2 3 2 2 2 2 3 4" xfId="45072"/>
    <cellStyle name="20% - Accent2 2 3 2 2 2 2 4" xfId="11887"/>
    <cellStyle name="20% - Accent2 2 3 2 2 2 2 4 2" xfId="30851"/>
    <cellStyle name="20% - Accent2 2 3 2 2 2 2 4 3" xfId="49813"/>
    <cellStyle name="20% - Accent2 2 3 2 2 2 2 5" xfId="21370"/>
    <cellStyle name="20% - Accent2 2 3 2 2 2 2 6" xfId="40332"/>
    <cellStyle name="20% - Accent2 2 3 2 2 2 3" xfId="3587"/>
    <cellStyle name="20% - Accent2 2 3 2 2 2 3 2" xfId="8329"/>
    <cellStyle name="20% - Accent2 2 3 2 2 2 3 2 2" xfId="17812"/>
    <cellStyle name="20% - Accent2 2 3 2 2 2 3 2 2 2" xfId="36776"/>
    <cellStyle name="20% - Accent2 2 3 2 2 2 3 2 2 3" xfId="55738"/>
    <cellStyle name="20% - Accent2 2 3 2 2 2 3 2 3" xfId="27295"/>
    <cellStyle name="20% - Accent2 2 3 2 2 2 3 2 4" xfId="46257"/>
    <cellStyle name="20% - Accent2 2 3 2 2 2 3 3" xfId="13072"/>
    <cellStyle name="20% - Accent2 2 3 2 2 2 3 3 2" xfId="32036"/>
    <cellStyle name="20% - Accent2 2 3 2 2 2 3 3 3" xfId="50998"/>
    <cellStyle name="20% - Accent2 2 3 2 2 2 3 4" xfId="22555"/>
    <cellStyle name="20% - Accent2 2 3 2 2 2 3 5" xfId="41517"/>
    <cellStyle name="20% - Accent2 2 3 2 2 2 4" xfId="5959"/>
    <cellStyle name="20% - Accent2 2 3 2 2 2 4 2" xfId="15442"/>
    <cellStyle name="20% - Accent2 2 3 2 2 2 4 2 2" xfId="34406"/>
    <cellStyle name="20% - Accent2 2 3 2 2 2 4 2 3" xfId="53368"/>
    <cellStyle name="20% - Accent2 2 3 2 2 2 4 3" xfId="24925"/>
    <cellStyle name="20% - Accent2 2 3 2 2 2 4 4" xfId="43887"/>
    <cellStyle name="20% - Accent2 2 3 2 2 2 5" xfId="10702"/>
    <cellStyle name="20% - Accent2 2 3 2 2 2 5 2" xfId="29666"/>
    <cellStyle name="20% - Accent2 2 3 2 2 2 5 3" xfId="48628"/>
    <cellStyle name="20% - Accent2 2 3 2 2 2 6" xfId="20185"/>
    <cellStyle name="20% - Accent2 2 3 2 2 2 7" xfId="39147"/>
    <cellStyle name="20% - Accent2 2 3 2 2 3" xfId="1809"/>
    <cellStyle name="20% - Accent2 2 3 2 2 3 2" xfId="4179"/>
    <cellStyle name="20% - Accent2 2 3 2 2 3 2 2" xfId="8921"/>
    <cellStyle name="20% - Accent2 2 3 2 2 3 2 2 2" xfId="18404"/>
    <cellStyle name="20% - Accent2 2 3 2 2 3 2 2 2 2" xfId="37368"/>
    <cellStyle name="20% - Accent2 2 3 2 2 3 2 2 2 3" xfId="56330"/>
    <cellStyle name="20% - Accent2 2 3 2 2 3 2 2 3" xfId="27887"/>
    <cellStyle name="20% - Accent2 2 3 2 2 3 2 2 4" xfId="46849"/>
    <cellStyle name="20% - Accent2 2 3 2 2 3 2 3" xfId="13664"/>
    <cellStyle name="20% - Accent2 2 3 2 2 3 2 3 2" xfId="32628"/>
    <cellStyle name="20% - Accent2 2 3 2 2 3 2 3 3" xfId="51590"/>
    <cellStyle name="20% - Accent2 2 3 2 2 3 2 4" xfId="23147"/>
    <cellStyle name="20% - Accent2 2 3 2 2 3 2 5" xfId="42109"/>
    <cellStyle name="20% - Accent2 2 3 2 2 3 3" xfId="6551"/>
    <cellStyle name="20% - Accent2 2 3 2 2 3 3 2" xfId="16034"/>
    <cellStyle name="20% - Accent2 2 3 2 2 3 3 2 2" xfId="34998"/>
    <cellStyle name="20% - Accent2 2 3 2 2 3 3 2 3" xfId="53960"/>
    <cellStyle name="20% - Accent2 2 3 2 2 3 3 3" xfId="25517"/>
    <cellStyle name="20% - Accent2 2 3 2 2 3 3 4" xfId="44479"/>
    <cellStyle name="20% - Accent2 2 3 2 2 3 4" xfId="11294"/>
    <cellStyle name="20% - Accent2 2 3 2 2 3 4 2" xfId="30258"/>
    <cellStyle name="20% - Accent2 2 3 2 2 3 4 3" xfId="49220"/>
    <cellStyle name="20% - Accent2 2 3 2 2 3 5" xfId="20777"/>
    <cellStyle name="20% - Accent2 2 3 2 2 3 6" xfId="39739"/>
    <cellStyle name="20% - Accent2 2 3 2 2 4" xfId="2994"/>
    <cellStyle name="20% - Accent2 2 3 2 2 4 2" xfId="7736"/>
    <cellStyle name="20% - Accent2 2 3 2 2 4 2 2" xfId="17219"/>
    <cellStyle name="20% - Accent2 2 3 2 2 4 2 2 2" xfId="36183"/>
    <cellStyle name="20% - Accent2 2 3 2 2 4 2 2 3" xfId="55145"/>
    <cellStyle name="20% - Accent2 2 3 2 2 4 2 3" xfId="26702"/>
    <cellStyle name="20% - Accent2 2 3 2 2 4 2 4" xfId="45664"/>
    <cellStyle name="20% - Accent2 2 3 2 2 4 3" xfId="12479"/>
    <cellStyle name="20% - Accent2 2 3 2 2 4 3 2" xfId="31443"/>
    <cellStyle name="20% - Accent2 2 3 2 2 4 3 3" xfId="50405"/>
    <cellStyle name="20% - Accent2 2 3 2 2 4 4" xfId="21962"/>
    <cellStyle name="20% - Accent2 2 3 2 2 4 5" xfId="40924"/>
    <cellStyle name="20% - Accent2 2 3 2 2 5" xfId="5366"/>
    <cellStyle name="20% - Accent2 2 3 2 2 5 2" xfId="14849"/>
    <cellStyle name="20% - Accent2 2 3 2 2 5 2 2" xfId="33813"/>
    <cellStyle name="20% - Accent2 2 3 2 2 5 2 3" xfId="52775"/>
    <cellStyle name="20% - Accent2 2 3 2 2 5 3" xfId="24332"/>
    <cellStyle name="20% - Accent2 2 3 2 2 5 4" xfId="43294"/>
    <cellStyle name="20% - Accent2 2 3 2 2 6" xfId="10109"/>
    <cellStyle name="20% - Accent2 2 3 2 2 6 2" xfId="29073"/>
    <cellStyle name="20% - Accent2 2 3 2 2 6 3" xfId="48035"/>
    <cellStyle name="20% - Accent2 2 3 2 2 7" xfId="19592"/>
    <cellStyle name="20% - Accent2 2 3 2 2 8" xfId="38554"/>
    <cellStyle name="20% - Accent2 2 3 2 3" xfId="925"/>
    <cellStyle name="20% - Accent2 2 3 2 3 2" xfId="2113"/>
    <cellStyle name="20% - Accent2 2 3 2 3 2 2" xfId="4483"/>
    <cellStyle name="20% - Accent2 2 3 2 3 2 2 2" xfId="9225"/>
    <cellStyle name="20% - Accent2 2 3 2 3 2 2 2 2" xfId="18708"/>
    <cellStyle name="20% - Accent2 2 3 2 3 2 2 2 2 2" xfId="37672"/>
    <cellStyle name="20% - Accent2 2 3 2 3 2 2 2 2 3" xfId="56634"/>
    <cellStyle name="20% - Accent2 2 3 2 3 2 2 2 3" xfId="28191"/>
    <cellStyle name="20% - Accent2 2 3 2 3 2 2 2 4" xfId="47153"/>
    <cellStyle name="20% - Accent2 2 3 2 3 2 2 3" xfId="13968"/>
    <cellStyle name="20% - Accent2 2 3 2 3 2 2 3 2" xfId="32932"/>
    <cellStyle name="20% - Accent2 2 3 2 3 2 2 3 3" xfId="51894"/>
    <cellStyle name="20% - Accent2 2 3 2 3 2 2 4" xfId="23451"/>
    <cellStyle name="20% - Accent2 2 3 2 3 2 2 5" xfId="42413"/>
    <cellStyle name="20% - Accent2 2 3 2 3 2 3" xfId="6855"/>
    <cellStyle name="20% - Accent2 2 3 2 3 2 3 2" xfId="16338"/>
    <cellStyle name="20% - Accent2 2 3 2 3 2 3 2 2" xfId="35302"/>
    <cellStyle name="20% - Accent2 2 3 2 3 2 3 2 3" xfId="54264"/>
    <cellStyle name="20% - Accent2 2 3 2 3 2 3 3" xfId="25821"/>
    <cellStyle name="20% - Accent2 2 3 2 3 2 3 4" xfId="44783"/>
    <cellStyle name="20% - Accent2 2 3 2 3 2 4" xfId="11598"/>
    <cellStyle name="20% - Accent2 2 3 2 3 2 4 2" xfId="30562"/>
    <cellStyle name="20% - Accent2 2 3 2 3 2 4 3" xfId="49524"/>
    <cellStyle name="20% - Accent2 2 3 2 3 2 5" xfId="21081"/>
    <cellStyle name="20% - Accent2 2 3 2 3 2 6" xfId="40043"/>
    <cellStyle name="20% - Accent2 2 3 2 3 3" xfId="3298"/>
    <cellStyle name="20% - Accent2 2 3 2 3 3 2" xfId="8040"/>
    <cellStyle name="20% - Accent2 2 3 2 3 3 2 2" xfId="17523"/>
    <cellStyle name="20% - Accent2 2 3 2 3 3 2 2 2" xfId="36487"/>
    <cellStyle name="20% - Accent2 2 3 2 3 3 2 2 3" xfId="55449"/>
    <cellStyle name="20% - Accent2 2 3 2 3 3 2 3" xfId="27006"/>
    <cellStyle name="20% - Accent2 2 3 2 3 3 2 4" xfId="45968"/>
    <cellStyle name="20% - Accent2 2 3 2 3 3 3" xfId="12783"/>
    <cellStyle name="20% - Accent2 2 3 2 3 3 3 2" xfId="31747"/>
    <cellStyle name="20% - Accent2 2 3 2 3 3 3 3" xfId="50709"/>
    <cellStyle name="20% - Accent2 2 3 2 3 3 4" xfId="22266"/>
    <cellStyle name="20% - Accent2 2 3 2 3 3 5" xfId="41228"/>
    <cellStyle name="20% - Accent2 2 3 2 3 4" xfId="5670"/>
    <cellStyle name="20% - Accent2 2 3 2 3 4 2" xfId="15153"/>
    <cellStyle name="20% - Accent2 2 3 2 3 4 2 2" xfId="34117"/>
    <cellStyle name="20% - Accent2 2 3 2 3 4 2 3" xfId="53079"/>
    <cellStyle name="20% - Accent2 2 3 2 3 4 3" xfId="24636"/>
    <cellStyle name="20% - Accent2 2 3 2 3 4 4" xfId="43598"/>
    <cellStyle name="20% - Accent2 2 3 2 3 5" xfId="10413"/>
    <cellStyle name="20% - Accent2 2 3 2 3 5 2" xfId="29377"/>
    <cellStyle name="20% - Accent2 2 3 2 3 5 3" xfId="48339"/>
    <cellStyle name="20% - Accent2 2 3 2 3 6" xfId="19896"/>
    <cellStyle name="20% - Accent2 2 3 2 3 7" xfId="38858"/>
    <cellStyle name="20% - Accent2 2 3 2 4" xfId="1520"/>
    <cellStyle name="20% - Accent2 2 3 2 4 2" xfId="3890"/>
    <cellStyle name="20% - Accent2 2 3 2 4 2 2" xfId="8632"/>
    <cellStyle name="20% - Accent2 2 3 2 4 2 2 2" xfId="18115"/>
    <cellStyle name="20% - Accent2 2 3 2 4 2 2 2 2" xfId="37079"/>
    <cellStyle name="20% - Accent2 2 3 2 4 2 2 2 3" xfId="56041"/>
    <cellStyle name="20% - Accent2 2 3 2 4 2 2 3" xfId="27598"/>
    <cellStyle name="20% - Accent2 2 3 2 4 2 2 4" xfId="46560"/>
    <cellStyle name="20% - Accent2 2 3 2 4 2 3" xfId="13375"/>
    <cellStyle name="20% - Accent2 2 3 2 4 2 3 2" xfId="32339"/>
    <cellStyle name="20% - Accent2 2 3 2 4 2 3 3" xfId="51301"/>
    <cellStyle name="20% - Accent2 2 3 2 4 2 4" xfId="22858"/>
    <cellStyle name="20% - Accent2 2 3 2 4 2 5" xfId="41820"/>
    <cellStyle name="20% - Accent2 2 3 2 4 3" xfId="6262"/>
    <cellStyle name="20% - Accent2 2 3 2 4 3 2" xfId="15745"/>
    <cellStyle name="20% - Accent2 2 3 2 4 3 2 2" xfId="34709"/>
    <cellStyle name="20% - Accent2 2 3 2 4 3 2 3" xfId="53671"/>
    <cellStyle name="20% - Accent2 2 3 2 4 3 3" xfId="25228"/>
    <cellStyle name="20% - Accent2 2 3 2 4 3 4" xfId="44190"/>
    <cellStyle name="20% - Accent2 2 3 2 4 4" xfId="11005"/>
    <cellStyle name="20% - Accent2 2 3 2 4 4 2" xfId="29969"/>
    <cellStyle name="20% - Accent2 2 3 2 4 4 3" xfId="48931"/>
    <cellStyle name="20% - Accent2 2 3 2 4 5" xfId="20488"/>
    <cellStyle name="20% - Accent2 2 3 2 4 6" xfId="39450"/>
    <cellStyle name="20% - Accent2 2 3 2 5" xfId="2705"/>
    <cellStyle name="20% - Accent2 2 3 2 5 2" xfId="7447"/>
    <cellStyle name="20% - Accent2 2 3 2 5 2 2" xfId="16930"/>
    <cellStyle name="20% - Accent2 2 3 2 5 2 2 2" xfId="35894"/>
    <cellStyle name="20% - Accent2 2 3 2 5 2 2 3" xfId="54856"/>
    <cellStyle name="20% - Accent2 2 3 2 5 2 3" xfId="26413"/>
    <cellStyle name="20% - Accent2 2 3 2 5 2 4" xfId="45375"/>
    <cellStyle name="20% - Accent2 2 3 2 5 3" xfId="12190"/>
    <cellStyle name="20% - Accent2 2 3 2 5 3 2" xfId="31154"/>
    <cellStyle name="20% - Accent2 2 3 2 5 3 3" xfId="50116"/>
    <cellStyle name="20% - Accent2 2 3 2 5 4" xfId="21673"/>
    <cellStyle name="20% - Accent2 2 3 2 5 5" xfId="40635"/>
    <cellStyle name="20% - Accent2 2 3 2 6" xfId="5077"/>
    <cellStyle name="20% - Accent2 2 3 2 6 2" xfId="14560"/>
    <cellStyle name="20% - Accent2 2 3 2 6 2 2" xfId="33524"/>
    <cellStyle name="20% - Accent2 2 3 2 6 2 3" xfId="52486"/>
    <cellStyle name="20% - Accent2 2 3 2 6 3" xfId="24043"/>
    <cellStyle name="20% - Accent2 2 3 2 6 4" xfId="43005"/>
    <cellStyle name="20% - Accent2 2 3 2 7" xfId="9820"/>
    <cellStyle name="20% - Accent2 2 3 2 7 2" xfId="28784"/>
    <cellStyle name="20% - Accent2 2 3 2 7 3" xfId="47746"/>
    <cellStyle name="20% - Accent2 2 3 2 8" xfId="19303"/>
    <cellStyle name="20% - Accent2 2 3 2 9" xfId="38265"/>
    <cellStyle name="20% - Accent2 2 3 3" xfId="429"/>
    <cellStyle name="20% - Accent2 2 3 3 2" xfId="1070"/>
    <cellStyle name="20% - Accent2 2 3 3 2 2" xfId="2258"/>
    <cellStyle name="20% - Accent2 2 3 3 2 2 2" xfId="4628"/>
    <cellStyle name="20% - Accent2 2 3 3 2 2 2 2" xfId="9370"/>
    <cellStyle name="20% - Accent2 2 3 3 2 2 2 2 2" xfId="18853"/>
    <cellStyle name="20% - Accent2 2 3 3 2 2 2 2 2 2" xfId="37817"/>
    <cellStyle name="20% - Accent2 2 3 3 2 2 2 2 2 3" xfId="56779"/>
    <cellStyle name="20% - Accent2 2 3 3 2 2 2 2 3" xfId="28336"/>
    <cellStyle name="20% - Accent2 2 3 3 2 2 2 2 4" xfId="47298"/>
    <cellStyle name="20% - Accent2 2 3 3 2 2 2 3" xfId="14113"/>
    <cellStyle name="20% - Accent2 2 3 3 2 2 2 3 2" xfId="33077"/>
    <cellStyle name="20% - Accent2 2 3 3 2 2 2 3 3" xfId="52039"/>
    <cellStyle name="20% - Accent2 2 3 3 2 2 2 4" xfId="23596"/>
    <cellStyle name="20% - Accent2 2 3 3 2 2 2 5" xfId="42558"/>
    <cellStyle name="20% - Accent2 2 3 3 2 2 3" xfId="7000"/>
    <cellStyle name="20% - Accent2 2 3 3 2 2 3 2" xfId="16483"/>
    <cellStyle name="20% - Accent2 2 3 3 2 2 3 2 2" xfId="35447"/>
    <cellStyle name="20% - Accent2 2 3 3 2 2 3 2 3" xfId="54409"/>
    <cellStyle name="20% - Accent2 2 3 3 2 2 3 3" xfId="25966"/>
    <cellStyle name="20% - Accent2 2 3 3 2 2 3 4" xfId="44928"/>
    <cellStyle name="20% - Accent2 2 3 3 2 2 4" xfId="11743"/>
    <cellStyle name="20% - Accent2 2 3 3 2 2 4 2" xfId="30707"/>
    <cellStyle name="20% - Accent2 2 3 3 2 2 4 3" xfId="49669"/>
    <cellStyle name="20% - Accent2 2 3 3 2 2 5" xfId="21226"/>
    <cellStyle name="20% - Accent2 2 3 3 2 2 6" xfId="40188"/>
    <cellStyle name="20% - Accent2 2 3 3 2 3" xfId="3443"/>
    <cellStyle name="20% - Accent2 2 3 3 2 3 2" xfId="8185"/>
    <cellStyle name="20% - Accent2 2 3 3 2 3 2 2" xfId="17668"/>
    <cellStyle name="20% - Accent2 2 3 3 2 3 2 2 2" xfId="36632"/>
    <cellStyle name="20% - Accent2 2 3 3 2 3 2 2 3" xfId="55594"/>
    <cellStyle name="20% - Accent2 2 3 3 2 3 2 3" xfId="27151"/>
    <cellStyle name="20% - Accent2 2 3 3 2 3 2 4" xfId="46113"/>
    <cellStyle name="20% - Accent2 2 3 3 2 3 3" xfId="12928"/>
    <cellStyle name="20% - Accent2 2 3 3 2 3 3 2" xfId="31892"/>
    <cellStyle name="20% - Accent2 2 3 3 2 3 3 3" xfId="50854"/>
    <cellStyle name="20% - Accent2 2 3 3 2 3 4" xfId="22411"/>
    <cellStyle name="20% - Accent2 2 3 3 2 3 5" xfId="41373"/>
    <cellStyle name="20% - Accent2 2 3 3 2 4" xfId="5815"/>
    <cellStyle name="20% - Accent2 2 3 3 2 4 2" xfId="15298"/>
    <cellStyle name="20% - Accent2 2 3 3 2 4 2 2" xfId="34262"/>
    <cellStyle name="20% - Accent2 2 3 3 2 4 2 3" xfId="53224"/>
    <cellStyle name="20% - Accent2 2 3 3 2 4 3" xfId="24781"/>
    <cellStyle name="20% - Accent2 2 3 3 2 4 4" xfId="43743"/>
    <cellStyle name="20% - Accent2 2 3 3 2 5" xfId="10558"/>
    <cellStyle name="20% - Accent2 2 3 3 2 5 2" xfId="29522"/>
    <cellStyle name="20% - Accent2 2 3 3 2 5 3" xfId="48484"/>
    <cellStyle name="20% - Accent2 2 3 3 2 6" xfId="20041"/>
    <cellStyle name="20% - Accent2 2 3 3 2 7" xfId="39003"/>
    <cellStyle name="20% - Accent2 2 3 3 3" xfId="1665"/>
    <cellStyle name="20% - Accent2 2 3 3 3 2" xfId="4035"/>
    <cellStyle name="20% - Accent2 2 3 3 3 2 2" xfId="8777"/>
    <cellStyle name="20% - Accent2 2 3 3 3 2 2 2" xfId="18260"/>
    <cellStyle name="20% - Accent2 2 3 3 3 2 2 2 2" xfId="37224"/>
    <cellStyle name="20% - Accent2 2 3 3 3 2 2 2 3" xfId="56186"/>
    <cellStyle name="20% - Accent2 2 3 3 3 2 2 3" xfId="27743"/>
    <cellStyle name="20% - Accent2 2 3 3 3 2 2 4" xfId="46705"/>
    <cellStyle name="20% - Accent2 2 3 3 3 2 3" xfId="13520"/>
    <cellStyle name="20% - Accent2 2 3 3 3 2 3 2" xfId="32484"/>
    <cellStyle name="20% - Accent2 2 3 3 3 2 3 3" xfId="51446"/>
    <cellStyle name="20% - Accent2 2 3 3 3 2 4" xfId="23003"/>
    <cellStyle name="20% - Accent2 2 3 3 3 2 5" xfId="41965"/>
    <cellStyle name="20% - Accent2 2 3 3 3 3" xfId="6407"/>
    <cellStyle name="20% - Accent2 2 3 3 3 3 2" xfId="15890"/>
    <cellStyle name="20% - Accent2 2 3 3 3 3 2 2" xfId="34854"/>
    <cellStyle name="20% - Accent2 2 3 3 3 3 2 3" xfId="53816"/>
    <cellStyle name="20% - Accent2 2 3 3 3 3 3" xfId="25373"/>
    <cellStyle name="20% - Accent2 2 3 3 3 3 4" xfId="44335"/>
    <cellStyle name="20% - Accent2 2 3 3 3 4" xfId="11150"/>
    <cellStyle name="20% - Accent2 2 3 3 3 4 2" xfId="30114"/>
    <cellStyle name="20% - Accent2 2 3 3 3 4 3" xfId="49076"/>
    <cellStyle name="20% - Accent2 2 3 3 3 5" xfId="20633"/>
    <cellStyle name="20% - Accent2 2 3 3 3 6" xfId="39595"/>
    <cellStyle name="20% - Accent2 2 3 3 4" xfId="2850"/>
    <cellStyle name="20% - Accent2 2 3 3 4 2" xfId="7592"/>
    <cellStyle name="20% - Accent2 2 3 3 4 2 2" xfId="17075"/>
    <cellStyle name="20% - Accent2 2 3 3 4 2 2 2" xfId="36039"/>
    <cellStyle name="20% - Accent2 2 3 3 4 2 2 3" xfId="55001"/>
    <cellStyle name="20% - Accent2 2 3 3 4 2 3" xfId="26558"/>
    <cellStyle name="20% - Accent2 2 3 3 4 2 4" xfId="45520"/>
    <cellStyle name="20% - Accent2 2 3 3 4 3" xfId="12335"/>
    <cellStyle name="20% - Accent2 2 3 3 4 3 2" xfId="31299"/>
    <cellStyle name="20% - Accent2 2 3 3 4 3 3" xfId="50261"/>
    <cellStyle name="20% - Accent2 2 3 3 4 4" xfId="21818"/>
    <cellStyle name="20% - Accent2 2 3 3 4 5" xfId="40780"/>
    <cellStyle name="20% - Accent2 2 3 3 5" xfId="5222"/>
    <cellStyle name="20% - Accent2 2 3 3 5 2" xfId="14705"/>
    <cellStyle name="20% - Accent2 2 3 3 5 2 2" xfId="33669"/>
    <cellStyle name="20% - Accent2 2 3 3 5 2 3" xfId="52631"/>
    <cellStyle name="20% - Accent2 2 3 3 5 3" xfId="24188"/>
    <cellStyle name="20% - Accent2 2 3 3 5 4" xfId="43150"/>
    <cellStyle name="20% - Accent2 2 3 3 6" xfId="9965"/>
    <cellStyle name="20% - Accent2 2 3 3 6 2" xfId="28929"/>
    <cellStyle name="20% - Accent2 2 3 3 6 3" xfId="47891"/>
    <cellStyle name="20% - Accent2 2 3 3 7" xfId="19448"/>
    <cellStyle name="20% - Accent2 2 3 3 8" xfId="38410"/>
    <cellStyle name="20% - Accent2 2 3 4" xfId="781"/>
    <cellStyle name="20% - Accent2 2 3 4 2" xfId="1969"/>
    <cellStyle name="20% - Accent2 2 3 4 2 2" xfId="4339"/>
    <cellStyle name="20% - Accent2 2 3 4 2 2 2" xfId="9081"/>
    <cellStyle name="20% - Accent2 2 3 4 2 2 2 2" xfId="18564"/>
    <cellStyle name="20% - Accent2 2 3 4 2 2 2 2 2" xfId="37528"/>
    <cellStyle name="20% - Accent2 2 3 4 2 2 2 2 3" xfId="56490"/>
    <cellStyle name="20% - Accent2 2 3 4 2 2 2 3" xfId="28047"/>
    <cellStyle name="20% - Accent2 2 3 4 2 2 2 4" xfId="47009"/>
    <cellStyle name="20% - Accent2 2 3 4 2 2 3" xfId="13824"/>
    <cellStyle name="20% - Accent2 2 3 4 2 2 3 2" xfId="32788"/>
    <cellStyle name="20% - Accent2 2 3 4 2 2 3 3" xfId="51750"/>
    <cellStyle name="20% - Accent2 2 3 4 2 2 4" xfId="23307"/>
    <cellStyle name="20% - Accent2 2 3 4 2 2 5" xfId="42269"/>
    <cellStyle name="20% - Accent2 2 3 4 2 3" xfId="6711"/>
    <cellStyle name="20% - Accent2 2 3 4 2 3 2" xfId="16194"/>
    <cellStyle name="20% - Accent2 2 3 4 2 3 2 2" xfId="35158"/>
    <cellStyle name="20% - Accent2 2 3 4 2 3 2 3" xfId="54120"/>
    <cellStyle name="20% - Accent2 2 3 4 2 3 3" xfId="25677"/>
    <cellStyle name="20% - Accent2 2 3 4 2 3 4" xfId="44639"/>
    <cellStyle name="20% - Accent2 2 3 4 2 4" xfId="11454"/>
    <cellStyle name="20% - Accent2 2 3 4 2 4 2" xfId="30418"/>
    <cellStyle name="20% - Accent2 2 3 4 2 4 3" xfId="49380"/>
    <cellStyle name="20% - Accent2 2 3 4 2 5" xfId="20937"/>
    <cellStyle name="20% - Accent2 2 3 4 2 6" xfId="39899"/>
    <cellStyle name="20% - Accent2 2 3 4 3" xfId="3154"/>
    <cellStyle name="20% - Accent2 2 3 4 3 2" xfId="7896"/>
    <cellStyle name="20% - Accent2 2 3 4 3 2 2" xfId="17379"/>
    <cellStyle name="20% - Accent2 2 3 4 3 2 2 2" xfId="36343"/>
    <cellStyle name="20% - Accent2 2 3 4 3 2 2 3" xfId="55305"/>
    <cellStyle name="20% - Accent2 2 3 4 3 2 3" xfId="26862"/>
    <cellStyle name="20% - Accent2 2 3 4 3 2 4" xfId="45824"/>
    <cellStyle name="20% - Accent2 2 3 4 3 3" xfId="12639"/>
    <cellStyle name="20% - Accent2 2 3 4 3 3 2" xfId="31603"/>
    <cellStyle name="20% - Accent2 2 3 4 3 3 3" xfId="50565"/>
    <cellStyle name="20% - Accent2 2 3 4 3 4" xfId="22122"/>
    <cellStyle name="20% - Accent2 2 3 4 3 5" xfId="41084"/>
    <cellStyle name="20% - Accent2 2 3 4 4" xfId="5526"/>
    <cellStyle name="20% - Accent2 2 3 4 4 2" xfId="15009"/>
    <cellStyle name="20% - Accent2 2 3 4 4 2 2" xfId="33973"/>
    <cellStyle name="20% - Accent2 2 3 4 4 2 3" xfId="52935"/>
    <cellStyle name="20% - Accent2 2 3 4 4 3" xfId="24492"/>
    <cellStyle name="20% - Accent2 2 3 4 4 4" xfId="43454"/>
    <cellStyle name="20% - Accent2 2 3 4 5" xfId="10269"/>
    <cellStyle name="20% - Accent2 2 3 4 5 2" xfId="29233"/>
    <cellStyle name="20% - Accent2 2 3 4 5 3" xfId="48195"/>
    <cellStyle name="20% - Accent2 2 3 4 6" xfId="19752"/>
    <cellStyle name="20% - Accent2 2 3 4 7" xfId="38714"/>
    <cellStyle name="20% - Accent2 2 3 5" xfId="1376"/>
    <cellStyle name="20% - Accent2 2 3 5 2" xfId="3746"/>
    <cellStyle name="20% - Accent2 2 3 5 2 2" xfId="8488"/>
    <cellStyle name="20% - Accent2 2 3 5 2 2 2" xfId="17971"/>
    <cellStyle name="20% - Accent2 2 3 5 2 2 2 2" xfId="36935"/>
    <cellStyle name="20% - Accent2 2 3 5 2 2 2 3" xfId="55897"/>
    <cellStyle name="20% - Accent2 2 3 5 2 2 3" xfId="27454"/>
    <cellStyle name="20% - Accent2 2 3 5 2 2 4" xfId="46416"/>
    <cellStyle name="20% - Accent2 2 3 5 2 3" xfId="13231"/>
    <cellStyle name="20% - Accent2 2 3 5 2 3 2" xfId="32195"/>
    <cellStyle name="20% - Accent2 2 3 5 2 3 3" xfId="51157"/>
    <cellStyle name="20% - Accent2 2 3 5 2 4" xfId="22714"/>
    <cellStyle name="20% - Accent2 2 3 5 2 5" xfId="41676"/>
    <cellStyle name="20% - Accent2 2 3 5 3" xfId="6118"/>
    <cellStyle name="20% - Accent2 2 3 5 3 2" xfId="15601"/>
    <cellStyle name="20% - Accent2 2 3 5 3 2 2" xfId="34565"/>
    <cellStyle name="20% - Accent2 2 3 5 3 2 3" xfId="53527"/>
    <cellStyle name="20% - Accent2 2 3 5 3 3" xfId="25084"/>
    <cellStyle name="20% - Accent2 2 3 5 3 4" xfId="44046"/>
    <cellStyle name="20% - Accent2 2 3 5 4" xfId="10861"/>
    <cellStyle name="20% - Accent2 2 3 5 4 2" xfId="29825"/>
    <cellStyle name="20% - Accent2 2 3 5 4 3" xfId="48787"/>
    <cellStyle name="20% - Accent2 2 3 5 5" xfId="20344"/>
    <cellStyle name="20% - Accent2 2 3 5 6" xfId="39306"/>
    <cellStyle name="20% - Accent2 2 3 6" xfId="2561"/>
    <cellStyle name="20% - Accent2 2 3 6 2" xfId="7303"/>
    <cellStyle name="20% - Accent2 2 3 6 2 2" xfId="16786"/>
    <cellStyle name="20% - Accent2 2 3 6 2 2 2" xfId="35750"/>
    <cellStyle name="20% - Accent2 2 3 6 2 2 3" xfId="54712"/>
    <cellStyle name="20% - Accent2 2 3 6 2 3" xfId="26269"/>
    <cellStyle name="20% - Accent2 2 3 6 2 4" xfId="45231"/>
    <cellStyle name="20% - Accent2 2 3 6 3" xfId="12046"/>
    <cellStyle name="20% - Accent2 2 3 6 3 2" xfId="31010"/>
    <cellStyle name="20% - Accent2 2 3 6 3 3" xfId="49972"/>
    <cellStyle name="20% - Accent2 2 3 6 4" xfId="21529"/>
    <cellStyle name="20% - Accent2 2 3 6 5" xfId="40491"/>
    <cellStyle name="20% - Accent2 2 3 7" xfId="4933"/>
    <cellStyle name="20% - Accent2 2 3 7 2" xfId="14416"/>
    <cellStyle name="20% - Accent2 2 3 7 2 2" xfId="33380"/>
    <cellStyle name="20% - Accent2 2 3 7 2 3" xfId="52342"/>
    <cellStyle name="20% - Accent2 2 3 7 3" xfId="23899"/>
    <cellStyle name="20% - Accent2 2 3 7 4" xfId="42861"/>
    <cellStyle name="20% - Accent2 2 3 8" xfId="9676"/>
    <cellStyle name="20% - Accent2 2 3 8 2" xfId="28640"/>
    <cellStyle name="20% - Accent2 2 3 8 3" xfId="47602"/>
    <cellStyle name="20% - Accent2 2 3 9" xfId="19159"/>
    <cellStyle name="20% - Accent2 2 4" xfId="210"/>
    <cellStyle name="20% - Accent2 2 4 2" xfId="501"/>
    <cellStyle name="20% - Accent2 2 4 2 2" xfId="1142"/>
    <cellStyle name="20% - Accent2 2 4 2 2 2" xfId="2330"/>
    <cellStyle name="20% - Accent2 2 4 2 2 2 2" xfId="4700"/>
    <cellStyle name="20% - Accent2 2 4 2 2 2 2 2" xfId="9442"/>
    <cellStyle name="20% - Accent2 2 4 2 2 2 2 2 2" xfId="18925"/>
    <cellStyle name="20% - Accent2 2 4 2 2 2 2 2 2 2" xfId="37889"/>
    <cellStyle name="20% - Accent2 2 4 2 2 2 2 2 2 3" xfId="56851"/>
    <cellStyle name="20% - Accent2 2 4 2 2 2 2 2 3" xfId="28408"/>
    <cellStyle name="20% - Accent2 2 4 2 2 2 2 2 4" xfId="47370"/>
    <cellStyle name="20% - Accent2 2 4 2 2 2 2 3" xfId="14185"/>
    <cellStyle name="20% - Accent2 2 4 2 2 2 2 3 2" xfId="33149"/>
    <cellStyle name="20% - Accent2 2 4 2 2 2 2 3 3" xfId="52111"/>
    <cellStyle name="20% - Accent2 2 4 2 2 2 2 4" xfId="23668"/>
    <cellStyle name="20% - Accent2 2 4 2 2 2 2 5" xfId="42630"/>
    <cellStyle name="20% - Accent2 2 4 2 2 2 3" xfId="7072"/>
    <cellStyle name="20% - Accent2 2 4 2 2 2 3 2" xfId="16555"/>
    <cellStyle name="20% - Accent2 2 4 2 2 2 3 2 2" xfId="35519"/>
    <cellStyle name="20% - Accent2 2 4 2 2 2 3 2 3" xfId="54481"/>
    <cellStyle name="20% - Accent2 2 4 2 2 2 3 3" xfId="26038"/>
    <cellStyle name="20% - Accent2 2 4 2 2 2 3 4" xfId="45000"/>
    <cellStyle name="20% - Accent2 2 4 2 2 2 4" xfId="11815"/>
    <cellStyle name="20% - Accent2 2 4 2 2 2 4 2" xfId="30779"/>
    <cellStyle name="20% - Accent2 2 4 2 2 2 4 3" xfId="49741"/>
    <cellStyle name="20% - Accent2 2 4 2 2 2 5" xfId="21298"/>
    <cellStyle name="20% - Accent2 2 4 2 2 2 6" xfId="40260"/>
    <cellStyle name="20% - Accent2 2 4 2 2 3" xfId="3515"/>
    <cellStyle name="20% - Accent2 2 4 2 2 3 2" xfId="8257"/>
    <cellStyle name="20% - Accent2 2 4 2 2 3 2 2" xfId="17740"/>
    <cellStyle name="20% - Accent2 2 4 2 2 3 2 2 2" xfId="36704"/>
    <cellStyle name="20% - Accent2 2 4 2 2 3 2 2 3" xfId="55666"/>
    <cellStyle name="20% - Accent2 2 4 2 2 3 2 3" xfId="27223"/>
    <cellStyle name="20% - Accent2 2 4 2 2 3 2 4" xfId="46185"/>
    <cellStyle name="20% - Accent2 2 4 2 2 3 3" xfId="13000"/>
    <cellStyle name="20% - Accent2 2 4 2 2 3 3 2" xfId="31964"/>
    <cellStyle name="20% - Accent2 2 4 2 2 3 3 3" xfId="50926"/>
    <cellStyle name="20% - Accent2 2 4 2 2 3 4" xfId="22483"/>
    <cellStyle name="20% - Accent2 2 4 2 2 3 5" xfId="41445"/>
    <cellStyle name="20% - Accent2 2 4 2 2 4" xfId="5887"/>
    <cellStyle name="20% - Accent2 2 4 2 2 4 2" xfId="15370"/>
    <cellStyle name="20% - Accent2 2 4 2 2 4 2 2" xfId="34334"/>
    <cellStyle name="20% - Accent2 2 4 2 2 4 2 3" xfId="53296"/>
    <cellStyle name="20% - Accent2 2 4 2 2 4 3" xfId="24853"/>
    <cellStyle name="20% - Accent2 2 4 2 2 4 4" xfId="43815"/>
    <cellStyle name="20% - Accent2 2 4 2 2 5" xfId="10630"/>
    <cellStyle name="20% - Accent2 2 4 2 2 5 2" xfId="29594"/>
    <cellStyle name="20% - Accent2 2 4 2 2 5 3" xfId="48556"/>
    <cellStyle name="20% - Accent2 2 4 2 2 6" xfId="20113"/>
    <cellStyle name="20% - Accent2 2 4 2 2 7" xfId="39075"/>
    <cellStyle name="20% - Accent2 2 4 2 3" xfId="1737"/>
    <cellStyle name="20% - Accent2 2 4 2 3 2" xfId="4107"/>
    <cellStyle name="20% - Accent2 2 4 2 3 2 2" xfId="8849"/>
    <cellStyle name="20% - Accent2 2 4 2 3 2 2 2" xfId="18332"/>
    <cellStyle name="20% - Accent2 2 4 2 3 2 2 2 2" xfId="37296"/>
    <cellStyle name="20% - Accent2 2 4 2 3 2 2 2 3" xfId="56258"/>
    <cellStyle name="20% - Accent2 2 4 2 3 2 2 3" xfId="27815"/>
    <cellStyle name="20% - Accent2 2 4 2 3 2 2 4" xfId="46777"/>
    <cellStyle name="20% - Accent2 2 4 2 3 2 3" xfId="13592"/>
    <cellStyle name="20% - Accent2 2 4 2 3 2 3 2" xfId="32556"/>
    <cellStyle name="20% - Accent2 2 4 2 3 2 3 3" xfId="51518"/>
    <cellStyle name="20% - Accent2 2 4 2 3 2 4" xfId="23075"/>
    <cellStyle name="20% - Accent2 2 4 2 3 2 5" xfId="42037"/>
    <cellStyle name="20% - Accent2 2 4 2 3 3" xfId="6479"/>
    <cellStyle name="20% - Accent2 2 4 2 3 3 2" xfId="15962"/>
    <cellStyle name="20% - Accent2 2 4 2 3 3 2 2" xfId="34926"/>
    <cellStyle name="20% - Accent2 2 4 2 3 3 2 3" xfId="53888"/>
    <cellStyle name="20% - Accent2 2 4 2 3 3 3" xfId="25445"/>
    <cellStyle name="20% - Accent2 2 4 2 3 3 4" xfId="44407"/>
    <cellStyle name="20% - Accent2 2 4 2 3 4" xfId="11222"/>
    <cellStyle name="20% - Accent2 2 4 2 3 4 2" xfId="30186"/>
    <cellStyle name="20% - Accent2 2 4 2 3 4 3" xfId="49148"/>
    <cellStyle name="20% - Accent2 2 4 2 3 5" xfId="20705"/>
    <cellStyle name="20% - Accent2 2 4 2 3 6" xfId="39667"/>
    <cellStyle name="20% - Accent2 2 4 2 4" xfId="2922"/>
    <cellStyle name="20% - Accent2 2 4 2 4 2" xfId="7664"/>
    <cellStyle name="20% - Accent2 2 4 2 4 2 2" xfId="17147"/>
    <cellStyle name="20% - Accent2 2 4 2 4 2 2 2" xfId="36111"/>
    <cellStyle name="20% - Accent2 2 4 2 4 2 2 3" xfId="55073"/>
    <cellStyle name="20% - Accent2 2 4 2 4 2 3" xfId="26630"/>
    <cellStyle name="20% - Accent2 2 4 2 4 2 4" xfId="45592"/>
    <cellStyle name="20% - Accent2 2 4 2 4 3" xfId="12407"/>
    <cellStyle name="20% - Accent2 2 4 2 4 3 2" xfId="31371"/>
    <cellStyle name="20% - Accent2 2 4 2 4 3 3" xfId="50333"/>
    <cellStyle name="20% - Accent2 2 4 2 4 4" xfId="21890"/>
    <cellStyle name="20% - Accent2 2 4 2 4 5" xfId="40852"/>
    <cellStyle name="20% - Accent2 2 4 2 5" xfId="5294"/>
    <cellStyle name="20% - Accent2 2 4 2 5 2" xfId="14777"/>
    <cellStyle name="20% - Accent2 2 4 2 5 2 2" xfId="33741"/>
    <cellStyle name="20% - Accent2 2 4 2 5 2 3" xfId="52703"/>
    <cellStyle name="20% - Accent2 2 4 2 5 3" xfId="24260"/>
    <cellStyle name="20% - Accent2 2 4 2 5 4" xfId="43222"/>
    <cellStyle name="20% - Accent2 2 4 2 6" xfId="10037"/>
    <cellStyle name="20% - Accent2 2 4 2 6 2" xfId="29001"/>
    <cellStyle name="20% - Accent2 2 4 2 6 3" xfId="47963"/>
    <cellStyle name="20% - Accent2 2 4 2 7" xfId="19520"/>
    <cellStyle name="20% - Accent2 2 4 2 8" xfId="38482"/>
    <cellStyle name="20% - Accent2 2 4 3" xfId="853"/>
    <cellStyle name="20% - Accent2 2 4 3 2" xfId="2041"/>
    <cellStyle name="20% - Accent2 2 4 3 2 2" xfId="4411"/>
    <cellStyle name="20% - Accent2 2 4 3 2 2 2" xfId="9153"/>
    <cellStyle name="20% - Accent2 2 4 3 2 2 2 2" xfId="18636"/>
    <cellStyle name="20% - Accent2 2 4 3 2 2 2 2 2" xfId="37600"/>
    <cellStyle name="20% - Accent2 2 4 3 2 2 2 2 3" xfId="56562"/>
    <cellStyle name="20% - Accent2 2 4 3 2 2 2 3" xfId="28119"/>
    <cellStyle name="20% - Accent2 2 4 3 2 2 2 4" xfId="47081"/>
    <cellStyle name="20% - Accent2 2 4 3 2 2 3" xfId="13896"/>
    <cellStyle name="20% - Accent2 2 4 3 2 2 3 2" xfId="32860"/>
    <cellStyle name="20% - Accent2 2 4 3 2 2 3 3" xfId="51822"/>
    <cellStyle name="20% - Accent2 2 4 3 2 2 4" xfId="23379"/>
    <cellStyle name="20% - Accent2 2 4 3 2 2 5" xfId="42341"/>
    <cellStyle name="20% - Accent2 2 4 3 2 3" xfId="6783"/>
    <cellStyle name="20% - Accent2 2 4 3 2 3 2" xfId="16266"/>
    <cellStyle name="20% - Accent2 2 4 3 2 3 2 2" xfId="35230"/>
    <cellStyle name="20% - Accent2 2 4 3 2 3 2 3" xfId="54192"/>
    <cellStyle name="20% - Accent2 2 4 3 2 3 3" xfId="25749"/>
    <cellStyle name="20% - Accent2 2 4 3 2 3 4" xfId="44711"/>
    <cellStyle name="20% - Accent2 2 4 3 2 4" xfId="11526"/>
    <cellStyle name="20% - Accent2 2 4 3 2 4 2" xfId="30490"/>
    <cellStyle name="20% - Accent2 2 4 3 2 4 3" xfId="49452"/>
    <cellStyle name="20% - Accent2 2 4 3 2 5" xfId="21009"/>
    <cellStyle name="20% - Accent2 2 4 3 2 6" xfId="39971"/>
    <cellStyle name="20% - Accent2 2 4 3 3" xfId="3226"/>
    <cellStyle name="20% - Accent2 2 4 3 3 2" xfId="7968"/>
    <cellStyle name="20% - Accent2 2 4 3 3 2 2" xfId="17451"/>
    <cellStyle name="20% - Accent2 2 4 3 3 2 2 2" xfId="36415"/>
    <cellStyle name="20% - Accent2 2 4 3 3 2 2 3" xfId="55377"/>
    <cellStyle name="20% - Accent2 2 4 3 3 2 3" xfId="26934"/>
    <cellStyle name="20% - Accent2 2 4 3 3 2 4" xfId="45896"/>
    <cellStyle name="20% - Accent2 2 4 3 3 3" xfId="12711"/>
    <cellStyle name="20% - Accent2 2 4 3 3 3 2" xfId="31675"/>
    <cellStyle name="20% - Accent2 2 4 3 3 3 3" xfId="50637"/>
    <cellStyle name="20% - Accent2 2 4 3 3 4" xfId="22194"/>
    <cellStyle name="20% - Accent2 2 4 3 3 5" xfId="41156"/>
    <cellStyle name="20% - Accent2 2 4 3 4" xfId="5598"/>
    <cellStyle name="20% - Accent2 2 4 3 4 2" xfId="15081"/>
    <cellStyle name="20% - Accent2 2 4 3 4 2 2" xfId="34045"/>
    <cellStyle name="20% - Accent2 2 4 3 4 2 3" xfId="53007"/>
    <cellStyle name="20% - Accent2 2 4 3 4 3" xfId="24564"/>
    <cellStyle name="20% - Accent2 2 4 3 4 4" xfId="43526"/>
    <cellStyle name="20% - Accent2 2 4 3 5" xfId="10341"/>
    <cellStyle name="20% - Accent2 2 4 3 5 2" xfId="29305"/>
    <cellStyle name="20% - Accent2 2 4 3 5 3" xfId="48267"/>
    <cellStyle name="20% - Accent2 2 4 3 6" xfId="19824"/>
    <cellStyle name="20% - Accent2 2 4 3 7" xfId="38786"/>
    <cellStyle name="20% - Accent2 2 4 4" xfId="1448"/>
    <cellStyle name="20% - Accent2 2 4 4 2" xfId="3818"/>
    <cellStyle name="20% - Accent2 2 4 4 2 2" xfId="8560"/>
    <cellStyle name="20% - Accent2 2 4 4 2 2 2" xfId="18043"/>
    <cellStyle name="20% - Accent2 2 4 4 2 2 2 2" xfId="37007"/>
    <cellStyle name="20% - Accent2 2 4 4 2 2 2 3" xfId="55969"/>
    <cellStyle name="20% - Accent2 2 4 4 2 2 3" xfId="27526"/>
    <cellStyle name="20% - Accent2 2 4 4 2 2 4" xfId="46488"/>
    <cellStyle name="20% - Accent2 2 4 4 2 3" xfId="13303"/>
    <cellStyle name="20% - Accent2 2 4 4 2 3 2" xfId="32267"/>
    <cellStyle name="20% - Accent2 2 4 4 2 3 3" xfId="51229"/>
    <cellStyle name="20% - Accent2 2 4 4 2 4" xfId="22786"/>
    <cellStyle name="20% - Accent2 2 4 4 2 5" xfId="41748"/>
    <cellStyle name="20% - Accent2 2 4 4 3" xfId="6190"/>
    <cellStyle name="20% - Accent2 2 4 4 3 2" xfId="15673"/>
    <cellStyle name="20% - Accent2 2 4 4 3 2 2" xfId="34637"/>
    <cellStyle name="20% - Accent2 2 4 4 3 2 3" xfId="53599"/>
    <cellStyle name="20% - Accent2 2 4 4 3 3" xfId="25156"/>
    <cellStyle name="20% - Accent2 2 4 4 3 4" xfId="44118"/>
    <cellStyle name="20% - Accent2 2 4 4 4" xfId="10933"/>
    <cellStyle name="20% - Accent2 2 4 4 4 2" xfId="29897"/>
    <cellStyle name="20% - Accent2 2 4 4 4 3" xfId="48859"/>
    <cellStyle name="20% - Accent2 2 4 4 5" xfId="20416"/>
    <cellStyle name="20% - Accent2 2 4 4 6" xfId="39378"/>
    <cellStyle name="20% - Accent2 2 4 5" xfId="2633"/>
    <cellStyle name="20% - Accent2 2 4 5 2" xfId="7375"/>
    <cellStyle name="20% - Accent2 2 4 5 2 2" xfId="16858"/>
    <cellStyle name="20% - Accent2 2 4 5 2 2 2" xfId="35822"/>
    <cellStyle name="20% - Accent2 2 4 5 2 2 3" xfId="54784"/>
    <cellStyle name="20% - Accent2 2 4 5 2 3" xfId="26341"/>
    <cellStyle name="20% - Accent2 2 4 5 2 4" xfId="45303"/>
    <cellStyle name="20% - Accent2 2 4 5 3" xfId="12118"/>
    <cellStyle name="20% - Accent2 2 4 5 3 2" xfId="31082"/>
    <cellStyle name="20% - Accent2 2 4 5 3 3" xfId="50044"/>
    <cellStyle name="20% - Accent2 2 4 5 4" xfId="21601"/>
    <cellStyle name="20% - Accent2 2 4 5 5" xfId="40563"/>
    <cellStyle name="20% - Accent2 2 4 6" xfId="5005"/>
    <cellStyle name="20% - Accent2 2 4 6 2" xfId="14488"/>
    <cellStyle name="20% - Accent2 2 4 6 2 2" xfId="33452"/>
    <cellStyle name="20% - Accent2 2 4 6 2 3" xfId="52414"/>
    <cellStyle name="20% - Accent2 2 4 6 3" xfId="23971"/>
    <cellStyle name="20% - Accent2 2 4 6 4" xfId="42933"/>
    <cellStyle name="20% - Accent2 2 4 7" xfId="9748"/>
    <cellStyle name="20% - Accent2 2 4 7 2" xfId="28712"/>
    <cellStyle name="20% - Accent2 2 4 7 3" xfId="47674"/>
    <cellStyle name="20% - Accent2 2 4 8" xfId="19231"/>
    <cellStyle name="20% - Accent2 2 4 9" xfId="38193"/>
    <cellStyle name="20% - Accent2 2 5" xfId="357"/>
    <cellStyle name="20% - Accent2 2 5 2" xfId="998"/>
    <cellStyle name="20% - Accent2 2 5 2 2" xfId="2186"/>
    <cellStyle name="20% - Accent2 2 5 2 2 2" xfId="4556"/>
    <cellStyle name="20% - Accent2 2 5 2 2 2 2" xfId="9298"/>
    <cellStyle name="20% - Accent2 2 5 2 2 2 2 2" xfId="18781"/>
    <cellStyle name="20% - Accent2 2 5 2 2 2 2 2 2" xfId="37745"/>
    <cellStyle name="20% - Accent2 2 5 2 2 2 2 2 3" xfId="56707"/>
    <cellStyle name="20% - Accent2 2 5 2 2 2 2 3" xfId="28264"/>
    <cellStyle name="20% - Accent2 2 5 2 2 2 2 4" xfId="47226"/>
    <cellStyle name="20% - Accent2 2 5 2 2 2 3" xfId="14041"/>
    <cellStyle name="20% - Accent2 2 5 2 2 2 3 2" xfId="33005"/>
    <cellStyle name="20% - Accent2 2 5 2 2 2 3 3" xfId="51967"/>
    <cellStyle name="20% - Accent2 2 5 2 2 2 4" xfId="23524"/>
    <cellStyle name="20% - Accent2 2 5 2 2 2 5" xfId="42486"/>
    <cellStyle name="20% - Accent2 2 5 2 2 3" xfId="6928"/>
    <cellStyle name="20% - Accent2 2 5 2 2 3 2" xfId="16411"/>
    <cellStyle name="20% - Accent2 2 5 2 2 3 2 2" xfId="35375"/>
    <cellStyle name="20% - Accent2 2 5 2 2 3 2 3" xfId="54337"/>
    <cellStyle name="20% - Accent2 2 5 2 2 3 3" xfId="25894"/>
    <cellStyle name="20% - Accent2 2 5 2 2 3 4" xfId="44856"/>
    <cellStyle name="20% - Accent2 2 5 2 2 4" xfId="11671"/>
    <cellStyle name="20% - Accent2 2 5 2 2 4 2" xfId="30635"/>
    <cellStyle name="20% - Accent2 2 5 2 2 4 3" xfId="49597"/>
    <cellStyle name="20% - Accent2 2 5 2 2 5" xfId="21154"/>
    <cellStyle name="20% - Accent2 2 5 2 2 6" xfId="40116"/>
    <cellStyle name="20% - Accent2 2 5 2 3" xfId="3371"/>
    <cellStyle name="20% - Accent2 2 5 2 3 2" xfId="8113"/>
    <cellStyle name="20% - Accent2 2 5 2 3 2 2" xfId="17596"/>
    <cellStyle name="20% - Accent2 2 5 2 3 2 2 2" xfId="36560"/>
    <cellStyle name="20% - Accent2 2 5 2 3 2 2 3" xfId="55522"/>
    <cellStyle name="20% - Accent2 2 5 2 3 2 3" xfId="27079"/>
    <cellStyle name="20% - Accent2 2 5 2 3 2 4" xfId="46041"/>
    <cellStyle name="20% - Accent2 2 5 2 3 3" xfId="12856"/>
    <cellStyle name="20% - Accent2 2 5 2 3 3 2" xfId="31820"/>
    <cellStyle name="20% - Accent2 2 5 2 3 3 3" xfId="50782"/>
    <cellStyle name="20% - Accent2 2 5 2 3 4" xfId="22339"/>
    <cellStyle name="20% - Accent2 2 5 2 3 5" xfId="41301"/>
    <cellStyle name="20% - Accent2 2 5 2 4" xfId="5743"/>
    <cellStyle name="20% - Accent2 2 5 2 4 2" xfId="15226"/>
    <cellStyle name="20% - Accent2 2 5 2 4 2 2" xfId="34190"/>
    <cellStyle name="20% - Accent2 2 5 2 4 2 3" xfId="53152"/>
    <cellStyle name="20% - Accent2 2 5 2 4 3" xfId="24709"/>
    <cellStyle name="20% - Accent2 2 5 2 4 4" xfId="43671"/>
    <cellStyle name="20% - Accent2 2 5 2 5" xfId="10486"/>
    <cellStyle name="20% - Accent2 2 5 2 5 2" xfId="29450"/>
    <cellStyle name="20% - Accent2 2 5 2 5 3" xfId="48412"/>
    <cellStyle name="20% - Accent2 2 5 2 6" xfId="19969"/>
    <cellStyle name="20% - Accent2 2 5 2 7" xfId="38931"/>
    <cellStyle name="20% - Accent2 2 5 3" xfId="1593"/>
    <cellStyle name="20% - Accent2 2 5 3 2" xfId="3963"/>
    <cellStyle name="20% - Accent2 2 5 3 2 2" xfId="8705"/>
    <cellStyle name="20% - Accent2 2 5 3 2 2 2" xfId="18188"/>
    <cellStyle name="20% - Accent2 2 5 3 2 2 2 2" xfId="37152"/>
    <cellStyle name="20% - Accent2 2 5 3 2 2 2 3" xfId="56114"/>
    <cellStyle name="20% - Accent2 2 5 3 2 2 3" xfId="27671"/>
    <cellStyle name="20% - Accent2 2 5 3 2 2 4" xfId="46633"/>
    <cellStyle name="20% - Accent2 2 5 3 2 3" xfId="13448"/>
    <cellStyle name="20% - Accent2 2 5 3 2 3 2" xfId="32412"/>
    <cellStyle name="20% - Accent2 2 5 3 2 3 3" xfId="51374"/>
    <cellStyle name="20% - Accent2 2 5 3 2 4" xfId="22931"/>
    <cellStyle name="20% - Accent2 2 5 3 2 5" xfId="41893"/>
    <cellStyle name="20% - Accent2 2 5 3 3" xfId="6335"/>
    <cellStyle name="20% - Accent2 2 5 3 3 2" xfId="15818"/>
    <cellStyle name="20% - Accent2 2 5 3 3 2 2" xfId="34782"/>
    <cellStyle name="20% - Accent2 2 5 3 3 2 3" xfId="53744"/>
    <cellStyle name="20% - Accent2 2 5 3 3 3" xfId="25301"/>
    <cellStyle name="20% - Accent2 2 5 3 3 4" xfId="44263"/>
    <cellStyle name="20% - Accent2 2 5 3 4" xfId="11078"/>
    <cellStyle name="20% - Accent2 2 5 3 4 2" xfId="30042"/>
    <cellStyle name="20% - Accent2 2 5 3 4 3" xfId="49004"/>
    <cellStyle name="20% - Accent2 2 5 3 5" xfId="20561"/>
    <cellStyle name="20% - Accent2 2 5 3 6" xfId="39523"/>
    <cellStyle name="20% - Accent2 2 5 4" xfId="2778"/>
    <cellStyle name="20% - Accent2 2 5 4 2" xfId="7520"/>
    <cellStyle name="20% - Accent2 2 5 4 2 2" xfId="17003"/>
    <cellStyle name="20% - Accent2 2 5 4 2 2 2" xfId="35967"/>
    <cellStyle name="20% - Accent2 2 5 4 2 2 3" xfId="54929"/>
    <cellStyle name="20% - Accent2 2 5 4 2 3" xfId="26486"/>
    <cellStyle name="20% - Accent2 2 5 4 2 4" xfId="45448"/>
    <cellStyle name="20% - Accent2 2 5 4 3" xfId="12263"/>
    <cellStyle name="20% - Accent2 2 5 4 3 2" xfId="31227"/>
    <cellStyle name="20% - Accent2 2 5 4 3 3" xfId="50189"/>
    <cellStyle name="20% - Accent2 2 5 4 4" xfId="21746"/>
    <cellStyle name="20% - Accent2 2 5 4 5" xfId="40708"/>
    <cellStyle name="20% - Accent2 2 5 5" xfId="5150"/>
    <cellStyle name="20% - Accent2 2 5 5 2" xfId="14633"/>
    <cellStyle name="20% - Accent2 2 5 5 2 2" xfId="33597"/>
    <cellStyle name="20% - Accent2 2 5 5 2 3" xfId="52559"/>
    <cellStyle name="20% - Accent2 2 5 5 3" xfId="24116"/>
    <cellStyle name="20% - Accent2 2 5 5 4" xfId="43078"/>
    <cellStyle name="20% - Accent2 2 5 6" xfId="9893"/>
    <cellStyle name="20% - Accent2 2 5 6 2" xfId="28857"/>
    <cellStyle name="20% - Accent2 2 5 6 3" xfId="47819"/>
    <cellStyle name="20% - Accent2 2 5 7" xfId="19376"/>
    <cellStyle name="20% - Accent2 2 5 8" xfId="38338"/>
    <cellStyle name="20% - Accent2 2 6" xfId="684"/>
    <cellStyle name="20% - Accent2 2 7" xfId="709"/>
    <cellStyle name="20% - Accent2 2 7 2" xfId="1897"/>
    <cellStyle name="20% - Accent2 2 7 2 2" xfId="4267"/>
    <cellStyle name="20% - Accent2 2 7 2 2 2" xfId="9009"/>
    <cellStyle name="20% - Accent2 2 7 2 2 2 2" xfId="18492"/>
    <cellStyle name="20% - Accent2 2 7 2 2 2 2 2" xfId="37456"/>
    <cellStyle name="20% - Accent2 2 7 2 2 2 2 3" xfId="56418"/>
    <cellStyle name="20% - Accent2 2 7 2 2 2 3" xfId="27975"/>
    <cellStyle name="20% - Accent2 2 7 2 2 2 4" xfId="46937"/>
    <cellStyle name="20% - Accent2 2 7 2 2 3" xfId="13752"/>
    <cellStyle name="20% - Accent2 2 7 2 2 3 2" xfId="32716"/>
    <cellStyle name="20% - Accent2 2 7 2 2 3 3" xfId="51678"/>
    <cellStyle name="20% - Accent2 2 7 2 2 4" xfId="23235"/>
    <cellStyle name="20% - Accent2 2 7 2 2 5" xfId="42197"/>
    <cellStyle name="20% - Accent2 2 7 2 3" xfId="6639"/>
    <cellStyle name="20% - Accent2 2 7 2 3 2" xfId="16122"/>
    <cellStyle name="20% - Accent2 2 7 2 3 2 2" xfId="35086"/>
    <cellStyle name="20% - Accent2 2 7 2 3 2 3" xfId="54048"/>
    <cellStyle name="20% - Accent2 2 7 2 3 3" xfId="25605"/>
    <cellStyle name="20% - Accent2 2 7 2 3 4" xfId="44567"/>
    <cellStyle name="20% - Accent2 2 7 2 4" xfId="11382"/>
    <cellStyle name="20% - Accent2 2 7 2 4 2" xfId="30346"/>
    <cellStyle name="20% - Accent2 2 7 2 4 3" xfId="49308"/>
    <cellStyle name="20% - Accent2 2 7 2 5" xfId="20865"/>
    <cellStyle name="20% - Accent2 2 7 2 6" xfId="39827"/>
    <cellStyle name="20% - Accent2 2 7 3" xfId="3082"/>
    <cellStyle name="20% - Accent2 2 7 3 2" xfId="7824"/>
    <cellStyle name="20% - Accent2 2 7 3 2 2" xfId="17307"/>
    <cellStyle name="20% - Accent2 2 7 3 2 2 2" xfId="36271"/>
    <cellStyle name="20% - Accent2 2 7 3 2 2 3" xfId="55233"/>
    <cellStyle name="20% - Accent2 2 7 3 2 3" xfId="26790"/>
    <cellStyle name="20% - Accent2 2 7 3 2 4" xfId="45752"/>
    <cellStyle name="20% - Accent2 2 7 3 3" xfId="12567"/>
    <cellStyle name="20% - Accent2 2 7 3 3 2" xfId="31531"/>
    <cellStyle name="20% - Accent2 2 7 3 3 3" xfId="50493"/>
    <cellStyle name="20% - Accent2 2 7 3 4" xfId="22050"/>
    <cellStyle name="20% - Accent2 2 7 3 5" xfId="41012"/>
    <cellStyle name="20% - Accent2 2 7 4" xfId="5454"/>
    <cellStyle name="20% - Accent2 2 7 4 2" xfId="14937"/>
    <cellStyle name="20% - Accent2 2 7 4 2 2" xfId="33901"/>
    <cellStyle name="20% - Accent2 2 7 4 2 3" xfId="52863"/>
    <cellStyle name="20% - Accent2 2 7 4 3" xfId="24420"/>
    <cellStyle name="20% - Accent2 2 7 4 4" xfId="43382"/>
    <cellStyle name="20% - Accent2 2 7 5" xfId="10197"/>
    <cellStyle name="20% - Accent2 2 7 5 2" xfId="29161"/>
    <cellStyle name="20% - Accent2 2 7 5 3" xfId="48123"/>
    <cellStyle name="20% - Accent2 2 7 6" xfId="19680"/>
    <cellStyle name="20% - Accent2 2 7 7" xfId="38642"/>
    <cellStyle name="20% - Accent2 2 8" xfId="1304"/>
    <cellStyle name="20% - Accent2 2 8 2" xfId="3674"/>
    <cellStyle name="20% - Accent2 2 8 2 2" xfId="8416"/>
    <cellStyle name="20% - Accent2 2 8 2 2 2" xfId="17899"/>
    <cellStyle name="20% - Accent2 2 8 2 2 2 2" xfId="36863"/>
    <cellStyle name="20% - Accent2 2 8 2 2 2 3" xfId="55825"/>
    <cellStyle name="20% - Accent2 2 8 2 2 3" xfId="27382"/>
    <cellStyle name="20% - Accent2 2 8 2 2 4" xfId="46344"/>
    <cellStyle name="20% - Accent2 2 8 2 3" xfId="13159"/>
    <cellStyle name="20% - Accent2 2 8 2 3 2" xfId="32123"/>
    <cellStyle name="20% - Accent2 2 8 2 3 3" xfId="51085"/>
    <cellStyle name="20% - Accent2 2 8 2 4" xfId="22642"/>
    <cellStyle name="20% - Accent2 2 8 2 5" xfId="41604"/>
    <cellStyle name="20% - Accent2 2 8 3" xfId="6046"/>
    <cellStyle name="20% - Accent2 2 8 3 2" xfId="15529"/>
    <cellStyle name="20% - Accent2 2 8 3 2 2" xfId="34493"/>
    <cellStyle name="20% - Accent2 2 8 3 2 3" xfId="53455"/>
    <cellStyle name="20% - Accent2 2 8 3 3" xfId="25012"/>
    <cellStyle name="20% - Accent2 2 8 3 4" xfId="43974"/>
    <cellStyle name="20% - Accent2 2 8 4" xfId="10789"/>
    <cellStyle name="20% - Accent2 2 8 4 2" xfId="29753"/>
    <cellStyle name="20% - Accent2 2 8 4 3" xfId="48715"/>
    <cellStyle name="20% - Accent2 2 8 5" xfId="20272"/>
    <cellStyle name="20% - Accent2 2 8 6" xfId="39234"/>
    <cellStyle name="20% - Accent2 2 9" xfId="2489"/>
    <cellStyle name="20% - Accent2 2 9 2" xfId="7231"/>
    <cellStyle name="20% - Accent2 2 9 2 2" xfId="16714"/>
    <cellStyle name="20% - Accent2 2 9 2 2 2" xfId="35678"/>
    <cellStyle name="20% - Accent2 2 9 2 2 3" xfId="54640"/>
    <cellStyle name="20% - Accent2 2 9 2 3" xfId="26197"/>
    <cellStyle name="20% - Accent2 2 9 2 4" xfId="45159"/>
    <cellStyle name="20% - Accent2 2 9 3" xfId="11974"/>
    <cellStyle name="20% - Accent2 2 9 3 2" xfId="30938"/>
    <cellStyle name="20% - Accent2 2 9 3 3" xfId="49900"/>
    <cellStyle name="20% - Accent2 2 9 4" xfId="21457"/>
    <cellStyle name="20% - Accent2 2 9 5" xfId="40419"/>
    <cellStyle name="20% - Accent2 3" xfId="78"/>
    <cellStyle name="20% - Accent2 3 10" xfId="19105"/>
    <cellStyle name="20% - Accent2 3 11" xfId="38067"/>
    <cellStyle name="20% - Accent2 3 2" xfId="154"/>
    <cellStyle name="20% - Accent2 3 2 10" xfId="38139"/>
    <cellStyle name="20% - Accent2 3 2 2" xfId="300"/>
    <cellStyle name="20% - Accent2 3 2 2 2" xfId="591"/>
    <cellStyle name="20% - Accent2 3 2 2 2 2" xfId="1232"/>
    <cellStyle name="20% - Accent2 3 2 2 2 2 2" xfId="2420"/>
    <cellStyle name="20% - Accent2 3 2 2 2 2 2 2" xfId="4790"/>
    <cellStyle name="20% - Accent2 3 2 2 2 2 2 2 2" xfId="9532"/>
    <cellStyle name="20% - Accent2 3 2 2 2 2 2 2 2 2" xfId="19015"/>
    <cellStyle name="20% - Accent2 3 2 2 2 2 2 2 2 2 2" xfId="37979"/>
    <cellStyle name="20% - Accent2 3 2 2 2 2 2 2 2 2 3" xfId="56941"/>
    <cellStyle name="20% - Accent2 3 2 2 2 2 2 2 2 3" xfId="28498"/>
    <cellStyle name="20% - Accent2 3 2 2 2 2 2 2 2 4" xfId="47460"/>
    <cellStyle name="20% - Accent2 3 2 2 2 2 2 2 3" xfId="14275"/>
    <cellStyle name="20% - Accent2 3 2 2 2 2 2 2 3 2" xfId="33239"/>
    <cellStyle name="20% - Accent2 3 2 2 2 2 2 2 3 3" xfId="52201"/>
    <cellStyle name="20% - Accent2 3 2 2 2 2 2 2 4" xfId="23758"/>
    <cellStyle name="20% - Accent2 3 2 2 2 2 2 2 5" xfId="42720"/>
    <cellStyle name="20% - Accent2 3 2 2 2 2 2 3" xfId="7162"/>
    <cellStyle name="20% - Accent2 3 2 2 2 2 2 3 2" xfId="16645"/>
    <cellStyle name="20% - Accent2 3 2 2 2 2 2 3 2 2" xfId="35609"/>
    <cellStyle name="20% - Accent2 3 2 2 2 2 2 3 2 3" xfId="54571"/>
    <cellStyle name="20% - Accent2 3 2 2 2 2 2 3 3" xfId="26128"/>
    <cellStyle name="20% - Accent2 3 2 2 2 2 2 3 4" xfId="45090"/>
    <cellStyle name="20% - Accent2 3 2 2 2 2 2 4" xfId="11905"/>
    <cellStyle name="20% - Accent2 3 2 2 2 2 2 4 2" xfId="30869"/>
    <cellStyle name="20% - Accent2 3 2 2 2 2 2 4 3" xfId="49831"/>
    <cellStyle name="20% - Accent2 3 2 2 2 2 2 5" xfId="21388"/>
    <cellStyle name="20% - Accent2 3 2 2 2 2 2 6" xfId="40350"/>
    <cellStyle name="20% - Accent2 3 2 2 2 2 3" xfId="3605"/>
    <cellStyle name="20% - Accent2 3 2 2 2 2 3 2" xfId="8347"/>
    <cellStyle name="20% - Accent2 3 2 2 2 2 3 2 2" xfId="17830"/>
    <cellStyle name="20% - Accent2 3 2 2 2 2 3 2 2 2" xfId="36794"/>
    <cellStyle name="20% - Accent2 3 2 2 2 2 3 2 2 3" xfId="55756"/>
    <cellStyle name="20% - Accent2 3 2 2 2 2 3 2 3" xfId="27313"/>
    <cellStyle name="20% - Accent2 3 2 2 2 2 3 2 4" xfId="46275"/>
    <cellStyle name="20% - Accent2 3 2 2 2 2 3 3" xfId="13090"/>
    <cellStyle name="20% - Accent2 3 2 2 2 2 3 3 2" xfId="32054"/>
    <cellStyle name="20% - Accent2 3 2 2 2 2 3 3 3" xfId="51016"/>
    <cellStyle name="20% - Accent2 3 2 2 2 2 3 4" xfId="22573"/>
    <cellStyle name="20% - Accent2 3 2 2 2 2 3 5" xfId="41535"/>
    <cellStyle name="20% - Accent2 3 2 2 2 2 4" xfId="5977"/>
    <cellStyle name="20% - Accent2 3 2 2 2 2 4 2" xfId="15460"/>
    <cellStyle name="20% - Accent2 3 2 2 2 2 4 2 2" xfId="34424"/>
    <cellStyle name="20% - Accent2 3 2 2 2 2 4 2 3" xfId="53386"/>
    <cellStyle name="20% - Accent2 3 2 2 2 2 4 3" xfId="24943"/>
    <cellStyle name="20% - Accent2 3 2 2 2 2 4 4" xfId="43905"/>
    <cellStyle name="20% - Accent2 3 2 2 2 2 5" xfId="10720"/>
    <cellStyle name="20% - Accent2 3 2 2 2 2 5 2" xfId="29684"/>
    <cellStyle name="20% - Accent2 3 2 2 2 2 5 3" xfId="48646"/>
    <cellStyle name="20% - Accent2 3 2 2 2 2 6" xfId="20203"/>
    <cellStyle name="20% - Accent2 3 2 2 2 2 7" xfId="39165"/>
    <cellStyle name="20% - Accent2 3 2 2 2 3" xfId="1827"/>
    <cellStyle name="20% - Accent2 3 2 2 2 3 2" xfId="4197"/>
    <cellStyle name="20% - Accent2 3 2 2 2 3 2 2" xfId="8939"/>
    <cellStyle name="20% - Accent2 3 2 2 2 3 2 2 2" xfId="18422"/>
    <cellStyle name="20% - Accent2 3 2 2 2 3 2 2 2 2" xfId="37386"/>
    <cellStyle name="20% - Accent2 3 2 2 2 3 2 2 2 3" xfId="56348"/>
    <cellStyle name="20% - Accent2 3 2 2 2 3 2 2 3" xfId="27905"/>
    <cellStyle name="20% - Accent2 3 2 2 2 3 2 2 4" xfId="46867"/>
    <cellStyle name="20% - Accent2 3 2 2 2 3 2 3" xfId="13682"/>
    <cellStyle name="20% - Accent2 3 2 2 2 3 2 3 2" xfId="32646"/>
    <cellStyle name="20% - Accent2 3 2 2 2 3 2 3 3" xfId="51608"/>
    <cellStyle name="20% - Accent2 3 2 2 2 3 2 4" xfId="23165"/>
    <cellStyle name="20% - Accent2 3 2 2 2 3 2 5" xfId="42127"/>
    <cellStyle name="20% - Accent2 3 2 2 2 3 3" xfId="6569"/>
    <cellStyle name="20% - Accent2 3 2 2 2 3 3 2" xfId="16052"/>
    <cellStyle name="20% - Accent2 3 2 2 2 3 3 2 2" xfId="35016"/>
    <cellStyle name="20% - Accent2 3 2 2 2 3 3 2 3" xfId="53978"/>
    <cellStyle name="20% - Accent2 3 2 2 2 3 3 3" xfId="25535"/>
    <cellStyle name="20% - Accent2 3 2 2 2 3 3 4" xfId="44497"/>
    <cellStyle name="20% - Accent2 3 2 2 2 3 4" xfId="11312"/>
    <cellStyle name="20% - Accent2 3 2 2 2 3 4 2" xfId="30276"/>
    <cellStyle name="20% - Accent2 3 2 2 2 3 4 3" xfId="49238"/>
    <cellStyle name="20% - Accent2 3 2 2 2 3 5" xfId="20795"/>
    <cellStyle name="20% - Accent2 3 2 2 2 3 6" xfId="39757"/>
    <cellStyle name="20% - Accent2 3 2 2 2 4" xfId="3012"/>
    <cellStyle name="20% - Accent2 3 2 2 2 4 2" xfId="7754"/>
    <cellStyle name="20% - Accent2 3 2 2 2 4 2 2" xfId="17237"/>
    <cellStyle name="20% - Accent2 3 2 2 2 4 2 2 2" xfId="36201"/>
    <cellStyle name="20% - Accent2 3 2 2 2 4 2 2 3" xfId="55163"/>
    <cellStyle name="20% - Accent2 3 2 2 2 4 2 3" xfId="26720"/>
    <cellStyle name="20% - Accent2 3 2 2 2 4 2 4" xfId="45682"/>
    <cellStyle name="20% - Accent2 3 2 2 2 4 3" xfId="12497"/>
    <cellStyle name="20% - Accent2 3 2 2 2 4 3 2" xfId="31461"/>
    <cellStyle name="20% - Accent2 3 2 2 2 4 3 3" xfId="50423"/>
    <cellStyle name="20% - Accent2 3 2 2 2 4 4" xfId="21980"/>
    <cellStyle name="20% - Accent2 3 2 2 2 4 5" xfId="40942"/>
    <cellStyle name="20% - Accent2 3 2 2 2 5" xfId="5384"/>
    <cellStyle name="20% - Accent2 3 2 2 2 5 2" xfId="14867"/>
    <cellStyle name="20% - Accent2 3 2 2 2 5 2 2" xfId="33831"/>
    <cellStyle name="20% - Accent2 3 2 2 2 5 2 3" xfId="52793"/>
    <cellStyle name="20% - Accent2 3 2 2 2 5 3" xfId="24350"/>
    <cellStyle name="20% - Accent2 3 2 2 2 5 4" xfId="43312"/>
    <cellStyle name="20% - Accent2 3 2 2 2 6" xfId="10127"/>
    <cellStyle name="20% - Accent2 3 2 2 2 6 2" xfId="29091"/>
    <cellStyle name="20% - Accent2 3 2 2 2 6 3" xfId="48053"/>
    <cellStyle name="20% - Accent2 3 2 2 2 7" xfId="19610"/>
    <cellStyle name="20% - Accent2 3 2 2 2 8" xfId="38572"/>
    <cellStyle name="20% - Accent2 3 2 2 3" xfId="943"/>
    <cellStyle name="20% - Accent2 3 2 2 3 2" xfId="2131"/>
    <cellStyle name="20% - Accent2 3 2 2 3 2 2" xfId="4501"/>
    <cellStyle name="20% - Accent2 3 2 2 3 2 2 2" xfId="9243"/>
    <cellStyle name="20% - Accent2 3 2 2 3 2 2 2 2" xfId="18726"/>
    <cellStyle name="20% - Accent2 3 2 2 3 2 2 2 2 2" xfId="37690"/>
    <cellStyle name="20% - Accent2 3 2 2 3 2 2 2 2 3" xfId="56652"/>
    <cellStyle name="20% - Accent2 3 2 2 3 2 2 2 3" xfId="28209"/>
    <cellStyle name="20% - Accent2 3 2 2 3 2 2 2 4" xfId="47171"/>
    <cellStyle name="20% - Accent2 3 2 2 3 2 2 3" xfId="13986"/>
    <cellStyle name="20% - Accent2 3 2 2 3 2 2 3 2" xfId="32950"/>
    <cellStyle name="20% - Accent2 3 2 2 3 2 2 3 3" xfId="51912"/>
    <cellStyle name="20% - Accent2 3 2 2 3 2 2 4" xfId="23469"/>
    <cellStyle name="20% - Accent2 3 2 2 3 2 2 5" xfId="42431"/>
    <cellStyle name="20% - Accent2 3 2 2 3 2 3" xfId="6873"/>
    <cellStyle name="20% - Accent2 3 2 2 3 2 3 2" xfId="16356"/>
    <cellStyle name="20% - Accent2 3 2 2 3 2 3 2 2" xfId="35320"/>
    <cellStyle name="20% - Accent2 3 2 2 3 2 3 2 3" xfId="54282"/>
    <cellStyle name="20% - Accent2 3 2 2 3 2 3 3" xfId="25839"/>
    <cellStyle name="20% - Accent2 3 2 2 3 2 3 4" xfId="44801"/>
    <cellStyle name="20% - Accent2 3 2 2 3 2 4" xfId="11616"/>
    <cellStyle name="20% - Accent2 3 2 2 3 2 4 2" xfId="30580"/>
    <cellStyle name="20% - Accent2 3 2 2 3 2 4 3" xfId="49542"/>
    <cellStyle name="20% - Accent2 3 2 2 3 2 5" xfId="21099"/>
    <cellStyle name="20% - Accent2 3 2 2 3 2 6" xfId="40061"/>
    <cellStyle name="20% - Accent2 3 2 2 3 3" xfId="3316"/>
    <cellStyle name="20% - Accent2 3 2 2 3 3 2" xfId="8058"/>
    <cellStyle name="20% - Accent2 3 2 2 3 3 2 2" xfId="17541"/>
    <cellStyle name="20% - Accent2 3 2 2 3 3 2 2 2" xfId="36505"/>
    <cellStyle name="20% - Accent2 3 2 2 3 3 2 2 3" xfId="55467"/>
    <cellStyle name="20% - Accent2 3 2 2 3 3 2 3" xfId="27024"/>
    <cellStyle name="20% - Accent2 3 2 2 3 3 2 4" xfId="45986"/>
    <cellStyle name="20% - Accent2 3 2 2 3 3 3" xfId="12801"/>
    <cellStyle name="20% - Accent2 3 2 2 3 3 3 2" xfId="31765"/>
    <cellStyle name="20% - Accent2 3 2 2 3 3 3 3" xfId="50727"/>
    <cellStyle name="20% - Accent2 3 2 2 3 3 4" xfId="22284"/>
    <cellStyle name="20% - Accent2 3 2 2 3 3 5" xfId="41246"/>
    <cellStyle name="20% - Accent2 3 2 2 3 4" xfId="5688"/>
    <cellStyle name="20% - Accent2 3 2 2 3 4 2" xfId="15171"/>
    <cellStyle name="20% - Accent2 3 2 2 3 4 2 2" xfId="34135"/>
    <cellStyle name="20% - Accent2 3 2 2 3 4 2 3" xfId="53097"/>
    <cellStyle name="20% - Accent2 3 2 2 3 4 3" xfId="24654"/>
    <cellStyle name="20% - Accent2 3 2 2 3 4 4" xfId="43616"/>
    <cellStyle name="20% - Accent2 3 2 2 3 5" xfId="10431"/>
    <cellStyle name="20% - Accent2 3 2 2 3 5 2" xfId="29395"/>
    <cellStyle name="20% - Accent2 3 2 2 3 5 3" xfId="48357"/>
    <cellStyle name="20% - Accent2 3 2 2 3 6" xfId="19914"/>
    <cellStyle name="20% - Accent2 3 2 2 3 7" xfId="38876"/>
    <cellStyle name="20% - Accent2 3 2 2 4" xfId="1538"/>
    <cellStyle name="20% - Accent2 3 2 2 4 2" xfId="3908"/>
    <cellStyle name="20% - Accent2 3 2 2 4 2 2" xfId="8650"/>
    <cellStyle name="20% - Accent2 3 2 2 4 2 2 2" xfId="18133"/>
    <cellStyle name="20% - Accent2 3 2 2 4 2 2 2 2" xfId="37097"/>
    <cellStyle name="20% - Accent2 3 2 2 4 2 2 2 3" xfId="56059"/>
    <cellStyle name="20% - Accent2 3 2 2 4 2 2 3" xfId="27616"/>
    <cellStyle name="20% - Accent2 3 2 2 4 2 2 4" xfId="46578"/>
    <cellStyle name="20% - Accent2 3 2 2 4 2 3" xfId="13393"/>
    <cellStyle name="20% - Accent2 3 2 2 4 2 3 2" xfId="32357"/>
    <cellStyle name="20% - Accent2 3 2 2 4 2 3 3" xfId="51319"/>
    <cellStyle name="20% - Accent2 3 2 2 4 2 4" xfId="22876"/>
    <cellStyle name="20% - Accent2 3 2 2 4 2 5" xfId="41838"/>
    <cellStyle name="20% - Accent2 3 2 2 4 3" xfId="6280"/>
    <cellStyle name="20% - Accent2 3 2 2 4 3 2" xfId="15763"/>
    <cellStyle name="20% - Accent2 3 2 2 4 3 2 2" xfId="34727"/>
    <cellStyle name="20% - Accent2 3 2 2 4 3 2 3" xfId="53689"/>
    <cellStyle name="20% - Accent2 3 2 2 4 3 3" xfId="25246"/>
    <cellStyle name="20% - Accent2 3 2 2 4 3 4" xfId="44208"/>
    <cellStyle name="20% - Accent2 3 2 2 4 4" xfId="11023"/>
    <cellStyle name="20% - Accent2 3 2 2 4 4 2" xfId="29987"/>
    <cellStyle name="20% - Accent2 3 2 2 4 4 3" xfId="48949"/>
    <cellStyle name="20% - Accent2 3 2 2 4 5" xfId="20506"/>
    <cellStyle name="20% - Accent2 3 2 2 4 6" xfId="39468"/>
    <cellStyle name="20% - Accent2 3 2 2 5" xfId="2723"/>
    <cellStyle name="20% - Accent2 3 2 2 5 2" xfId="7465"/>
    <cellStyle name="20% - Accent2 3 2 2 5 2 2" xfId="16948"/>
    <cellStyle name="20% - Accent2 3 2 2 5 2 2 2" xfId="35912"/>
    <cellStyle name="20% - Accent2 3 2 2 5 2 2 3" xfId="54874"/>
    <cellStyle name="20% - Accent2 3 2 2 5 2 3" xfId="26431"/>
    <cellStyle name="20% - Accent2 3 2 2 5 2 4" xfId="45393"/>
    <cellStyle name="20% - Accent2 3 2 2 5 3" xfId="12208"/>
    <cellStyle name="20% - Accent2 3 2 2 5 3 2" xfId="31172"/>
    <cellStyle name="20% - Accent2 3 2 2 5 3 3" xfId="50134"/>
    <cellStyle name="20% - Accent2 3 2 2 5 4" xfId="21691"/>
    <cellStyle name="20% - Accent2 3 2 2 5 5" xfId="40653"/>
    <cellStyle name="20% - Accent2 3 2 2 6" xfId="5095"/>
    <cellStyle name="20% - Accent2 3 2 2 6 2" xfId="14578"/>
    <cellStyle name="20% - Accent2 3 2 2 6 2 2" xfId="33542"/>
    <cellStyle name="20% - Accent2 3 2 2 6 2 3" xfId="52504"/>
    <cellStyle name="20% - Accent2 3 2 2 6 3" xfId="24061"/>
    <cellStyle name="20% - Accent2 3 2 2 6 4" xfId="43023"/>
    <cellStyle name="20% - Accent2 3 2 2 7" xfId="9838"/>
    <cellStyle name="20% - Accent2 3 2 2 7 2" xfId="28802"/>
    <cellStyle name="20% - Accent2 3 2 2 7 3" xfId="47764"/>
    <cellStyle name="20% - Accent2 3 2 2 8" xfId="19321"/>
    <cellStyle name="20% - Accent2 3 2 2 9" xfId="38283"/>
    <cellStyle name="20% - Accent2 3 2 3" xfId="447"/>
    <cellStyle name="20% - Accent2 3 2 3 2" xfId="1088"/>
    <cellStyle name="20% - Accent2 3 2 3 2 2" xfId="2276"/>
    <cellStyle name="20% - Accent2 3 2 3 2 2 2" xfId="4646"/>
    <cellStyle name="20% - Accent2 3 2 3 2 2 2 2" xfId="9388"/>
    <cellStyle name="20% - Accent2 3 2 3 2 2 2 2 2" xfId="18871"/>
    <cellStyle name="20% - Accent2 3 2 3 2 2 2 2 2 2" xfId="37835"/>
    <cellStyle name="20% - Accent2 3 2 3 2 2 2 2 2 3" xfId="56797"/>
    <cellStyle name="20% - Accent2 3 2 3 2 2 2 2 3" xfId="28354"/>
    <cellStyle name="20% - Accent2 3 2 3 2 2 2 2 4" xfId="47316"/>
    <cellStyle name="20% - Accent2 3 2 3 2 2 2 3" xfId="14131"/>
    <cellStyle name="20% - Accent2 3 2 3 2 2 2 3 2" xfId="33095"/>
    <cellStyle name="20% - Accent2 3 2 3 2 2 2 3 3" xfId="52057"/>
    <cellStyle name="20% - Accent2 3 2 3 2 2 2 4" xfId="23614"/>
    <cellStyle name="20% - Accent2 3 2 3 2 2 2 5" xfId="42576"/>
    <cellStyle name="20% - Accent2 3 2 3 2 2 3" xfId="7018"/>
    <cellStyle name="20% - Accent2 3 2 3 2 2 3 2" xfId="16501"/>
    <cellStyle name="20% - Accent2 3 2 3 2 2 3 2 2" xfId="35465"/>
    <cellStyle name="20% - Accent2 3 2 3 2 2 3 2 3" xfId="54427"/>
    <cellStyle name="20% - Accent2 3 2 3 2 2 3 3" xfId="25984"/>
    <cellStyle name="20% - Accent2 3 2 3 2 2 3 4" xfId="44946"/>
    <cellStyle name="20% - Accent2 3 2 3 2 2 4" xfId="11761"/>
    <cellStyle name="20% - Accent2 3 2 3 2 2 4 2" xfId="30725"/>
    <cellStyle name="20% - Accent2 3 2 3 2 2 4 3" xfId="49687"/>
    <cellStyle name="20% - Accent2 3 2 3 2 2 5" xfId="21244"/>
    <cellStyle name="20% - Accent2 3 2 3 2 2 6" xfId="40206"/>
    <cellStyle name="20% - Accent2 3 2 3 2 3" xfId="3461"/>
    <cellStyle name="20% - Accent2 3 2 3 2 3 2" xfId="8203"/>
    <cellStyle name="20% - Accent2 3 2 3 2 3 2 2" xfId="17686"/>
    <cellStyle name="20% - Accent2 3 2 3 2 3 2 2 2" xfId="36650"/>
    <cellStyle name="20% - Accent2 3 2 3 2 3 2 2 3" xfId="55612"/>
    <cellStyle name="20% - Accent2 3 2 3 2 3 2 3" xfId="27169"/>
    <cellStyle name="20% - Accent2 3 2 3 2 3 2 4" xfId="46131"/>
    <cellStyle name="20% - Accent2 3 2 3 2 3 3" xfId="12946"/>
    <cellStyle name="20% - Accent2 3 2 3 2 3 3 2" xfId="31910"/>
    <cellStyle name="20% - Accent2 3 2 3 2 3 3 3" xfId="50872"/>
    <cellStyle name="20% - Accent2 3 2 3 2 3 4" xfId="22429"/>
    <cellStyle name="20% - Accent2 3 2 3 2 3 5" xfId="41391"/>
    <cellStyle name="20% - Accent2 3 2 3 2 4" xfId="5833"/>
    <cellStyle name="20% - Accent2 3 2 3 2 4 2" xfId="15316"/>
    <cellStyle name="20% - Accent2 3 2 3 2 4 2 2" xfId="34280"/>
    <cellStyle name="20% - Accent2 3 2 3 2 4 2 3" xfId="53242"/>
    <cellStyle name="20% - Accent2 3 2 3 2 4 3" xfId="24799"/>
    <cellStyle name="20% - Accent2 3 2 3 2 4 4" xfId="43761"/>
    <cellStyle name="20% - Accent2 3 2 3 2 5" xfId="10576"/>
    <cellStyle name="20% - Accent2 3 2 3 2 5 2" xfId="29540"/>
    <cellStyle name="20% - Accent2 3 2 3 2 5 3" xfId="48502"/>
    <cellStyle name="20% - Accent2 3 2 3 2 6" xfId="20059"/>
    <cellStyle name="20% - Accent2 3 2 3 2 7" xfId="39021"/>
    <cellStyle name="20% - Accent2 3 2 3 3" xfId="1683"/>
    <cellStyle name="20% - Accent2 3 2 3 3 2" xfId="4053"/>
    <cellStyle name="20% - Accent2 3 2 3 3 2 2" xfId="8795"/>
    <cellStyle name="20% - Accent2 3 2 3 3 2 2 2" xfId="18278"/>
    <cellStyle name="20% - Accent2 3 2 3 3 2 2 2 2" xfId="37242"/>
    <cellStyle name="20% - Accent2 3 2 3 3 2 2 2 3" xfId="56204"/>
    <cellStyle name="20% - Accent2 3 2 3 3 2 2 3" xfId="27761"/>
    <cellStyle name="20% - Accent2 3 2 3 3 2 2 4" xfId="46723"/>
    <cellStyle name="20% - Accent2 3 2 3 3 2 3" xfId="13538"/>
    <cellStyle name="20% - Accent2 3 2 3 3 2 3 2" xfId="32502"/>
    <cellStyle name="20% - Accent2 3 2 3 3 2 3 3" xfId="51464"/>
    <cellStyle name="20% - Accent2 3 2 3 3 2 4" xfId="23021"/>
    <cellStyle name="20% - Accent2 3 2 3 3 2 5" xfId="41983"/>
    <cellStyle name="20% - Accent2 3 2 3 3 3" xfId="6425"/>
    <cellStyle name="20% - Accent2 3 2 3 3 3 2" xfId="15908"/>
    <cellStyle name="20% - Accent2 3 2 3 3 3 2 2" xfId="34872"/>
    <cellStyle name="20% - Accent2 3 2 3 3 3 2 3" xfId="53834"/>
    <cellStyle name="20% - Accent2 3 2 3 3 3 3" xfId="25391"/>
    <cellStyle name="20% - Accent2 3 2 3 3 3 4" xfId="44353"/>
    <cellStyle name="20% - Accent2 3 2 3 3 4" xfId="11168"/>
    <cellStyle name="20% - Accent2 3 2 3 3 4 2" xfId="30132"/>
    <cellStyle name="20% - Accent2 3 2 3 3 4 3" xfId="49094"/>
    <cellStyle name="20% - Accent2 3 2 3 3 5" xfId="20651"/>
    <cellStyle name="20% - Accent2 3 2 3 3 6" xfId="39613"/>
    <cellStyle name="20% - Accent2 3 2 3 4" xfId="2868"/>
    <cellStyle name="20% - Accent2 3 2 3 4 2" xfId="7610"/>
    <cellStyle name="20% - Accent2 3 2 3 4 2 2" xfId="17093"/>
    <cellStyle name="20% - Accent2 3 2 3 4 2 2 2" xfId="36057"/>
    <cellStyle name="20% - Accent2 3 2 3 4 2 2 3" xfId="55019"/>
    <cellStyle name="20% - Accent2 3 2 3 4 2 3" xfId="26576"/>
    <cellStyle name="20% - Accent2 3 2 3 4 2 4" xfId="45538"/>
    <cellStyle name="20% - Accent2 3 2 3 4 3" xfId="12353"/>
    <cellStyle name="20% - Accent2 3 2 3 4 3 2" xfId="31317"/>
    <cellStyle name="20% - Accent2 3 2 3 4 3 3" xfId="50279"/>
    <cellStyle name="20% - Accent2 3 2 3 4 4" xfId="21836"/>
    <cellStyle name="20% - Accent2 3 2 3 4 5" xfId="40798"/>
    <cellStyle name="20% - Accent2 3 2 3 5" xfId="5240"/>
    <cellStyle name="20% - Accent2 3 2 3 5 2" xfId="14723"/>
    <cellStyle name="20% - Accent2 3 2 3 5 2 2" xfId="33687"/>
    <cellStyle name="20% - Accent2 3 2 3 5 2 3" xfId="52649"/>
    <cellStyle name="20% - Accent2 3 2 3 5 3" xfId="24206"/>
    <cellStyle name="20% - Accent2 3 2 3 5 4" xfId="43168"/>
    <cellStyle name="20% - Accent2 3 2 3 6" xfId="9983"/>
    <cellStyle name="20% - Accent2 3 2 3 6 2" xfId="28947"/>
    <cellStyle name="20% - Accent2 3 2 3 6 3" xfId="47909"/>
    <cellStyle name="20% - Accent2 3 2 3 7" xfId="19466"/>
    <cellStyle name="20% - Accent2 3 2 3 8" xfId="38428"/>
    <cellStyle name="20% - Accent2 3 2 4" xfId="799"/>
    <cellStyle name="20% - Accent2 3 2 4 2" xfId="1987"/>
    <cellStyle name="20% - Accent2 3 2 4 2 2" xfId="4357"/>
    <cellStyle name="20% - Accent2 3 2 4 2 2 2" xfId="9099"/>
    <cellStyle name="20% - Accent2 3 2 4 2 2 2 2" xfId="18582"/>
    <cellStyle name="20% - Accent2 3 2 4 2 2 2 2 2" xfId="37546"/>
    <cellStyle name="20% - Accent2 3 2 4 2 2 2 2 3" xfId="56508"/>
    <cellStyle name="20% - Accent2 3 2 4 2 2 2 3" xfId="28065"/>
    <cellStyle name="20% - Accent2 3 2 4 2 2 2 4" xfId="47027"/>
    <cellStyle name="20% - Accent2 3 2 4 2 2 3" xfId="13842"/>
    <cellStyle name="20% - Accent2 3 2 4 2 2 3 2" xfId="32806"/>
    <cellStyle name="20% - Accent2 3 2 4 2 2 3 3" xfId="51768"/>
    <cellStyle name="20% - Accent2 3 2 4 2 2 4" xfId="23325"/>
    <cellStyle name="20% - Accent2 3 2 4 2 2 5" xfId="42287"/>
    <cellStyle name="20% - Accent2 3 2 4 2 3" xfId="6729"/>
    <cellStyle name="20% - Accent2 3 2 4 2 3 2" xfId="16212"/>
    <cellStyle name="20% - Accent2 3 2 4 2 3 2 2" xfId="35176"/>
    <cellStyle name="20% - Accent2 3 2 4 2 3 2 3" xfId="54138"/>
    <cellStyle name="20% - Accent2 3 2 4 2 3 3" xfId="25695"/>
    <cellStyle name="20% - Accent2 3 2 4 2 3 4" xfId="44657"/>
    <cellStyle name="20% - Accent2 3 2 4 2 4" xfId="11472"/>
    <cellStyle name="20% - Accent2 3 2 4 2 4 2" xfId="30436"/>
    <cellStyle name="20% - Accent2 3 2 4 2 4 3" xfId="49398"/>
    <cellStyle name="20% - Accent2 3 2 4 2 5" xfId="20955"/>
    <cellStyle name="20% - Accent2 3 2 4 2 6" xfId="39917"/>
    <cellStyle name="20% - Accent2 3 2 4 3" xfId="3172"/>
    <cellStyle name="20% - Accent2 3 2 4 3 2" xfId="7914"/>
    <cellStyle name="20% - Accent2 3 2 4 3 2 2" xfId="17397"/>
    <cellStyle name="20% - Accent2 3 2 4 3 2 2 2" xfId="36361"/>
    <cellStyle name="20% - Accent2 3 2 4 3 2 2 3" xfId="55323"/>
    <cellStyle name="20% - Accent2 3 2 4 3 2 3" xfId="26880"/>
    <cellStyle name="20% - Accent2 3 2 4 3 2 4" xfId="45842"/>
    <cellStyle name="20% - Accent2 3 2 4 3 3" xfId="12657"/>
    <cellStyle name="20% - Accent2 3 2 4 3 3 2" xfId="31621"/>
    <cellStyle name="20% - Accent2 3 2 4 3 3 3" xfId="50583"/>
    <cellStyle name="20% - Accent2 3 2 4 3 4" xfId="22140"/>
    <cellStyle name="20% - Accent2 3 2 4 3 5" xfId="41102"/>
    <cellStyle name="20% - Accent2 3 2 4 4" xfId="5544"/>
    <cellStyle name="20% - Accent2 3 2 4 4 2" xfId="15027"/>
    <cellStyle name="20% - Accent2 3 2 4 4 2 2" xfId="33991"/>
    <cellStyle name="20% - Accent2 3 2 4 4 2 3" xfId="52953"/>
    <cellStyle name="20% - Accent2 3 2 4 4 3" xfId="24510"/>
    <cellStyle name="20% - Accent2 3 2 4 4 4" xfId="43472"/>
    <cellStyle name="20% - Accent2 3 2 4 5" xfId="10287"/>
    <cellStyle name="20% - Accent2 3 2 4 5 2" xfId="29251"/>
    <cellStyle name="20% - Accent2 3 2 4 5 3" xfId="48213"/>
    <cellStyle name="20% - Accent2 3 2 4 6" xfId="19770"/>
    <cellStyle name="20% - Accent2 3 2 4 7" xfId="38732"/>
    <cellStyle name="20% - Accent2 3 2 5" xfId="1394"/>
    <cellStyle name="20% - Accent2 3 2 5 2" xfId="3764"/>
    <cellStyle name="20% - Accent2 3 2 5 2 2" xfId="8506"/>
    <cellStyle name="20% - Accent2 3 2 5 2 2 2" xfId="17989"/>
    <cellStyle name="20% - Accent2 3 2 5 2 2 2 2" xfId="36953"/>
    <cellStyle name="20% - Accent2 3 2 5 2 2 2 3" xfId="55915"/>
    <cellStyle name="20% - Accent2 3 2 5 2 2 3" xfId="27472"/>
    <cellStyle name="20% - Accent2 3 2 5 2 2 4" xfId="46434"/>
    <cellStyle name="20% - Accent2 3 2 5 2 3" xfId="13249"/>
    <cellStyle name="20% - Accent2 3 2 5 2 3 2" xfId="32213"/>
    <cellStyle name="20% - Accent2 3 2 5 2 3 3" xfId="51175"/>
    <cellStyle name="20% - Accent2 3 2 5 2 4" xfId="22732"/>
    <cellStyle name="20% - Accent2 3 2 5 2 5" xfId="41694"/>
    <cellStyle name="20% - Accent2 3 2 5 3" xfId="6136"/>
    <cellStyle name="20% - Accent2 3 2 5 3 2" xfId="15619"/>
    <cellStyle name="20% - Accent2 3 2 5 3 2 2" xfId="34583"/>
    <cellStyle name="20% - Accent2 3 2 5 3 2 3" xfId="53545"/>
    <cellStyle name="20% - Accent2 3 2 5 3 3" xfId="25102"/>
    <cellStyle name="20% - Accent2 3 2 5 3 4" xfId="44064"/>
    <cellStyle name="20% - Accent2 3 2 5 4" xfId="10879"/>
    <cellStyle name="20% - Accent2 3 2 5 4 2" xfId="29843"/>
    <cellStyle name="20% - Accent2 3 2 5 4 3" xfId="48805"/>
    <cellStyle name="20% - Accent2 3 2 5 5" xfId="20362"/>
    <cellStyle name="20% - Accent2 3 2 5 6" xfId="39324"/>
    <cellStyle name="20% - Accent2 3 2 6" xfId="2579"/>
    <cellStyle name="20% - Accent2 3 2 6 2" xfId="7321"/>
    <cellStyle name="20% - Accent2 3 2 6 2 2" xfId="16804"/>
    <cellStyle name="20% - Accent2 3 2 6 2 2 2" xfId="35768"/>
    <cellStyle name="20% - Accent2 3 2 6 2 2 3" xfId="54730"/>
    <cellStyle name="20% - Accent2 3 2 6 2 3" xfId="26287"/>
    <cellStyle name="20% - Accent2 3 2 6 2 4" xfId="45249"/>
    <cellStyle name="20% - Accent2 3 2 6 3" xfId="12064"/>
    <cellStyle name="20% - Accent2 3 2 6 3 2" xfId="31028"/>
    <cellStyle name="20% - Accent2 3 2 6 3 3" xfId="49990"/>
    <cellStyle name="20% - Accent2 3 2 6 4" xfId="21547"/>
    <cellStyle name="20% - Accent2 3 2 6 5" xfId="40509"/>
    <cellStyle name="20% - Accent2 3 2 7" xfId="4951"/>
    <cellStyle name="20% - Accent2 3 2 7 2" xfId="14434"/>
    <cellStyle name="20% - Accent2 3 2 7 2 2" xfId="33398"/>
    <cellStyle name="20% - Accent2 3 2 7 2 3" xfId="52360"/>
    <cellStyle name="20% - Accent2 3 2 7 3" xfId="23917"/>
    <cellStyle name="20% - Accent2 3 2 7 4" xfId="42879"/>
    <cellStyle name="20% - Accent2 3 2 8" xfId="9694"/>
    <cellStyle name="20% - Accent2 3 2 8 2" xfId="28658"/>
    <cellStyle name="20% - Accent2 3 2 8 3" xfId="47620"/>
    <cellStyle name="20% - Accent2 3 2 9" xfId="19177"/>
    <cellStyle name="20% - Accent2 3 3" xfId="228"/>
    <cellStyle name="20% - Accent2 3 3 2" xfId="519"/>
    <cellStyle name="20% - Accent2 3 3 2 2" xfId="1160"/>
    <cellStyle name="20% - Accent2 3 3 2 2 2" xfId="2348"/>
    <cellStyle name="20% - Accent2 3 3 2 2 2 2" xfId="4718"/>
    <cellStyle name="20% - Accent2 3 3 2 2 2 2 2" xfId="9460"/>
    <cellStyle name="20% - Accent2 3 3 2 2 2 2 2 2" xfId="18943"/>
    <cellStyle name="20% - Accent2 3 3 2 2 2 2 2 2 2" xfId="37907"/>
    <cellStyle name="20% - Accent2 3 3 2 2 2 2 2 2 3" xfId="56869"/>
    <cellStyle name="20% - Accent2 3 3 2 2 2 2 2 3" xfId="28426"/>
    <cellStyle name="20% - Accent2 3 3 2 2 2 2 2 4" xfId="47388"/>
    <cellStyle name="20% - Accent2 3 3 2 2 2 2 3" xfId="14203"/>
    <cellStyle name="20% - Accent2 3 3 2 2 2 2 3 2" xfId="33167"/>
    <cellStyle name="20% - Accent2 3 3 2 2 2 2 3 3" xfId="52129"/>
    <cellStyle name="20% - Accent2 3 3 2 2 2 2 4" xfId="23686"/>
    <cellStyle name="20% - Accent2 3 3 2 2 2 2 5" xfId="42648"/>
    <cellStyle name="20% - Accent2 3 3 2 2 2 3" xfId="7090"/>
    <cellStyle name="20% - Accent2 3 3 2 2 2 3 2" xfId="16573"/>
    <cellStyle name="20% - Accent2 3 3 2 2 2 3 2 2" xfId="35537"/>
    <cellStyle name="20% - Accent2 3 3 2 2 2 3 2 3" xfId="54499"/>
    <cellStyle name="20% - Accent2 3 3 2 2 2 3 3" xfId="26056"/>
    <cellStyle name="20% - Accent2 3 3 2 2 2 3 4" xfId="45018"/>
    <cellStyle name="20% - Accent2 3 3 2 2 2 4" xfId="11833"/>
    <cellStyle name="20% - Accent2 3 3 2 2 2 4 2" xfId="30797"/>
    <cellStyle name="20% - Accent2 3 3 2 2 2 4 3" xfId="49759"/>
    <cellStyle name="20% - Accent2 3 3 2 2 2 5" xfId="21316"/>
    <cellStyle name="20% - Accent2 3 3 2 2 2 6" xfId="40278"/>
    <cellStyle name="20% - Accent2 3 3 2 2 3" xfId="3533"/>
    <cellStyle name="20% - Accent2 3 3 2 2 3 2" xfId="8275"/>
    <cellStyle name="20% - Accent2 3 3 2 2 3 2 2" xfId="17758"/>
    <cellStyle name="20% - Accent2 3 3 2 2 3 2 2 2" xfId="36722"/>
    <cellStyle name="20% - Accent2 3 3 2 2 3 2 2 3" xfId="55684"/>
    <cellStyle name="20% - Accent2 3 3 2 2 3 2 3" xfId="27241"/>
    <cellStyle name="20% - Accent2 3 3 2 2 3 2 4" xfId="46203"/>
    <cellStyle name="20% - Accent2 3 3 2 2 3 3" xfId="13018"/>
    <cellStyle name="20% - Accent2 3 3 2 2 3 3 2" xfId="31982"/>
    <cellStyle name="20% - Accent2 3 3 2 2 3 3 3" xfId="50944"/>
    <cellStyle name="20% - Accent2 3 3 2 2 3 4" xfId="22501"/>
    <cellStyle name="20% - Accent2 3 3 2 2 3 5" xfId="41463"/>
    <cellStyle name="20% - Accent2 3 3 2 2 4" xfId="5905"/>
    <cellStyle name="20% - Accent2 3 3 2 2 4 2" xfId="15388"/>
    <cellStyle name="20% - Accent2 3 3 2 2 4 2 2" xfId="34352"/>
    <cellStyle name="20% - Accent2 3 3 2 2 4 2 3" xfId="53314"/>
    <cellStyle name="20% - Accent2 3 3 2 2 4 3" xfId="24871"/>
    <cellStyle name="20% - Accent2 3 3 2 2 4 4" xfId="43833"/>
    <cellStyle name="20% - Accent2 3 3 2 2 5" xfId="10648"/>
    <cellStyle name="20% - Accent2 3 3 2 2 5 2" xfId="29612"/>
    <cellStyle name="20% - Accent2 3 3 2 2 5 3" xfId="48574"/>
    <cellStyle name="20% - Accent2 3 3 2 2 6" xfId="20131"/>
    <cellStyle name="20% - Accent2 3 3 2 2 7" xfId="39093"/>
    <cellStyle name="20% - Accent2 3 3 2 3" xfId="1755"/>
    <cellStyle name="20% - Accent2 3 3 2 3 2" xfId="4125"/>
    <cellStyle name="20% - Accent2 3 3 2 3 2 2" xfId="8867"/>
    <cellStyle name="20% - Accent2 3 3 2 3 2 2 2" xfId="18350"/>
    <cellStyle name="20% - Accent2 3 3 2 3 2 2 2 2" xfId="37314"/>
    <cellStyle name="20% - Accent2 3 3 2 3 2 2 2 3" xfId="56276"/>
    <cellStyle name="20% - Accent2 3 3 2 3 2 2 3" xfId="27833"/>
    <cellStyle name="20% - Accent2 3 3 2 3 2 2 4" xfId="46795"/>
    <cellStyle name="20% - Accent2 3 3 2 3 2 3" xfId="13610"/>
    <cellStyle name="20% - Accent2 3 3 2 3 2 3 2" xfId="32574"/>
    <cellStyle name="20% - Accent2 3 3 2 3 2 3 3" xfId="51536"/>
    <cellStyle name="20% - Accent2 3 3 2 3 2 4" xfId="23093"/>
    <cellStyle name="20% - Accent2 3 3 2 3 2 5" xfId="42055"/>
    <cellStyle name="20% - Accent2 3 3 2 3 3" xfId="6497"/>
    <cellStyle name="20% - Accent2 3 3 2 3 3 2" xfId="15980"/>
    <cellStyle name="20% - Accent2 3 3 2 3 3 2 2" xfId="34944"/>
    <cellStyle name="20% - Accent2 3 3 2 3 3 2 3" xfId="53906"/>
    <cellStyle name="20% - Accent2 3 3 2 3 3 3" xfId="25463"/>
    <cellStyle name="20% - Accent2 3 3 2 3 3 4" xfId="44425"/>
    <cellStyle name="20% - Accent2 3 3 2 3 4" xfId="11240"/>
    <cellStyle name="20% - Accent2 3 3 2 3 4 2" xfId="30204"/>
    <cellStyle name="20% - Accent2 3 3 2 3 4 3" xfId="49166"/>
    <cellStyle name="20% - Accent2 3 3 2 3 5" xfId="20723"/>
    <cellStyle name="20% - Accent2 3 3 2 3 6" xfId="39685"/>
    <cellStyle name="20% - Accent2 3 3 2 4" xfId="2940"/>
    <cellStyle name="20% - Accent2 3 3 2 4 2" xfId="7682"/>
    <cellStyle name="20% - Accent2 3 3 2 4 2 2" xfId="17165"/>
    <cellStyle name="20% - Accent2 3 3 2 4 2 2 2" xfId="36129"/>
    <cellStyle name="20% - Accent2 3 3 2 4 2 2 3" xfId="55091"/>
    <cellStyle name="20% - Accent2 3 3 2 4 2 3" xfId="26648"/>
    <cellStyle name="20% - Accent2 3 3 2 4 2 4" xfId="45610"/>
    <cellStyle name="20% - Accent2 3 3 2 4 3" xfId="12425"/>
    <cellStyle name="20% - Accent2 3 3 2 4 3 2" xfId="31389"/>
    <cellStyle name="20% - Accent2 3 3 2 4 3 3" xfId="50351"/>
    <cellStyle name="20% - Accent2 3 3 2 4 4" xfId="21908"/>
    <cellStyle name="20% - Accent2 3 3 2 4 5" xfId="40870"/>
    <cellStyle name="20% - Accent2 3 3 2 5" xfId="5312"/>
    <cellStyle name="20% - Accent2 3 3 2 5 2" xfId="14795"/>
    <cellStyle name="20% - Accent2 3 3 2 5 2 2" xfId="33759"/>
    <cellStyle name="20% - Accent2 3 3 2 5 2 3" xfId="52721"/>
    <cellStyle name="20% - Accent2 3 3 2 5 3" xfId="24278"/>
    <cellStyle name="20% - Accent2 3 3 2 5 4" xfId="43240"/>
    <cellStyle name="20% - Accent2 3 3 2 6" xfId="10055"/>
    <cellStyle name="20% - Accent2 3 3 2 6 2" xfId="29019"/>
    <cellStyle name="20% - Accent2 3 3 2 6 3" xfId="47981"/>
    <cellStyle name="20% - Accent2 3 3 2 7" xfId="19538"/>
    <cellStyle name="20% - Accent2 3 3 2 8" xfId="38500"/>
    <cellStyle name="20% - Accent2 3 3 3" xfId="871"/>
    <cellStyle name="20% - Accent2 3 3 3 2" xfId="2059"/>
    <cellStyle name="20% - Accent2 3 3 3 2 2" xfId="4429"/>
    <cellStyle name="20% - Accent2 3 3 3 2 2 2" xfId="9171"/>
    <cellStyle name="20% - Accent2 3 3 3 2 2 2 2" xfId="18654"/>
    <cellStyle name="20% - Accent2 3 3 3 2 2 2 2 2" xfId="37618"/>
    <cellStyle name="20% - Accent2 3 3 3 2 2 2 2 3" xfId="56580"/>
    <cellStyle name="20% - Accent2 3 3 3 2 2 2 3" xfId="28137"/>
    <cellStyle name="20% - Accent2 3 3 3 2 2 2 4" xfId="47099"/>
    <cellStyle name="20% - Accent2 3 3 3 2 2 3" xfId="13914"/>
    <cellStyle name="20% - Accent2 3 3 3 2 2 3 2" xfId="32878"/>
    <cellStyle name="20% - Accent2 3 3 3 2 2 3 3" xfId="51840"/>
    <cellStyle name="20% - Accent2 3 3 3 2 2 4" xfId="23397"/>
    <cellStyle name="20% - Accent2 3 3 3 2 2 5" xfId="42359"/>
    <cellStyle name="20% - Accent2 3 3 3 2 3" xfId="6801"/>
    <cellStyle name="20% - Accent2 3 3 3 2 3 2" xfId="16284"/>
    <cellStyle name="20% - Accent2 3 3 3 2 3 2 2" xfId="35248"/>
    <cellStyle name="20% - Accent2 3 3 3 2 3 2 3" xfId="54210"/>
    <cellStyle name="20% - Accent2 3 3 3 2 3 3" xfId="25767"/>
    <cellStyle name="20% - Accent2 3 3 3 2 3 4" xfId="44729"/>
    <cellStyle name="20% - Accent2 3 3 3 2 4" xfId="11544"/>
    <cellStyle name="20% - Accent2 3 3 3 2 4 2" xfId="30508"/>
    <cellStyle name="20% - Accent2 3 3 3 2 4 3" xfId="49470"/>
    <cellStyle name="20% - Accent2 3 3 3 2 5" xfId="21027"/>
    <cellStyle name="20% - Accent2 3 3 3 2 6" xfId="39989"/>
    <cellStyle name="20% - Accent2 3 3 3 3" xfId="3244"/>
    <cellStyle name="20% - Accent2 3 3 3 3 2" xfId="7986"/>
    <cellStyle name="20% - Accent2 3 3 3 3 2 2" xfId="17469"/>
    <cellStyle name="20% - Accent2 3 3 3 3 2 2 2" xfId="36433"/>
    <cellStyle name="20% - Accent2 3 3 3 3 2 2 3" xfId="55395"/>
    <cellStyle name="20% - Accent2 3 3 3 3 2 3" xfId="26952"/>
    <cellStyle name="20% - Accent2 3 3 3 3 2 4" xfId="45914"/>
    <cellStyle name="20% - Accent2 3 3 3 3 3" xfId="12729"/>
    <cellStyle name="20% - Accent2 3 3 3 3 3 2" xfId="31693"/>
    <cellStyle name="20% - Accent2 3 3 3 3 3 3" xfId="50655"/>
    <cellStyle name="20% - Accent2 3 3 3 3 4" xfId="22212"/>
    <cellStyle name="20% - Accent2 3 3 3 3 5" xfId="41174"/>
    <cellStyle name="20% - Accent2 3 3 3 4" xfId="5616"/>
    <cellStyle name="20% - Accent2 3 3 3 4 2" xfId="15099"/>
    <cellStyle name="20% - Accent2 3 3 3 4 2 2" xfId="34063"/>
    <cellStyle name="20% - Accent2 3 3 3 4 2 3" xfId="53025"/>
    <cellStyle name="20% - Accent2 3 3 3 4 3" xfId="24582"/>
    <cellStyle name="20% - Accent2 3 3 3 4 4" xfId="43544"/>
    <cellStyle name="20% - Accent2 3 3 3 5" xfId="10359"/>
    <cellStyle name="20% - Accent2 3 3 3 5 2" xfId="29323"/>
    <cellStyle name="20% - Accent2 3 3 3 5 3" xfId="48285"/>
    <cellStyle name="20% - Accent2 3 3 3 6" xfId="19842"/>
    <cellStyle name="20% - Accent2 3 3 3 7" xfId="38804"/>
    <cellStyle name="20% - Accent2 3 3 4" xfId="1466"/>
    <cellStyle name="20% - Accent2 3 3 4 2" xfId="3836"/>
    <cellStyle name="20% - Accent2 3 3 4 2 2" xfId="8578"/>
    <cellStyle name="20% - Accent2 3 3 4 2 2 2" xfId="18061"/>
    <cellStyle name="20% - Accent2 3 3 4 2 2 2 2" xfId="37025"/>
    <cellStyle name="20% - Accent2 3 3 4 2 2 2 3" xfId="55987"/>
    <cellStyle name="20% - Accent2 3 3 4 2 2 3" xfId="27544"/>
    <cellStyle name="20% - Accent2 3 3 4 2 2 4" xfId="46506"/>
    <cellStyle name="20% - Accent2 3 3 4 2 3" xfId="13321"/>
    <cellStyle name="20% - Accent2 3 3 4 2 3 2" xfId="32285"/>
    <cellStyle name="20% - Accent2 3 3 4 2 3 3" xfId="51247"/>
    <cellStyle name="20% - Accent2 3 3 4 2 4" xfId="22804"/>
    <cellStyle name="20% - Accent2 3 3 4 2 5" xfId="41766"/>
    <cellStyle name="20% - Accent2 3 3 4 3" xfId="6208"/>
    <cellStyle name="20% - Accent2 3 3 4 3 2" xfId="15691"/>
    <cellStyle name="20% - Accent2 3 3 4 3 2 2" xfId="34655"/>
    <cellStyle name="20% - Accent2 3 3 4 3 2 3" xfId="53617"/>
    <cellStyle name="20% - Accent2 3 3 4 3 3" xfId="25174"/>
    <cellStyle name="20% - Accent2 3 3 4 3 4" xfId="44136"/>
    <cellStyle name="20% - Accent2 3 3 4 4" xfId="10951"/>
    <cellStyle name="20% - Accent2 3 3 4 4 2" xfId="29915"/>
    <cellStyle name="20% - Accent2 3 3 4 4 3" xfId="48877"/>
    <cellStyle name="20% - Accent2 3 3 4 5" xfId="20434"/>
    <cellStyle name="20% - Accent2 3 3 4 6" xfId="39396"/>
    <cellStyle name="20% - Accent2 3 3 5" xfId="2651"/>
    <cellStyle name="20% - Accent2 3 3 5 2" xfId="7393"/>
    <cellStyle name="20% - Accent2 3 3 5 2 2" xfId="16876"/>
    <cellStyle name="20% - Accent2 3 3 5 2 2 2" xfId="35840"/>
    <cellStyle name="20% - Accent2 3 3 5 2 2 3" xfId="54802"/>
    <cellStyle name="20% - Accent2 3 3 5 2 3" xfId="26359"/>
    <cellStyle name="20% - Accent2 3 3 5 2 4" xfId="45321"/>
    <cellStyle name="20% - Accent2 3 3 5 3" xfId="12136"/>
    <cellStyle name="20% - Accent2 3 3 5 3 2" xfId="31100"/>
    <cellStyle name="20% - Accent2 3 3 5 3 3" xfId="50062"/>
    <cellStyle name="20% - Accent2 3 3 5 4" xfId="21619"/>
    <cellStyle name="20% - Accent2 3 3 5 5" xfId="40581"/>
    <cellStyle name="20% - Accent2 3 3 6" xfId="5023"/>
    <cellStyle name="20% - Accent2 3 3 6 2" xfId="14506"/>
    <cellStyle name="20% - Accent2 3 3 6 2 2" xfId="33470"/>
    <cellStyle name="20% - Accent2 3 3 6 2 3" xfId="52432"/>
    <cellStyle name="20% - Accent2 3 3 6 3" xfId="23989"/>
    <cellStyle name="20% - Accent2 3 3 6 4" xfId="42951"/>
    <cellStyle name="20% - Accent2 3 3 7" xfId="9766"/>
    <cellStyle name="20% - Accent2 3 3 7 2" xfId="28730"/>
    <cellStyle name="20% - Accent2 3 3 7 3" xfId="47692"/>
    <cellStyle name="20% - Accent2 3 3 8" xfId="19249"/>
    <cellStyle name="20% - Accent2 3 3 9" xfId="38211"/>
    <cellStyle name="20% - Accent2 3 4" xfId="375"/>
    <cellStyle name="20% - Accent2 3 4 2" xfId="1016"/>
    <cellStyle name="20% - Accent2 3 4 2 2" xfId="2204"/>
    <cellStyle name="20% - Accent2 3 4 2 2 2" xfId="4574"/>
    <cellStyle name="20% - Accent2 3 4 2 2 2 2" xfId="9316"/>
    <cellStyle name="20% - Accent2 3 4 2 2 2 2 2" xfId="18799"/>
    <cellStyle name="20% - Accent2 3 4 2 2 2 2 2 2" xfId="37763"/>
    <cellStyle name="20% - Accent2 3 4 2 2 2 2 2 3" xfId="56725"/>
    <cellStyle name="20% - Accent2 3 4 2 2 2 2 3" xfId="28282"/>
    <cellStyle name="20% - Accent2 3 4 2 2 2 2 4" xfId="47244"/>
    <cellStyle name="20% - Accent2 3 4 2 2 2 3" xfId="14059"/>
    <cellStyle name="20% - Accent2 3 4 2 2 2 3 2" xfId="33023"/>
    <cellStyle name="20% - Accent2 3 4 2 2 2 3 3" xfId="51985"/>
    <cellStyle name="20% - Accent2 3 4 2 2 2 4" xfId="23542"/>
    <cellStyle name="20% - Accent2 3 4 2 2 2 5" xfId="42504"/>
    <cellStyle name="20% - Accent2 3 4 2 2 3" xfId="6946"/>
    <cellStyle name="20% - Accent2 3 4 2 2 3 2" xfId="16429"/>
    <cellStyle name="20% - Accent2 3 4 2 2 3 2 2" xfId="35393"/>
    <cellStyle name="20% - Accent2 3 4 2 2 3 2 3" xfId="54355"/>
    <cellStyle name="20% - Accent2 3 4 2 2 3 3" xfId="25912"/>
    <cellStyle name="20% - Accent2 3 4 2 2 3 4" xfId="44874"/>
    <cellStyle name="20% - Accent2 3 4 2 2 4" xfId="11689"/>
    <cellStyle name="20% - Accent2 3 4 2 2 4 2" xfId="30653"/>
    <cellStyle name="20% - Accent2 3 4 2 2 4 3" xfId="49615"/>
    <cellStyle name="20% - Accent2 3 4 2 2 5" xfId="21172"/>
    <cellStyle name="20% - Accent2 3 4 2 2 6" xfId="40134"/>
    <cellStyle name="20% - Accent2 3 4 2 3" xfId="3389"/>
    <cellStyle name="20% - Accent2 3 4 2 3 2" xfId="8131"/>
    <cellStyle name="20% - Accent2 3 4 2 3 2 2" xfId="17614"/>
    <cellStyle name="20% - Accent2 3 4 2 3 2 2 2" xfId="36578"/>
    <cellStyle name="20% - Accent2 3 4 2 3 2 2 3" xfId="55540"/>
    <cellStyle name="20% - Accent2 3 4 2 3 2 3" xfId="27097"/>
    <cellStyle name="20% - Accent2 3 4 2 3 2 4" xfId="46059"/>
    <cellStyle name="20% - Accent2 3 4 2 3 3" xfId="12874"/>
    <cellStyle name="20% - Accent2 3 4 2 3 3 2" xfId="31838"/>
    <cellStyle name="20% - Accent2 3 4 2 3 3 3" xfId="50800"/>
    <cellStyle name="20% - Accent2 3 4 2 3 4" xfId="22357"/>
    <cellStyle name="20% - Accent2 3 4 2 3 5" xfId="41319"/>
    <cellStyle name="20% - Accent2 3 4 2 4" xfId="5761"/>
    <cellStyle name="20% - Accent2 3 4 2 4 2" xfId="15244"/>
    <cellStyle name="20% - Accent2 3 4 2 4 2 2" xfId="34208"/>
    <cellStyle name="20% - Accent2 3 4 2 4 2 3" xfId="53170"/>
    <cellStyle name="20% - Accent2 3 4 2 4 3" xfId="24727"/>
    <cellStyle name="20% - Accent2 3 4 2 4 4" xfId="43689"/>
    <cellStyle name="20% - Accent2 3 4 2 5" xfId="10504"/>
    <cellStyle name="20% - Accent2 3 4 2 5 2" xfId="29468"/>
    <cellStyle name="20% - Accent2 3 4 2 5 3" xfId="48430"/>
    <cellStyle name="20% - Accent2 3 4 2 6" xfId="19987"/>
    <cellStyle name="20% - Accent2 3 4 2 7" xfId="38949"/>
    <cellStyle name="20% - Accent2 3 4 3" xfId="1611"/>
    <cellStyle name="20% - Accent2 3 4 3 2" xfId="3981"/>
    <cellStyle name="20% - Accent2 3 4 3 2 2" xfId="8723"/>
    <cellStyle name="20% - Accent2 3 4 3 2 2 2" xfId="18206"/>
    <cellStyle name="20% - Accent2 3 4 3 2 2 2 2" xfId="37170"/>
    <cellStyle name="20% - Accent2 3 4 3 2 2 2 3" xfId="56132"/>
    <cellStyle name="20% - Accent2 3 4 3 2 2 3" xfId="27689"/>
    <cellStyle name="20% - Accent2 3 4 3 2 2 4" xfId="46651"/>
    <cellStyle name="20% - Accent2 3 4 3 2 3" xfId="13466"/>
    <cellStyle name="20% - Accent2 3 4 3 2 3 2" xfId="32430"/>
    <cellStyle name="20% - Accent2 3 4 3 2 3 3" xfId="51392"/>
    <cellStyle name="20% - Accent2 3 4 3 2 4" xfId="22949"/>
    <cellStyle name="20% - Accent2 3 4 3 2 5" xfId="41911"/>
    <cellStyle name="20% - Accent2 3 4 3 3" xfId="6353"/>
    <cellStyle name="20% - Accent2 3 4 3 3 2" xfId="15836"/>
    <cellStyle name="20% - Accent2 3 4 3 3 2 2" xfId="34800"/>
    <cellStyle name="20% - Accent2 3 4 3 3 2 3" xfId="53762"/>
    <cellStyle name="20% - Accent2 3 4 3 3 3" xfId="25319"/>
    <cellStyle name="20% - Accent2 3 4 3 3 4" xfId="44281"/>
    <cellStyle name="20% - Accent2 3 4 3 4" xfId="11096"/>
    <cellStyle name="20% - Accent2 3 4 3 4 2" xfId="30060"/>
    <cellStyle name="20% - Accent2 3 4 3 4 3" xfId="49022"/>
    <cellStyle name="20% - Accent2 3 4 3 5" xfId="20579"/>
    <cellStyle name="20% - Accent2 3 4 3 6" xfId="39541"/>
    <cellStyle name="20% - Accent2 3 4 4" xfId="2796"/>
    <cellStyle name="20% - Accent2 3 4 4 2" xfId="7538"/>
    <cellStyle name="20% - Accent2 3 4 4 2 2" xfId="17021"/>
    <cellStyle name="20% - Accent2 3 4 4 2 2 2" xfId="35985"/>
    <cellStyle name="20% - Accent2 3 4 4 2 2 3" xfId="54947"/>
    <cellStyle name="20% - Accent2 3 4 4 2 3" xfId="26504"/>
    <cellStyle name="20% - Accent2 3 4 4 2 4" xfId="45466"/>
    <cellStyle name="20% - Accent2 3 4 4 3" xfId="12281"/>
    <cellStyle name="20% - Accent2 3 4 4 3 2" xfId="31245"/>
    <cellStyle name="20% - Accent2 3 4 4 3 3" xfId="50207"/>
    <cellStyle name="20% - Accent2 3 4 4 4" xfId="21764"/>
    <cellStyle name="20% - Accent2 3 4 4 5" xfId="40726"/>
    <cellStyle name="20% - Accent2 3 4 5" xfId="5168"/>
    <cellStyle name="20% - Accent2 3 4 5 2" xfId="14651"/>
    <cellStyle name="20% - Accent2 3 4 5 2 2" xfId="33615"/>
    <cellStyle name="20% - Accent2 3 4 5 2 3" xfId="52577"/>
    <cellStyle name="20% - Accent2 3 4 5 3" xfId="24134"/>
    <cellStyle name="20% - Accent2 3 4 5 4" xfId="43096"/>
    <cellStyle name="20% - Accent2 3 4 6" xfId="9911"/>
    <cellStyle name="20% - Accent2 3 4 6 2" xfId="28875"/>
    <cellStyle name="20% - Accent2 3 4 6 3" xfId="47837"/>
    <cellStyle name="20% - Accent2 3 4 7" xfId="19394"/>
    <cellStyle name="20% - Accent2 3 4 8" xfId="38356"/>
    <cellStyle name="20% - Accent2 3 5" xfId="727"/>
    <cellStyle name="20% - Accent2 3 5 2" xfId="1915"/>
    <cellStyle name="20% - Accent2 3 5 2 2" xfId="4285"/>
    <cellStyle name="20% - Accent2 3 5 2 2 2" xfId="9027"/>
    <cellStyle name="20% - Accent2 3 5 2 2 2 2" xfId="18510"/>
    <cellStyle name="20% - Accent2 3 5 2 2 2 2 2" xfId="37474"/>
    <cellStyle name="20% - Accent2 3 5 2 2 2 2 3" xfId="56436"/>
    <cellStyle name="20% - Accent2 3 5 2 2 2 3" xfId="27993"/>
    <cellStyle name="20% - Accent2 3 5 2 2 2 4" xfId="46955"/>
    <cellStyle name="20% - Accent2 3 5 2 2 3" xfId="13770"/>
    <cellStyle name="20% - Accent2 3 5 2 2 3 2" xfId="32734"/>
    <cellStyle name="20% - Accent2 3 5 2 2 3 3" xfId="51696"/>
    <cellStyle name="20% - Accent2 3 5 2 2 4" xfId="23253"/>
    <cellStyle name="20% - Accent2 3 5 2 2 5" xfId="42215"/>
    <cellStyle name="20% - Accent2 3 5 2 3" xfId="6657"/>
    <cellStyle name="20% - Accent2 3 5 2 3 2" xfId="16140"/>
    <cellStyle name="20% - Accent2 3 5 2 3 2 2" xfId="35104"/>
    <cellStyle name="20% - Accent2 3 5 2 3 2 3" xfId="54066"/>
    <cellStyle name="20% - Accent2 3 5 2 3 3" xfId="25623"/>
    <cellStyle name="20% - Accent2 3 5 2 3 4" xfId="44585"/>
    <cellStyle name="20% - Accent2 3 5 2 4" xfId="11400"/>
    <cellStyle name="20% - Accent2 3 5 2 4 2" xfId="30364"/>
    <cellStyle name="20% - Accent2 3 5 2 4 3" xfId="49326"/>
    <cellStyle name="20% - Accent2 3 5 2 5" xfId="20883"/>
    <cellStyle name="20% - Accent2 3 5 2 6" xfId="39845"/>
    <cellStyle name="20% - Accent2 3 5 3" xfId="3100"/>
    <cellStyle name="20% - Accent2 3 5 3 2" xfId="7842"/>
    <cellStyle name="20% - Accent2 3 5 3 2 2" xfId="17325"/>
    <cellStyle name="20% - Accent2 3 5 3 2 2 2" xfId="36289"/>
    <cellStyle name="20% - Accent2 3 5 3 2 2 3" xfId="55251"/>
    <cellStyle name="20% - Accent2 3 5 3 2 3" xfId="26808"/>
    <cellStyle name="20% - Accent2 3 5 3 2 4" xfId="45770"/>
    <cellStyle name="20% - Accent2 3 5 3 3" xfId="12585"/>
    <cellStyle name="20% - Accent2 3 5 3 3 2" xfId="31549"/>
    <cellStyle name="20% - Accent2 3 5 3 3 3" xfId="50511"/>
    <cellStyle name="20% - Accent2 3 5 3 4" xfId="22068"/>
    <cellStyle name="20% - Accent2 3 5 3 5" xfId="41030"/>
    <cellStyle name="20% - Accent2 3 5 4" xfId="5472"/>
    <cellStyle name="20% - Accent2 3 5 4 2" xfId="14955"/>
    <cellStyle name="20% - Accent2 3 5 4 2 2" xfId="33919"/>
    <cellStyle name="20% - Accent2 3 5 4 2 3" xfId="52881"/>
    <cellStyle name="20% - Accent2 3 5 4 3" xfId="24438"/>
    <cellStyle name="20% - Accent2 3 5 4 4" xfId="43400"/>
    <cellStyle name="20% - Accent2 3 5 5" xfId="10215"/>
    <cellStyle name="20% - Accent2 3 5 5 2" xfId="29179"/>
    <cellStyle name="20% - Accent2 3 5 5 3" xfId="48141"/>
    <cellStyle name="20% - Accent2 3 5 6" xfId="19698"/>
    <cellStyle name="20% - Accent2 3 5 7" xfId="38660"/>
    <cellStyle name="20% - Accent2 3 6" xfId="1322"/>
    <cellStyle name="20% - Accent2 3 6 2" xfId="3692"/>
    <cellStyle name="20% - Accent2 3 6 2 2" xfId="8434"/>
    <cellStyle name="20% - Accent2 3 6 2 2 2" xfId="17917"/>
    <cellStyle name="20% - Accent2 3 6 2 2 2 2" xfId="36881"/>
    <cellStyle name="20% - Accent2 3 6 2 2 2 3" xfId="55843"/>
    <cellStyle name="20% - Accent2 3 6 2 2 3" xfId="27400"/>
    <cellStyle name="20% - Accent2 3 6 2 2 4" xfId="46362"/>
    <cellStyle name="20% - Accent2 3 6 2 3" xfId="13177"/>
    <cellStyle name="20% - Accent2 3 6 2 3 2" xfId="32141"/>
    <cellStyle name="20% - Accent2 3 6 2 3 3" xfId="51103"/>
    <cellStyle name="20% - Accent2 3 6 2 4" xfId="22660"/>
    <cellStyle name="20% - Accent2 3 6 2 5" xfId="41622"/>
    <cellStyle name="20% - Accent2 3 6 3" xfId="6064"/>
    <cellStyle name="20% - Accent2 3 6 3 2" xfId="15547"/>
    <cellStyle name="20% - Accent2 3 6 3 2 2" xfId="34511"/>
    <cellStyle name="20% - Accent2 3 6 3 2 3" xfId="53473"/>
    <cellStyle name="20% - Accent2 3 6 3 3" xfId="25030"/>
    <cellStyle name="20% - Accent2 3 6 3 4" xfId="43992"/>
    <cellStyle name="20% - Accent2 3 6 4" xfId="10807"/>
    <cellStyle name="20% - Accent2 3 6 4 2" xfId="29771"/>
    <cellStyle name="20% - Accent2 3 6 4 3" xfId="48733"/>
    <cellStyle name="20% - Accent2 3 6 5" xfId="20290"/>
    <cellStyle name="20% - Accent2 3 6 6" xfId="39252"/>
    <cellStyle name="20% - Accent2 3 7" xfId="2507"/>
    <cellStyle name="20% - Accent2 3 7 2" xfId="7249"/>
    <cellStyle name="20% - Accent2 3 7 2 2" xfId="16732"/>
    <cellStyle name="20% - Accent2 3 7 2 2 2" xfId="35696"/>
    <cellStyle name="20% - Accent2 3 7 2 2 3" xfId="54658"/>
    <cellStyle name="20% - Accent2 3 7 2 3" xfId="26215"/>
    <cellStyle name="20% - Accent2 3 7 2 4" xfId="45177"/>
    <cellStyle name="20% - Accent2 3 7 3" xfId="11992"/>
    <cellStyle name="20% - Accent2 3 7 3 2" xfId="30956"/>
    <cellStyle name="20% - Accent2 3 7 3 3" xfId="49918"/>
    <cellStyle name="20% - Accent2 3 7 4" xfId="21475"/>
    <cellStyle name="20% - Accent2 3 7 5" xfId="40437"/>
    <cellStyle name="20% - Accent2 3 8" xfId="4879"/>
    <cellStyle name="20% - Accent2 3 8 2" xfId="14362"/>
    <cellStyle name="20% - Accent2 3 8 2 2" xfId="33326"/>
    <cellStyle name="20% - Accent2 3 8 2 3" xfId="52288"/>
    <cellStyle name="20% - Accent2 3 8 3" xfId="23845"/>
    <cellStyle name="20% - Accent2 3 8 4" xfId="42807"/>
    <cellStyle name="20% - Accent2 3 9" xfId="9622"/>
    <cellStyle name="20% - Accent2 3 9 2" xfId="28586"/>
    <cellStyle name="20% - Accent2 3 9 3" xfId="47548"/>
    <cellStyle name="20% - Accent2 4" xfId="116"/>
    <cellStyle name="20% - Accent2 4 10" xfId="38103"/>
    <cellStyle name="20% - Accent2 4 2" xfId="264"/>
    <cellStyle name="20% - Accent2 4 2 2" xfId="555"/>
    <cellStyle name="20% - Accent2 4 2 2 2" xfId="1196"/>
    <cellStyle name="20% - Accent2 4 2 2 2 2" xfId="2384"/>
    <cellStyle name="20% - Accent2 4 2 2 2 2 2" xfId="4754"/>
    <cellStyle name="20% - Accent2 4 2 2 2 2 2 2" xfId="9496"/>
    <cellStyle name="20% - Accent2 4 2 2 2 2 2 2 2" xfId="18979"/>
    <cellStyle name="20% - Accent2 4 2 2 2 2 2 2 2 2" xfId="37943"/>
    <cellStyle name="20% - Accent2 4 2 2 2 2 2 2 2 3" xfId="56905"/>
    <cellStyle name="20% - Accent2 4 2 2 2 2 2 2 3" xfId="28462"/>
    <cellStyle name="20% - Accent2 4 2 2 2 2 2 2 4" xfId="47424"/>
    <cellStyle name="20% - Accent2 4 2 2 2 2 2 3" xfId="14239"/>
    <cellStyle name="20% - Accent2 4 2 2 2 2 2 3 2" xfId="33203"/>
    <cellStyle name="20% - Accent2 4 2 2 2 2 2 3 3" xfId="52165"/>
    <cellStyle name="20% - Accent2 4 2 2 2 2 2 4" xfId="23722"/>
    <cellStyle name="20% - Accent2 4 2 2 2 2 2 5" xfId="42684"/>
    <cellStyle name="20% - Accent2 4 2 2 2 2 3" xfId="7126"/>
    <cellStyle name="20% - Accent2 4 2 2 2 2 3 2" xfId="16609"/>
    <cellStyle name="20% - Accent2 4 2 2 2 2 3 2 2" xfId="35573"/>
    <cellStyle name="20% - Accent2 4 2 2 2 2 3 2 3" xfId="54535"/>
    <cellStyle name="20% - Accent2 4 2 2 2 2 3 3" xfId="26092"/>
    <cellStyle name="20% - Accent2 4 2 2 2 2 3 4" xfId="45054"/>
    <cellStyle name="20% - Accent2 4 2 2 2 2 4" xfId="11869"/>
    <cellStyle name="20% - Accent2 4 2 2 2 2 4 2" xfId="30833"/>
    <cellStyle name="20% - Accent2 4 2 2 2 2 4 3" xfId="49795"/>
    <cellStyle name="20% - Accent2 4 2 2 2 2 5" xfId="21352"/>
    <cellStyle name="20% - Accent2 4 2 2 2 2 6" xfId="40314"/>
    <cellStyle name="20% - Accent2 4 2 2 2 3" xfId="3569"/>
    <cellStyle name="20% - Accent2 4 2 2 2 3 2" xfId="8311"/>
    <cellStyle name="20% - Accent2 4 2 2 2 3 2 2" xfId="17794"/>
    <cellStyle name="20% - Accent2 4 2 2 2 3 2 2 2" xfId="36758"/>
    <cellStyle name="20% - Accent2 4 2 2 2 3 2 2 3" xfId="55720"/>
    <cellStyle name="20% - Accent2 4 2 2 2 3 2 3" xfId="27277"/>
    <cellStyle name="20% - Accent2 4 2 2 2 3 2 4" xfId="46239"/>
    <cellStyle name="20% - Accent2 4 2 2 2 3 3" xfId="13054"/>
    <cellStyle name="20% - Accent2 4 2 2 2 3 3 2" xfId="32018"/>
    <cellStyle name="20% - Accent2 4 2 2 2 3 3 3" xfId="50980"/>
    <cellStyle name="20% - Accent2 4 2 2 2 3 4" xfId="22537"/>
    <cellStyle name="20% - Accent2 4 2 2 2 3 5" xfId="41499"/>
    <cellStyle name="20% - Accent2 4 2 2 2 4" xfId="5941"/>
    <cellStyle name="20% - Accent2 4 2 2 2 4 2" xfId="15424"/>
    <cellStyle name="20% - Accent2 4 2 2 2 4 2 2" xfId="34388"/>
    <cellStyle name="20% - Accent2 4 2 2 2 4 2 3" xfId="53350"/>
    <cellStyle name="20% - Accent2 4 2 2 2 4 3" xfId="24907"/>
    <cellStyle name="20% - Accent2 4 2 2 2 4 4" xfId="43869"/>
    <cellStyle name="20% - Accent2 4 2 2 2 5" xfId="10684"/>
    <cellStyle name="20% - Accent2 4 2 2 2 5 2" xfId="29648"/>
    <cellStyle name="20% - Accent2 4 2 2 2 5 3" xfId="48610"/>
    <cellStyle name="20% - Accent2 4 2 2 2 6" xfId="20167"/>
    <cellStyle name="20% - Accent2 4 2 2 2 7" xfId="39129"/>
    <cellStyle name="20% - Accent2 4 2 2 3" xfId="1791"/>
    <cellStyle name="20% - Accent2 4 2 2 3 2" xfId="4161"/>
    <cellStyle name="20% - Accent2 4 2 2 3 2 2" xfId="8903"/>
    <cellStyle name="20% - Accent2 4 2 2 3 2 2 2" xfId="18386"/>
    <cellStyle name="20% - Accent2 4 2 2 3 2 2 2 2" xfId="37350"/>
    <cellStyle name="20% - Accent2 4 2 2 3 2 2 2 3" xfId="56312"/>
    <cellStyle name="20% - Accent2 4 2 2 3 2 2 3" xfId="27869"/>
    <cellStyle name="20% - Accent2 4 2 2 3 2 2 4" xfId="46831"/>
    <cellStyle name="20% - Accent2 4 2 2 3 2 3" xfId="13646"/>
    <cellStyle name="20% - Accent2 4 2 2 3 2 3 2" xfId="32610"/>
    <cellStyle name="20% - Accent2 4 2 2 3 2 3 3" xfId="51572"/>
    <cellStyle name="20% - Accent2 4 2 2 3 2 4" xfId="23129"/>
    <cellStyle name="20% - Accent2 4 2 2 3 2 5" xfId="42091"/>
    <cellStyle name="20% - Accent2 4 2 2 3 3" xfId="6533"/>
    <cellStyle name="20% - Accent2 4 2 2 3 3 2" xfId="16016"/>
    <cellStyle name="20% - Accent2 4 2 2 3 3 2 2" xfId="34980"/>
    <cellStyle name="20% - Accent2 4 2 2 3 3 2 3" xfId="53942"/>
    <cellStyle name="20% - Accent2 4 2 2 3 3 3" xfId="25499"/>
    <cellStyle name="20% - Accent2 4 2 2 3 3 4" xfId="44461"/>
    <cellStyle name="20% - Accent2 4 2 2 3 4" xfId="11276"/>
    <cellStyle name="20% - Accent2 4 2 2 3 4 2" xfId="30240"/>
    <cellStyle name="20% - Accent2 4 2 2 3 4 3" xfId="49202"/>
    <cellStyle name="20% - Accent2 4 2 2 3 5" xfId="20759"/>
    <cellStyle name="20% - Accent2 4 2 2 3 6" xfId="39721"/>
    <cellStyle name="20% - Accent2 4 2 2 4" xfId="2976"/>
    <cellStyle name="20% - Accent2 4 2 2 4 2" xfId="7718"/>
    <cellStyle name="20% - Accent2 4 2 2 4 2 2" xfId="17201"/>
    <cellStyle name="20% - Accent2 4 2 2 4 2 2 2" xfId="36165"/>
    <cellStyle name="20% - Accent2 4 2 2 4 2 2 3" xfId="55127"/>
    <cellStyle name="20% - Accent2 4 2 2 4 2 3" xfId="26684"/>
    <cellStyle name="20% - Accent2 4 2 2 4 2 4" xfId="45646"/>
    <cellStyle name="20% - Accent2 4 2 2 4 3" xfId="12461"/>
    <cellStyle name="20% - Accent2 4 2 2 4 3 2" xfId="31425"/>
    <cellStyle name="20% - Accent2 4 2 2 4 3 3" xfId="50387"/>
    <cellStyle name="20% - Accent2 4 2 2 4 4" xfId="21944"/>
    <cellStyle name="20% - Accent2 4 2 2 4 5" xfId="40906"/>
    <cellStyle name="20% - Accent2 4 2 2 5" xfId="5348"/>
    <cellStyle name="20% - Accent2 4 2 2 5 2" xfId="14831"/>
    <cellStyle name="20% - Accent2 4 2 2 5 2 2" xfId="33795"/>
    <cellStyle name="20% - Accent2 4 2 2 5 2 3" xfId="52757"/>
    <cellStyle name="20% - Accent2 4 2 2 5 3" xfId="24314"/>
    <cellStyle name="20% - Accent2 4 2 2 5 4" xfId="43276"/>
    <cellStyle name="20% - Accent2 4 2 2 6" xfId="10091"/>
    <cellStyle name="20% - Accent2 4 2 2 6 2" xfId="29055"/>
    <cellStyle name="20% - Accent2 4 2 2 6 3" xfId="48017"/>
    <cellStyle name="20% - Accent2 4 2 2 7" xfId="19574"/>
    <cellStyle name="20% - Accent2 4 2 2 8" xfId="38536"/>
    <cellStyle name="20% - Accent2 4 2 3" xfId="907"/>
    <cellStyle name="20% - Accent2 4 2 3 2" xfId="2095"/>
    <cellStyle name="20% - Accent2 4 2 3 2 2" xfId="4465"/>
    <cellStyle name="20% - Accent2 4 2 3 2 2 2" xfId="9207"/>
    <cellStyle name="20% - Accent2 4 2 3 2 2 2 2" xfId="18690"/>
    <cellStyle name="20% - Accent2 4 2 3 2 2 2 2 2" xfId="37654"/>
    <cellStyle name="20% - Accent2 4 2 3 2 2 2 2 3" xfId="56616"/>
    <cellStyle name="20% - Accent2 4 2 3 2 2 2 3" xfId="28173"/>
    <cellStyle name="20% - Accent2 4 2 3 2 2 2 4" xfId="47135"/>
    <cellStyle name="20% - Accent2 4 2 3 2 2 3" xfId="13950"/>
    <cellStyle name="20% - Accent2 4 2 3 2 2 3 2" xfId="32914"/>
    <cellStyle name="20% - Accent2 4 2 3 2 2 3 3" xfId="51876"/>
    <cellStyle name="20% - Accent2 4 2 3 2 2 4" xfId="23433"/>
    <cellStyle name="20% - Accent2 4 2 3 2 2 5" xfId="42395"/>
    <cellStyle name="20% - Accent2 4 2 3 2 3" xfId="6837"/>
    <cellStyle name="20% - Accent2 4 2 3 2 3 2" xfId="16320"/>
    <cellStyle name="20% - Accent2 4 2 3 2 3 2 2" xfId="35284"/>
    <cellStyle name="20% - Accent2 4 2 3 2 3 2 3" xfId="54246"/>
    <cellStyle name="20% - Accent2 4 2 3 2 3 3" xfId="25803"/>
    <cellStyle name="20% - Accent2 4 2 3 2 3 4" xfId="44765"/>
    <cellStyle name="20% - Accent2 4 2 3 2 4" xfId="11580"/>
    <cellStyle name="20% - Accent2 4 2 3 2 4 2" xfId="30544"/>
    <cellStyle name="20% - Accent2 4 2 3 2 4 3" xfId="49506"/>
    <cellStyle name="20% - Accent2 4 2 3 2 5" xfId="21063"/>
    <cellStyle name="20% - Accent2 4 2 3 2 6" xfId="40025"/>
    <cellStyle name="20% - Accent2 4 2 3 3" xfId="3280"/>
    <cellStyle name="20% - Accent2 4 2 3 3 2" xfId="8022"/>
    <cellStyle name="20% - Accent2 4 2 3 3 2 2" xfId="17505"/>
    <cellStyle name="20% - Accent2 4 2 3 3 2 2 2" xfId="36469"/>
    <cellStyle name="20% - Accent2 4 2 3 3 2 2 3" xfId="55431"/>
    <cellStyle name="20% - Accent2 4 2 3 3 2 3" xfId="26988"/>
    <cellStyle name="20% - Accent2 4 2 3 3 2 4" xfId="45950"/>
    <cellStyle name="20% - Accent2 4 2 3 3 3" xfId="12765"/>
    <cellStyle name="20% - Accent2 4 2 3 3 3 2" xfId="31729"/>
    <cellStyle name="20% - Accent2 4 2 3 3 3 3" xfId="50691"/>
    <cellStyle name="20% - Accent2 4 2 3 3 4" xfId="22248"/>
    <cellStyle name="20% - Accent2 4 2 3 3 5" xfId="41210"/>
    <cellStyle name="20% - Accent2 4 2 3 4" xfId="5652"/>
    <cellStyle name="20% - Accent2 4 2 3 4 2" xfId="15135"/>
    <cellStyle name="20% - Accent2 4 2 3 4 2 2" xfId="34099"/>
    <cellStyle name="20% - Accent2 4 2 3 4 2 3" xfId="53061"/>
    <cellStyle name="20% - Accent2 4 2 3 4 3" xfId="24618"/>
    <cellStyle name="20% - Accent2 4 2 3 4 4" xfId="43580"/>
    <cellStyle name="20% - Accent2 4 2 3 5" xfId="10395"/>
    <cellStyle name="20% - Accent2 4 2 3 5 2" xfId="29359"/>
    <cellStyle name="20% - Accent2 4 2 3 5 3" xfId="48321"/>
    <cellStyle name="20% - Accent2 4 2 3 6" xfId="19878"/>
    <cellStyle name="20% - Accent2 4 2 3 7" xfId="38840"/>
    <cellStyle name="20% - Accent2 4 2 4" xfId="1502"/>
    <cellStyle name="20% - Accent2 4 2 4 2" xfId="3872"/>
    <cellStyle name="20% - Accent2 4 2 4 2 2" xfId="8614"/>
    <cellStyle name="20% - Accent2 4 2 4 2 2 2" xfId="18097"/>
    <cellStyle name="20% - Accent2 4 2 4 2 2 2 2" xfId="37061"/>
    <cellStyle name="20% - Accent2 4 2 4 2 2 2 3" xfId="56023"/>
    <cellStyle name="20% - Accent2 4 2 4 2 2 3" xfId="27580"/>
    <cellStyle name="20% - Accent2 4 2 4 2 2 4" xfId="46542"/>
    <cellStyle name="20% - Accent2 4 2 4 2 3" xfId="13357"/>
    <cellStyle name="20% - Accent2 4 2 4 2 3 2" xfId="32321"/>
    <cellStyle name="20% - Accent2 4 2 4 2 3 3" xfId="51283"/>
    <cellStyle name="20% - Accent2 4 2 4 2 4" xfId="22840"/>
    <cellStyle name="20% - Accent2 4 2 4 2 5" xfId="41802"/>
    <cellStyle name="20% - Accent2 4 2 4 3" xfId="6244"/>
    <cellStyle name="20% - Accent2 4 2 4 3 2" xfId="15727"/>
    <cellStyle name="20% - Accent2 4 2 4 3 2 2" xfId="34691"/>
    <cellStyle name="20% - Accent2 4 2 4 3 2 3" xfId="53653"/>
    <cellStyle name="20% - Accent2 4 2 4 3 3" xfId="25210"/>
    <cellStyle name="20% - Accent2 4 2 4 3 4" xfId="44172"/>
    <cellStyle name="20% - Accent2 4 2 4 4" xfId="10987"/>
    <cellStyle name="20% - Accent2 4 2 4 4 2" xfId="29951"/>
    <cellStyle name="20% - Accent2 4 2 4 4 3" xfId="48913"/>
    <cellStyle name="20% - Accent2 4 2 4 5" xfId="20470"/>
    <cellStyle name="20% - Accent2 4 2 4 6" xfId="39432"/>
    <cellStyle name="20% - Accent2 4 2 5" xfId="2687"/>
    <cellStyle name="20% - Accent2 4 2 5 2" xfId="7429"/>
    <cellStyle name="20% - Accent2 4 2 5 2 2" xfId="16912"/>
    <cellStyle name="20% - Accent2 4 2 5 2 2 2" xfId="35876"/>
    <cellStyle name="20% - Accent2 4 2 5 2 2 3" xfId="54838"/>
    <cellStyle name="20% - Accent2 4 2 5 2 3" xfId="26395"/>
    <cellStyle name="20% - Accent2 4 2 5 2 4" xfId="45357"/>
    <cellStyle name="20% - Accent2 4 2 5 3" xfId="12172"/>
    <cellStyle name="20% - Accent2 4 2 5 3 2" xfId="31136"/>
    <cellStyle name="20% - Accent2 4 2 5 3 3" xfId="50098"/>
    <cellStyle name="20% - Accent2 4 2 5 4" xfId="21655"/>
    <cellStyle name="20% - Accent2 4 2 5 5" xfId="40617"/>
    <cellStyle name="20% - Accent2 4 2 6" xfId="5059"/>
    <cellStyle name="20% - Accent2 4 2 6 2" xfId="14542"/>
    <cellStyle name="20% - Accent2 4 2 6 2 2" xfId="33506"/>
    <cellStyle name="20% - Accent2 4 2 6 2 3" xfId="52468"/>
    <cellStyle name="20% - Accent2 4 2 6 3" xfId="24025"/>
    <cellStyle name="20% - Accent2 4 2 6 4" xfId="42987"/>
    <cellStyle name="20% - Accent2 4 2 7" xfId="9802"/>
    <cellStyle name="20% - Accent2 4 2 7 2" xfId="28766"/>
    <cellStyle name="20% - Accent2 4 2 7 3" xfId="47728"/>
    <cellStyle name="20% - Accent2 4 2 8" xfId="19285"/>
    <cellStyle name="20% - Accent2 4 2 9" xfId="38247"/>
    <cellStyle name="20% - Accent2 4 3" xfId="411"/>
    <cellStyle name="20% - Accent2 4 3 2" xfId="1052"/>
    <cellStyle name="20% - Accent2 4 3 2 2" xfId="2240"/>
    <cellStyle name="20% - Accent2 4 3 2 2 2" xfId="4610"/>
    <cellStyle name="20% - Accent2 4 3 2 2 2 2" xfId="9352"/>
    <cellStyle name="20% - Accent2 4 3 2 2 2 2 2" xfId="18835"/>
    <cellStyle name="20% - Accent2 4 3 2 2 2 2 2 2" xfId="37799"/>
    <cellStyle name="20% - Accent2 4 3 2 2 2 2 2 3" xfId="56761"/>
    <cellStyle name="20% - Accent2 4 3 2 2 2 2 3" xfId="28318"/>
    <cellStyle name="20% - Accent2 4 3 2 2 2 2 4" xfId="47280"/>
    <cellStyle name="20% - Accent2 4 3 2 2 2 3" xfId="14095"/>
    <cellStyle name="20% - Accent2 4 3 2 2 2 3 2" xfId="33059"/>
    <cellStyle name="20% - Accent2 4 3 2 2 2 3 3" xfId="52021"/>
    <cellStyle name="20% - Accent2 4 3 2 2 2 4" xfId="23578"/>
    <cellStyle name="20% - Accent2 4 3 2 2 2 5" xfId="42540"/>
    <cellStyle name="20% - Accent2 4 3 2 2 3" xfId="6982"/>
    <cellStyle name="20% - Accent2 4 3 2 2 3 2" xfId="16465"/>
    <cellStyle name="20% - Accent2 4 3 2 2 3 2 2" xfId="35429"/>
    <cellStyle name="20% - Accent2 4 3 2 2 3 2 3" xfId="54391"/>
    <cellStyle name="20% - Accent2 4 3 2 2 3 3" xfId="25948"/>
    <cellStyle name="20% - Accent2 4 3 2 2 3 4" xfId="44910"/>
    <cellStyle name="20% - Accent2 4 3 2 2 4" xfId="11725"/>
    <cellStyle name="20% - Accent2 4 3 2 2 4 2" xfId="30689"/>
    <cellStyle name="20% - Accent2 4 3 2 2 4 3" xfId="49651"/>
    <cellStyle name="20% - Accent2 4 3 2 2 5" xfId="21208"/>
    <cellStyle name="20% - Accent2 4 3 2 2 6" xfId="40170"/>
    <cellStyle name="20% - Accent2 4 3 2 3" xfId="3425"/>
    <cellStyle name="20% - Accent2 4 3 2 3 2" xfId="8167"/>
    <cellStyle name="20% - Accent2 4 3 2 3 2 2" xfId="17650"/>
    <cellStyle name="20% - Accent2 4 3 2 3 2 2 2" xfId="36614"/>
    <cellStyle name="20% - Accent2 4 3 2 3 2 2 3" xfId="55576"/>
    <cellStyle name="20% - Accent2 4 3 2 3 2 3" xfId="27133"/>
    <cellStyle name="20% - Accent2 4 3 2 3 2 4" xfId="46095"/>
    <cellStyle name="20% - Accent2 4 3 2 3 3" xfId="12910"/>
    <cellStyle name="20% - Accent2 4 3 2 3 3 2" xfId="31874"/>
    <cellStyle name="20% - Accent2 4 3 2 3 3 3" xfId="50836"/>
    <cellStyle name="20% - Accent2 4 3 2 3 4" xfId="22393"/>
    <cellStyle name="20% - Accent2 4 3 2 3 5" xfId="41355"/>
    <cellStyle name="20% - Accent2 4 3 2 4" xfId="5797"/>
    <cellStyle name="20% - Accent2 4 3 2 4 2" xfId="15280"/>
    <cellStyle name="20% - Accent2 4 3 2 4 2 2" xfId="34244"/>
    <cellStyle name="20% - Accent2 4 3 2 4 2 3" xfId="53206"/>
    <cellStyle name="20% - Accent2 4 3 2 4 3" xfId="24763"/>
    <cellStyle name="20% - Accent2 4 3 2 4 4" xfId="43725"/>
    <cellStyle name="20% - Accent2 4 3 2 5" xfId="10540"/>
    <cellStyle name="20% - Accent2 4 3 2 5 2" xfId="29504"/>
    <cellStyle name="20% - Accent2 4 3 2 5 3" xfId="48466"/>
    <cellStyle name="20% - Accent2 4 3 2 6" xfId="20023"/>
    <cellStyle name="20% - Accent2 4 3 2 7" xfId="38985"/>
    <cellStyle name="20% - Accent2 4 3 3" xfId="1647"/>
    <cellStyle name="20% - Accent2 4 3 3 2" xfId="4017"/>
    <cellStyle name="20% - Accent2 4 3 3 2 2" xfId="8759"/>
    <cellStyle name="20% - Accent2 4 3 3 2 2 2" xfId="18242"/>
    <cellStyle name="20% - Accent2 4 3 3 2 2 2 2" xfId="37206"/>
    <cellStyle name="20% - Accent2 4 3 3 2 2 2 3" xfId="56168"/>
    <cellStyle name="20% - Accent2 4 3 3 2 2 3" xfId="27725"/>
    <cellStyle name="20% - Accent2 4 3 3 2 2 4" xfId="46687"/>
    <cellStyle name="20% - Accent2 4 3 3 2 3" xfId="13502"/>
    <cellStyle name="20% - Accent2 4 3 3 2 3 2" xfId="32466"/>
    <cellStyle name="20% - Accent2 4 3 3 2 3 3" xfId="51428"/>
    <cellStyle name="20% - Accent2 4 3 3 2 4" xfId="22985"/>
    <cellStyle name="20% - Accent2 4 3 3 2 5" xfId="41947"/>
    <cellStyle name="20% - Accent2 4 3 3 3" xfId="6389"/>
    <cellStyle name="20% - Accent2 4 3 3 3 2" xfId="15872"/>
    <cellStyle name="20% - Accent2 4 3 3 3 2 2" xfId="34836"/>
    <cellStyle name="20% - Accent2 4 3 3 3 2 3" xfId="53798"/>
    <cellStyle name="20% - Accent2 4 3 3 3 3" xfId="25355"/>
    <cellStyle name="20% - Accent2 4 3 3 3 4" xfId="44317"/>
    <cellStyle name="20% - Accent2 4 3 3 4" xfId="11132"/>
    <cellStyle name="20% - Accent2 4 3 3 4 2" xfId="30096"/>
    <cellStyle name="20% - Accent2 4 3 3 4 3" xfId="49058"/>
    <cellStyle name="20% - Accent2 4 3 3 5" xfId="20615"/>
    <cellStyle name="20% - Accent2 4 3 3 6" xfId="39577"/>
    <cellStyle name="20% - Accent2 4 3 4" xfId="2832"/>
    <cellStyle name="20% - Accent2 4 3 4 2" xfId="7574"/>
    <cellStyle name="20% - Accent2 4 3 4 2 2" xfId="17057"/>
    <cellStyle name="20% - Accent2 4 3 4 2 2 2" xfId="36021"/>
    <cellStyle name="20% - Accent2 4 3 4 2 2 3" xfId="54983"/>
    <cellStyle name="20% - Accent2 4 3 4 2 3" xfId="26540"/>
    <cellStyle name="20% - Accent2 4 3 4 2 4" xfId="45502"/>
    <cellStyle name="20% - Accent2 4 3 4 3" xfId="12317"/>
    <cellStyle name="20% - Accent2 4 3 4 3 2" xfId="31281"/>
    <cellStyle name="20% - Accent2 4 3 4 3 3" xfId="50243"/>
    <cellStyle name="20% - Accent2 4 3 4 4" xfId="21800"/>
    <cellStyle name="20% - Accent2 4 3 4 5" xfId="40762"/>
    <cellStyle name="20% - Accent2 4 3 5" xfId="5204"/>
    <cellStyle name="20% - Accent2 4 3 5 2" xfId="14687"/>
    <cellStyle name="20% - Accent2 4 3 5 2 2" xfId="33651"/>
    <cellStyle name="20% - Accent2 4 3 5 2 3" xfId="52613"/>
    <cellStyle name="20% - Accent2 4 3 5 3" xfId="24170"/>
    <cellStyle name="20% - Accent2 4 3 5 4" xfId="43132"/>
    <cellStyle name="20% - Accent2 4 3 6" xfId="9947"/>
    <cellStyle name="20% - Accent2 4 3 6 2" xfId="28911"/>
    <cellStyle name="20% - Accent2 4 3 6 3" xfId="47873"/>
    <cellStyle name="20% - Accent2 4 3 7" xfId="19430"/>
    <cellStyle name="20% - Accent2 4 3 8" xfId="38392"/>
    <cellStyle name="20% - Accent2 4 4" xfId="763"/>
    <cellStyle name="20% - Accent2 4 4 2" xfId="1951"/>
    <cellStyle name="20% - Accent2 4 4 2 2" xfId="4321"/>
    <cellStyle name="20% - Accent2 4 4 2 2 2" xfId="9063"/>
    <cellStyle name="20% - Accent2 4 4 2 2 2 2" xfId="18546"/>
    <cellStyle name="20% - Accent2 4 4 2 2 2 2 2" xfId="37510"/>
    <cellStyle name="20% - Accent2 4 4 2 2 2 2 3" xfId="56472"/>
    <cellStyle name="20% - Accent2 4 4 2 2 2 3" xfId="28029"/>
    <cellStyle name="20% - Accent2 4 4 2 2 2 4" xfId="46991"/>
    <cellStyle name="20% - Accent2 4 4 2 2 3" xfId="13806"/>
    <cellStyle name="20% - Accent2 4 4 2 2 3 2" xfId="32770"/>
    <cellStyle name="20% - Accent2 4 4 2 2 3 3" xfId="51732"/>
    <cellStyle name="20% - Accent2 4 4 2 2 4" xfId="23289"/>
    <cellStyle name="20% - Accent2 4 4 2 2 5" xfId="42251"/>
    <cellStyle name="20% - Accent2 4 4 2 3" xfId="6693"/>
    <cellStyle name="20% - Accent2 4 4 2 3 2" xfId="16176"/>
    <cellStyle name="20% - Accent2 4 4 2 3 2 2" xfId="35140"/>
    <cellStyle name="20% - Accent2 4 4 2 3 2 3" xfId="54102"/>
    <cellStyle name="20% - Accent2 4 4 2 3 3" xfId="25659"/>
    <cellStyle name="20% - Accent2 4 4 2 3 4" xfId="44621"/>
    <cellStyle name="20% - Accent2 4 4 2 4" xfId="11436"/>
    <cellStyle name="20% - Accent2 4 4 2 4 2" xfId="30400"/>
    <cellStyle name="20% - Accent2 4 4 2 4 3" xfId="49362"/>
    <cellStyle name="20% - Accent2 4 4 2 5" xfId="20919"/>
    <cellStyle name="20% - Accent2 4 4 2 6" xfId="39881"/>
    <cellStyle name="20% - Accent2 4 4 3" xfId="3136"/>
    <cellStyle name="20% - Accent2 4 4 3 2" xfId="7878"/>
    <cellStyle name="20% - Accent2 4 4 3 2 2" xfId="17361"/>
    <cellStyle name="20% - Accent2 4 4 3 2 2 2" xfId="36325"/>
    <cellStyle name="20% - Accent2 4 4 3 2 2 3" xfId="55287"/>
    <cellStyle name="20% - Accent2 4 4 3 2 3" xfId="26844"/>
    <cellStyle name="20% - Accent2 4 4 3 2 4" xfId="45806"/>
    <cellStyle name="20% - Accent2 4 4 3 3" xfId="12621"/>
    <cellStyle name="20% - Accent2 4 4 3 3 2" xfId="31585"/>
    <cellStyle name="20% - Accent2 4 4 3 3 3" xfId="50547"/>
    <cellStyle name="20% - Accent2 4 4 3 4" xfId="22104"/>
    <cellStyle name="20% - Accent2 4 4 3 5" xfId="41066"/>
    <cellStyle name="20% - Accent2 4 4 4" xfId="5508"/>
    <cellStyle name="20% - Accent2 4 4 4 2" xfId="14991"/>
    <cellStyle name="20% - Accent2 4 4 4 2 2" xfId="33955"/>
    <cellStyle name="20% - Accent2 4 4 4 2 3" xfId="52917"/>
    <cellStyle name="20% - Accent2 4 4 4 3" xfId="24474"/>
    <cellStyle name="20% - Accent2 4 4 4 4" xfId="43436"/>
    <cellStyle name="20% - Accent2 4 4 5" xfId="10251"/>
    <cellStyle name="20% - Accent2 4 4 5 2" xfId="29215"/>
    <cellStyle name="20% - Accent2 4 4 5 3" xfId="48177"/>
    <cellStyle name="20% - Accent2 4 4 6" xfId="19734"/>
    <cellStyle name="20% - Accent2 4 4 7" xfId="38696"/>
    <cellStyle name="20% - Accent2 4 5" xfId="1358"/>
    <cellStyle name="20% - Accent2 4 5 2" xfId="3728"/>
    <cellStyle name="20% - Accent2 4 5 2 2" xfId="8470"/>
    <cellStyle name="20% - Accent2 4 5 2 2 2" xfId="17953"/>
    <cellStyle name="20% - Accent2 4 5 2 2 2 2" xfId="36917"/>
    <cellStyle name="20% - Accent2 4 5 2 2 2 3" xfId="55879"/>
    <cellStyle name="20% - Accent2 4 5 2 2 3" xfId="27436"/>
    <cellStyle name="20% - Accent2 4 5 2 2 4" xfId="46398"/>
    <cellStyle name="20% - Accent2 4 5 2 3" xfId="13213"/>
    <cellStyle name="20% - Accent2 4 5 2 3 2" xfId="32177"/>
    <cellStyle name="20% - Accent2 4 5 2 3 3" xfId="51139"/>
    <cellStyle name="20% - Accent2 4 5 2 4" xfId="22696"/>
    <cellStyle name="20% - Accent2 4 5 2 5" xfId="41658"/>
    <cellStyle name="20% - Accent2 4 5 3" xfId="6100"/>
    <cellStyle name="20% - Accent2 4 5 3 2" xfId="15583"/>
    <cellStyle name="20% - Accent2 4 5 3 2 2" xfId="34547"/>
    <cellStyle name="20% - Accent2 4 5 3 2 3" xfId="53509"/>
    <cellStyle name="20% - Accent2 4 5 3 3" xfId="25066"/>
    <cellStyle name="20% - Accent2 4 5 3 4" xfId="44028"/>
    <cellStyle name="20% - Accent2 4 5 4" xfId="10843"/>
    <cellStyle name="20% - Accent2 4 5 4 2" xfId="29807"/>
    <cellStyle name="20% - Accent2 4 5 4 3" xfId="48769"/>
    <cellStyle name="20% - Accent2 4 5 5" xfId="20326"/>
    <cellStyle name="20% - Accent2 4 5 6" xfId="39288"/>
    <cellStyle name="20% - Accent2 4 6" xfId="2543"/>
    <cellStyle name="20% - Accent2 4 6 2" xfId="7285"/>
    <cellStyle name="20% - Accent2 4 6 2 2" xfId="16768"/>
    <cellStyle name="20% - Accent2 4 6 2 2 2" xfId="35732"/>
    <cellStyle name="20% - Accent2 4 6 2 2 3" xfId="54694"/>
    <cellStyle name="20% - Accent2 4 6 2 3" xfId="26251"/>
    <cellStyle name="20% - Accent2 4 6 2 4" xfId="45213"/>
    <cellStyle name="20% - Accent2 4 6 3" xfId="12028"/>
    <cellStyle name="20% - Accent2 4 6 3 2" xfId="30992"/>
    <cellStyle name="20% - Accent2 4 6 3 3" xfId="49954"/>
    <cellStyle name="20% - Accent2 4 6 4" xfId="21511"/>
    <cellStyle name="20% - Accent2 4 6 5" xfId="40473"/>
    <cellStyle name="20% - Accent2 4 7" xfId="4915"/>
    <cellStyle name="20% - Accent2 4 7 2" xfId="14398"/>
    <cellStyle name="20% - Accent2 4 7 2 2" xfId="33362"/>
    <cellStyle name="20% - Accent2 4 7 2 3" xfId="52324"/>
    <cellStyle name="20% - Accent2 4 7 3" xfId="23881"/>
    <cellStyle name="20% - Accent2 4 7 4" xfId="42843"/>
    <cellStyle name="20% - Accent2 4 8" xfId="9658"/>
    <cellStyle name="20% - Accent2 4 8 2" xfId="28622"/>
    <cellStyle name="20% - Accent2 4 8 3" xfId="47584"/>
    <cellStyle name="20% - Accent2 4 9" xfId="19141"/>
    <cellStyle name="20% - Accent2 5" xfId="190"/>
    <cellStyle name="20% - Accent2 5 2" xfId="483"/>
    <cellStyle name="20% - Accent2 5 2 2" xfId="1124"/>
    <cellStyle name="20% - Accent2 5 2 2 2" xfId="2312"/>
    <cellStyle name="20% - Accent2 5 2 2 2 2" xfId="4682"/>
    <cellStyle name="20% - Accent2 5 2 2 2 2 2" xfId="9424"/>
    <cellStyle name="20% - Accent2 5 2 2 2 2 2 2" xfId="18907"/>
    <cellStyle name="20% - Accent2 5 2 2 2 2 2 2 2" xfId="37871"/>
    <cellStyle name="20% - Accent2 5 2 2 2 2 2 2 3" xfId="56833"/>
    <cellStyle name="20% - Accent2 5 2 2 2 2 2 3" xfId="28390"/>
    <cellStyle name="20% - Accent2 5 2 2 2 2 2 4" xfId="47352"/>
    <cellStyle name="20% - Accent2 5 2 2 2 2 3" xfId="14167"/>
    <cellStyle name="20% - Accent2 5 2 2 2 2 3 2" xfId="33131"/>
    <cellStyle name="20% - Accent2 5 2 2 2 2 3 3" xfId="52093"/>
    <cellStyle name="20% - Accent2 5 2 2 2 2 4" xfId="23650"/>
    <cellStyle name="20% - Accent2 5 2 2 2 2 5" xfId="42612"/>
    <cellStyle name="20% - Accent2 5 2 2 2 3" xfId="7054"/>
    <cellStyle name="20% - Accent2 5 2 2 2 3 2" xfId="16537"/>
    <cellStyle name="20% - Accent2 5 2 2 2 3 2 2" xfId="35501"/>
    <cellStyle name="20% - Accent2 5 2 2 2 3 2 3" xfId="54463"/>
    <cellStyle name="20% - Accent2 5 2 2 2 3 3" xfId="26020"/>
    <cellStyle name="20% - Accent2 5 2 2 2 3 4" xfId="44982"/>
    <cellStyle name="20% - Accent2 5 2 2 2 4" xfId="11797"/>
    <cellStyle name="20% - Accent2 5 2 2 2 4 2" xfId="30761"/>
    <cellStyle name="20% - Accent2 5 2 2 2 4 3" xfId="49723"/>
    <cellStyle name="20% - Accent2 5 2 2 2 5" xfId="21280"/>
    <cellStyle name="20% - Accent2 5 2 2 2 6" xfId="40242"/>
    <cellStyle name="20% - Accent2 5 2 2 3" xfId="3497"/>
    <cellStyle name="20% - Accent2 5 2 2 3 2" xfId="8239"/>
    <cellStyle name="20% - Accent2 5 2 2 3 2 2" xfId="17722"/>
    <cellStyle name="20% - Accent2 5 2 2 3 2 2 2" xfId="36686"/>
    <cellStyle name="20% - Accent2 5 2 2 3 2 2 3" xfId="55648"/>
    <cellStyle name="20% - Accent2 5 2 2 3 2 3" xfId="27205"/>
    <cellStyle name="20% - Accent2 5 2 2 3 2 4" xfId="46167"/>
    <cellStyle name="20% - Accent2 5 2 2 3 3" xfId="12982"/>
    <cellStyle name="20% - Accent2 5 2 2 3 3 2" xfId="31946"/>
    <cellStyle name="20% - Accent2 5 2 2 3 3 3" xfId="50908"/>
    <cellStyle name="20% - Accent2 5 2 2 3 4" xfId="22465"/>
    <cellStyle name="20% - Accent2 5 2 2 3 5" xfId="41427"/>
    <cellStyle name="20% - Accent2 5 2 2 4" xfId="5869"/>
    <cellStyle name="20% - Accent2 5 2 2 4 2" xfId="15352"/>
    <cellStyle name="20% - Accent2 5 2 2 4 2 2" xfId="34316"/>
    <cellStyle name="20% - Accent2 5 2 2 4 2 3" xfId="53278"/>
    <cellStyle name="20% - Accent2 5 2 2 4 3" xfId="24835"/>
    <cellStyle name="20% - Accent2 5 2 2 4 4" xfId="43797"/>
    <cellStyle name="20% - Accent2 5 2 2 5" xfId="10612"/>
    <cellStyle name="20% - Accent2 5 2 2 5 2" xfId="29576"/>
    <cellStyle name="20% - Accent2 5 2 2 5 3" xfId="48538"/>
    <cellStyle name="20% - Accent2 5 2 2 6" xfId="20095"/>
    <cellStyle name="20% - Accent2 5 2 2 7" xfId="39057"/>
    <cellStyle name="20% - Accent2 5 2 3" xfId="1719"/>
    <cellStyle name="20% - Accent2 5 2 3 2" xfId="4089"/>
    <cellStyle name="20% - Accent2 5 2 3 2 2" xfId="8831"/>
    <cellStyle name="20% - Accent2 5 2 3 2 2 2" xfId="18314"/>
    <cellStyle name="20% - Accent2 5 2 3 2 2 2 2" xfId="37278"/>
    <cellStyle name="20% - Accent2 5 2 3 2 2 2 3" xfId="56240"/>
    <cellStyle name="20% - Accent2 5 2 3 2 2 3" xfId="27797"/>
    <cellStyle name="20% - Accent2 5 2 3 2 2 4" xfId="46759"/>
    <cellStyle name="20% - Accent2 5 2 3 2 3" xfId="13574"/>
    <cellStyle name="20% - Accent2 5 2 3 2 3 2" xfId="32538"/>
    <cellStyle name="20% - Accent2 5 2 3 2 3 3" xfId="51500"/>
    <cellStyle name="20% - Accent2 5 2 3 2 4" xfId="23057"/>
    <cellStyle name="20% - Accent2 5 2 3 2 5" xfId="42019"/>
    <cellStyle name="20% - Accent2 5 2 3 3" xfId="6461"/>
    <cellStyle name="20% - Accent2 5 2 3 3 2" xfId="15944"/>
    <cellStyle name="20% - Accent2 5 2 3 3 2 2" xfId="34908"/>
    <cellStyle name="20% - Accent2 5 2 3 3 2 3" xfId="53870"/>
    <cellStyle name="20% - Accent2 5 2 3 3 3" xfId="25427"/>
    <cellStyle name="20% - Accent2 5 2 3 3 4" xfId="44389"/>
    <cellStyle name="20% - Accent2 5 2 3 4" xfId="11204"/>
    <cellStyle name="20% - Accent2 5 2 3 4 2" xfId="30168"/>
    <cellStyle name="20% - Accent2 5 2 3 4 3" xfId="49130"/>
    <cellStyle name="20% - Accent2 5 2 3 5" xfId="20687"/>
    <cellStyle name="20% - Accent2 5 2 3 6" xfId="39649"/>
    <cellStyle name="20% - Accent2 5 2 4" xfId="2904"/>
    <cellStyle name="20% - Accent2 5 2 4 2" xfId="7646"/>
    <cellStyle name="20% - Accent2 5 2 4 2 2" xfId="17129"/>
    <cellStyle name="20% - Accent2 5 2 4 2 2 2" xfId="36093"/>
    <cellStyle name="20% - Accent2 5 2 4 2 2 3" xfId="55055"/>
    <cellStyle name="20% - Accent2 5 2 4 2 3" xfId="26612"/>
    <cellStyle name="20% - Accent2 5 2 4 2 4" xfId="45574"/>
    <cellStyle name="20% - Accent2 5 2 4 3" xfId="12389"/>
    <cellStyle name="20% - Accent2 5 2 4 3 2" xfId="31353"/>
    <cellStyle name="20% - Accent2 5 2 4 3 3" xfId="50315"/>
    <cellStyle name="20% - Accent2 5 2 4 4" xfId="21872"/>
    <cellStyle name="20% - Accent2 5 2 4 5" xfId="40834"/>
    <cellStyle name="20% - Accent2 5 2 5" xfId="5276"/>
    <cellStyle name="20% - Accent2 5 2 5 2" xfId="14759"/>
    <cellStyle name="20% - Accent2 5 2 5 2 2" xfId="33723"/>
    <cellStyle name="20% - Accent2 5 2 5 2 3" xfId="52685"/>
    <cellStyle name="20% - Accent2 5 2 5 3" xfId="24242"/>
    <cellStyle name="20% - Accent2 5 2 5 4" xfId="43204"/>
    <cellStyle name="20% - Accent2 5 2 6" xfId="10019"/>
    <cellStyle name="20% - Accent2 5 2 6 2" xfId="28983"/>
    <cellStyle name="20% - Accent2 5 2 6 3" xfId="47945"/>
    <cellStyle name="20% - Accent2 5 2 7" xfId="19502"/>
    <cellStyle name="20% - Accent2 5 2 8" xfId="38464"/>
    <cellStyle name="20% - Accent2 5 3" xfId="835"/>
    <cellStyle name="20% - Accent2 5 3 2" xfId="2023"/>
    <cellStyle name="20% - Accent2 5 3 2 2" xfId="4393"/>
    <cellStyle name="20% - Accent2 5 3 2 2 2" xfId="9135"/>
    <cellStyle name="20% - Accent2 5 3 2 2 2 2" xfId="18618"/>
    <cellStyle name="20% - Accent2 5 3 2 2 2 2 2" xfId="37582"/>
    <cellStyle name="20% - Accent2 5 3 2 2 2 2 3" xfId="56544"/>
    <cellStyle name="20% - Accent2 5 3 2 2 2 3" xfId="28101"/>
    <cellStyle name="20% - Accent2 5 3 2 2 2 4" xfId="47063"/>
    <cellStyle name="20% - Accent2 5 3 2 2 3" xfId="13878"/>
    <cellStyle name="20% - Accent2 5 3 2 2 3 2" xfId="32842"/>
    <cellStyle name="20% - Accent2 5 3 2 2 3 3" xfId="51804"/>
    <cellStyle name="20% - Accent2 5 3 2 2 4" xfId="23361"/>
    <cellStyle name="20% - Accent2 5 3 2 2 5" xfId="42323"/>
    <cellStyle name="20% - Accent2 5 3 2 3" xfId="6765"/>
    <cellStyle name="20% - Accent2 5 3 2 3 2" xfId="16248"/>
    <cellStyle name="20% - Accent2 5 3 2 3 2 2" xfId="35212"/>
    <cellStyle name="20% - Accent2 5 3 2 3 2 3" xfId="54174"/>
    <cellStyle name="20% - Accent2 5 3 2 3 3" xfId="25731"/>
    <cellStyle name="20% - Accent2 5 3 2 3 4" xfId="44693"/>
    <cellStyle name="20% - Accent2 5 3 2 4" xfId="11508"/>
    <cellStyle name="20% - Accent2 5 3 2 4 2" xfId="30472"/>
    <cellStyle name="20% - Accent2 5 3 2 4 3" xfId="49434"/>
    <cellStyle name="20% - Accent2 5 3 2 5" xfId="20991"/>
    <cellStyle name="20% - Accent2 5 3 2 6" xfId="39953"/>
    <cellStyle name="20% - Accent2 5 3 3" xfId="3208"/>
    <cellStyle name="20% - Accent2 5 3 3 2" xfId="7950"/>
    <cellStyle name="20% - Accent2 5 3 3 2 2" xfId="17433"/>
    <cellStyle name="20% - Accent2 5 3 3 2 2 2" xfId="36397"/>
    <cellStyle name="20% - Accent2 5 3 3 2 2 3" xfId="55359"/>
    <cellStyle name="20% - Accent2 5 3 3 2 3" xfId="26916"/>
    <cellStyle name="20% - Accent2 5 3 3 2 4" xfId="45878"/>
    <cellStyle name="20% - Accent2 5 3 3 3" xfId="12693"/>
    <cellStyle name="20% - Accent2 5 3 3 3 2" xfId="31657"/>
    <cellStyle name="20% - Accent2 5 3 3 3 3" xfId="50619"/>
    <cellStyle name="20% - Accent2 5 3 3 4" xfId="22176"/>
    <cellStyle name="20% - Accent2 5 3 3 5" xfId="41138"/>
    <cellStyle name="20% - Accent2 5 3 4" xfId="5580"/>
    <cellStyle name="20% - Accent2 5 3 4 2" xfId="15063"/>
    <cellStyle name="20% - Accent2 5 3 4 2 2" xfId="34027"/>
    <cellStyle name="20% - Accent2 5 3 4 2 3" xfId="52989"/>
    <cellStyle name="20% - Accent2 5 3 4 3" xfId="24546"/>
    <cellStyle name="20% - Accent2 5 3 4 4" xfId="43508"/>
    <cellStyle name="20% - Accent2 5 3 5" xfId="10323"/>
    <cellStyle name="20% - Accent2 5 3 5 2" xfId="29287"/>
    <cellStyle name="20% - Accent2 5 3 5 3" xfId="48249"/>
    <cellStyle name="20% - Accent2 5 3 6" xfId="19806"/>
    <cellStyle name="20% - Accent2 5 3 7" xfId="38768"/>
    <cellStyle name="20% - Accent2 5 4" xfId="1430"/>
    <cellStyle name="20% - Accent2 5 4 2" xfId="3800"/>
    <cellStyle name="20% - Accent2 5 4 2 2" xfId="8542"/>
    <cellStyle name="20% - Accent2 5 4 2 2 2" xfId="18025"/>
    <cellStyle name="20% - Accent2 5 4 2 2 2 2" xfId="36989"/>
    <cellStyle name="20% - Accent2 5 4 2 2 2 3" xfId="55951"/>
    <cellStyle name="20% - Accent2 5 4 2 2 3" xfId="27508"/>
    <cellStyle name="20% - Accent2 5 4 2 2 4" xfId="46470"/>
    <cellStyle name="20% - Accent2 5 4 2 3" xfId="13285"/>
    <cellStyle name="20% - Accent2 5 4 2 3 2" xfId="32249"/>
    <cellStyle name="20% - Accent2 5 4 2 3 3" xfId="51211"/>
    <cellStyle name="20% - Accent2 5 4 2 4" xfId="22768"/>
    <cellStyle name="20% - Accent2 5 4 2 5" xfId="41730"/>
    <cellStyle name="20% - Accent2 5 4 3" xfId="6172"/>
    <cellStyle name="20% - Accent2 5 4 3 2" xfId="15655"/>
    <cellStyle name="20% - Accent2 5 4 3 2 2" xfId="34619"/>
    <cellStyle name="20% - Accent2 5 4 3 2 3" xfId="53581"/>
    <cellStyle name="20% - Accent2 5 4 3 3" xfId="25138"/>
    <cellStyle name="20% - Accent2 5 4 3 4" xfId="44100"/>
    <cellStyle name="20% - Accent2 5 4 4" xfId="10915"/>
    <cellStyle name="20% - Accent2 5 4 4 2" xfId="29879"/>
    <cellStyle name="20% - Accent2 5 4 4 3" xfId="48841"/>
    <cellStyle name="20% - Accent2 5 4 5" xfId="20398"/>
    <cellStyle name="20% - Accent2 5 4 6" xfId="39360"/>
    <cellStyle name="20% - Accent2 5 5" xfId="2615"/>
    <cellStyle name="20% - Accent2 5 5 2" xfId="7357"/>
    <cellStyle name="20% - Accent2 5 5 2 2" xfId="16840"/>
    <cellStyle name="20% - Accent2 5 5 2 2 2" xfId="35804"/>
    <cellStyle name="20% - Accent2 5 5 2 2 3" xfId="54766"/>
    <cellStyle name="20% - Accent2 5 5 2 3" xfId="26323"/>
    <cellStyle name="20% - Accent2 5 5 2 4" xfId="45285"/>
    <cellStyle name="20% - Accent2 5 5 3" xfId="12100"/>
    <cellStyle name="20% - Accent2 5 5 3 2" xfId="31064"/>
    <cellStyle name="20% - Accent2 5 5 3 3" xfId="50026"/>
    <cellStyle name="20% - Accent2 5 5 4" xfId="21583"/>
    <cellStyle name="20% - Accent2 5 5 5" xfId="40545"/>
    <cellStyle name="20% - Accent2 5 6" xfId="4987"/>
    <cellStyle name="20% - Accent2 5 6 2" xfId="14470"/>
    <cellStyle name="20% - Accent2 5 6 2 2" xfId="33434"/>
    <cellStyle name="20% - Accent2 5 6 2 3" xfId="52396"/>
    <cellStyle name="20% - Accent2 5 6 3" xfId="23953"/>
    <cellStyle name="20% - Accent2 5 6 4" xfId="42915"/>
    <cellStyle name="20% - Accent2 5 7" xfId="9730"/>
    <cellStyle name="20% - Accent2 5 7 2" xfId="28694"/>
    <cellStyle name="20% - Accent2 5 7 3" xfId="47656"/>
    <cellStyle name="20% - Accent2 5 8" xfId="19213"/>
    <cellStyle name="20% - Accent2 5 9" xfId="38175"/>
    <cellStyle name="20% - Accent2 6" xfId="337"/>
    <cellStyle name="20% - Accent2 6 2" xfId="980"/>
    <cellStyle name="20% - Accent2 6 2 2" xfId="2168"/>
    <cellStyle name="20% - Accent2 6 2 2 2" xfId="4538"/>
    <cellStyle name="20% - Accent2 6 2 2 2 2" xfId="9280"/>
    <cellStyle name="20% - Accent2 6 2 2 2 2 2" xfId="18763"/>
    <cellStyle name="20% - Accent2 6 2 2 2 2 2 2" xfId="37727"/>
    <cellStyle name="20% - Accent2 6 2 2 2 2 2 3" xfId="56689"/>
    <cellStyle name="20% - Accent2 6 2 2 2 2 3" xfId="28246"/>
    <cellStyle name="20% - Accent2 6 2 2 2 2 4" xfId="47208"/>
    <cellStyle name="20% - Accent2 6 2 2 2 3" xfId="14023"/>
    <cellStyle name="20% - Accent2 6 2 2 2 3 2" xfId="32987"/>
    <cellStyle name="20% - Accent2 6 2 2 2 3 3" xfId="51949"/>
    <cellStyle name="20% - Accent2 6 2 2 2 4" xfId="23506"/>
    <cellStyle name="20% - Accent2 6 2 2 2 5" xfId="42468"/>
    <cellStyle name="20% - Accent2 6 2 2 3" xfId="6910"/>
    <cellStyle name="20% - Accent2 6 2 2 3 2" xfId="16393"/>
    <cellStyle name="20% - Accent2 6 2 2 3 2 2" xfId="35357"/>
    <cellStyle name="20% - Accent2 6 2 2 3 2 3" xfId="54319"/>
    <cellStyle name="20% - Accent2 6 2 2 3 3" xfId="25876"/>
    <cellStyle name="20% - Accent2 6 2 2 3 4" xfId="44838"/>
    <cellStyle name="20% - Accent2 6 2 2 4" xfId="11653"/>
    <cellStyle name="20% - Accent2 6 2 2 4 2" xfId="30617"/>
    <cellStyle name="20% - Accent2 6 2 2 4 3" xfId="49579"/>
    <cellStyle name="20% - Accent2 6 2 2 5" xfId="21136"/>
    <cellStyle name="20% - Accent2 6 2 2 6" xfId="40098"/>
    <cellStyle name="20% - Accent2 6 2 3" xfId="3353"/>
    <cellStyle name="20% - Accent2 6 2 3 2" xfId="8095"/>
    <cellStyle name="20% - Accent2 6 2 3 2 2" xfId="17578"/>
    <cellStyle name="20% - Accent2 6 2 3 2 2 2" xfId="36542"/>
    <cellStyle name="20% - Accent2 6 2 3 2 2 3" xfId="55504"/>
    <cellStyle name="20% - Accent2 6 2 3 2 3" xfId="27061"/>
    <cellStyle name="20% - Accent2 6 2 3 2 4" xfId="46023"/>
    <cellStyle name="20% - Accent2 6 2 3 3" xfId="12838"/>
    <cellStyle name="20% - Accent2 6 2 3 3 2" xfId="31802"/>
    <cellStyle name="20% - Accent2 6 2 3 3 3" xfId="50764"/>
    <cellStyle name="20% - Accent2 6 2 3 4" xfId="22321"/>
    <cellStyle name="20% - Accent2 6 2 3 5" xfId="41283"/>
    <cellStyle name="20% - Accent2 6 2 4" xfId="5725"/>
    <cellStyle name="20% - Accent2 6 2 4 2" xfId="15208"/>
    <cellStyle name="20% - Accent2 6 2 4 2 2" xfId="34172"/>
    <cellStyle name="20% - Accent2 6 2 4 2 3" xfId="53134"/>
    <cellStyle name="20% - Accent2 6 2 4 3" xfId="24691"/>
    <cellStyle name="20% - Accent2 6 2 4 4" xfId="43653"/>
    <cellStyle name="20% - Accent2 6 2 5" xfId="10468"/>
    <cellStyle name="20% - Accent2 6 2 5 2" xfId="29432"/>
    <cellStyle name="20% - Accent2 6 2 5 3" xfId="48394"/>
    <cellStyle name="20% - Accent2 6 2 6" xfId="19951"/>
    <cellStyle name="20% - Accent2 6 2 7" xfId="38913"/>
    <cellStyle name="20% - Accent2 6 3" xfId="1575"/>
    <cellStyle name="20% - Accent2 6 3 2" xfId="3945"/>
    <cellStyle name="20% - Accent2 6 3 2 2" xfId="8687"/>
    <cellStyle name="20% - Accent2 6 3 2 2 2" xfId="18170"/>
    <cellStyle name="20% - Accent2 6 3 2 2 2 2" xfId="37134"/>
    <cellStyle name="20% - Accent2 6 3 2 2 2 3" xfId="56096"/>
    <cellStyle name="20% - Accent2 6 3 2 2 3" xfId="27653"/>
    <cellStyle name="20% - Accent2 6 3 2 2 4" xfId="46615"/>
    <cellStyle name="20% - Accent2 6 3 2 3" xfId="13430"/>
    <cellStyle name="20% - Accent2 6 3 2 3 2" xfId="32394"/>
    <cellStyle name="20% - Accent2 6 3 2 3 3" xfId="51356"/>
    <cellStyle name="20% - Accent2 6 3 2 4" xfId="22913"/>
    <cellStyle name="20% - Accent2 6 3 2 5" xfId="41875"/>
    <cellStyle name="20% - Accent2 6 3 3" xfId="6317"/>
    <cellStyle name="20% - Accent2 6 3 3 2" xfId="15800"/>
    <cellStyle name="20% - Accent2 6 3 3 2 2" xfId="34764"/>
    <cellStyle name="20% - Accent2 6 3 3 2 3" xfId="53726"/>
    <cellStyle name="20% - Accent2 6 3 3 3" xfId="25283"/>
    <cellStyle name="20% - Accent2 6 3 3 4" xfId="44245"/>
    <cellStyle name="20% - Accent2 6 3 4" xfId="11060"/>
    <cellStyle name="20% - Accent2 6 3 4 2" xfId="30024"/>
    <cellStyle name="20% - Accent2 6 3 4 3" xfId="48986"/>
    <cellStyle name="20% - Accent2 6 3 5" xfId="20543"/>
    <cellStyle name="20% - Accent2 6 3 6" xfId="39505"/>
    <cellStyle name="20% - Accent2 6 4" xfId="2760"/>
    <cellStyle name="20% - Accent2 6 4 2" xfId="7502"/>
    <cellStyle name="20% - Accent2 6 4 2 2" xfId="16985"/>
    <cellStyle name="20% - Accent2 6 4 2 2 2" xfId="35949"/>
    <cellStyle name="20% - Accent2 6 4 2 2 3" xfId="54911"/>
    <cellStyle name="20% - Accent2 6 4 2 3" xfId="26468"/>
    <cellStyle name="20% - Accent2 6 4 2 4" xfId="45430"/>
    <cellStyle name="20% - Accent2 6 4 3" xfId="12245"/>
    <cellStyle name="20% - Accent2 6 4 3 2" xfId="31209"/>
    <cellStyle name="20% - Accent2 6 4 3 3" xfId="50171"/>
    <cellStyle name="20% - Accent2 6 4 4" xfId="21728"/>
    <cellStyle name="20% - Accent2 6 4 5" xfId="40690"/>
    <cellStyle name="20% - Accent2 6 5" xfId="5132"/>
    <cellStyle name="20% - Accent2 6 5 2" xfId="14615"/>
    <cellStyle name="20% - Accent2 6 5 2 2" xfId="33579"/>
    <cellStyle name="20% - Accent2 6 5 2 3" xfId="52541"/>
    <cellStyle name="20% - Accent2 6 5 3" xfId="24098"/>
    <cellStyle name="20% - Accent2 6 5 4" xfId="43060"/>
    <cellStyle name="20% - Accent2 6 6" xfId="9875"/>
    <cellStyle name="20% - Accent2 6 6 2" xfId="28839"/>
    <cellStyle name="20% - Accent2 6 6 3" xfId="47801"/>
    <cellStyle name="20% - Accent2 6 7" xfId="19358"/>
    <cellStyle name="20% - Accent2 6 8" xfId="38320"/>
    <cellStyle name="20% - Accent2 7" xfId="628"/>
    <cellStyle name="20% - Accent2 7 2" xfId="1269"/>
    <cellStyle name="20% - Accent2 7 2 2" xfId="2457"/>
    <cellStyle name="20% - Accent2 7 2 2 2" xfId="4827"/>
    <cellStyle name="20% - Accent2 7 2 2 2 2" xfId="9569"/>
    <cellStyle name="20% - Accent2 7 2 2 2 2 2" xfId="19052"/>
    <cellStyle name="20% - Accent2 7 2 2 2 2 2 2" xfId="38016"/>
    <cellStyle name="20% - Accent2 7 2 2 2 2 2 3" xfId="56978"/>
    <cellStyle name="20% - Accent2 7 2 2 2 2 3" xfId="28535"/>
    <cellStyle name="20% - Accent2 7 2 2 2 2 4" xfId="47497"/>
    <cellStyle name="20% - Accent2 7 2 2 2 3" xfId="14312"/>
    <cellStyle name="20% - Accent2 7 2 2 2 3 2" xfId="33276"/>
    <cellStyle name="20% - Accent2 7 2 2 2 3 3" xfId="52238"/>
    <cellStyle name="20% - Accent2 7 2 2 2 4" xfId="23795"/>
    <cellStyle name="20% - Accent2 7 2 2 2 5" xfId="42757"/>
    <cellStyle name="20% - Accent2 7 2 2 3" xfId="7199"/>
    <cellStyle name="20% - Accent2 7 2 2 3 2" xfId="16682"/>
    <cellStyle name="20% - Accent2 7 2 2 3 2 2" xfId="35646"/>
    <cellStyle name="20% - Accent2 7 2 2 3 2 3" xfId="54608"/>
    <cellStyle name="20% - Accent2 7 2 2 3 3" xfId="26165"/>
    <cellStyle name="20% - Accent2 7 2 2 3 4" xfId="45127"/>
    <cellStyle name="20% - Accent2 7 2 2 4" xfId="11942"/>
    <cellStyle name="20% - Accent2 7 2 2 4 2" xfId="30906"/>
    <cellStyle name="20% - Accent2 7 2 2 4 3" xfId="49868"/>
    <cellStyle name="20% - Accent2 7 2 2 5" xfId="21425"/>
    <cellStyle name="20% - Accent2 7 2 2 6" xfId="40387"/>
    <cellStyle name="20% - Accent2 7 2 3" xfId="3642"/>
    <cellStyle name="20% - Accent2 7 2 3 2" xfId="8384"/>
    <cellStyle name="20% - Accent2 7 2 3 2 2" xfId="17867"/>
    <cellStyle name="20% - Accent2 7 2 3 2 2 2" xfId="36831"/>
    <cellStyle name="20% - Accent2 7 2 3 2 2 3" xfId="55793"/>
    <cellStyle name="20% - Accent2 7 2 3 2 3" xfId="27350"/>
    <cellStyle name="20% - Accent2 7 2 3 2 4" xfId="46312"/>
    <cellStyle name="20% - Accent2 7 2 3 3" xfId="13127"/>
    <cellStyle name="20% - Accent2 7 2 3 3 2" xfId="32091"/>
    <cellStyle name="20% - Accent2 7 2 3 3 3" xfId="51053"/>
    <cellStyle name="20% - Accent2 7 2 3 4" xfId="22610"/>
    <cellStyle name="20% - Accent2 7 2 3 5" xfId="41572"/>
    <cellStyle name="20% - Accent2 7 2 4" xfId="6014"/>
    <cellStyle name="20% - Accent2 7 2 4 2" xfId="15497"/>
    <cellStyle name="20% - Accent2 7 2 4 2 2" xfId="34461"/>
    <cellStyle name="20% - Accent2 7 2 4 2 3" xfId="53423"/>
    <cellStyle name="20% - Accent2 7 2 4 3" xfId="24980"/>
    <cellStyle name="20% - Accent2 7 2 4 4" xfId="43942"/>
    <cellStyle name="20% - Accent2 7 2 5" xfId="10757"/>
    <cellStyle name="20% - Accent2 7 2 5 2" xfId="29721"/>
    <cellStyle name="20% - Accent2 7 2 5 3" xfId="48683"/>
    <cellStyle name="20% - Accent2 7 2 6" xfId="20240"/>
    <cellStyle name="20% - Accent2 7 2 7" xfId="39202"/>
    <cellStyle name="20% - Accent2 7 3" xfId="1864"/>
    <cellStyle name="20% - Accent2 7 3 2" xfId="4234"/>
    <cellStyle name="20% - Accent2 7 3 2 2" xfId="8976"/>
    <cellStyle name="20% - Accent2 7 3 2 2 2" xfId="18459"/>
    <cellStyle name="20% - Accent2 7 3 2 2 2 2" xfId="37423"/>
    <cellStyle name="20% - Accent2 7 3 2 2 2 3" xfId="56385"/>
    <cellStyle name="20% - Accent2 7 3 2 2 3" xfId="27942"/>
    <cellStyle name="20% - Accent2 7 3 2 2 4" xfId="46904"/>
    <cellStyle name="20% - Accent2 7 3 2 3" xfId="13719"/>
    <cellStyle name="20% - Accent2 7 3 2 3 2" xfId="32683"/>
    <cellStyle name="20% - Accent2 7 3 2 3 3" xfId="51645"/>
    <cellStyle name="20% - Accent2 7 3 2 4" xfId="23202"/>
    <cellStyle name="20% - Accent2 7 3 2 5" xfId="42164"/>
    <cellStyle name="20% - Accent2 7 3 3" xfId="6606"/>
    <cellStyle name="20% - Accent2 7 3 3 2" xfId="16089"/>
    <cellStyle name="20% - Accent2 7 3 3 2 2" xfId="35053"/>
    <cellStyle name="20% - Accent2 7 3 3 2 3" xfId="54015"/>
    <cellStyle name="20% - Accent2 7 3 3 3" xfId="25572"/>
    <cellStyle name="20% - Accent2 7 3 3 4" xfId="44534"/>
    <cellStyle name="20% - Accent2 7 3 4" xfId="11349"/>
    <cellStyle name="20% - Accent2 7 3 4 2" xfId="30313"/>
    <cellStyle name="20% - Accent2 7 3 4 3" xfId="49275"/>
    <cellStyle name="20% - Accent2 7 3 5" xfId="20832"/>
    <cellStyle name="20% - Accent2 7 3 6" xfId="39794"/>
    <cellStyle name="20% - Accent2 7 4" xfId="3049"/>
    <cellStyle name="20% - Accent2 7 4 2" xfId="7791"/>
    <cellStyle name="20% - Accent2 7 4 2 2" xfId="17274"/>
    <cellStyle name="20% - Accent2 7 4 2 2 2" xfId="36238"/>
    <cellStyle name="20% - Accent2 7 4 2 2 3" xfId="55200"/>
    <cellStyle name="20% - Accent2 7 4 2 3" xfId="26757"/>
    <cellStyle name="20% - Accent2 7 4 2 4" xfId="45719"/>
    <cellStyle name="20% - Accent2 7 4 3" xfId="12534"/>
    <cellStyle name="20% - Accent2 7 4 3 2" xfId="31498"/>
    <cellStyle name="20% - Accent2 7 4 3 3" xfId="50460"/>
    <cellStyle name="20% - Accent2 7 4 4" xfId="22017"/>
    <cellStyle name="20% - Accent2 7 4 5" xfId="40979"/>
    <cellStyle name="20% - Accent2 7 5" xfId="5421"/>
    <cellStyle name="20% - Accent2 7 5 2" xfId="14904"/>
    <cellStyle name="20% - Accent2 7 5 2 2" xfId="33868"/>
    <cellStyle name="20% - Accent2 7 5 2 3" xfId="52830"/>
    <cellStyle name="20% - Accent2 7 5 3" xfId="24387"/>
    <cellStyle name="20% - Accent2 7 5 4" xfId="43349"/>
    <cellStyle name="20% - Accent2 7 6" xfId="10164"/>
    <cellStyle name="20% - Accent2 7 6 2" xfId="29128"/>
    <cellStyle name="20% - Accent2 7 6 3" xfId="48090"/>
    <cellStyle name="20% - Accent2 7 7" xfId="19647"/>
    <cellStyle name="20% - Accent2 7 8" xfId="38609"/>
    <cellStyle name="20% - Accent2 8" xfId="673"/>
    <cellStyle name="20% - Accent2 8 2" xfId="1879"/>
    <cellStyle name="20% - Accent2 8 2 2" xfId="4249"/>
    <cellStyle name="20% - Accent2 8 2 2 2" xfId="8991"/>
    <cellStyle name="20% - Accent2 8 2 2 2 2" xfId="18474"/>
    <cellStyle name="20% - Accent2 8 2 2 2 2 2" xfId="37438"/>
    <cellStyle name="20% - Accent2 8 2 2 2 2 3" xfId="56400"/>
    <cellStyle name="20% - Accent2 8 2 2 2 3" xfId="27957"/>
    <cellStyle name="20% - Accent2 8 2 2 2 4" xfId="46919"/>
    <cellStyle name="20% - Accent2 8 2 2 3" xfId="13734"/>
    <cellStyle name="20% - Accent2 8 2 2 3 2" xfId="32698"/>
    <cellStyle name="20% - Accent2 8 2 2 3 3" xfId="51660"/>
    <cellStyle name="20% - Accent2 8 2 2 4" xfId="23217"/>
    <cellStyle name="20% - Accent2 8 2 2 5" xfId="42179"/>
    <cellStyle name="20% - Accent2 8 2 3" xfId="6621"/>
    <cellStyle name="20% - Accent2 8 2 3 2" xfId="16104"/>
    <cellStyle name="20% - Accent2 8 2 3 2 2" xfId="35068"/>
    <cellStyle name="20% - Accent2 8 2 3 2 3" xfId="54030"/>
    <cellStyle name="20% - Accent2 8 2 3 3" xfId="25587"/>
    <cellStyle name="20% - Accent2 8 2 3 4" xfId="44549"/>
    <cellStyle name="20% - Accent2 8 2 4" xfId="11364"/>
    <cellStyle name="20% - Accent2 8 2 4 2" xfId="30328"/>
    <cellStyle name="20% - Accent2 8 2 4 3" xfId="49290"/>
    <cellStyle name="20% - Accent2 8 2 5" xfId="20847"/>
    <cellStyle name="20% - Accent2 8 2 6" xfId="39809"/>
    <cellStyle name="20% - Accent2 8 3" xfId="3064"/>
    <cellStyle name="20% - Accent2 8 3 2" xfId="7806"/>
    <cellStyle name="20% - Accent2 8 3 2 2" xfId="17289"/>
    <cellStyle name="20% - Accent2 8 3 2 2 2" xfId="36253"/>
    <cellStyle name="20% - Accent2 8 3 2 2 3" xfId="55215"/>
    <cellStyle name="20% - Accent2 8 3 2 3" xfId="26772"/>
    <cellStyle name="20% - Accent2 8 3 2 4" xfId="45734"/>
    <cellStyle name="20% - Accent2 8 3 3" xfId="12549"/>
    <cellStyle name="20% - Accent2 8 3 3 2" xfId="31513"/>
    <cellStyle name="20% - Accent2 8 3 3 3" xfId="50475"/>
    <cellStyle name="20% - Accent2 8 3 4" xfId="22032"/>
    <cellStyle name="20% - Accent2 8 3 5" xfId="40994"/>
    <cellStyle name="20% - Accent2 8 4" xfId="5436"/>
    <cellStyle name="20% - Accent2 8 4 2" xfId="14919"/>
    <cellStyle name="20% - Accent2 8 4 2 2" xfId="33883"/>
    <cellStyle name="20% - Accent2 8 4 2 3" xfId="52845"/>
    <cellStyle name="20% - Accent2 8 4 3" xfId="24402"/>
    <cellStyle name="20% - Accent2 8 4 4" xfId="43364"/>
    <cellStyle name="20% - Accent2 8 5" xfId="10179"/>
    <cellStyle name="20% - Accent2 8 5 2" xfId="29143"/>
    <cellStyle name="20% - Accent2 8 5 3" xfId="48105"/>
    <cellStyle name="20% - Accent2 8 6" xfId="19662"/>
    <cellStyle name="20% - Accent2 8 7" xfId="38624"/>
    <cellStyle name="20% - Accent2 9" xfId="1283"/>
    <cellStyle name="20% - Accent2 9 2" xfId="3656"/>
    <cellStyle name="20% - Accent2 9 2 2" xfId="8398"/>
    <cellStyle name="20% - Accent2 9 2 2 2" xfId="17881"/>
    <cellStyle name="20% - Accent2 9 2 2 2 2" xfId="36845"/>
    <cellStyle name="20% - Accent2 9 2 2 2 3" xfId="55807"/>
    <cellStyle name="20% - Accent2 9 2 2 3" xfId="27364"/>
    <cellStyle name="20% - Accent2 9 2 2 4" xfId="46326"/>
    <cellStyle name="20% - Accent2 9 2 3" xfId="13141"/>
    <cellStyle name="20% - Accent2 9 2 3 2" xfId="32105"/>
    <cellStyle name="20% - Accent2 9 2 3 3" xfId="51067"/>
    <cellStyle name="20% - Accent2 9 2 4" xfId="22624"/>
    <cellStyle name="20% - Accent2 9 2 5" xfId="41586"/>
    <cellStyle name="20% - Accent2 9 3" xfId="6028"/>
    <cellStyle name="20% - Accent2 9 3 2" xfId="15511"/>
    <cellStyle name="20% - Accent2 9 3 2 2" xfId="34475"/>
    <cellStyle name="20% - Accent2 9 3 2 3" xfId="53437"/>
    <cellStyle name="20% - Accent2 9 3 3" xfId="24994"/>
    <cellStyle name="20% - Accent2 9 3 4" xfId="43956"/>
    <cellStyle name="20% - Accent2 9 4" xfId="10771"/>
    <cellStyle name="20% - Accent2 9 4 2" xfId="29735"/>
    <cellStyle name="20% - Accent2 9 4 3" xfId="48697"/>
    <cellStyle name="20% - Accent2 9 5" xfId="20254"/>
    <cellStyle name="20% - Accent2 9 6" xfId="39216"/>
    <cellStyle name="20% - Accent3" xfId="34" builtinId="38" customBuiltin="1"/>
    <cellStyle name="20% - Accent3 10" xfId="2474"/>
    <cellStyle name="20% - Accent3 10 2" xfId="7216"/>
    <cellStyle name="20% - Accent3 10 2 2" xfId="16699"/>
    <cellStyle name="20% - Accent3 10 2 2 2" xfId="35663"/>
    <cellStyle name="20% - Accent3 10 2 2 3" xfId="54625"/>
    <cellStyle name="20% - Accent3 10 2 3" xfId="26182"/>
    <cellStyle name="20% - Accent3 10 2 4" xfId="45144"/>
    <cellStyle name="20% - Accent3 10 3" xfId="11959"/>
    <cellStyle name="20% - Accent3 10 3 2" xfId="30923"/>
    <cellStyle name="20% - Accent3 10 3 3" xfId="49885"/>
    <cellStyle name="20% - Accent3 10 4" xfId="21442"/>
    <cellStyle name="20% - Accent3 10 5" xfId="40404"/>
    <cellStyle name="20% - Accent3 11" xfId="4843"/>
    <cellStyle name="20% - Accent3 11 2" xfId="14328"/>
    <cellStyle name="20% - Accent3 11 2 2" xfId="33292"/>
    <cellStyle name="20% - Accent3 11 2 3" xfId="52254"/>
    <cellStyle name="20% - Accent3 11 3" xfId="23811"/>
    <cellStyle name="20% - Accent3 11 4" xfId="42773"/>
    <cellStyle name="20% - Accent3 12" xfId="9586"/>
    <cellStyle name="20% - Accent3 12 2" xfId="28552"/>
    <cellStyle name="20% - Accent3 12 3" xfId="47514"/>
    <cellStyle name="20% - Accent3 13" xfId="19069"/>
    <cellStyle name="20% - Accent3 14" xfId="38033"/>
    <cellStyle name="20% - Accent3 2" xfId="58"/>
    <cellStyle name="20% - Accent3 2 10" xfId="4863"/>
    <cellStyle name="20% - Accent3 2 10 2" xfId="14346"/>
    <cellStyle name="20% - Accent3 2 10 2 2" xfId="33310"/>
    <cellStyle name="20% - Accent3 2 10 2 3" xfId="52272"/>
    <cellStyle name="20% - Accent3 2 10 3" xfId="23829"/>
    <cellStyle name="20% - Accent3 2 10 4" xfId="42791"/>
    <cellStyle name="20% - Accent3 2 11" xfId="9606"/>
    <cellStyle name="20% - Accent3 2 11 2" xfId="28570"/>
    <cellStyle name="20% - Accent3 2 11 3" xfId="47532"/>
    <cellStyle name="20% - Accent3 2 12" xfId="19089"/>
    <cellStyle name="20% - Accent3 2 13" xfId="38051"/>
    <cellStyle name="20% - Accent3 2 2" xfId="100"/>
    <cellStyle name="20% - Accent3 2 2 10" xfId="19125"/>
    <cellStyle name="20% - Accent3 2 2 11" xfId="38087"/>
    <cellStyle name="20% - Accent3 2 2 2" xfId="174"/>
    <cellStyle name="20% - Accent3 2 2 2 10" xfId="38159"/>
    <cellStyle name="20% - Accent3 2 2 2 2" xfId="320"/>
    <cellStyle name="20% - Accent3 2 2 2 2 2" xfId="611"/>
    <cellStyle name="20% - Accent3 2 2 2 2 2 2" xfId="1252"/>
    <cellStyle name="20% - Accent3 2 2 2 2 2 2 2" xfId="2440"/>
    <cellStyle name="20% - Accent3 2 2 2 2 2 2 2 2" xfId="4810"/>
    <cellStyle name="20% - Accent3 2 2 2 2 2 2 2 2 2" xfId="9552"/>
    <cellStyle name="20% - Accent3 2 2 2 2 2 2 2 2 2 2" xfId="19035"/>
    <cellStyle name="20% - Accent3 2 2 2 2 2 2 2 2 2 2 2" xfId="37999"/>
    <cellStyle name="20% - Accent3 2 2 2 2 2 2 2 2 2 2 3" xfId="56961"/>
    <cellStyle name="20% - Accent3 2 2 2 2 2 2 2 2 2 3" xfId="28518"/>
    <cellStyle name="20% - Accent3 2 2 2 2 2 2 2 2 2 4" xfId="47480"/>
    <cellStyle name="20% - Accent3 2 2 2 2 2 2 2 2 3" xfId="14295"/>
    <cellStyle name="20% - Accent3 2 2 2 2 2 2 2 2 3 2" xfId="33259"/>
    <cellStyle name="20% - Accent3 2 2 2 2 2 2 2 2 3 3" xfId="52221"/>
    <cellStyle name="20% - Accent3 2 2 2 2 2 2 2 2 4" xfId="23778"/>
    <cellStyle name="20% - Accent3 2 2 2 2 2 2 2 2 5" xfId="42740"/>
    <cellStyle name="20% - Accent3 2 2 2 2 2 2 2 3" xfId="7182"/>
    <cellStyle name="20% - Accent3 2 2 2 2 2 2 2 3 2" xfId="16665"/>
    <cellStyle name="20% - Accent3 2 2 2 2 2 2 2 3 2 2" xfId="35629"/>
    <cellStyle name="20% - Accent3 2 2 2 2 2 2 2 3 2 3" xfId="54591"/>
    <cellStyle name="20% - Accent3 2 2 2 2 2 2 2 3 3" xfId="26148"/>
    <cellStyle name="20% - Accent3 2 2 2 2 2 2 2 3 4" xfId="45110"/>
    <cellStyle name="20% - Accent3 2 2 2 2 2 2 2 4" xfId="11925"/>
    <cellStyle name="20% - Accent3 2 2 2 2 2 2 2 4 2" xfId="30889"/>
    <cellStyle name="20% - Accent3 2 2 2 2 2 2 2 4 3" xfId="49851"/>
    <cellStyle name="20% - Accent3 2 2 2 2 2 2 2 5" xfId="21408"/>
    <cellStyle name="20% - Accent3 2 2 2 2 2 2 2 6" xfId="40370"/>
    <cellStyle name="20% - Accent3 2 2 2 2 2 2 3" xfId="3625"/>
    <cellStyle name="20% - Accent3 2 2 2 2 2 2 3 2" xfId="8367"/>
    <cellStyle name="20% - Accent3 2 2 2 2 2 2 3 2 2" xfId="17850"/>
    <cellStyle name="20% - Accent3 2 2 2 2 2 2 3 2 2 2" xfId="36814"/>
    <cellStyle name="20% - Accent3 2 2 2 2 2 2 3 2 2 3" xfId="55776"/>
    <cellStyle name="20% - Accent3 2 2 2 2 2 2 3 2 3" xfId="27333"/>
    <cellStyle name="20% - Accent3 2 2 2 2 2 2 3 2 4" xfId="46295"/>
    <cellStyle name="20% - Accent3 2 2 2 2 2 2 3 3" xfId="13110"/>
    <cellStyle name="20% - Accent3 2 2 2 2 2 2 3 3 2" xfId="32074"/>
    <cellStyle name="20% - Accent3 2 2 2 2 2 2 3 3 3" xfId="51036"/>
    <cellStyle name="20% - Accent3 2 2 2 2 2 2 3 4" xfId="22593"/>
    <cellStyle name="20% - Accent3 2 2 2 2 2 2 3 5" xfId="41555"/>
    <cellStyle name="20% - Accent3 2 2 2 2 2 2 4" xfId="5997"/>
    <cellStyle name="20% - Accent3 2 2 2 2 2 2 4 2" xfId="15480"/>
    <cellStyle name="20% - Accent3 2 2 2 2 2 2 4 2 2" xfId="34444"/>
    <cellStyle name="20% - Accent3 2 2 2 2 2 2 4 2 3" xfId="53406"/>
    <cellStyle name="20% - Accent3 2 2 2 2 2 2 4 3" xfId="24963"/>
    <cellStyle name="20% - Accent3 2 2 2 2 2 2 4 4" xfId="43925"/>
    <cellStyle name="20% - Accent3 2 2 2 2 2 2 5" xfId="10740"/>
    <cellStyle name="20% - Accent3 2 2 2 2 2 2 5 2" xfId="29704"/>
    <cellStyle name="20% - Accent3 2 2 2 2 2 2 5 3" xfId="48666"/>
    <cellStyle name="20% - Accent3 2 2 2 2 2 2 6" xfId="20223"/>
    <cellStyle name="20% - Accent3 2 2 2 2 2 2 7" xfId="39185"/>
    <cellStyle name="20% - Accent3 2 2 2 2 2 3" xfId="1847"/>
    <cellStyle name="20% - Accent3 2 2 2 2 2 3 2" xfId="4217"/>
    <cellStyle name="20% - Accent3 2 2 2 2 2 3 2 2" xfId="8959"/>
    <cellStyle name="20% - Accent3 2 2 2 2 2 3 2 2 2" xfId="18442"/>
    <cellStyle name="20% - Accent3 2 2 2 2 2 3 2 2 2 2" xfId="37406"/>
    <cellStyle name="20% - Accent3 2 2 2 2 2 3 2 2 2 3" xfId="56368"/>
    <cellStyle name="20% - Accent3 2 2 2 2 2 3 2 2 3" xfId="27925"/>
    <cellStyle name="20% - Accent3 2 2 2 2 2 3 2 2 4" xfId="46887"/>
    <cellStyle name="20% - Accent3 2 2 2 2 2 3 2 3" xfId="13702"/>
    <cellStyle name="20% - Accent3 2 2 2 2 2 3 2 3 2" xfId="32666"/>
    <cellStyle name="20% - Accent3 2 2 2 2 2 3 2 3 3" xfId="51628"/>
    <cellStyle name="20% - Accent3 2 2 2 2 2 3 2 4" xfId="23185"/>
    <cellStyle name="20% - Accent3 2 2 2 2 2 3 2 5" xfId="42147"/>
    <cellStyle name="20% - Accent3 2 2 2 2 2 3 3" xfId="6589"/>
    <cellStyle name="20% - Accent3 2 2 2 2 2 3 3 2" xfId="16072"/>
    <cellStyle name="20% - Accent3 2 2 2 2 2 3 3 2 2" xfId="35036"/>
    <cellStyle name="20% - Accent3 2 2 2 2 2 3 3 2 3" xfId="53998"/>
    <cellStyle name="20% - Accent3 2 2 2 2 2 3 3 3" xfId="25555"/>
    <cellStyle name="20% - Accent3 2 2 2 2 2 3 3 4" xfId="44517"/>
    <cellStyle name="20% - Accent3 2 2 2 2 2 3 4" xfId="11332"/>
    <cellStyle name="20% - Accent3 2 2 2 2 2 3 4 2" xfId="30296"/>
    <cellStyle name="20% - Accent3 2 2 2 2 2 3 4 3" xfId="49258"/>
    <cellStyle name="20% - Accent3 2 2 2 2 2 3 5" xfId="20815"/>
    <cellStyle name="20% - Accent3 2 2 2 2 2 3 6" xfId="39777"/>
    <cellStyle name="20% - Accent3 2 2 2 2 2 4" xfId="3032"/>
    <cellStyle name="20% - Accent3 2 2 2 2 2 4 2" xfId="7774"/>
    <cellStyle name="20% - Accent3 2 2 2 2 2 4 2 2" xfId="17257"/>
    <cellStyle name="20% - Accent3 2 2 2 2 2 4 2 2 2" xfId="36221"/>
    <cellStyle name="20% - Accent3 2 2 2 2 2 4 2 2 3" xfId="55183"/>
    <cellStyle name="20% - Accent3 2 2 2 2 2 4 2 3" xfId="26740"/>
    <cellStyle name="20% - Accent3 2 2 2 2 2 4 2 4" xfId="45702"/>
    <cellStyle name="20% - Accent3 2 2 2 2 2 4 3" xfId="12517"/>
    <cellStyle name="20% - Accent3 2 2 2 2 2 4 3 2" xfId="31481"/>
    <cellStyle name="20% - Accent3 2 2 2 2 2 4 3 3" xfId="50443"/>
    <cellStyle name="20% - Accent3 2 2 2 2 2 4 4" xfId="22000"/>
    <cellStyle name="20% - Accent3 2 2 2 2 2 4 5" xfId="40962"/>
    <cellStyle name="20% - Accent3 2 2 2 2 2 5" xfId="5404"/>
    <cellStyle name="20% - Accent3 2 2 2 2 2 5 2" xfId="14887"/>
    <cellStyle name="20% - Accent3 2 2 2 2 2 5 2 2" xfId="33851"/>
    <cellStyle name="20% - Accent3 2 2 2 2 2 5 2 3" xfId="52813"/>
    <cellStyle name="20% - Accent3 2 2 2 2 2 5 3" xfId="24370"/>
    <cellStyle name="20% - Accent3 2 2 2 2 2 5 4" xfId="43332"/>
    <cellStyle name="20% - Accent3 2 2 2 2 2 6" xfId="10147"/>
    <cellStyle name="20% - Accent3 2 2 2 2 2 6 2" xfId="29111"/>
    <cellStyle name="20% - Accent3 2 2 2 2 2 6 3" xfId="48073"/>
    <cellStyle name="20% - Accent3 2 2 2 2 2 7" xfId="19630"/>
    <cellStyle name="20% - Accent3 2 2 2 2 2 8" xfId="38592"/>
    <cellStyle name="20% - Accent3 2 2 2 2 3" xfId="963"/>
    <cellStyle name="20% - Accent3 2 2 2 2 3 2" xfId="2151"/>
    <cellStyle name="20% - Accent3 2 2 2 2 3 2 2" xfId="4521"/>
    <cellStyle name="20% - Accent3 2 2 2 2 3 2 2 2" xfId="9263"/>
    <cellStyle name="20% - Accent3 2 2 2 2 3 2 2 2 2" xfId="18746"/>
    <cellStyle name="20% - Accent3 2 2 2 2 3 2 2 2 2 2" xfId="37710"/>
    <cellStyle name="20% - Accent3 2 2 2 2 3 2 2 2 2 3" xfId="56672"/>
    <cellStyle name="20% - Accent3 2 2 2 2 3 2 2 2 3" xfId="28229"/>
    <cellStyle name="20% - Accent3 2 2 2 2 3 2 2 2 4" xfId="47191"/>
    <cellStyle name="20% - Accent3 2 2 2 2 3 2 2 3" xfId="14006"/>
    <cellStyle name="20% - Accent3 2 2 2 2 3 2 2 3 2" xfId="32970"/>
    <cellStyle name="20% - Accent3 2 2 2 2 3 2 2 3 3" xfId="51932"/>
    <cellStyle name="20% - Accent3 2 2 2 2 3 2 2 4" xfId="23489"/>
    <cellStyle name="20% - Accent3 2 2 2 2 3 2 2 5" xfId="42451"/>
    <cellStyle name="20% - Accent3 2 2 2 2 3 2 3" xfId="6893"/>
    <cellStyle name="20% - Accent3 2 2 2 2 3 2 3 2" xfId="16376"/>
    <cellStyle name="20% - Accent3 2 2 2 2 3 2 3 2 2" xfId="35340"/>
    <cellStyle name="20% - Accent3 2 2 2 2 3 2 3 2 3" xfId="54302"/>
    <cellStyle name="20% - Accent3 2 2 2 2 3 2 3 3" xfId="25859"/>
    <cellStyle name="20% - Accent3 2 2 2 2 3 2 3 4" xfId="44821"/>
    <cellStyle name="20% - Accent3 2 2 2 2 3 2 4" xfId="11636"/>
    <cellStyle name="20% - Accent3 2 2 2 2 3 2 4 2" xfId="30600"/>
    <cellStyle name="20% - Accent3 2 2 2 2 3 2 4 3" xfId="49562"/>
    <cellStyle name="20% - Accent3 2 2 2 2 3 2 5" xfId="21119"/>
    <cellStyle name="20% - Accent3 2 2 2 2 3 2 6" xfId="40081"/>
    <cellStyle name="20% - Accent3 2 2 2 2 3 3" xfId="3336"/>
    <cellStyle name="20% - Accent3 2 2 2 2 3 3 2" xfId="8078"/>
    <cellStyle name="20% - Accent3 2 2 2 2 3 3 2 2" xfId="17561"/>
    <cellStyle name="20% - Accent3 2 2 2 2 3 3 2 2 2" xfId="36525"/>
    <cellStyle name="20% - Accent3 2 2 2 2 3 3 2 2 3" xfId="55487"/>
    <cellStyle name="20% - Accent3 2 2 2 2 3 3 2 3" xfId="27044"/>
    <cellStyle name="20% - Accent3 2 2 2 2 3 3 2 4" xfId="46006"/>
    <cellStyle name="20% - Accent3 2 2 2 2 3 3 3" xfId="12821"/>
    <cellStyle name="20% - Accent3 2 2 2 2 3 3 3 2" xfId="31785"/>
    <cellStyle name="20% - Accent3 2 2 2 2 3 3 3 3" xfId="50747"/>
    <cellStyle name="20% - Accent3 2 2 2 2 3 3 4" xfId="22304"/>
    <cellStyle name="20% - Accent3 2 2 2 2 3 3 5" xfId="41266"/>
    <cellStyle name="20% - Accent3 2 2 2 2 3 4" xfId="5708"/>
    <cellStyle name="20% - Accent3 2 2 2 2 3 4 2" xfId="15191"/>
    <cellStyle name="20% - Accent3 2 2 2 2 3 4 2 2" xfId="34155"/>
    <cellStyle name="20% - Accent3 2 2 2 2 3 4 2 3" xfId="53117"/>
    <cellStyle name="20% - Accent3 2 2 2 2 3 4 3" xfId="24674"/>
    <cellStyle name="20% - Accent3 2 2 2 2 3 4 4" xfId="43636"/>
    <cellStyle name="20% - Accent3 2 2 2 2 3 5" xfId="10451"/>
    <cellStyle name="20% - Accent3 2 2 2 2 3 5 2" xfId="29415"/>
    <cellStyle name="20% - Accent3 2 2 2 2 3 5 3" xfId="48377"/>
    <cellStyle name="20% - Accent3 2 2 2 2 3 6" xfId="19934"/>
    <cellStyle name="20% - Accent3 2 2 2 2 3 7" xfId="38896"/>
    <cellStyle name="20% - Accent3 2 2 2 2 4" xfId="1558"/>
    <cellStyle name="20% - Accent3 2 2 2 2 4 2" xfId="3928"/>
    <cellStyle name="20% - Accent3 2 2 2 2 4 2 2" xfId="8670"/>
    <cellStyle name="20% - Accent3 2 2 2 2 4 2 2 2" xfId="18153"/>
    <cellStyle name="20% - Accent3 2 2 2 2 4 2 2 2 2" xfId="37117"/>
    <cellStyle name="20% - Accent3 2 2 2 2 4 2 2 2 3" xfId="56079"/>
    <cellStyle name="20% - Accent3 2 2 2 2 4 2 2 3" xfId="27636"/>
    <cellStyle name="20% - Accent3 2 2 2 2 4 2 2 4" xfId="46598"/>
    <cellStyle name="20% - Accent3 2 2 2 2 4 2 3" xfId="13413"/>
    <cellStyle name="20% - Accent3 2 2 2 2 4 2 3 2" xfId="32377"/>
    <cellStyle name="20% - Accent3 2 2 2 2 4 2 3 3" xfId="51339"/>
    <cellStyle name="20% - Accent3 2 2 2 2 4 2 4" xfId="22896"/>
    <cellStyle name="20% - Accent3 2 2 2 2 4 2 5" xfId="41858"/>
    <cellStyle name="20% - Accent3 2 2 2 2 4 3" xfId="6300"/>
    <cellStyle name="20% - Accent3 2 2 2 2 4 3 2" xfId="15783"/>
    <cellStyle name="20% - Accent3 2 2 2 2 4 3 2 2" xfId="34747"/>
    <cellStyle name="20% - Accent3 2 2 2 2 4 3 2 3" xfId="53709"/>
    <cellStyle name="20% - Accent3 2 2 2 2 4 3 3" xfId="25266"/>
    <cellStyle name="20% - Accent3 2 2 2 2 4 3 4" xfId="44228"/>
    <cellStyle name="20% - Accent3 2 2 2 2 4 4" xfId="11043"/>
    <cellStyle name="20% - Accent3 2 2 2 2 4 4 2" xfId="30007"/>
    <cellStyle name="20% - Accent3 2 2 2 2 4 4 3" xfId="48969"/>
    <cellStyle name="20% - Accent3 2 2 2 2 4 5" xfId="20526"/>
    <cellStyle name="20% - Accent3 2 2 2 2 4 6" xfId="39488"/>
    <cellStyle name="20% - Accent3 2 2 2 2 5" xfId="2743"/>
    <cellStyle name="20% - Accent3 2 2 2 2 5 2" xfId="7485"/>
    <cellStyle name="20% - Accent3 2 2 2 2 5 2 2" xfId="16968"/>
    <cellStyle name="20% - Accent3 2 2 2 2 5 2 2 2" xfId="35932"/>
    <cellStyle name="20% - Accent3 2 2 2 2 5 2 2 3" xfId="54894"/>
    <cellStyle name="20% - Accent3 2 2 2 2 5 2 3" xfId="26451"/>
    <cellStyle name="20% - Accent3 2 2 2 2 5 2 4" xfId="45413"/>
    <cellStyle name="20% - Accent3 2 2 2 2 5 3" xfId="12228"/>
    <cellStyle name="20% - Accent3 2 2 2 2 5 3 2" xfId="31192"/>
    <cellStyle name="20% - Accent3 2 2 2 2 5 3 3" xfId="50154"/>
    <cellStyle name="20% - Accent3 2 2 2 2 5 4" xfId="21711"/>
    <cellStyle name="20% - Accent3 2 2 2 2 5 5" xfId="40673"/>
    <cellStyle name="20% - Accent3 2 2 2 2 6" xfId="5115"/>
    <cellStyle name="20% - Accent3 2 2 2 2 6 2" xfId="14598"/>
    <cellStyle name="20% - Accent3 2 2 2 2 6 2 2" xfId="33562"/>
    <cellStyle name="20% - Accent3 2 2 2 2 6 2 3" xfId="52524"/>
    <cellStyle name="20% - Accent3 2 2 2 2 6 3" xfId="24081"/>
    <cellStyle name="20% - Accent3 2 2 2 2 6 4" xfId="43043"/>
    <cellStyle name="20% - Accent3 2 2 2 2 7" xfId="9858"/>
    <cellStyle name="20% - Accent3 2 2 2 2 7 2" xfId="28822"/>
    <cellStyle name="20% - Accent3 2 2 2 2 7 3" xfId="47784"/>
    <cellStyle name="20% - Accent3 2 2 2 2 8" xfId="19341"/>
    <cellStyle name="20% - Accent3 2 2 2 2 9" xfId="38303"/>
    <cellStyle name="20% - Accent3 2 2 2 3" xfId="467"/>
    <cellStyle name="20% - Accent3 2 2 2 3 2" xfId="1108"/>
    <cellStyle name="20% - Accent3 2 2 2 3 2 2" xfId="2296"/>
    <cellStyle name="20% - Accent3 2 2 2 3 2 2 2" xfId="4666"/>
    <cellStyle name="20% - Accent3 2 2 2 3 2 2 2 2" xfId="9408"/>
    <cellStyle name="20% - Accent3 2 2 2 3 2 2 2 2 2" xfId="18891"/>
    <cellStyle name="20% - Accent3 2 2 2 3 2 2 2 2 2 2" xfId="37855"/>
    <cellStyle name="20% - Accent3 2 2 2 3 2 2 2 2 2 3" xfId="56817"/>
    <cellStyle name="20% - Accent3 2 2 2 3 2 2 2 2 3" xfId="28374"/>
    <cellStyle name="20% - Accent3 2 2 2 3 2 2 2 2 4" xfId="47336"/>
    <cellStyle name="20% - Accent3 2 2 2 3 2 2 2 3" xfId="14151"/>
    <cellStyle name="20% - Accent3 2 2 2 3 2 2 2 3 2" xfId="33115"/>
    <cellStyle name="20% - Accent3 2 2 2 3 2 2 2 3 3" xfId="52077"/>
    <cellStyle name="20% - Accent3 2 2 2 3 2 2 2 4" xfId="23634"/>
    <cellStyle name="20% - Accent3 2 2 2 3 2 2 2 5" xfId="42596"/>
    <cellStyle name="20% - Accent3 2 2 2 3 2 2 3" xfId="7038"/>
    <cellStyle name="20% - Accent3 2 2 2 3 2 2 3 2" xfId="16521"/>
    <cellStyle name="20% - Accent3 2 2 2 3 2 2 3 2 2" xfId="35485"/>
    <cellStyle name="20% - Accent3 2 2 2 3 2 2 3 2 3" xfId="54447"/>
    <cellStyle name="20% - Accent3 2 2 2 3 2 2 3 3" xfId="26004"/>
    <cellStyle name="20% - Accent3 2 2 2 3 2 2 3 4" xfId="44966"/>
    <cellStyle name="20% - Accent3 2 2 2 3 2 2 4" xfId="11781"/>
    <cellStyle name="20% - Accent3 2 2 2 3 2 2 4 2" xfId="30745"/>
    <cellStyle name="20% - Accent3 2 2 2 3 2 2 4 3" xfId="49707"/>
    <cellStyle name="20% - Accent3 2 2 2 3 2 2 5" xfId="21264"/>
    <cellStyle name="20% - Accent3 2 2 2 3 2 2 6" xfId="40226"/>
    <cellStyle name="20% - Accent3 2 2 2 3 2 3" xfId="3481"/>
    <cellStyle name="20% - Accent3 2 2 2 3 2 3 2" xfId="8223"/>
    <cellStyle name="20% - Accent3 2 2 2 3 2 3 2 2" xfId="17706"/>
    <cellStyle name="20% - Accent3 2 2 2 3 2 3 2 2 2" xfId="36670"/>
    <cellStyle name="20% - Accent3 2 2 2 3 2 3 2 2 3" xfId="55632"/>
    <cellStyle name="20% - Accent3 2 2 2 3 2 3 2 3" xfId="27189"/>
    <cellStyle name="20% - Accent3 2 2 2 3 2 3 2 4" xfId="46151"/>
    <cellStyle name="20% - Accent3 2 2 2 3 2 3 3" xfId="12966"/>
    <cellStyle name="20% - Accent3 2 2 2 3 2 3 3 2" xfId="31930"/>
    <cellStyle name="20% - Accent3 2 2 2 3 2 3 3 3" xfId="50892"/>
    <cellStyle name="20% - Accent3 2 2 2 3 2 3 4" xfId="22449"/>
    <cellStyle name="20% - Accent3 2 2 2 3 2 3 5" xfId="41411"/>
    <cellStyle name="20% - Accent3 2 2 2 3 2 4" xfId="5853"/>
    <cellStyle name="20% - Accent3 2 2 2 3 2 4 2" xfId="15336"/>
    <cellStyle name="20% - Accent3 2 2 2 3 2 4 2 2" xfId="34300"/>
    <cellStyle name="20% - Accent3 2 2 2 3 2 4 2 3" xfId="53262"/>
    <cellStyle name="20% - Accent3 2 2 2 3 2 4 3" xfId="24819"/>
    <cellStyle name="20% - Accent3 2 2 2 3 2 4 4" xfId="43781"/>
    <cellStyle name="20% - Accent3 2 2 2 3 2 5" xfId="10596"/>
    <cellStyle name="20% - Accent3 2 2 2 3 2 5 2" xfId="29560"/>
    <cellStyle name="20% - Accent3 2 2 2 3 2 5 3" xfId="48522"/>
    <cellStyle name="20% - Accent3 2 2 2 3 2 6" xfId="20079"/>
    <cellStyle name="20% - Accent3 2 2 2 3 2 7" xfId="39041"/>
    <cellStyle name="20% - Accent3 2 2 2 3 3" xfId="1703"/>
    <cellStyle name="20% - Accent3 2 2 2 3 3 2" xfId="4073"/>
    <cellStyle name="20% - Accent3 2 2 2 3 3 2 2" xfId="8815"/>
    <cellStyle name="20% - Accent3 2 2 2 3 3 2 2 2" xfId="18298"/>
    <cellStyle name="20% - Accent3 2 2 2 3 3 2 2 2 2" xfId="37262"/>
    <cellStyle name="20% - Accent3 2 2 2 3 3 2 2 2 3" xfId="56224"/>
    <cellStyle name="20% - Accent3 2 2 2 3 3 2 2 3" xfId="27781"/>
    <cellStyle name="20% - Accent3 2 2 2 3 3 2 2 4" xfId="46743"/>
    <cellStyle name="20% - Accent3 2 2 2 3 3 2 3" xfId="13558"/>
    <cellStyle name="20% - Accent3 2 2 2 3 3 2 3 2" xfId="32522"/>
    <cellStyle name="20% - Accent3 2 2 2 3 3 2 3 3" xfId="51484"/>
    <cellStyle name="20% - Accent3 2 2 2 3 3 2 4" xfId="23041"/>
    <cellStyle name="20% - Accent3 2 2 2 3 3 2 5" xfId="42003"/>
    <cellStyle name="20% - Accent3 2 2 2 3 3 3" xfId="6445"/>
    <cellStyle name="20% - Accent3 2 2 2 3 3 3 2" xfId="15928"/>
    <cellStyle name="20% - Accent3 2 2 2 3 3 3 2 2" xfId="34892"/>
    <cellStyle name="20% - Accent3 2 2 2 3 3 3 2 3" xfId="53854"/>
    <cellStyle name="20% - Accent3 2 2 2 3 3 3 3" xfId="25411"/>
    <cellStyle name="20% - Accent3 2 2 2 3 3 3 4" xfId="44373"/>
    <cellStyle name="20% - Accent3 2 2 2 3 3 4" xfId="11188"/>
    <cellStyle name="20% - Accent3 2 2 2 3 3 4 2" xfId="30152"/>
    <cellStyle name="20% - Accent3 2 2 2 3 3 4 3" xfId="49114"/>
    <cellStyle name="20% - Accent3 2 2 2 3 3 5" xfId="20671"/>
    <cellStyle name="20% - Accent3 2 2 2 3 3 6" xfId="39633"/>
    <cellStyle name="20% - Accent3 2 2 2 3 4" xfId="2888"/>
    <cellStyle name="20% - Accent3 2 2 2 3 4 2" xfId="7630"/>
    <cellStyle name="20% - Accent3 2 2 2 3 4 2 2" xfId="17113"/>
    <cellStyle name="20% - Accent3 2 2 2 3 4 2 2 2" xfId="36077"/>
    <cellStyle name="20% - Accent3 2 2 2 3 4 2 2 3" xfId="55039"/>
    <cellStyle name="20% - Accent3 2 2 2 3 4 2 3" xfId="26596"/>
    <cellStyle name="20% - Accent3 2 2 2 3 4 2 4" xfId="45558"/>
    <cellStyle name="20% - Accent3 2 2 2 3 4 3" xfId="12373"/>
    <cellStyle name="20% - Accent3 2 2 2 3 4 3 2" xfId="31337"/>
    <cellStyle name="20% - Accent3 2 2 2 3 4 3 3" xfId="50299"/>
    <cellStyle name="20% - Accent3 2 2 2 3 4 4" xfId="21856"/>
    <cellStyle name="20% - Accent3 2 2 2 3 4 5" xfId="40818"/>
    <cellStyle name="20% - Accent3 2 2 2 3 5" xfId="5260"/>
    <cellStyle name="20% - Accent3 2 2 2 3 5 2" xfId="14743"/>
    <cellStyle name="20% - Accent3 2 2 2 3 5 2 2" xfId="33707"/>
    <cellStyle name="20% - Accent3 2 2 2 3 5 2 3" xfId="52669"/>
    <cellStyle name="20% - Accent3 2 2 2 3 5 3" xfId="24226"/>
    <cellStyle name="20% - Accent3 2 2 2 3 5 4" xfId="43188"/>
    <cellStyle name="20% - Accent3 2 2 2 3 6" xfId="10003"/>
    <cellStyle name="20% - Accent3 2 2 2 3 6 2" xfId="28967"/>
    <cellStyle name="20% - Accent3 2 2 2 3 6 3" xfId="47929"/>
    <cellStyle name="20% - Accent3 2 2 2 3 7" xfId="19486"/>
    <cellStyle name="20% - Accent3 2 2 2 3 8" xfId="38448"/>
    <cellStyle name="20% - Accent3 2 2 2 4" xfId="819"/>
    <cellStyle name="20% - Accent3 2 2 2 4 2" xfId="2007"/>
    <cellStyle name="20% - Accent3 2 2 2 4 2 2" xfId="4377"/>
    <cellStyle name="20% - Accent3 2 2 2 4 2 2 2" xfId="9119"/>
    <cellStyle name="20% - Accent3 2 2 2 4 2 2 2 2" xfId="18602"/>
    <cellStyle name="20% - Accent3 2 2 2 4 2 2 2 2 2" xfId="37566"/>
    <cellStyle name="20% - Accent3 2 2 2 4 2 2 2 2 3" xfId="56528"/>
    <cellStyle name="20% - Accent3 2 2 2 4 2 2 2 3" xfId="28085"/>
    <cellStyle name="20% - Accent3 2 2 2 4 2 2 2 4" xfId="47047"/>
    <cellStyle name="20% - Accent3 2 2 2 4 2 2 3" xfId="13862"/>
    <cellStyle name="20% - Accent3 2 2 2 4 2 2 3 2" xfId="32826"/>
    <cellStyle name="20% - Accent3 2 2 2 4 2 2 3 3" xfId="51788"/>
    <cellStyle name="20% - Accent3 2 2 2 4 2 2 4" xfId="23345"/>
    <cellStyle name="20% - Accent3 2 2 2 4 2 2 5" xfId="42307"/>
    <cellStyle name="20% - Accent3 2 2 2 4 2 3" xfId="6749"/>
    <cellStyle name="20% - Accent3 2 2 2 4 2 3 2" xfId="16232"/>
    <cellStyle name="20% - Accent3 2 2 2 4 2 3 2 2" xfId="35196"/>
    <cellStyle name="20% - Accent3 2 2 2 4 2 3 2 3" xfId="54158"/>
    <cellStyle name="20% - Accent3 2 2 2 4 2 3 3" xfId="25715"/>
    <cellStyle name="20% - Accent3 2 2 2 4 2 3 4" xfId="44677"/>
    <cellStyle name="20% - Accent3 2 2 2 4 2 4" xfId="11492"/>
    <cellStyle name="20% - Accent3 2 2 2 4 2 4 2" xfId="30456"/>
    <cellStyle name="20% - Accent3 2 2 2 4 2 4 3" xfId="49418"/>
    <cellStyle name="20% - Accent3 2 2 2 4 2 5" xfId="20975"/>
    <cellStyle name="20% - Accent3 2 2 2 4 2 6" xfId="39937"/>
    <cellStyle name="20% - Accent3 2 2 2 4 3" xfId="3192"/>
    <cellStyle name="20% - Accent3 2 2 2 4 3 2" xfId="7934"/>
    <cellStyle name="20% - Accent3 2 2 2 4 3 2 2" xfId="17417"/>
    <cellStyle name="20% - Accent3 2 2 2 4 3 2 2 2" xfId="36381"/>
    <cellStyle name="20% - Accent3 2 2 2 4 3 2 2 3" xfId="55343"/>
    <cellStyle name="20% - Accent3 2 2 2 4 3 2 3" xfId="26900"/>
    <cellStyle name="20% - Accent3 2 2 2 4 3 2 4" xfId="45862"/>
    <cellStyle name="20% - Accent3 2 2 2 4 3 3" xfId="12677"/>
    <cellStyle name="20% - Accent3 2 2 2 4 3 3 2" xfId="31641"/>
    <cellStyle name="20% - Accent3 2 2 2 4 3 3 3" xfId="50603"/>
    <cellStyle name="20% - Accent3 2 2 2 4 3 4" xfId="22160"/>
    <cellStyle name="20% - Accent3 2 2 2 4 3 5" xfId="41122"/>
    <cellStyle name="20% - Accent3 2 2 2 4 4" xfId="5564"/>
    <cellStyle name="20% - Accent3 2 2 2 4 4 2" xfId="15047"/>
    <cellStyle name="20% - Accent3 2 2 2 4 4 2 2" xfId="34011"/>
    <cellStyle name="20% - Accent3 2 2 2 4 4 2 3" xfId="52973"/>
    <cellStyle name="20% - Accent3 2 2 2 4 4 3" xfId="24530"/>
    <cellStyle name="20% - Accent3 2 2 2 4 4 4" xfId="43492"/>
    <cellStyle name="20% - Accent3 2 2 2 4 5" xfId="10307"/>
    <cellStyle name="20% - Accent3 2 2 2 4 5 2" xfId="29271"/>
    <cellStyle name="20% - Accent3 2 2 2 4 5 3" xfId="48233"/>
    <cellStyle name="20% - Accent3 2 2 2 4 6" xfId="19790"/>
    <cellStyle name="20% - Accent3 2 2 2 4 7" xfId="38752"/>
    <cellStyle name="20% - Accent3 2 2 2 5" xfId="1414"/>
    <cellStyle name="20% - Accent3 2 2 2 5 2" xfId="3784"/>
    <cellStyle name="20% - Accent3 2 2 2 5 2 2" xfId="8526"/>
    <cellStyle name="20% - Accent3 2 2 2 5 2 2 2" xfId="18009"/>
    <cellStyle name="20% - Accent3 2 2 2 5 2 2 2 2" xfId="36973"/>
    <cellStyle name="20% - Accent3 2 2 2 5 2 2 2 3" xfId="55935"/>
    <cellStyle name="20% - Accent3 2 2 2 5 2 2 3" xfId="27492"/>
    <cellStyle name="20% - Accent3 2 2 2 5 2 2 4" xfId="46454"/>
    <cellStyle name="20% - Accent3 2 2 2 5 2 3" xfId="13269"/>
    <cellStyle name="20% - Accent3 2 2 2 5 2 3 2" xfId="32233"/>
    <cellStyle name="20% - Accent3 2 2 2 5 2 3 3" xfId="51195"/>
    <cellStyle name="20% - Accent3 2 2 2 5 2 4" xfId="22752"/>
    <cellStyle name="20% - Accent3 2 2 2 5 2 5" xfId="41714"/>
    <cellStyle name="20% - Accent3 2 2 2 5 3" xfId="6156"/>
    <cellStyle name="20% - Accent3 2 2 2 5 3 2" xfId="15639"/>
    <cellStyle name="20% - Accent3 2 2 2 5 3 2 2" xfId="34603"/>
    <cellStyle name="20% - Accent3 2 2 2 5 3 2 3" xfId="53565"/>
    <cellStyle name="20% - Accent3 2 2 2 5 3 3" xfId="25122"/>
    <cellStyle name="20% - Accent3 2 2 2 5 3 4" xfId="44084"/>
    <cellStyle name="20% - Accent3 2 2 2 5 4" xfId="10899"/>
    <cellStyle name="20% - Accent3 2 2 2 5 4 2" xfId="29863"/>
    <cellStyle name="20% - Accent3 2 2 2 5 4 3" xfId="48825"/>
    <cellStyle name="20% - Accent3 2 2 2 5 5" xfId="20382"/>
    <cellStyle name="20% - Accent3 2 2 2 5 6" xfId="39344"/>
    <cellStyle name="20% - Accent3 2 2 2 6" xfId="2599"/>
    <cellStyle name="20% - Accent3 2 2 2 6 2" xfId="7341"/>
    <cellStyle name="20% - Accent3 2 2 2 6 2 2" xfId="16824"/>
    <cellStyle name="20% - Accent3 2 2 2 6 2 2 2" xfId="35788"/>
    <cellStyle name="20% - Accent3 2 2 2 6 2 2 3" xfId="54750"/>
    <cellStyle name="20% - Accent3 2 2 2 6 2 3" xfId="26307"/>
    <cellStyle name="20% - Accent3 2 2 2 6 2 4" xfId="45269"/>
    <cellStyle name="20% - Accent3 2 2 2 6 3" xfId="12084"/>
    <cellStyle name="20% - Accent3 2 2 2 6 3 2" xfId="31048"/>
    <cellStyle name="20% - Accent3 2 2 2 6 3 3" xfId="50010"/>
    <cellStyle name="20% - Accent3 2 2 2 6 4" xfId="21567"/>
    <cellStyle name="20% - Accent3 2 2 2 6 5" xfId="40529"/>
    <cellStyle name="20% - Accent3 2 2 2 7" xfId="4971"/>
    <cellStyle name="20% - Accent3 2 2 2 7 2" xfId="14454"/>
    <cellStyle name="20% - Accent3 2 2 2 7 2 2" xfId="33418"/>
    <cellStyle name="20% - Accent3 2 2 2 7 2 3" xfId="52380"/>
    <cellStyle name="20% - Accent3 2 2 2 7 3" xfId="23937"/>
    <cellStyle name="20% - Accent3 2 2 2 7 4" xfId="42899"/>
    <cellStyle name="20% - Accent3 2 2 2 8" xfId="9714"/>
    <cellStyle name="20% - Accent3 2 2 2 8 2" xfId="28678"/>
    <cellStyle name="20% - Accent3 2 2 2 8 3" xfId="47640"/>
    <cellStyle name="20% - Accent3 2 2 2 9" xfId="19197"/>
    <cellStyle name="20% - Accent3 2 2 3" xfId="248"/>
    <cellStyle name="20% - Accent3 2 2 3 2" xfId="539"/>
    <cellStyle name="20% - Accent3 2 2 3 2 2" xfId="1180"/>
    <cellStyle name="20% - Accent3 2 2 3 2 2 2" xfId="2368"/>
    <cellStyle name="20% - Accent3 2 2 3 2 2 2 2" xfId="4738"/>
    <cellStyle name="20% - Accent3 2 2 3 2 2 2 2 2" xfId="9480"/>
    <cellStyle name="20% - Accent3 2 2 3 2 2 2 2 2 2" xfId="18963"/>
    <cellStyle name="20% - Accent3 2 2 3 2 2 2 2 2 2 2" xfId="37927"/>
    <cellStyle name="20% - Accent3 2 2 3 2 2 2 2 2 2 3" xfId="56889"/>
    <cellStyle name="20% - Accent3 2 2 3 2 2 2 2 2 3" xfId="28446"/>
    <cellStyle name="20% - Accent3 2 2 3 2 2 2 2 2 4" xfId="47408"/>
    <cellStyle name="20% - Accent3 2 2 3 2 2 2 2 3" xfId="14223"/>
    <cellStyle name="20% - Accent3 2 2 3 2 2 2 2 3 2" xfId="33187"/>
    <cellStyle name="20% - Accent3 2 2 3 2 2 2 2 3 3" xfId="52149"/>
    <cellStyle name="20% - Accent3 2 2 3 2 2 2 2 4" xfId="23706"/>
    <cellStyle name="20% - Accent3 2 2 3 2 2 2 2 5" xfId="42668"/>
    <cellStyle name="20% - Accent3 2 2 3 2 2 2 3" xfId="7110"/>
    <cellStyle name="20% - Accent3 2 2 3 2 2 2 3 2" xfId="16593"/>
    <cellStyle name="20% - Accent3 2 2 3 2 2 2 3 2 2" xfId="35557"/>
    <cellStyle name="20% - Accent3 2 2 3 2 2 2 3 2 3" xfId="54519"/>
    <cellStyle name="20% - Accent3 2 2 3 2 2 2 3 3" xfId="26076"/>
    <cellStyle name="20% - Accent3 2 2 3 2 2 2 3 4" xfId="45038"/>
    <cellStyle name="20% - Accent3 2 2 3 2 2 2 4" xfId="11853"/>
    <cellStyle name="20% - Accent3 2 2 3 2 2 2 4 2" xfId="30817"/>
    <cellStyle name="20% - Accent3 2 2 3 2 2 2 4 3" xfId="49779"/>
    <cellStyle name="20% - Accent3 2 2 3 2 2 2 5" xfId="21336"/>
    <cellStyle name="20% - Accent3 2 2 3 2 2 2 6" xfId="40298"/>
    <cellStyle name="20% - Accent3 2 2 3 2 2 3" xfId="3553"/>
    <cellStyle name="20% - Accent3 2 2 3 2 2 3 2" xfId="8295"/>
    <cellStyle name="20% - Accent3 2 2 3 2 2 3 2 2" xfId="17778"/>
    <cellStyle name="20% - Accent3 2 2 3 2 2 3 2 2 2" xfId="36742"/>
    <cellStyle name="20% - Accent3 2 2 3 2 2 3 2 2 3" xfId="55704"/>
    <cellStyle name="20% - Accent3 2 2 3 2 2 3 2 3" xfId="27261"/>
    <cellStyle name="20% - Accent3 2 2 3 2 2 3 2 4" xfId="46223"/>
    <cellStyle name="20% - Accent3 2 2 3 2 2 3 3" xfId="13038"/>
    <cellStyle name="20% - Accent3 2 2 3 2 2 3 3 2" xfId="32002"/>
    <cellStyle name="20% - Accent3 2 2 3 2 2 3 3 3" xfId="50964"/>
    <cellStyle name="20% - Accent3 2 2 3 2 2 3 4" xfId="22521"/>
    <cellStyle name="20% - Accent3 2 2 3 2 2 3 5" xfId="41483"/>
    <cellStyle name="20% - Accent3 2 2 3 2 2 4" xfId="5925"/>
    <cellStyle name="20% - Accent3 2 2 3 2 2 4 2" xfId="15408"/>
    <cellStyle name="20% - Accent3 2 2 3 2 2 4 2 2" xfId="34372"/>
    <cellStyle name="20% - Accent3 2 2 3 2 2 4 2 3" xfId="53334"/>
    <cellStyle name="20% - Accent3 2 2 3 2 2 4 3" xfId="24891"/>
    <cellStyle name="20% - Accent3 2 2 3 2 2 4 4" xfId="43853"/>
    <cellStyle name="20% - Accent3 2 2 3 2 2 5" xfId="10668"/>
    <cellStyle name="20% - Accent3 2 2 3 2 2 5 2" xfId="29632"/>
    <cellStyle name="20% - Accent3 2 2 3 2 2 5 3" xfId="48594"/>
    <cellStyle name="20% - Accent3 2 2 3 2 2 6" xfId="20151"/>
    <cellStyle name="20% - Accent3 2 2 3 2 2 7" xfId="39113"/>
    <cellStyle name="20% - Accent3 2 2 3 2 3" xfId="1775"/>
    <cellStyle name="20% - Accent3 2 2 3 2 3 2" xfId="4145"/>
    <cellStyle name="20% - Accent3 2 2 3 2 3 2 2" xfId="8887"/>
    <cellStyle name="20% - Accent3 2 2 3 2 3 2 2 2" xfId="18370"/>
    <cellStyle name="20% - Accent3 2 2 3 2 3 2 2 2 2" xfId="37334"/>
    <cellStyle name="20% - Accent3 2 2 3 2 3 2 2 2 3" xfId="56296"/>
    <cellStyle name="20% - Accent3 2 2 3 2 3 2 2 3" xfId="27853"/>
    <cellStyle name="20% - Accent3 2 2 3 2 3 2 2 4" xfId="46815"/>
    <cellStyle name="20% - Accent3 2 2 3 2 3 2 3" xfId="13630"/>
    <cellStyle name="20% - Accent3 2 2 3 2 3 2 3 2" xfId="32594"/>
    <cellStyle name="20% - Accent3 2 2 3 2 3 2 3 3" xfId="51556"/>
    <cellStyle name="20% - Accent3 2 2 3 2 3 2 4" xfId="23113"/>
    <cellStyle name="20% - Accent3 2 2 3 2 3 2 5" xfId="42075"/>
    <cellStyle name="20% - Accent3 2 2 3 2 3 3" xfId="6517"/>
    <cellStyle name="20% - Accent3 2 2 3 2 3 3 2" xfId="16000"/>
    <cellStyle name="20% - Accent3 2 2 3 2 3 3 2 2" xfId="34964"/>
    <cellStyle name="20% - Accent3 2 2 3 2 3 3 2 3" xfId="53926"/>
    <cellStyle name="20% - Accent3 2 2 3 2 3 3 3" xfId="25483"/>
    <cellStyle name="20% - Accent3 2 2 3 2 3 3 4" xfId="44445"/>
    <cellStyle name="20% - Accent3 2 2 3 2 3 4" xfId="11260"/>
    <cellStyle name="20% - Accent3 2 2 3 2 3 4 2" xfId="30224"/>
    <cellStyle name="20% - Accent3 2 2 3 2 3 4 3" xfId="49186"/>
    <cellStyle name="20% - Accent3 2 2 3 2 3 5" xfId="20743"/>
    <cellStyle name="20% - Accent3 2 2 3 2 3 6" xfId="39705"/>
    <cellStyle name="20% - Accent3 2 2 3 2 4" xfId="2960"/>
    <cellStyle name="20% - Accent3 2 2 3 2 4 2" xfId="7702"/>
    <cellStyle name="20% - Accent3 2 2 3 2 4 2 2" xfId="17185"/>
    <cellStyle name="20% - Accent3 2 2 3 2 4 2 2 2" xfId="36149"/>
    <cellStyle name="20% - Accent3 2 2 3 2 4 2 2 3" xfId="55111"/>
    <cellStyle name="20% - Accent3 2 2 3 2 4 2 3" xfId="26668"/>
    <cellStyle name="20% - Accent3 2 2 3 2 4 2 4" xfId="45630"/>
    <cellStyle name="20% - Accent3 2 2 3 2 4 3" xfId="12445"/>
    <cellStyle name="20% - Accent3 2 2 3 2 4 3 2" xfId="31409"/>
    <cellStyle name="20% - Accent3 2 2 3 2 4 3 3" xfId="50371"/>
    <cellStyle name="20% - Accent3 2 2 3 2 4 4" xfId="21928"/>
    <cellStyle name="20% - Accent3 2 2 3 2 4 5" xfId="40890"/>
    <cellStyle name="20% - Accent3 2 2 3 2 5" xfId="5332"/>
    <cellStyle name="20% - Accent3 2 2 3 2 5 2" xfId="14815"/>
    <cellStyle name="20% - Accent3 2 2 3 2 5 2 2" xfId="33779"/>
    <cellStyle name="20% - Accent3 2 2 3 2 5 2 3" xfId="52741"/>
    <cellStyle name="20% - Accent3 2 2 3 2 5 3" xfId="24298"/>
    <cellStyle name="20% - Accent3 2 2 3 2 5 4" xfId="43260"/>
    <cellStyle name="20% - Accent3 2 2 3 2 6" xfId="10075"/>
    <cellStyle name="20% - Accent3 2 2 3 2 6 2" xfId="29039"/>
    <cellStyle name="20% - Accent3 2 2 3 2 6 3" xfId="48001"/>
    <cellStyle name="20% - Accent3 2 2 3 2 7" xfId="19558"/>
    <cellStyle name="20% - Accent3 2 2 3 2 8" xfId="38520"/>
    <cellStyle name="20% - Accent3 2 2 3 3" xfId="891"/>
    <cellStyle name="20% - Accent3 2 2 3 3 2" xfId="2079"/>
    <cellStyle name="20% - Accent3 2 2 3 3 2 2" xfId="4449"/>
    <cellStyle name="20% - Accent3 2 2 3 3 2 2 2" xfId="9191"/>
    <cellStyle name="20% - Accent3 2 2 3 3 2 2 2 2" xfId="18674"/>
    <cellStyle name="20% - Accent3 2 2 3 3 2 2 2 2 2" xfId="37638"/>
    <cellStyle name="20% - Accent3 2 2 3 3 2 2 2 2 3" xfId="56600"/>
    <cellStyle name="20% - Accent3 2 2 3 3 2 2 2 3" xfId="28157"/>
    <cellStyle name="20% - Accent3 2 2 3 3 2 2 2 4" xfId="47119"/>
    <cellStyle name="20% - Accent3 2 2 3 3 2 2 3" xfId="13934"/>
    <cellStyle name="20% - Accent3 2 2 3 3 2 2 3 2" xfId="32898"/>
    <cellStyle name="20% - Accent3 2 2 3 3 2 2 3 3" xfId="51860"/>
    <cellStyle name="20% - Accent3 2 2 3 3 2 2 4" xfId="23417"/>
    <cellStyle name="20% - Accent3 2 2 3 3 2 2 5" xfId="42379"/>
    <cellStyle name="20% - Accent3 2 2 3 3 2 3" xfId="6821"/>
    <cellStyle name="20% - Accent3 2 2 3 3 2 3 2" xfId="16304"/>
    <cellStyle name="20% - Accent3 2 2 3 3 2 3 2 2" xfId="35268"/>
    <cellStyle name="20% - Accent3 2 2 3 3 2 3 2 3" xfId="54230"/>
    <cellStyle name="20% - Accent3 2 2 3 3 2 3 3" xfId="25787"/>
    <cellStyle name="20% - Accent3 2 2 3 3 2 3 4" xfId="44749"/>
    <cellStyle name="20% - Accent3 2 2 3 3 2 4" xfId="11564"/>
    <cellStyle name="20% - Accent3 2 2 3 3 2 4 2" xfId="30528"/>
    <cellStyle name="20% - Accent3 2 2 3 3 2 4 3" xfId="49490"/>
    <cellStyle name="20% - Accent3 2 2 3 3 2 5" xfId="21047"/>
    <cellStyle name="20% - Accent3 2 2 3 3 2 6" xfId="40009"/>
    <cellStyle name="20% - Accent3 2 2 3 3 3" xfId="3264"/>
    <cellStyle name="20% - Accent3 2 2 3 3 3 2" xfId="8006"/>
    <cellStyle name="20% - Accent3 2 2 3 3 3 2 2" xfId="17489"/>
    <cellStyle name="20% - Accent3 2 2 3 3 3 2 2 2" xfId="36453"/>
    <cellStyle name="20% - Accent3 2 2 3 3 3 2 2 3" xfId="55415"/>
    <cellStyle name="20% - Accent3 2 2 3 3 3 2 3" xfId="26972"/>
    <cellStyle name="20% - Accent3 2 2 3 3 3 2 4" xfId="45934"/>
    <cellStyle name="20% - Accent3 2 2 3 3 3 3" xfId="12749"/>
    <cellStyle name="20% - Accent3 2 2 3 3 3 3 2" xfId="31713"/>
    <cellStyle name="20% - Accent3 2 2 3 3 3 3 3" xfId="50675"/>
    <cellStyle name="20% - Accent3 2 2 3 3 3 4" xfId="22232"/>
    <cellStyle name="20% - Accent3 2 2 3 3 3 5" xfId="41194"/>
    <cellStyle name="20% - Accent3 2 2 3 3 4" xfId="5636"/>
    <cellStyle name="20% - Accent3 2 2 3 3 4 2" xfId="15119"/>
    <cellStyle name="20% - Accent3 2 2 3 3 4 2 2" xfId="34083"/>
    <cellStyle name="20% - Accent3 2 2 3 3 4 2 3" xfId="53045"/>
    <cellStyle name="20% - Accent3 2 2 3 3 4 3" xfId="24602"/>
    <cellStyle name="20% - Accent3 2 2 3 3 4 4" xfId="43564"/>
    <cellStyle name="20% - Accent3 2 2 3 3 5" xfId="10379"/>
    <cellStyle name="20% - Accent3 2 2 3 3 5 2" xfId="29343"/>
    <cellStyle name="20% - Accent3 2 2 3 3 5 3" xfId="48305"/>
    <cellStyle name="20% - Accent3 2 2 3 3 6" xfId="19862"/>
    <cellStyle name="20% - Accent3 2 2 3 3 7" xfId="38824"/>
    <cellStyle name="20% - Accent3 2 2 3 4" xfId="1486"/>
    <cellStyle name="20% - Accent3 2 2 3 4 2" xfId="3856"/>
    <cellStyle name="20% - Accent3 2 2 3 4 2 2" xfId="8598"/>
    <cellStyle name="20% - Accent3 2 2 3 4 2 2 2" xfId="18081"/>
    <cellStyle name="20% - Accent3 2 2 3 4 2 2 2 2" xfId="37045"/>
    <cellStyle name="20% - Accent3 2 2 3 4 2 2 2 3" xfId="56007"/>
    <cellStyle name="20% - Accent3 2 2 3 4 2 2 3" xfId="27564"/>
    <cellStyle name="20% - Accent3 2 2 3 4 2 2 4" xfId="46526"/>
    <cellStyle name="20% - Accent3 2 2 3 4 2 3" xfId="13341"/>
    <cellStyle name="20% - Accent3 2 2 3 4 2 3 2" xfId="32305"/>
    <cellStyle name="20% - Accent3 2 2 3 4 2 3 3" xfId="51267"/>
    <cellStyle name="20% - Accent3 2 2 3 4 2 4" xfId="22824"/>
    <cellStyle name="20% - Accent3 2 2 3 4 2 5" xfId="41786"/>
    <cellStyle name="20% - Accent3 2 2 3 4 3" xfId="6228"/>
    <cellStyle name="20% - Accent3 2 2 3 4 3 2" xfId="15711"/>
    <cellStyle name="20% - Accent3 2 2 3 4 3 2 2" xfId="34675"/>
    <cellStyle name="20% - Accent3 2 2 3 4 3 2 3" xfId="53637"/>
    <cellStyle name="20% - Accent3 2 2 3 4 3 3" xfId="25194"/>
    <cellStyle name="20% - Accent3 2 2 3 4 3 4" xfId="44156"/>
    <cellStyle name="20% - Accent3 2 2 3 4 4" xfId="10971"/>
    <cellStyle name="20% - Accent3 2 2 3 4 4 2" xfId="29935"/>
    <cellStyle name="20% - Accent3 2 2 3 4 4 3" xfId="48897"/>
    <cellStyle name="20% - Accent3 2 2 3 4 5" xfId="20454"/>
    <cellStyle name="20% - Accent3 2 2 3 4 6" xfId="39416"/>
    <cellStyle name="20% - Accent3 2 2 3 5" xfId="2671"/>
    <cellStyle name="20% - Accent3 2 2 3 5 2" xfId="7413"/>
    <cellStyle name="20% - Accent3 2 2 3 5 2 2" xfId="16896"/>
    <cellStyle name="20% - Accent3 2 2 3 5 2 2 2" xfId="35860"/>
    <cellStyle name="20% - Accent3 2 2 3 5 2 2 3" xfId="54822"/>
    <cellStyle name="20% - Accent3 2 2 3 5 2 3" xfId="26379"/>
    <cellStyle name="20% - Accent3 2 2 3 5 2 4" xfId="45341"/>
    <cellStyle name="20% - Accent3 2 2 3 5 3" xfId="12156"/>
    <cellStyle name="20% - Accent3 2 2 3 5 3 2" xfId="31120"/>
    <cellStyle name="20% - Accent3 2 2 3 5 3 3" xfId="50082"/>
    <cellStyle name="20% - Accent3 2 2 3 5 4" xfId="21639"/>
    <cellStyle name="20% - Accent3 2 2 3 5 5" xfId="40601"/>
    <cellStyle name="20% - Accent3 2 2 3 6" xfId="5043"/>
    <cellStyle name="20% - Accent3 2 2 3 6 2" xfId="14526"/>
    <cellStyle name="20% - Accent3 2 2 3 6 2 2" xfId="33490"/>
    <cellStyle name="20% - Accent3 2 2 3 6 2 3" xfId="52452"/>
    <cellStyle name="20% - Accent3 2 2 3 6 3" xfId="24009"/>
    <cellStyle name="20% - Accent3 2 2 3 6 4" xfId="42971"/>
    <cellStyle name="20% - Accent3 2 2 3 7" xfId="9786"/>
    <cellStyle name="20% - Accent3 2 2 3 7 2" xfId="28750"/>
    <cellStyle name="20% - Accent3 2 2 3 7 3" xfId="47712"/>
    <cellStyle name="20% - Accent3 2 2 3 8" xfId="19269"/>
    <cellStyle name="20% - Accent3 2 2 3 9" xfId="38231"/>
    <cellStyle name="20% - Accent3 2 2 4" xfId="395"/>
    <cellStyle name="20% - Accent3 2 2 4 2" xfId="1036"/>
    <cellStyle name="20% - Accent3 2 2 4 2 2" xfId="2224"/>
    <cellStyle name="20% - Accent3 2 2 4 2 2 2" xfId="4594"/>
    <cellStyle name="20% - Accent3 2 2 4 2 2 2 2" xfId="9336"/>
    <cellStyle name="20% - Accent3 2 2 4 2 2 2 2 2" xfId="18819"/>
    <cellStyle name="20% - Accent3 2 2 4 2 2 2 2 2 2" xfId="37783"/>
    <cellStyle name="20% - Accent3 2 2 4 2 2 2 2 2 3" xfId="56745"/>
    <cellStyle name="20% - Accent3 2 2 4 2 2 2 2 3" xfId="28302"/>
    <cellStyle name="20% - Accent3 2 2 4 2 2 2 2 4" xfId="47264"/>
    <cellStyle name="20% - Accent3 2 2 4 2 2 2 3" xfId="14079"/>
    <cellStyle name="20% - Accent3 2 2 4 2 2 2 3 2" xfId="33043"/>
    <cellStyle name="20% - Accent3 2 2 4 2 2 2 3 3" xfId="52005"/>
    <cellStyle name="20% - Accent3 2 2 4 2 2 2 4" xfId="23562"/>
    <cellStyle name="20% - Accent3 2 2 4 2 2 2 5" xfId="42524"/>
    <cellStyle name="20% - Accent3 2 2 4 2 2 3" xfId="6966"/>
    <cellStyle name="20% - Accent3 2 2 4 2 2 3 2" xfId="16449"/>
    <cellStyle name="20% - Accent3 2 2 4 2 2 3 2 2" xfId="35413"/>
    <cellStyle name="20% - Accent3 2 2 4 2 2 3 2 3" xfId="54375"/>
    <cellStyle name="20% - Accent3 2 2 4 2 2 3 3" xfId="25932"/>
    <cellStyle name="20% - Accent3 2 2 4 2 2 3 4" xfId="44894"/>
    <cellStyle name="20% - Accent3 2 2 4 2 2 4" xfId="11709"/>
    <cellStyle name="20% - Accent3 2 2 4 2 2 4 2" xfId="30673"/>
    <cellStyle name="20% - Accent3 2 2 4 2 2 4 3" xfId="49635"/>
    <cellStyle name="20% - Accent3 2 2 4 2 2 5" xfId="21192"/>
    <cellStyle name="20% - Accent3 2 2 4 2 2 6" xfId="40154"/>
    <cellStyle name="20% - Accent3 2 2 4 2 3" xfId="3409"/>
    <cellStyle name="20% - Accent3 2 2 4 2 3 2" xfId="8151"/>
    <cellStyle name="20% - Accent3 2 2 4 2 3 2 2" xfId="17634"/>
    <cellStyle name="20% - Accent3 2 2 4 2 3 2 2 2" xfId="36598"/>
    <cellStyle name="20% - Accent3 2 2 4 2 3 2 2 3" xfId="55560"/>
    <cellStyle name="20% - Accent3 2 2 4 2 3 2 3" xfId="27117"/>
    <cellStyle name="20% - Accent3 2 2 4 2 3 2 4" xfId="46079"/>
    <cellStyle name="20% - Accent3 2 2 4 2 3 3" xfId="12894"/>
    <cellStyle name="20% - Accent3 2 2 4 2 3 3 2" xfId="31858"/>
    <cellStyle name="20% - Accent3 2 2 4 2 3 3 3" xfId="50820"/>
    <cellStyle name="20% - Accent3 2 2 4 2 3 4" xfId="22377"/>
    <cellStyle name="20% - Accent3 2 2 4 2 3 5" xfId="41339"/>
    <cellStyle name="20% - Accent3 2 2 4 2 4" xfId="5781"/>
    <cellStyle name="20% - Accent3 2 2 4 2 4 2" xfId="15264"/>
    <cellStyle name="20% - Accent3 2 2 4 2 4 2 2" xfId="34228"/>
    <cellStyle name="20% - Accent3 2 2 4 2 4 2 3" xfId="53190"/>
    <cellStyle name="20% - Accent3 2 2 4 2 4 3" xfId="24747"/>
    <cellStyle name="20% - Accent3 2 2 4 2 4 4" xfId="43709"/>
    <cellStyle name="20% - Accent3 2 2 4 2 5" xfId="10524"/>
    <cellStyle name="20% - Accent3 2 2 4 2 5 2" xfId="29488"/>
    <cellStyle name="20% - Accent3 2 2 4 2 5 3" xfId="48450"/>
    <cellStyle name="20% - Accent3 2 2 4 2 6" xfId="20007"/>
    <cellStyle name="20% - Accent3 2 2 4 2 7" xfId="38969"/>
    <cellStyle name="20% - Accent3 2 2 4 3" xfId="1631"/>
    <cellStyle name="20% - Accent3 2 2 4 3 2" xfId="4001"/>
    <cellStyle name="20% - Accent3 2 2 4 3 2 2" xfId="8743"/>
    <cellStyle name="20% - Accent3 2 2 4 3 2 2 2" xfId="18226"/>
    <cellStyle name="20% - Accent3 2 2 4 3 2 2 2 2" xfId="37190"/>
    <cellStyle name="20% - Accent3 2 2 4 3 2 2 2 3" xfId="56152"/>
    <cellStyle name="20% - Accent3 2 2 4 3 2 2 3" xfId="27709"/>
    <cellStyle name="20% - Accent3 2 2 4 3 2 2 4" xfId="46671"/>
    <cellStyle name="20% - Accent3 2 2 4 3 2 3" xfId="13486"/>
    <cellStyle name="20% - Accent3 2 2 4 3 2 3 2" xfId="32450"/>
    <cellStyle name="20% - Accent3 2 2 4 3 2 3 3" xfId="51412"/>
    <cellStyle name="20% - Accent3 2 2 4 3 2 4" xfId="22969"/>
    <cellStyle name="20% - Accent3 2 2 4 3 2 5" xfId="41931"/>
    <cellStyle name="20% - Accent3 2 2 4 3 3" xfId="6373"/>
    <cellStyle name="20% - Accent3 2 2 4 3 3 2" xfId="15856"/>
    <cellStyle name="20% - Accent3 2 2 4 3 3 2 2" xfId="34820"/>
    <cellStyle name="20% - Accent3 2 2 4 3 3 2 3" xfId="53782"/>
    <cellStyle name="20% - Accent3 2 2 4 3 3 3" xfId="25339"/>
    <cellStyle name="20% - Accent3 2 2 4 3 3 4" xfId="44301"/>
    <cellStyle name="20% - Accent3 2 2 4 3 4" xfId="11116"/>
    <cellStyle name="20% - Accent3 2 2 4 3 4 2" xfId="30080"/>
    <cellStyle name="20% - Accent3 2 2 4 3 4 3" xfId="49042"/>
    <cellStyle name="20% - Accent3 2 2 4 3 5" xfId="20599"/>
    <cellStyle name="20% - Accent3 2 2 4 3 6" xfId="39561"/>
    <cellStyle name="20% - Accent3 2 2 4 4" xfId="2816"/>
    <cellStyle name="20% - Accent3 2 2 4 4 2" xfId="7558"/>
    <cellStyle name="20% - Accent3 2 2 4 4 2 2" xfId="17041"/>
    <cellStyle name="20% - Accent3 2 2 4 4 2 2 2" xfId="36005"/>
    <cellStyle name="20% - Accent3 2 2 4 4 2 2 3" xfId="54967"/>
    <cellStyle name="20% - Accent3 2 2 4 4 2 3" xfId="26524"/>
    <cellStyle name="20% - Accent3 2 2 4 4 2 4" xfId="45486"/>
    <cellStyle name="20% - Accent3 2 2 4 4 3" xfId="12301"/>
    <cellStyle name="20% - Accent3 2 2 4 4 3 2" xfId="31265"/>
    <cellStyle name="20% - Accent3 2 2 4 4 3 3" xfId="50227"/>
    <cellStyle name="20% - Accent3 2 2 4 4 4" xfId="21784"/>
    <cellStyle name="20% - Accent3 2 2 4 4 5" xfId="40746"/>
    <cellStyle name="20% - Accent3 2 2 4 5" xfId="5188"/>
    <cellStyle name="20% - Accent3 2 2 4 5 2" xfId="14671"/>
    <cellStyle name="20% - Accent3 2 2 4 5 2 2" xfId="33635"/>
    <cellStyle name="20% - Accent3 2 2 4 5 2 3" xfId="52597"/>
    <cellStyle name="20% - Accent3 2 2 4 5 3" xfId="24154"/>
    <cellStyle name="20% - Accent3 2 2 4 5 4" xfId="43116"/>
    <cellStyle name="20% - Accent3 2 2 4 6" xfId="9931"/>
    <cellStyle name="20% - Accent3 2 2 4 6 2" xfId="28895"/>
    <cellStyle name="20% - Accent3 2 2 4 6 3" xfId="47857"/>
    <cellStyle name="20% - Accent3 2 2 4 7" xfId="19414"/>
    <cellStyle name="20% - Accent3 2 2 4 8" xfId="38376"/>
    <cellStyle name="20% - Accent3 2 2 5" xfId="747"/>
    <cellStyle name="20% - Accent3 2 2 5 2" xfId="1935"/>
    <cellStyle name="20% - Accent3 2 2 5 2 2" xfId="4305"/>
    <cellStyle name="20% - Accent3 2 2 5 2 2 2" xfId="9047"/>
    <cellStyle name="20% - Accent3 2 2 5 2 2 2 2" xfId="18530"/>
    <cellStyle name="20% - Accent3 2 2 5 2 2 2 2 2" xfId="37494"/>
    <cellStyle name="20% - Accent3 2 2 5 2 2 2 2 3" xfId="56456"/>
    <cellStyle name="20% - Accent3 2 2 5 2 2 2 3" xfId="28013"/>
    <cellStyle name="20% - Accent3 2 2 5 2 2 2 4" xfId="46975"/>
    <cellStyle name="20% - Accent3 2 2 5 2 2 3" xfId="13790"/>
    <cellStyle name="20% - Accent3 2 2 5 2 2 3 2" xfId="32754"/>
    <cellStyle name="20% - Accent3 2 2 5 2 2 3 3" xfId="51716"/>
    <cellStyle name="20% - Accent3 2 2 5 2 2 4" xfId="23273"/>
    <cellStyle name="20% - Accent3 2 2 5 2 2 5" xfId="42235"/>
    <cellStyle name="20% - Accent3 2 2 5 2 3" xfId="6677"/>
    <cellStyle name="20% - Accent3 2 2 5 2 3 2" xfId="16160"/>
    <cellStyle name="20% - Accent3 2 2 5 2 3 2 2" xfId="35124"/>
    <cellStyle name="20% - Accent3 2 2 5 2 3 2 3" xfId="54086"/>
    <cellStyle name="20% - Accent3 2 2 5 2 3 3" xfId="25643"/>
    <cellStyle name="20% - Accent3 2 2 5 2 3 4" xfId="44605"/>
    <cellStyle name="20% - Accent3 2 2 5 2 4" xfId="11420"/>
    <cellStyle name="20% - Accent3 2 2 5 2 4 2" xfId="30384"/>
    <cellStyle name="20% - Accent3 2 2 5 2 4 3" xfId="49346"/>
    <cellStyle name="20% - Accent3 2 2 5 2 5" xfId="20903"/>
    <cellStyle name="20% - Accent3 2 2 5 2 6" xfId="39865"/>
    <cellStyle name="20% - Accent3 2 2 5 3" xfId="3120"/>
    <cellStyle name="20% - Accent3 2 2 5 3 2" xfId="7862"/>
    <cellStyle name="20% - Accent3 2 2 5 3 2 2" xfId="17345"/>
    <cellStyle name="20% - Accent3 2 2 5 3 2 2 2" xfId="36309"/>
    <cellStyle name="20% - Accent3 2 2 5 3 2 2 3" xfId="55271"/>
    <cellStyle name="20% - Accent3 2 2 5 3 2 3" xfId="26828"/>
    <cellStyle name="20% - Accent3 2 2 5 3 2 4" xfId="45790"/>
    <cellStyle name="20% - Accent3 2 2 5 3 3" xfId="12605"/>
    <cellStyle name="20% - Accent3 2 2 5 3 3 2" xfId="31569"/>
    <cellStyle name="20% - Accent3 2 2 5 3 3 3" xfId="50531"/>
    <cellStyle name="20% - Accent3 2 2 5 3 4" xfId="22088"/>
    <cellStyle name="20% - Accent3 2 2 5 3 5" xfId="41050"/>
    <cellStyle name="20% - Accent3 2 2 5 4" xfId="5492"/>
    <cellStyle name="20% - Accent3 2 2 5 4 2" xfId="14975"/>
    <cellStyle name="20% - Accent3 2 2 5 4 2 2" xfId="33939"/>
    <cellStyle name="20% - Accent3 2 2 5 4 2 3" xfId="52901"/>
    <cellStyle name="20% - Accent3 2 2 5 4 3" xfId="24458"/>
    <cellStyle name="20% - Accent3 2 2 5 4 4" xfId="43420"/>
    <cellStyle name="20% - Accent3 2 2 5 5" xfId="10235"/>
    <cellStyle name="20% - Accent3 2 2 5 5 2" xfId="29199"/>
    <cellStyle name="20% - Accent3 2 2 5 5 3" xfId="48161"/>
    <cellStyle name="20% - Accent3 2 2 5 6" xfId="19718"/>
    <cellStyle name="20% - Accent3 2 2 5 7" xfId="38680"/>
    <cellStyle name="20% - Accent3 2 2 6" xfId="1342"/>
    <cellStyle name="20% - Accent3 2 2 6 2" xfId="3712"/>
    <cellStyle name="20% - Accent3 2 2 6 2 2" xfId="8454"/>
    <cellStyle name="20% - Accent3 2 2 6 2 2 2" xfId="17937"/>
    <cellStyle name="20% - Accent3 2 2 6 2 2 2 2" xfId="36901"/>
    <cellStyle name="20% - Accent3 2 2 6 2 2 2 3" xfId="55863"/>
    <cellStyle name="20% - Accent3 2 2 6 2 2 3" xfId="27420"/>
    <cellStyle name="20% - Accent3 2 2 6 2 2 4" xfId="46382"/>
    <cellStyle name="20% - Accent3 2 2 6 2 3" xfId="13197"/>
    <cellStyle name="20% - Accent3 2 2 6 2 3 2" xfId="32161"/>
    <cellStyle name="20% - Accent3 2 2 6 2 3 3" xfId="51123"/>
    <cellStyle name="20% - Accent3 2 2 6 2 4" xfId="22680"/>
    <cellStyle name="20% - Accent3 2 2 6 2 5" xfId="41642"/>
    <cellStyle name="20% - Accent3 2 2 6 3" xfId="6084"/>
    <cellStyle name="20% - Accent3 2 2 6 3 2" xfId="15567"/>
    <cellStyle name="20% - Accent3 2 2 6 3 2 2" xfId="34531"/>
    <cellStyle name="20% - Accent3 2 2 6 3 2 3" xfId="53493"/>
    <cellStyle name="20% - Accent3 2 2 6 3 3" xfId="25050"/>
    <cellStyle name="20% - Accent3 2 2 6 3 4" xfId="44012"/>
    <cellStyle name="20% - Accent3 2 2 6 4" xfId="10827"/>
    <cellStyle name="20% - Accent3 2 2 6 4 2" xfId="29791"/>
    <cellStyle name="20% - Accent3 2 2 6 4 3" xfId="48753"/>
    <cellStyle name="20% - Accent3 2 2 6 5" xfId="20310"/>
    <cellStyle name="20% - Accent3 2 2 6 6" xfId="39272"/>
    <cellStyle name="20% - Accent3 2 2 7" xfId="2527"/>
    <cellStyle name="20% - Accent3 2 2 7 2" xfId="7269"/>
    <cellStyle name="20% - Accent3 2 2 7 2 2" xfId="16752"/>
    <cellStyle name="20% - Accent3 2 2 7 2 2 2" xfId="35716"/>
    <cellStyle name="20% - Accent3 2 2 7 2 2 3" xfId="54678"/>
    <cellStyle name="20% - Accent3 2 2 7 2 3" xfId="26235"/>
    <cellStyle name="20% - Accent3 2 2 7 2 4" xfId="45197"/>
    <cellStyle name="20% - Accent3 2 2 7 3" xfId="12012"/>
    <cellStyle name="20% - Accent3 2 2 7 3 2" xfId="30976"/>
    <cellStyle name="20% - Accent3 2 2 7 3 3" xfId="49938"/>
    <cellStyle name="20% - Accent3 2 2 7 4" xfId="21495"/>
    <cellStyle name="20% - Accent3 2 2 7 5" xfId="40457"/>
    <cellStyle name="20% - Accent3 2 2 8" xfId="4899"/>
    <cellStyle name="20% - Accent3 2 2 8 2" xfId="14382"/>
    <cellStyle name="20% - Accent3 2 2 8 2 2" xfId="33346"/>
    <cellStyle name="20% - Accent3 2 2 8 2 3" xfId="52308"/>
    <cellStyle name="20% - Accent3 2 2 8 3" xfId="23865"/>
    <cellStyle name="20% - Accent3 2 2 8 4" xfId="42827"/>
    <cellStyle name="20% - Accent3 2 2 9" xfId="9642"/>
    <cellStyle name="20% - Accent3 2 2 9 2" xfId="28606"/>
    <cellStyle name="20% - Accent3 2 2 9 3" xfId="47568"/>
    <cellStyle name="20% - Accent3 2 3" xfId="138"/>
    <cellStyle name="20% - Accent3 2 3 10" xfId="38123"/>
    <cellStyle name="20% - Accent3 2 3 2" xfId="284"/>
    <cellStyle name="20% - Accent3 2 3 2 2" xfId="575"/>
    <cellStyle name="20% - Accent3 2 3 2 2 2" xfId="1216"/>
    <cellStyle name="20% - Accent3 2 3 2 2 2 2" xfId="2404"/>
    <cellStyle name="20% - Accent3 2 3 2 2 2 2 2" xfId="4774"/>
    <cellStyle name="20% - Accent3 2 3 2 2 2 2 2 2" xfId="9516"/>
    <cellStyle name="20% - Accent3 2 3 2 2 2 2 2 2 2" xfId="18999"/>
    <cellStyle name="20% - Accent3 2 3 2 2 2 2 2 2 2 2" xfId="37963"/>
    <cellStyle name="20% - Accent3 2 3 2 2 2 2 2 2 2 3" xfId="56925"/>
    <cellStyle name="20% - Accent3 2 3 2 2 2 2 2 2 3" xfId="28482"/>
    <cellStyle name="20% - Accent3 2 3 2 2 2 2 2 2 4" xfId="47444"/>
    <cellStyle name="20% - Accent3 2 3 2 2 2 2 2 3" xfId="14259"/>
    <cellStyle name="20% - Accent3 2 3 2 2 2 2 2 3 2" xfId="33223"/>
    <cellStyle name="20% - Accent3 2 3 2 2 2 2 2 3 3" xfId="52185"/>
    <cellStyle name="20% - Accent3 2 3 2 2 2 2 2 4" xfId="23742"/>
    <cellStyle name="20% - Accent3 2 3 2 2 2 2 2 5" xfId="42704"/>
    <cellStyle name="20% - Accent3 2 3 2 2 2 2 3" xfId="7146"/>
    <cellStyle name="20% - Accent3 2 3 2 2 2 2 3 2" xfId="16629"/>
    <cellStyle name="20% - Accent3 2 3 2 2 2 2 3 2 2" xfId="35593"/>
    <cellStyle name="20% - Accent3 2 3 2 2 2 2 3 2 3" xfId="54555"/>
    <cellStyle name="20% - Accent3 2 3 2 2 2 2 3 3" xfId="26112"/>
    <cellStyle name="20% - Accent3 2 3 2 2 2 2 3 4" xfId="45074"/>
    <cellStyle name="20% - Accent3 2 3 2 2 2 2 4" xfId="11889"/>
    <cellStyle name="20% - Accent3 2 3 2 2 2 2 4 2" xfId="30853"/>
    <cellStyle name="20% - Accent3 2 3 2 2 2 2 4 3" xfId="49815"/>
    <cellStyle name="20% - Accent3 2 3 2 2 2 2 5" xfId="21372"/>
    <cellStyle name="20% - Accent3 2 3 2 2 2 2 6" xfId="40334"/>
    <cellStyle name="20% - Accent3 2 3 2 2 2 3" xfId="3589"/>
    <cellStyle name="20% - Accent3 2 3 2 2 2 3 2" xfId="8331"/>
    <cellStyle name="20% - Accent3 2 3 2 2 2 3 2 2" xfId="17814"/>
    <cellStyle name="20% - Accent3 2 3 2 2 2 3 2 2 2" xfId="36778"/>
    <cellStyle name="20% - Accent3 2 3 2 2 2 3 2 2 3" xfId="55740"/>
    <cellStyle name="20% - Accent3 2 3 2 2 2 3 2 3" xfId="27297"/>
    <cellStyle name="20% - Accent3 2 3 2 2 2 3 2 4" xfId="46259"/>
    <cellStyle name="20% - Accent3 2 3 2 2 2 3 3" xfId="13074"/>
    <cellStyle name="20% - Accent3 2 3 2 2 2 3 3 2" xfId="32038"/>
    <cellStyle name="20% - Accent3 2 3 2 2 2 3 3 3" xfId="51000"/>
    <cellStyle name="20% - Accent3 2 3 2 2 2 3 4" xfId="22557"/>
    <cellStyle name="20% - Accent3 2 3 2 2 2 3 5" xfId="41519"/>
    <cellStyle name="20% - Accent3 2 3 2 2 2 4" xfId="5961"/>
    <cellStyle name="20% - Accent3 2 3 2 2 2 4 2" xfId="15444"/>
    <cellStyle name="20% - Accent3 2 3 2 2 2 4 2 2" xfId="34408"/>
    <cellStyle name="20% - Accent3 2 3 2 2 2 4 2 3" xfId="53370"/>
    <cellStyle name="20% - Accent3 2 3 2 2 2 4 3" xfId="24927"/>
    <cellStyle name="20% - Accent3 2 3 2 2 2 4 4" xfId="43889"/>
    <cellStyle name="20% - Accent3 2 3 2 2 2 5" xfId="10704"/>
    <cellStyle name="20% - Accent3 2 3 2 2 2 5 2" xfId="29668"/>
    <cellStyle name="20% - Accent3 2 3 2 2 2 5 3" xfId="48630"/>
    <cellStyle name="20% - Accent3 2 3 2 2 2 6" xfId="20187"/>
    <cellStyle name="20% - Accent3 2 3 2 2 2 7" xfId="39149"/>
    <cellStyle name="20% - Accent3 2 3 2 2 3" xfId="1811"/>
    <cellStyle name="20% - Accent3 2 3 2 2 3 2" xfId="4181"/>
    <cellStyle name="20% - Accent3 2 3 2 2 3 2 2" xfId="8923"/>
    <cellStyle name="20% - Accent3 2 3 2 2 3 2 2 2" xfId="18406"/>
    <cellStyle name="20% - Accent3 2 3 2 2 3 2 2 2 2" xfId="37370"/>
    <cellStyle name="20% - Accent3 2 3 2 2 3 2 2 2 3" xfId="56332"/>
    <cellStyle name="20% - Accent3 2 3 2 2 3 2 2 3" xfId="27889"/>
    <cellStyle name="20% - Accent3 2 3 2 2 3 2 2 4" xfId="46851"/>
    <cellStyle name="20% - Accent3 2 3 2 2 3 2 3" xfId="13666"/>
    <cellStyle name="20% - Accent3 2 3 2 2 3 2 3 2" xfId="32630"/>
    <cellStyle name="20% - Accent3 2 3 2 2 3 2 3 3" xfId="51592"/>
    <cellStyle name="20% - Accent3 2 3 2 2 3 2 4" xfId="23149"/>
    <cellStyle name="20% - Accent3 2 3 2 2 3 2 5" xfId="42111"/>
    <cellStyle name="20% - Accent3 2 3 2 2 3 3" xfId="6553"/>
    <cellStyle name="20% - Accent3 2 3 2 2 3 3 2" xfId="16036"/>
    <cellStyle name="20% - Accent3 2 3 2 2 3 3 2 2" xfId="35000"/>
    <cellStyle name="20% - Accent3 2 3 2 2 3 3 2 3" xfId="53962"/>
    <cellStyle name="20% - Accent3 2 3 2 2 3 3 3" xfId="25519"/>
    <cellStyle name="20% - Accent3 2 3 2 2 3 3 4" xfId="44481"/>
    <cellStyle name="20% - Accent3 2 3 2 2 3 4" xfId="11296"/>
    <cellStyle name="20% - Accent3 2 3 2 2 3 4 2" xfId="30260"/>
    <cellStyle name="20% - Accent3 2 3 2 2 3 4 3" xfId="49222"/>
    <cellStyle name="20% - Accent3 2 3 2 2 3 5" xfId="20779"/>
    <cellStyle name="20% - Accent3 2 3 2 2 3 6" xfId="39741"/>
    <cellStyle name="20% - Accent3 2 3 2 2 4" xfId="2996"/>
    <cellStyle name="20% - Accent3 2 3 2 2 4 2" xfId="7738"/>
    <cellStyle name="20% - Accent3 2 3 2 2 4 2 2" xfId="17221"/>
    <cellStyle name="20% - Accent3 2 3 2 2 4 2 2 2" xfId="36185"/>
    <cellStyle name="20% - Accent3 2 3 2 2 4 2 2 3" xfId="55147"/>
    <cellStyle name="20% - Accent3 2 3 2 2 4 2 3" xfId="26704"/>
    <cellStyle name="20% - Accent3 2 3 2 2 4 2 4" xfId="45666"/>
    <cellStyle name="20% - Accent3 2 3 2 2 4 3" xfId="12481"/>
    <cellStyle name="20% - Accent3 2 3 2 2 4 3 2" xfId="31445"/>
    <cellStyle name="20% - Accent3 2 3 2 2 4 3 3" xfId="50407"/>
    <cellStyle name="20% - Accent3 2 3 2 2 4 4" xfId="21964"/>
    <cellStyle name="20% - Accent3 2 3 2 2 4 5" xfId="40926"/>
    <cellStyle name="20% - Accent3 2 3 2 2 5" xfId="5368"/>
    <cellStyle name="20% - Accent3 2 3 2 2 5 2" xfId="14851"/>
    <cellStyle name="20% - Accent3 2 3 2 2 5 2 2" xfId="33815"/>
    <cellStyle name="20% - Accent3 2 3 2 2 5 2 3" xfId="52777"/>
    <cellStyle name="20% - Accent3 2 3 2 2 5 3" xfId="24334"/>
    <cellStyle name="20% - Accent3 2 3 2 2 5 4" xfId="43296"/>
    <cellStyle name="20% - Accent3 2 3 2 2 6" xfId="10111"/>
    <cellStyle name="20% - Accent3 2 3 2 2 6 2" xfId="29075"/>
    <cellStyle name="20% - Accent3 2 3 2 2 6 3" xfId="48037"/>
    <cellStyle name="20% - Accent3 2 3 2 2 7" xfId="19594"/>
    <cellStyle name="20% - Accent3 2 3 2 2 8" xfId="38556"/>
    <cellStyle name="20% - Accent3 2 3 2 3" xfId="927"/>
    <cellStyle name="20% - Accent3 2 3 2 3 2" xfId="2115"/>
    <cellStyle name="20% - Accent3 2 3 2 3 2 2" xfId="4485"/>
    <cellStyle name="20% - Accent3 2 3 2 3 2 2 2" xfId="9227"/>
    <cellStyle name="20% - Accent3 2 3 2 3 2 2 2 2" xfId="18710"/>
    <cellStyle name="20% - Accent3 2 3 2 3 2 2 2 2 2" xfId="37674"/>
    <cellStyle name="20% - Accent3 2 3 2 3 2 2 2 2 3" xfId="56636"/>
    <cellStyle name="20% - Accent3 2 3 2 3 2 2 2 3" xfId="28193"/>
    <cellStyle name="20% - Accent3 2 3 2 3 2 2 2 4" xfId="47155"/>
    <cellStyle name="20% - Accent3 2 3 2 3 2 2 3" xfId="13970"/>
    <cellStyle name="20% - Accent3 2 3 2 3 2 2 3 2" xfId="32934"/>
    <cellStyle name="20% - Accent3 2 3 2 3 2 2 3 3" xfId="51896"/>
    <cellStyle name="20% - Accent3 2 3 2 3 2 2 4" xfId="23453"/>
    <cellStyle name="20% - Accent3 2 3 2 3 2 2 5" xfId="42415"/>
    <cellStyle name="20% - Accent3 2 3 2 3 2 3" xfId="6857"/>
    <cellStyle name="20% - Accent3 2 3 2 3 2 3 2" xfId="16340"/>
    <cellStyle name="20% - Accent3 2 3 2 3 2 3 2 2" xfId="35304"/>
    <cellStyle name="20% - Accent3 2 3 2 3 2 3 2 3" xfId="54266"/>
    <cellStyle name="20% - Accent3 2 3 2 3 2 3 3" xfId="25823"/>
    <cellStyle name="20% - Accent3 2 3 2 3 2 3 4" xfId="44785"/>
    <cellStyle name="20% - Accent3 2 3 2 3 2 4" xfId="11600"/>
    <cellStyle name="20% - Accent3 2 3 2 3 2 4 2" xfId="30564"/>
    <cellStyle name="20% - Accent3 2 3 2 3 2 4 3" xfId="49526"/>
    <cellStyle name="20% - Accent3 2 3 2 3 2 5" xfId="21083"/>
    <cellStyle name="20% - Accent3 2 3 2 3 2 6" xfId="40045"/>
    <cellStyle name="20% - Accent3 2 3 2 3 3" xfId="3300"/>
    <cellStyle name="20% - Accent3 2 3 2 3 3 2" xfId="8042"/>
    <cellStyle name="20% - Accent3 2 3 2 3 3 2 2" xfId="17525"/>
    <cellStyle name="20% - Accent3 2 3 2 3 3 2 2 2" xfId="36489"/>
    <cellStyle name="20% - Accent3 2 3 2 3 3 2 2 3" xfId="55451"/>
    <cellStyle name="20% - Accent3 2 3 2 3 3 2 3" xfId="27008"/>
    <cellStyle name="20% - Accent3 2 3 2 3 3 2 4" xfId="45970"/>
    <cellStyle name="20% - Accent3 2 3 2 3 3 3" xfId="12785"/>
    <cellStyle name="20% - Accent3 2 3 2 3 3 3 2" xfId="31749"/>
    <cellStyle name="20% - Accent3 2 3 2 3 3 3 3" xfId="50711"/>
    <cellStyle name="20% - Accent3 2 3 2 3 3 4" xfId="22268"/>
    <cellStyle name="20% - Accent3 2 3 2 3 3 5" xfId="41230"/>
    <cellStyle name="20% - Accent3 2 3 2 3 4" xfId="5672"/>
    <cellStyle name="20% - Accent3 2 3 2 3 4 2" xfId="15155"/>
    <cellStyle name="20% - Accent3 2 3 2 3 4 2 2" xfId="34119"/>
    <cellStyle name="20% - Accent3 2 3 2 3 4 2 3" xfId="53081"/>
    <cellStyle name="20% - Accent3 2 3 2 3 4 3" xfId="24638"/>
    <cellStyle name="20% - Accent3 2 3 2 3 4 4" xfId="43600"/>
    <cellStyle name="20% - Accent3 2 3 2 3 5" xfId="10415"/>
    <cellStyle name="20% - Accent3 2 3 2 3 5 2" xfId="29379"/>
    <cellStyle name="20% - Accent3 2 3 2 3 5 3" xfId="48341"/>
    <cellStyle name="20% - Accent3 2 3 2 3 6" xfId="19898"/>
    <cellStyle name="20% - Accent3 2 3 2 3 7" xfId="38860"/>
    <cellStyle name="20% - Accent3 2 3 2 4" xfId="1522"/>
    <cellStyle name="20% - Accent3 2 3 2 4 2" xfId="3892"/>
    <cellStyle name="20% - Accent3 2 3 2 4 2 2" xfId="8634"/>
    <cellStyle name="20% - Accent3 2 3 2 4 2 2 2" xfId="18117"/>
    <cellStyle name="20% - Accent3 2 3 2 4 2 2 2 2" xfId="37081"/>
    <cellStyle name="20% - Accent3 2 3 2 4 2 2 2 3" xfId="56043"/>
    <cellStyle name="20% - Accent3 2 3 2 4 2 2 3" xfId="27600"/>
    <cellStyle name="20% - Accent3 2 3 2 4 2 2 4" xfId="46562"/>
    <cellStyle name="20% - Accent3 2 3 2 4 2 3" xfId="13377"/>
    <cellStyle name="20% - Accent3 2 3 2 4 2 3 2" xfId="32341"/>
    <cellStyle name="20% - Accent3 2 3 2 4 2 3 3" xfId="51303"/>
    <cellStyle name="20% - Accent3 2 3 2 4 2 4" xfId="22860"/>
    <cellStyle name="20% - Accent3 2 3 2 4 2 5" xfId="41822"/>
    <cellStyle name="20% - Accent3 2 3 2 4 3" xfId="6264"/>
    <cellStyle name="20% - Accent3 2 3 2 4 3 2" xfId="15747"/>
    <cellStyle name="20% - Accent3 2 3 2 4 3 2 2" xfId="34711"/>
    <cellStyle name="20% - Accent3 2 3 2 4 3 2 3" xfId="53673"/>
    <cellStyle name="20% - Accent3 2 3 2 4 3 3" xfId="25230"/>
    <cellStyle name="20% - Accent3 2 3 2 4 3 4" xfId="44192"/>
    <cellStyle name="20% - Accent3 2 3 2 4 4" xfId="11007"/>
    <cellStyle name="20% - Accent3 2 3 2 4 4 2" xfId="29971"/>
    <cellStyle name="20% - Accent3 2 3 2 4 4 3" xfId="48933"/>
    <cellStyle name="20% - Accent3 2 3 2 4 5" xfId="20490"/>
    <cellStyle name="20% - Accent3 2 3 2 4 6" xfId="39452"/>
    <cellStyle name="20% - Accent3 2 3 2 5" xfId="2707"/>
    <cellStyle name="20% - Accent3 2 3 2 5 2" xfId="7449"/>
    <cellStyle name="20% - Accent3 2 3 2 5 2 2" xfId="16932"/>
    <cellStyle name="20% - Accent3 2 3 2 5 2 2 2" xfId="35896"/>
    <cellStyle name="20% - Accent3 2 3 2 5 2 2 3" xfId="54858"/>
    <cellStyle name="20% - Accent3 2 3 2 5 2 3" xfId="26415"/>
    <cellStyle name="20% - Accent3 2 3 2 5 2 4" xfId="45377"/>
    <cellStyle name="20% - Accent3 2 3 2 5 3" xfId="12192"/>
    <cellStyle name="20% - Accent3 2 3 2 5 3 2" xfId="31156"/>
    <cellStyle name="20% - Accent3 2 3 2 5 3 3" xfId="50118"/>
    <cellStyle name="20% - Accent3 2 3 2 5 4" xfId="21675"/>
    <cellStyle name="20% - Accent3 2 3 2 5 5" xfId="40637"/>
    <cellStyle name="20% - Accent3 2 3 2 6" xfId="5079"/>
    <cellStyle name="20% - Accent3 2 3 2 6 2" xfId="14562"/>
    <cellStyle name="20% - Accent3 2 3 2 6 2 2" xfId="33526"/>
    <cellStyle name="20% - Accent3 2 3 2 6 2 3" xfId="52488"/>
    <cellStyle name="20% - Accent3 2 3 2 6 3" xfId="24045"/>
    <cellStyle name="20% - Accent3 2 3 2 6 4" xfId="43007"/>
    <cellStyle name="20% - Accent3 2 3 2 7" xfId="9822"/>
    <cellStyle name="20% - Accent3 2 3 2 7 2" xfId="28786"/>
    <cellStyle name="20% - Accent3 2 3 2 7 3" xfId="47748"/>
    <cellStyle name="20% - Accent3 2 3 2 8" xfId="19305"/>
    <cellStyle name="20% - Accent3 2 3 2 9" xfId="38267"/>
    <cellStyle name="20% - Accent3 2 3 3" xfId="431"/>
    <cellStyle name="20% - Accent3 2 3 3 2" xfId="1072"/>
    <cellStyle name="20% - Accent3 2 3 3 2 2" xfId="2260"/>
    <cellStyle name="20% - Accent3 2 3 3 2 2 2" xfId="4630"/>
    <cellStyle name="20% - Accent3 2 3 3 2 2 2 2" xfId="9372"/>
    <cellStyle name="20% - Accent3 2 3 3 2 2 2 2 2" xfId="18855"/>
    <cellStyle name="20% - Accent3 2 3 3 2 2 2 2 2 2" xfId="37819"/>
    <cellStyle name="20% - Accent3 2 3 3 2 2 2 2 2 3" xfId="56781"/>
    <cellStyle name="20% - Accent3 2 3 3 2 2 2 2 3" xfId="28338"/>
    <cellStyle name="20% - Accent3 2 3 3 2 2 2 2 4" xfId="47300"/>
    <cellStyle name="20% - Accent3 2 3 3 2 2 2 3" xfId="14115"/>
    <cellStyle name="20% - Accent3 2 3 3 2 2 2 3 2" xfId="33079"/>
    <cellStyle name="20% - Accent3 2 3 3 2 2 2 3 3" xfId="52041"/>
    <cellStyle name="20% - Accent3 2 3 3 2 2 2 4" xfId="23598"/>
    <cellStyle name="20% - Accent3 2 3 3 2 2 2 5" xfId="42560"/>
    <cellStyle name="20% - Accent3 2 3 3 2 2 3" xfId="7002"/>
    <cellStyle name="20% - Accent3 2 3 3 2 2 3 2" xfId="16485"/>
    <cellStyle name="20% - Accent3 2 3 3 2 2 3 2 2" xfId="35449"/>
    <cellStyle name="20% - Accent3 2 3 3 2 2 3 2 3" xfId="54411"/>
    <cellStyle name="20% - Accent3 2 3 3 2 2 3 3" xfId="25968"/>
    <cellStyle name="20% - Accent3 2 3 3 2 2 3 4" xfId="44930"/>
    <cellStyle name="20% - Accent3 2 3 3 2 2 4" xfId="11745"/>
    <cellStyle name="20% - Accent3 2 3 3 2 2 4 2" xfId="30709"/>
    <cellStyle name="20% - Accent3 2 3 3 2 2 4 3" xfId="49671"/>
    <cellStyle name="20% - Accent3 2 3 3 2 2 5" xfId="21228"/>
    <cellStyle name="20% - Accent3 2 3 3 2 2 6" xfId="40190"/>
    <cellStyle name="20% - Accent3 2 3 3 2 3" xfId="3445"/>
    <cellStyle name="20% - Accent3 2 3 3 2 3 2" xfId="8187"/>
    <cellStyle name="20% - Accent3 2 3 3 2 3 2 2" xfId="17670"/>
    <cellStyle name="20% - Accent3 2 3 3 2 3 2 2 2" xfId="36634"/>
    <cellStyle name="20% - Accent3 2 3 3 2 3 2 2 3" xfId="55596"/>
    <cellStyle name="20% - Accent3 2 3 3 2 3 2 3" xfId="27153"/>
    <cellStyle name="20% - Accent3 2 3 3 2 3 2 4" xfId="46115"/>
    <cellStyle name="20% - Accent3 2 3 3 2 3 3" xfId="12930"/>
    <cellStyle name="20% - Accent3 2 3 3 2 3 3 2" xfId="31894"/>
    <cellStyle name="20% - Accent3 2 3 3 2 3 3 3" xfId="50856"/>
    <cellStyle name="20% - Accent3 2 3 3 2 3 4" xfId="22413"/>
    <cellStyle name="20% - Accent3 2 3 3 2 3 5" xfId="41375"/>
    <cellStyle name="20% - Accent3 2 3 3 2 4" xfId="5817"/>
    <cellStyle name="20% - Accent3 2 3 3 2 4 2" xfId="15300"/>
    <cellStyle name="20% - Accent3 2 3 3 2 4 2 2" xfId="34264"/>
    <cellStyle name="20% - Accent3 2 3 3 2 4 2 3" xfId="53226"/>
    <cellStyle name="20% - Accent3 2 3 3 2 4 3" xfId="24783"/>
    <cellStyle name="20% - Accent3 2 3 3 2 4 4" xfId="43745"/>
    <cellStyle name="20% - Accent3 2 3 3 2 5" xfId="10560"/>
    <cellStyle name="20% - Accent3 2 3 3 2 5 2" xfId="29524"/>
    <cellStyle name="20% - Accent3 2 3 3 2 5 3" xfId="48486"/>
    <cellStyle name="20% - Accent3 2 3 3 2 6" xfId="20043"/>
    <cellStyle name="20% - Accent3 2 3 3 2 7" xfId="39005"/>
    <cellStyle name="20% - Accent3 2 3 3 3" xfId="1667"/>
    <cellStyle name="20% - Accent3 2 3 3 3 2" xfId="4037"/>
    <cellStyle name="20% - Accent3 2 3 3 3 2 2" xfId="8779"/>
    <cellStyle name="20% - Accent3 2 3 3 3 2 2 2" xfId="18262"/>
    <cellStyle name="20% - Accent3 2 3 3 3 2 2 2 2" xfId="37226"/>
    <cellStyle name="20% - Accent3 2 3 3 3 2 2 2 3" xfId="56188"/>
    <cellStyle name="20% - Accent3 2 3 3 3 2 2 3" xfId="27745"/>
    <cellStyle name="20% - Accent3 2 3 3 3 2 2 4" xfId="46707"/>
    <cellStyle name="20% - Accent3 2 3 3 3 2 3" xfId="13522"/>
    <cellStyle name="20% - Accent3 2 3 3 3 2 3 2" xfId="32486"/>
    <cellStyle name="20% - Accent3 2 3 3 3 2 3 3" xfId="51448"/>
    <cellStyle name="20% - Accent3 2 3 3 3 2 4" xfId="23005"/>
    <cellStyle name="20% - Accent3 2 3 3 3 2 5" xfId="41967"/>
    <cellStyle name="20% - Accent3 2 3 3 3 3" xfId="6409"/>
    <cellStyle name="20% - Accent3 2 3 3 3 3 2" xfId="15892"/>
    <cellStyle name="20% - Accent3 2 3 3 3 3 2 2" xfId="34856"/>
    <cellStyle name="20% - Accent3 2 3 3 3 3 2 3" xfId="53818"/>
    <cellStyle name="20% - Accent3 2 3 3 3 3 3" xfId="25375"/>
    <cellStyle name="20% - Accent3 2 3 3 3 3 4" xfId="44337"/>
    <cellStyle name="20% - Accent3 2 3 3 3 4" xfId="11152"/>
    <cellStyle name="20% - Accent3 2 3 3 3 4 2" xfId="30116"/>
    <cellStyle name="20% - Accent3 2 3 3 3 4 3" xfId="49078"/>
    <cellStyle name="20% - Accent3 2 3 3 3 5" xfId="20635"/>
    <cellStyle name="20% - Accent3 2 3 3 3 6" xfId="39597"/>
    <cellStyle name="20% - Accent3 2 3 3 4" xfId="2852"/>
    <cellStyle name="20% - Accent3 2 3 3 4 2" xfId="7594"/>
    <cellStyle name="20% - Accent3 2 3 3 4 2 2" xfId="17077"/>
    <cellStyle name="20% - Accent3 2 3 3 4 2 2 2" xfId="36041"/>
    <cellStyle name="20% - Accent3 2 3 3 4 2 2 3" xfId="55003"/>
    <cellStyle name="20% - Accent3 2 3 3 4 2 3" xfId="26560"/>
    <cellStyle name="20% - Accent3 2 3 3 4 2 4" xfId="45522"/>
    <cellStyle name="20% - Accent3 2 3 3 4 3" xfId="12337"/>
    <cellStyle name="20% - Accent3 2 3 3 4 3 2" xfId="31301"/>
    <cellStyle name="20% - Accent3 2 3 3 4 3 3" xfId="50263"/>
    <cellStyle name="20% - Accent3 2 3 3 4 4" xfId="21820"/>
    <cellStyle name="20% - Accent3 2 3 3 4 5" xfId="40782"/>
    <cellStyle name="20% - Accent3 2 3 3 5" xfId="5224"/>
    <cellStyle name="20% - Accent3 2 3 3 5 2" xfId="14707"/>
    <cellStyle name="20% - Accent3 2 3 3 5 2 2" xfId="33671"/>
    <cellStyle name="20% - Accent3 2 3 3 5 2 3" xfId="52633"/>
    <cellStyle name="20% - Accent3 2 3 3 5 3" xfId="24190"/>
    <cellStyle name="20% - Accent3 2 3 3 5 4" xfId="43152"/>
    <cellStyle name="20% - Accent3 2 3 3 6" xfId="9967"/>
    <cellStyle name="20% - Accent3 2 3 3 6 2" xfId="28931"/>
    <cellStyle name="20% - Accent3 2 3 3 6 3" xfId="47893"/>
    <cellStyle name="20% - Accent3 2 3 3 7" xfId="19450"/>
    <cellStyle name="20% - Accent3 2 3 3 8" xfId="38412"/>
    <cellStyle name="20% - Accent3 2 3 4" xfId="783"/>
    <cellStyle name="20% - Accent3 2 3 4 2" xfId="1971"/>
    <cellStyle name="20% - Accent3 2 3 4 2 2" xfId="4341"/>
    <cellStyle name="20% - Accent3 2 3 4 2 2 2" xfId="9083"/>
    <cellStyle name="20% - Accent3 2 3 4 2 2 2 2" xfId="18566"/>
    <cellStyle name="20% - Accent3 2 3 4 2 2 2 2 2" xfId="37530"/>
    <cellStyle name="20% - Accent3 2 3 4 2 2 2 2 3" xfId="56492"/>
    <cellStyle name="20% - Accent3 2 3 4 2 2 2 3" xfId="28049"/>
    <cellStyle name="20% - Accent3 2 3 4 2 2 2 4" xfId="47011"/>
    <cellStyle name="20% - Accent3 2 3 4 2 2 3" xfId="13826"/>
    <cellStyle name="20% - Accent3 2 3 4 2 2 3 2" xfId="32790"/>
    <cellStyle name="20% - Accent3 2 3 4 2 2 3 3" xfId="51752"/>
    <cellStyle name="20% - Accent3 2 3 4 2 2 4" xfId="23309"/>
    <cellStyle name="20% - Accent3 2 3 4 2 2 5" xfId="42271"/>
    <cellStyle name="20% - Accent3 2 3 4 2 3" xfId="6713"/>
    <cellStyle name="20% - Accent3 2 3 4 2 3 2" xfId="16196"/>
    <cellStyle name="20% - Accent3 2 3 4 2 3 2 2" xfId="35160"/>
    <cellStyle name="20% - Accent3 2 3 4 2 3 2 3" xfId="54122"/>
    <cellStyle name="20% - Accent3 2 3 4 2 3 3" xfId="25679"/>
    <cellStyle name="20% - Accent3 2 3 4 2 3 4" xfId="44641"/>
    <cellStyle name="20% - Accent3 2 3 4 2 4" xfId="11456"/>
    <cellStyle name="20% - Accent3 2 3 4 2 4 2" xfId="30420"/>
    <cellStyle name="20% - Accent3 2 3 4 2 4 3" xfId="49382"/>
    <cellStyle name="20% - Accent3 2 3 4 2 5" xfId="20939"/>
    <cellStyle name="20% - Accent3 2 3 4 2 6" xfId="39901"/>
    <cellStyle name="20% - Accent3 2 3 4 3" xfId="3156"/>
    <cellStyle name="20% - Accent3 2 3 4 3 2" xfId="7898"/>
    <cellStyle name="20% - Accent3 2 3 4 3 2 2" xfId="17381"/>
    <cellStyle name="20% - Accent3 2 3 4 3 2 2 2" xfId="36345"/>
    <cellStyle name="20% - Accent3 2 3 4 3 2 2 3" xfId="55307"/>
    <cellStyle name="20% - Accent3 2 3 4 3 2 3" xfId="26864"/>
    <cellStyle name="20% - Accent3 2 3 4 3 2 4" xfId="45826"/>
    <cellStyle name="20% - Accent3 2 3 4 3 3" xfId="12641"/>
    <cellStyle name="20% - Accent3 2 3 4 3 3 2" xfId="31605"/>
    <cellStyle name="20% - Accent3 2 3 4 3 3 3" xfId="50567"/>
    <cellStyle name="20% - Accent3 2 3 4 3 4" xfId="22124"/>
    <cellStyle name="20% - Accent3 2 3 4 3 5" xfId="41086"/>
    <cellStyle name="20% - Accent3 2 3 4 4" xfId="5528"/>
    <cellStyle name="20% - Accent3 2 3 4 4 2" xfId="15011"/>
    <cellStyle name="20% - Accent3 2 3 4 4 2 2" xfId="33975"/>
    <cellStyle name="20% - Accent3 2 3 4 4 2 3" xfId="52937"/>
    <cellStyle name="20% - Accent3 2 3 4 4 3" xfId="24494"/>
    <cellStyle name="20% - Accent3 2 3 4 4 4" xfId="43456"/>
    <cellStyle name="20% - Accent3 2 3 4 5" xfId="10271"/>
    <cellStyle name="20% - Accent3 2 3 4 5 2" xfId="29235"/>
    <cellStyle name="20% - Accent3 2 3 4 5 3" xfId="48197"/>
    <cellStyle name="20% - Accent3 2 3 4 6" xfId="19754"/>
    <cellStyle name="20% - Accent3 2 3 4 7" xfId="38716"/>
    <cellStyle name="20% - Accent3 2 3 5" xfId="1378"/>
    <cellStyle name="20% - Accent3 2 3 5 2" xfId="3748"/>
    <cellStyle name="20% - Accent3 2 3 5 2 2" xfId="8490"/>
    <cellStyle name="20% - Accent3 2 3 5 2 2 2" xfId="17973"/>
    <cellStyle name="20% - Accent3 2 3 5 2 2 2 2" xfId="36937"/>
    <cellStyle name="20% - Accent3 2 3 5 2 2 2 3" xfId="55899"/>
    <cellStyle name="20% - Accent3 2 3 5 2 2 3" xfId="27456"/>
    <cellStyle name="20% - Accent3 2 3 5 2 2 4" xfId="46418"/>
    <cellStyle name="20% - Accent3 2 3 5 2 3" xfId="13233"/>
    <cellStyle name="20% - Accent3 2 3 5 2 3 2" xfId="32197"/>
    <cellStyle name="20% - Accent3 2 3 5 2 3 3" xfId="51159"/>
    <cellStyle name="20% - Accent3 2 3 5 2 4" xfId="22716"/>
    <cellStyle name="20% - Accent3 2 3 5 2 5" xfId="41678"/>
    <cellStyle name="20% - Accent3 2 3 5 3" xfId="6120"/>
    <cellStyle name="20% - Accent3 2 3 5 3 2" xfId="15603"/>
    <cellStyle name="20% - Accent3 2 3 5 3 2 2" xfId="34567"/>
    <cellStyle name="20% - Accent3 2 3 5 3 2 3" xfId="53529"/>
    <cellStyle name="20% - Accent3 2 3 5 3 3" xfId="25086"/>
    <cellStyle name="20% - Accent3 2 3 5 3 4" xfId="44048"/>
    <cellStyle name="20% - Accent3 2 3 5 4" xfId="10863"/>
    <cellStyle name="20% - Accent3 2 3 5 4 2" xfId="29827"/>
    <cellStyle name="20% - Accent3 2 3 5 4 3" xfId="48789"/>
    <cellStyle name="20% - Accent3 2 3 5 5" xfId="20346"/>
    <cellStyle name="20% - Accent3 2 3 5 6" xfId="39308"/>
    <cellStyle name="20% - Accent3 2 3 6" xfId="2563"/>
    <cellStyle name="20% - Accent3 2 3 6 2" xfId="7305"/>
    <cellStyle name="20% - Accent3 2 3 6 2 2" xfId="16788"/>
    <cellStyle name="20% - Accent3 2 3 6 2 2 2" xfId="35752"/>
    <cellStyle name="20% - Accent3 2 3 6 2 2 3" xfId="54714"/>
    <cellStyle name="20% - Accent3 2 3 6 2 3" xfId="26271"/>
    <cellStyle name="20% - Accent3 2 3 6 2 4" xfId="45233"/>
    <cellStyle name="20% - Accent3 2 3 6 3" xfId="12048"/>
    <cellStyle name="20% - Accent3 2 3 6 3 2" xfId="31012"/>
    <cellStyle name="20% - Accent3 2 3 6 3 3" xfId="49974"/>
    <cellStyle name="20% - Accent3 2 3 6 4" xfId="21531"/>
    <cellStyle name="20% - Accent3 2 3 6 5" xfId="40493"/>
    <cellStyle name="20% - Accent3 2 3 7" xfId="4935"/>
    <cellStyle name="20% - Accent3 2 3 7 2" xfId="14418"/>
    <cellStyle name="20% - Accent3 2 3 7 2 2" xfId="33382"/>
    <cellStyle name="20% - Accent3 2 3 7 2 3" xfId="52344"/>
    <cellStyle name="20% - Accent3 2 3 7 3" xfId="23901"/>
    <cellStyle name="20% - Accent3 2 3 7 4" xfId="42863"/>
    <cellStyle name="20% - Accent3 2 3 8" xfId="9678"/>
    <cellStyle name="20% - Accent3 2 3 8 2" xfId="28642"/>
    <cellStyle name="20% - Accent3 2 3 8 3" xfId="47604"/>
    <cellStyle name="20% - Accent3 2 3 9" xfId="19161"/>
    <cellStyle name="20% - Accent3 2 4" xfId="212"/>
    <cellStyle name="20% - Accent3 2 4 2" xfId="503"/>
    <cellStyle name="20% - Accent3 2 4 2 2" xfId="1144"/>
    <cellStyle name="20% - Accent3 2 4 2 2 2" xfId="2332"/>
    <cellStyle name="20% - Accent3 2 4 2 2 2 2" xfId="4702"/>
    <cellStyle name="20% - Accent3 2 4 2 2 2 2 2" xfId="9444"/>
    <cellStyle name="20% - Accent3 2 4 2 2 2 2 2 2" xfId="18927"/>
    <cellStyle name="20% - Accent3 2 4 2 2 2 2 2 2 2" xfId="37891"/>
    <cellStyle name="20% - Accent3 2 4 2 2 2 2 2 2 3" xfId="56853"/>
    <cellStyle name="20% - Accent3 2 4 2 2 2 2 2 3" xfId="28410"/>
    <cellStyle name="20% - Accent3 2 4 2 2 2 2 2 4" xfId="47372"/>
    <cellStyle name="20% - Accent3 2 4 2 2 2 2 3" xfId="14187"/>
    <cellStyle name="20% - Accent3 2 4 2 2 2 2 3 2" xfId="33151"/>
    <cellStyle name="20% - Accent3 2 4 2 2 2 2 3 3" xfId="52113"/>
    <cellStyle name="20% - Accent3 2 4 2 2 2 2 4" xfId="23670"/>
    <cellStyle name="20% - Accent3 2 4 2 2 2 2 5" xfId="42632"/>
    <cellStyle name="20% - Accent3 2 4 2 2 2 3" xfId="7074"/>
    <cellStyle name="20% - Accent3 2 4 2 2 2 3 2" xfId="16557"/>
    <cellStyle name="20% - Accent3 2 4 2 2 2 3 2 2" xfId="35521"/>
    <cellStyle name="20% - Accent3 2 4 2 2 2 3 2 3" xfId="54483"/>
    <cellStyle name="20% - Accent3 2 4 2 2 2 3 3" xfId="26040"/>
    <cellStyle name="20% - Accent3 2 4 2 2 2 3 4" xfId="45002"/>
    <cellStyle name="20% - Accent3 2 4 2 2 2 4" xfId="11817"/>
    <cellStyle name="20% - Accent3 2 4 2 2 2 4 2" xfId="30781"/>
    <cellStyle name="20% - Accent3 2 4 2 2 2 4 3" xfId="49743"/>
    <cellStyle name="20% - Accent3 2 4 2 2 2 5" xfId="21300"/>
    <cellStyle name="20% - Accent3 2 4 2 2 2 6" xfId="40262"/>
    <cellStyle name="20% - Accent3 2 4 2 2 3" xfId="3517"/>
    <cellStyle name="20% - Accent3 2 4 2 2 3 2" xfId="8259"/>
    <cellStyle name="20% - Accent3 2 4 2 2 3 2 2" xfId="17742"/>
    <cellStyle name="20% - Accent3 2 4 2 2 3 2 2 2" xfId="36706"/>
    <cellStyle name="20% - Accent3 2 4 2 2 3 2 2 3" xfId="55668"/>
    <cellStyle name="20% - Accent3 2 4 2 2 3 2 3" xfId="27225"/>
    <cellStyle name="20% - Accent3 2 4 2 2 3 2 4" xfId="46187"/>
    <cellStyle name="20% - Accent3 2 4 2 2 3 3" xfId="13002"/>
    <cellStyle name="20% - Accent3 2 4 2 2 3 3 2" xfId="31966"/>
    <cellStyle name="20% - Accent3 2 4 2 2 3 3 3" xfId="50928"/>
    <cellStyle name="20% - Accent3 2 4 2 2 3 4" xfId="22485"/>
    <cellStyle name="20% - Accent3 2 4 2 2 3 5" xfId="41447"/>
    <cellStyle name="20% - Accent3 2 4 2 2 4" xfId="5889"/>
    <cellStyle name="20% - Accent3 2 4 2 2 4 2" xfId="15372"/>
    <cellStyle name="20% - Accent3 2 4 2 2 4 2 2" xfId="34336"/>
    <cellStyle name="20% - Accent3 2 4 2 2 4 2 3" xfId="53298"/>
    <cellStyle name="20% - Accent3 2 4 2 2 4 3" xfId="24855"/>
    <cellStyle name="20% - Accent3 2 4 2 2 4 4" xfId="43817"/>
    <cellStyle name="20% - Accent3 2 4 2 2 5" xfId="10632"/>
    <cellStyle name="20% - Accent3 2 4 2 2 5 2" xfId="29596"/>
    <cellStyle name="20% - Accent3 2 4 2 2 5 3" xfId="48558"/>
    <cellStyle name="20% - Accent3 2 4 2 2 6" xfId="20115"/>
    <cellStyle name="20% - Accent3 2 4 2 2 7" xfId="39077"/>
    <cellStyle name="20% - Accent3 2 4 2 3" xfId="1739"/>
    <cellStyle name="20% - Accent3 2 4 2 3 2" xfId="4109"/>
    <cellStyle name="20% - Accent3 2 4 2 3 2 2" xfId="8851"/>
    <cellStyle name="20% - Accent3 2 4 2 3 2 2 2" xfId="18334"/>
    <cellStyle name="20% - Accent3 2 4 2 3 2 2 2 2" xfId="37298"/>
    <cellStyle name="20% - Accent3 2 4 2 3 2 2 2 3" xfId="56260"/>
    <cellStyle name="20% - Accent3 2 4 2 3 2 2 3" xfId="27817"/>
    <cellStyle name="20% - Accent3 2 4 2 3 2 2 4" xfId="46779"/>
    <cellStyle name="20% - Accent3 2 4 2 3 2 3" xfId="13594"/>
    <cellStyle name="20% - Accent3 2 4 2 3 2 3 2" xfId="32558"/>
    <cellStyle name="20% - Accent3 2 4 2 3 2 3 3" xfId="51520"/>
    <cellStyle name="20% - Accent3 2 4 2 3 2 4" xfId="23077"/>
    <cellStyle name="20% - Accent3 2 4 2 3 2 5" xfId="42039"/>
    <cellStyle name="20% - Accent3 2 4 2 3 3" xfId="6481"/>
    <cellStyle name="20% - Accent3 2 4 2 3 3 2" xfId="15964"/>
    <cellStyle name="20% - Accent3 2 4 2 3 3 2 2" xfId="34928"/>
    <cellStyle name="20% - Accent3 2 4 2 3 3 2 3" xfId="53890"/>
    <cellStyle name="20% - Accent3 2 4 2 3 3 3" xfId="25447"/>
    <cellStyle name="20% - Accent3 2 4 2 3 3 4" xfId="44409"/>
    <cellStyle name="20% - Accent3 2 4 2 3 4" xfId="11224"/>
    <cellStyle name="20% - Accent3 2 4 2 3 4 2" xfId="30188"/>
    <cellStyle name="20% - Accent3 2 4 2 3 4 3" xfId="49150"/>
    <cellStyle name="20% - Accent3 2 4 2 3 5" xfId="20707"/>
    <cellStyle name="20% - Accent3 2 4 2 3 6" xfId="39669"/>
    <cellStyle name="20% - Accent3 2 4 2 4" xfId="2924"/>
    <cellStyle name="20% - Accent3 2 4 2 4 2" xfId="7666"/>
    <cellStyle name="20% - Accent3 2 4 2 4 2 2" xfId="17149"/>
    <cellStyle name="20% - Accent3 2 4 2 4 2 2 2" xfId="36113"/>
    <cellStyle name="20% - Accent3 2 4 2 4 2 2 3" xfId="55075"/>
    <cellStyle name="20% - Accent3 2 4 2 4 2 3" xfId="26632"/>
    <cellStyle name="20% - Accent3 2 4 2 4 2 4" xfId="45594"/>
    <cellStyle name="20% - Accent3 2 4 2 4 3" xfId="12409"/>
    <cellStyle name="20% - Accent3 2 4 2 4 3 2" xfId="31373"/>
    <cellStyle name="20% - Accent3 2 4 2 4 3 3" xfId="50335"/>
    <cellStyle name="20% - Accent3 2 4 2 4 4" xfId="21892"/>
    <cellStyle name="20% - Accent3 2 4 2 4 5" xfId="40854"/>
    <cellStyle name="20% - Accent3 2 4 2 5" xfId="5296"/>
    <cellStyle name="20% - Accent3 2 4 2 5 2" xfId="14779"/>
    <cellStyle name="20% - Accent3 2 4 2 5 2 2" xfId="33743"/>
    <cellStyle name="20% - Accent3 2 4 2 5 2 3" xfId="52705"/>
    <cellStyle name="20% - Accent3 2 4 2 5 3" xfId="24262"/>
    <cellStyle name="20% - Accent3 2 4 2 5 4" xfId="43224"/>
    <cellStyle name="20% - Accent3 2 4 2 6" xfId="10039"/>
    <cellStyle name="20% - Accent3 2 4 2 6 2" xfId="29003"/>
    <cellStyle name="20% - Accent3 2 4 2 6 3" xfId="47965"/>
    <cellStyle name="20% - Accent3 2 4 2 7" xfId="19522"/>
    <cellStyle name="20% - Accent3 2 4 2 8" xfId="38484"/>
    <cellStyle name="20% - Accent3 2 4 3" xfId="855"/>
    <cellStyle name="20% - Accent3 2 4 3 2" xfId="2043"/>
    <cellStyle name="20% - Accent3 2 4 3 2 2" xfId="4413"/>
    <cellStyle name="20% - Accent3 2 4 3 2 2 2" xfId="9155"/>
    <cellStyle name="20% - Accent3 2 4 3 2 2 2 2" xfId="18638"/>
    <cellStyle name="20% - Accent3 2 4 3 2 2 2 2 2" xfId="37602"/>
    <cellStyle name="20% - Accent3 2 4 3 2 2 2 2 3" xfId="56564"/>
    <cellStyle name="20% - Accent3 2 4 3 2 2 2 3" xfId="28121"/>
    <cellStyle name="20% - Accent3 2 4 3 2 2 2 4" xfId="47083"/>
    <cellStyle name="20% - Accent3 2 4 3 2 2 3" xfId="13898"/>
    <cellStyle name="20% - Accent3 2 4 3 2 2 3 2" xfId="32862"/>
    <cellStyle name="20% - Accent3 2 4 3 2 2 3 3" xfId="51824"/>
    <cellStyle name="20% - Accent3 2 4 3 2 2 4" xfId="23381"/>
    <cellStyle name="20% - Accent3 2 4 3 2 2 5" xfId="42343"/>
    <cellStyle name="20% - Accent3 2 4 3 2 3" xfId="6785"/>
    <cellStyle name="20% - Accent3 2 4 3 2 3 2" xfId="16268"/>
    <cellStyle name="20% - Accent3 2 4 3 2 3 2 2" xfId="35232"/>
    <cellStyle name="20% - Accent3 2 4 3 2 3 2 3" xfId="54194"/>
    <cellStyle name="20% - Accent3 2 4 3 2 3 3" xfId="25751"/>
    <cellStyle name="20% - Accent3 2 4 3 2 3 4" xfId="44713"/>
    <cellStyle name="20% - Accent3 2 4 3 2 4" xfId="11528"/>
    <cellStyle name="20% - Accent3 2 4 3 2 4 2" xfId="30492"/>
    <cellStyle name="20% - Accent3 2 4 3 2 4 3" xfId="49454"/>
    <cellStyle name="20% - Accent3 2 4 3 2 5" xfId="21011"/>
    <cellStyle name="20% - Accent3 2 4 3 2 6" xfId="39973"/>
    <cellStyle name="20% - Accent3 2 4 3 3" xfId="3228"/>
    <cellStyle name="20% - Accent3 2 4 3 3 2" xfId="7970"/>
    <cellStyle name="20% - Accent3 2 4 3 3 2 2" xfId="17453"/>
    <cellStyle name="20% - Accent3 2 4 3 3 2 2 2" xfId="36417"/>
    <cellStyle name="20% - Accent3 2 4 3 3 2 2 3" xfId="55379"/>
    <cellStyle name="20% - Accent3 2 4 3 3 2 3" xfId="26936"/>
    <cellStyle name="20% - Accent3 2 4 3 3 2 4" xfId="45898"/>
    <cellStyle name="20% - Accent3 2 4 3 3 3" xfId="12713"/>
    <cellStyle name="20% - Accent3 2 4 3 3 3 2" xfId="31677"/>
    <cellStyle name="20% - Accent3 2 4 3 3 3 3" xfId="50639"/>
    <cellStyle name="20% - Accent3 2 4 3 3 4" xfId="22196"/>
    <cellStyle name="20% - Accent3 2 4 3 3 5" xfId="41158"/>
    <cellStyle name="20% - Accent3 2 4 3 4" xfId="5600"/>
    <cellStyle name="20% - Accent3 2 4 3 4 2" xfId="15083"/>
    <cellStyle name="20% - Accent3 2 4 3 4 2 2" xfId="34047"/>
    <cellStyle name="20% - Accent3 2 4 3 4 2 3" xfId="53009"/>
    <cellStyle name="20% - Accent3 2 4 3 4 3" xfId="24566"/>
    <cellStyle name="20% - Accent3 2 4 3 4 4" xfId="43528"/>
    <cellStyle name="20% - Accent3 2 4 3 5" xfId="10343"/>
    <cellStyle name="20% - Accent3 2 4 3 5 2" xfId="29307"/>
    <cellStyle name="20% - Accent3 2 4 3 5 3" xfId="48269"/>
    <cellStyle name="20% - Accent3 2 4 3 6" xfId="19826"/>
    <cellStyle name="20% - Accent3 2 4 3 7" xfId="38788"/>
    <cellStyle name="20% - Accent3 2 4 4" xfId="1450"/>
    <cellStyle name="20% - Accent3 2 4 4 2" xfId="3820"/>
    <cellStyle name="20% - Accent3 2 4 4 2 2" xfId="8562"/>
    <cellStyle name="20% - Accent3 2 4 4 2 2 2" xfId="18045"/>
    <cellStyle name="20% - Accent3 2 4 4 2 2 2 2" xfId="37009"/>
    <cellStyle name="20% - Accent3 2 4 4 2 2 2 3" xfId="55971"/>
    <cellStyle name="20% - Accent3 2 4 4 2 2 3" xfId="27528"/>
    <cellStyle name="20% - Accent3 2 4 4 2 2 4" xfId="46490"/>
    <cellStyle name="20% - Accent3 2 4 4 2 3" xfId="13305"/>
    <cellStyle name="20% - Accent3 2 4 4 2 3 2" xfId="32269"/>
    <cellStyle name="20% - Accent3 2 4 4 2 3 3" xfId="51231"/>
    <cellStyle name="20% - Accent3 2 4 4 2 4" xfId="22788"/>
    <cellStyle name="20% - Accent3 2 4 4 2 5" xfId="41750"/>
    <cellStyle name="20% - Accent3 2 4 4 3" xfId="6192"/>
    <cellStyle name="20% - Accent3 2 4 4 3 2" xfId="15675"/>
    <cellStyle name="20% - Accent3 2 4 4 3 2 2" xfId="34639"/>
    <cellStyle name="20% - Accent3 2 4 4 3 2 3" xfId="53601"/>
    <cellStyle name="20% - Accent3 2 4 4 3 3" xfId="25158"/>
    <cellStyle name="20% - Accent3 2 4 4 3 4" xfId="44120"/>
    <cellStyle name="20% - Accent3 2 4 4 4" xfId="10935"/>
    <cellStyle name="20% - Accent3 2 4 4 4 2" xfId="29899"/>
    <cellStyle name="20% - Accent3 2 4 4 4 3" xfId="48861"/>
    <cellStyle name="20% - Accent3 2 4 4 5" xfId="20418"/>
    <cellStyle name="20% - Accent3 2 4 4 6" xfId="39380"/>
    <cellStyle name="20% - Accent3 2 4 5" xfId="2635"/>
    <cellStyle name="20% - Accent3 2 4 5 2" xfId="7377"/>
    <cellStyle name="20% - Accent3 2 4 5 2 2" xfId="16860"/>
    <cellStyle name="20% - Accent3 2 4 5 2 2 2" xfId="35824"/>
    <cellStyle name="20% - Accent3 2 4 5 2 2 3" xfId="54786"/>
    <cellStyle name="20% - Accent3 2 4 5 2 3" xfId="26343"/>
    <cellStyle name="20% - Accent3 2 4 5 2 4" xfId="45305"/>
    <cellStyle name="20% - Accent3 2 4 5 3" xfId="12120"/>
    <cellStyle name="20% - Accent3 2 4 5 3 2" xfId="31084"/>
    <cellStyle name="20% - Accent3 2 4 5 3 3" xfId="50046"/>
    <cellStyle name="20% - Accent3 2 4 5 4" xfId="21603"/>
    <cellStyle name="20% - Accent3 2 4 5 5" xfId="40565"/>
    <cellStyle name="20% - Accent3 2 4 6" xfId="5007"/>
    <cellStyle name="20% - Accent3 2 4 6 2" xfId="14490"/>
    <cellStyle name="20% - Accent3 2 4 6 2 2" xfId="33454"/>
    <cellStyle name="20% - Accent3 2 4 6 2 3" xfId="52416"/>
    <cellStyle name="20% - Accent3 2 4 6 3" xfId="23973"/>
    <cellStyle name="20% - Accent3 2 4 6 4" xfId="42935"/>
    <cellStyle name="20% - Accent3 2 4 7" xfId="9750"/>
    <cellStyle name="20% - Accent3 2 4 7 2" xfId="28714"/>
    <cellStyle name="20% - Accent3 2 4 7 3" xfId="47676"/>
    <cellStyle name="20% - Accent3 2 4 8" xfId="19233"/>
    <cellStyle name="20% - Accent3 2 4 9" xfId="38195"/>
    <cellStyle name="20% - Accent3 2 5" xfId="359"/>
    <cellStyle name="20% - Accent3 2 5 2" xfId="1000"/>
    <cellStyle name="20% - Accent3 2 5 2 2" xfId="2188"/>
    <cellStyle name="20% - Accent3 2 5 2 2 2" xfId="4558"/>
    <cellStyle name="20% - Accent3 2 5 2 2 2 2" xfId="9300"/>
    <cellStyle name="20% - Accent3 2 5 2 2 2 2 2" xfId="18783"/>
    <cellStyle name="20% - Accent3 2 5 2 2 2 2 2 2" xfId="37747"/>
    <cellStyle name="20% - Accent3 2 5 2 2 2 2 2 3" xfId="56709"/>
    <cellStyle name="20% - Accent3 2 5 2 2 2 2 3" xfId="28266"/>
    <cellStyle name="20% - Accent3 2 5 2 2 2 2 4" xfId="47228"/>
    <cellStyle name="20% - Accent3 2 5 2 2 2 3" xfId="14043"/>
    <cellStyle name="20% - Accent3 2 5 2 2 2 3 2" xfId="33007"/>
    <cellStyle name="20% - Accent3 2 5 2 2 2 3 3" xfId="51969"/>
    <cellStyle name="20% - Accent3 2 5 2 2 2 4" xfId="23526"/>
    <cellStyle name="20% - Accent3 2 5 2 2 2 5" xfId="42488"/>
    <cellStyle name="20% - Accent3 2 5 2 2 3" xfId="6930"/>
    <cellStyle name="20% - Accent3 2 5 2 2 3 2" xfId="16413"/>
    <cellStyle name="20% - Accent3 2 5 2 2 3 2 2" xfId="35377"/>
    <cellStyle name="20% - Accent3 2 5 2 2 3 2 3" xfId="54339"/>
    <cellStyle name="20% - Accent3 2 5 2 2 3 3" xfId="25896"/>
    <cellStyle name="20% - Accent3 2 5 2 2 3 4" xfId="44858"/>
    <cellStyle name="20% - Accent3 2 5 2 2 4" xfId="11673"/>
    <cellStyle name="20% - Accent3 2 5 2 2 4 2" xfId="30637"/>
    <cellStyle name="20% - Accent3 2 5 2 2 4 3" xfId="49599"/>
    <cellStyle name="20% - Accent3 2 5 2 2 5" xfId="21156"/>
    <cellStyle name="20% - Accent3 2 5 2 2 6" xfId="40118"/>
    <cellStyle name="20% - Accent3 2 5 2 3" xfId="3373"/>
    <cellStyle name="20% - Accent3 2 5 2 3 2" xfId="8115"/>
    <cellStyle name="20% - Accent3 2 5 2 3 2 2" xfId="17598"/>
    <cellStyle name="20% - Accent3 2 5 2 3 2 2 2" xfId="36562"/>
    <cellStyle name="20% - Accent3 2 5 2 3 2 2 3" xfId="55524"/>
    <cellStyle name="20% - Accent3 2 5 2 3 2 3" xfId="27081"/>
    <cellStyle name="20% - Accent3 2 5 2 3 2 4" xfId="46043"/>
    <cellStyle name="20% - Accent3 2 5 2 3 3" xfId="12858"/>
    <cellStyle name="20% - Accent3 2 5 2 3 3 2" xfId="31822"/>
    <cellStyle name="20% - Accent3 2 5 2 3 3 3" xfId="50784"/>
    <cellStyle name="20% - Accent3 2 5 2 3 4" xfId="22341"/>
    <cellStyle name="20% - Accent3 2 5 2 3 5" xfId="41303"/>
    <cellStyle name="20% - Accent3 2 5 2 4" xfId="5745"/>
    <cellStyle name="20% - Accent3 2 5 2 4 2" xfId="15228"/>
    <cellStyle name="20% - Accent3 2 5 2 4 2 2" xfId="34192"/>
    <cellStyle name="20% - Accent3 2 5 2 4 2 3" xfId="53154"/>
    <cellStyle name="20% - Accent3 2 5 2 4 3" xfId="24711"/>
    <cellStyle name="20% - Accent3 2 5 2 4 4" xfId="43673"/>
    <cellStyle name="20% - Accent3 2 5 2 5" xfId="10488"/>
    <cellStyle name="20% - Accent3 2 5 2 5 2" xfId="29452"/>
    <cellStyle name="20% - Accent3 2 5 2 5 3" xfId="48414"/>
    <cellStyle name="20% - Accent3 2 5 2 6" xfId="19971"/>
    <cellStyle name="20% - Accent3 2 5 2 7" xfId="38933"/>
    <cellStyle name="20% - Accent3 2 5 3" xfId="1595"/>
    <cellStyle name="20% - Accent3 2 5 3 2" xfId="3965"/>
    <cellStyle name="20% - Accent3 2 5 3 2 2" xfId="8707"/>
    <cellStyle name="20% - Accent3 2 5 3 2 2 2" xfId="18190"/>
    <cellStyle name="20% - Accent3 2 5 3 2 2 2 2" xfId="37154"/>
    <cellStyle name="20% - Accent3 2 5 3 2 2 2 3" xfId="56116"/>
    <cellStyle name="20% - Accent3 2 5 3 2 2 3" xfId="27673"/>
    <cellStyle name="20% - Accent3 2 5 3 2 2 4" xfId="46635"/>
    <cellStyle name="20% - Accent3 2 5 3 2 3" xfId="13450"/>
    <cellStyle name="20% - Accent3 2 5 3 2 3 2" xfId="32414"/>
    <cellStyle name="20% - Accent3 2 5 3 2 3 3" xfId="51376"/>
    <cellStyle name="20% - Accent3 2 5 3 2 4" xfId="22933"/>
    <cellStyle name="20% - Accent3 2 5 3 2 5" xfId="41895"/>
    <cellStyle name="20% - Accent3 2 5 3 3" xfId="6337"/>
    <cellStyle name="20% - Accent3 2 5 3 3 2" xfId="15820"/>
    <cellStyle name="20% - Accent3 2 5 3 3 2 2" xfId="34784"/>
    <cellStyle name="20% - Accent3 2 5 3 3 2 3" xfId="53746"/>
    <cellStyle name="20% - Accent3 2 5 3 3 3" xfId="25303"/>
    <cellStyle name="20% - Accent3 2 5 3 3 4" xfId="44265"/>
    <cellStyle name="20% - Accent3 2 5 3 4" xfId="11080"/>
    <cellStyle name="20% - Accent3 2 5 3 4 2" xfId="30044"/>
    <cellStyle name="20% - Accent3 2 5 3 4 3" xfId="49006"/>
    <cellStyle name="20% - Accent3 2 5 3 5" xfId="20563"/>
    <cellStyle name="20% - Accent3 2 5 3 6" xfId="39525"/>
    <cellStyle name="20% - Accent3 2 5 4" xfId="2780"/>
    <cellStyle name="20% - Accent3 2 5 4 2" xfId="7522"/>
    <cellStyle name="20% - Accent3 2 5 4 2 2" xfId="17005"/>
    <cellStyle name="20% - Accent3 2 5 4 2 2 2" xfId="35969"/>
    <cellStyle name="20% - Accent3 2 5 4 2 2 3" xfId="54931"/>
    <cellStyle name="20% - Accent3 2 5 4 2 3" xfId="26488"/>
    <cellStyle name="20% - Accent3 2 5 4 2 4" xfId="45450"/>
    <cellStyle name="20% - Accent3 2 5 4 3" xfId="12265"/>
    <cellStyle name="20% - Accent3 2 5 4 3 2" xfId="31229"/>
    <cellStyle name="20% - Accent3 2 5 4 3 3" xfId="50191"/>
    <cellStyle name="20% - Accent3 2 5 4 4" xfId="21748"/>
    <cellStyle name="20% - Accent3 2 5 4 5" xfId="40710"/>
    <cellStyle name="20% - Accent3 2 5 5" xfId="5152"/>
    <cellStyle name="20% - Accent3 2 5 5 2" xfId="14635"/>
    <cellStyle name="20% - Accent3 2 5 5 2 2" xfId="33599"/>
    <cellStyle name="20% - Accent3 2 5 5 2 3" xfId="52561"/>
    <cellStyle name="20% - Accent3 2 5 5 3" xfId="24118"/>
    <cellStyle name="20% - Accent3 2 5 5 4" xfId="43080"/>
    <cellStyle name="20% - Accent3 2 5 6" xfId="9895"/>
    <cellStyle name="20% - Accent3 2 5 6 2" xfId="28859"/>
    <cellStyle name="20% - Accent3 2 5 6 3" xfId="47821"/>
    <cellStyle name="20% - Accent3 2 5 7" xfId="19378"/>
    <cellStyle name="20% - Accent3 2 5 8" xfId="38340"/>
    <cellStyle name="20% - Accent3 2 6" xfId="685"/>
    <cellStyle name="20% - Accent3 2 7" xfId="711"/>
    <cellStyle name="20% - Accent3 2 7 2" xfId="1899"/>
    <cellStyle name="20% - Accent3 2 7 2 2" xfId="4269"/>
    <cellStyle name="20% - Accent3 2 7 2 2 2" xfId="9011"/>
    <cellStyle name="20% - Accent3 2 7 2 2 2 2" xfId="18494"/>
    <cellStyle name="20% - Accent3 2 7 2 2 2 2 2" xfId="37458"/>
    <cellStyle name="20% - Accent3 2 7 2 2 2 2 3" xfId="56420"/>
    <cellStyle name="20% - Accent3 2 7 2 2 2 3" xfId="27977"/>
    <cellStyle name="20% - Accent3 2 7 2 2 2 4" xfId="46939"/>
    <cellStyle name="20% - Accent3 2 7 2 2 3" xfId="13754"/>
    <cellStyle name="20% - Accent3 2 7 2 2 3 2" xfId="32718"/>
    <cellStyle name="20% - Accent3 2 7 2 2 3 3" xfId="51680"/>
    <cellStyle name="20% - Accent3 2 7 2 2 4" xfId="23237"/>
    <cellStyle name="20% - Accent3 2 7 2 2 5" xfId="42199"/>
    <cellStyle name="20% - Accent3 2 7 2 3" xfId="6641"/>
    <cellStyle name="20% - Accent3 2 7 2 3 2" xfId="16124"/>
    <cellStyle name="20% - Accent3 2 7 2 3 2 2" xfId="35088"/>
    <cellStyle name="20% - Accent3 2 7 2 3 2 3" xfId="54050"/>
    <cellStyle name="20% - Accent3 2 7 2 3 3" xfId="25607"/>
    <cellStyle name="20% - Accent3 2 7 2 3 4" xfId="44569"/>
    <cellStyle name="20% - Accent3 2 7 2 4" xfId="11384"/>
    <cellStyle name="20% - Accent3 2 7 2 4 2" xfId="30348"/>
    <cellStyle name="20% - Accent3 2 7 2 4 3" xfId="49310"/>
    <cellStyle name="20% - Accent3 2 7 2 5" xfId="20867"/>
    <cellStyle name="20% - Accent3 2 7 2 6" xfId="39829"/>
    <cellStyle name="20% - Accent3 2 7 3" xfId="3084"/>
    <cellStyle name="20% - Accent3 2 7 3 2" xfId="7826"/>
    <cellStyle name="20% - Accent3 2 7 3 2 2" xfId="17309"/>
    <cellStyle name="20% - Accent3 2 7 3 2 2 2" xfId="36273"/>
    <cellStyle name="20% - Accent3 2 7 3 2 2 3" xfId="55235"/>
    <cellStyle name="20% - Accent3 2 7 3 2 3" xfId="26792"/>
    <cellStyle name="20% - Accent3 2 7 3 2 4" xfId="45754"/>
    <cellStyle name="20% - Accent3 2 7 3 3" xfId="12569"/>
    <cellStyle name="20% - Accent3 2 7 3 3 2" xfId="31533"/>
    <cellStyle name="20% - Accent3 2 7 3 3 3" xfId="50495"/>
    <cellStyle name="20% - Accent3 2 7 3 4" xfId="22052"/>
    <cellStyle name="20% - Accent3 2 7 3 5" xfId="41014"/>
    <cellStyle name="20% - Accent3 2 7 4" xfId="5456"/>
    <cellStyle name="20% - Accent3 2 7 4 2" xfId="14939"/>
    <cellStyle name="20% - Accent3 2 7 4 2 2" xfId="33903"/>
    <cellStyle name="20% - Accent3 2 7 4 2 3" xfId="52865"/>
    <cellStyle name="20% - Accent3 2 7 4 3" xfId="24422"/>
    <cellStyle name="20% - Accent3 2 7 4 4" xfId="43384"/>
    <cellStyle name="20% - Accent3 2 7 5" xfId="10199"/>
    <cellStyle name="20% - Accent3 2 7 5 2" xfId="29163"/>
    <cellStyle name="20% - Accent3 2 7 5 3" xfId="48125"/>
    <cellStyle name="20% - Accent3 2 7 6" xfId="19682"/>
    <cellStyle name="20% - Accent3 2 7 7" xfId="38644"/>
    <cellStyle name="20% - Accent3 2 8" xfId="1306"/>
    <cellStyle name="20% - Accent3 2 8 2" xfId="3676"/>
    <cellStyle name="20% - Accent3 2 8 2 2" xfId="8418"/>
    <cellStyle name="20% - Accent3 2 8 2 2 2" xfId="17901"/>
    <cellStyle name="20% - Accent3 2 8 2 2 2 2" xfId="36865"/>
    <cellStyle name="20% - Accent3 2 8 2 2 2 3" xfId="55827"/>
    <cellStyle name="20% - Accent3 2 8 2 2 3" xfId="27384"/>
    <cellStyle name="20% - Accent3 2 8 2 2 4" xfId="46346"/>
    <cellStyle name="20% - Accent3 2 8 2 3" xfId="13161"/>
    <cellStyle name="20% - Accent3 2 8 2 3 2" xfId="32125"/>
    <cellStyle name="20% - Accent3 2 8 2 3 3" xfId="51087"/>
    <cellStyle name="20% - Accent3 2 8 2 4" xfId="22644"/>
    <cellStyle name="20% - Accent3 2 8 2 5" xfId="41606"/>
    <cellStyle name="20% - Accent3 2 8 3" xfId="6048"/>
    <cellStyle name="20% - Accent3 2 8 3 2" xfId="15531"/>
    <cellStyle name="20% - Accent3 2 8 3 2 2" xfId="34495"/>
    <cellStyle name="20% - Accent3 2 8 3 2 3" xfId="53457"/>
    <cellStyle name="20% - Accent3 2 8 3 3" xfId="25014"/>
    <cellStyle name="20% - Accent3 2 8 3 4" xfId="43976"/>
    <cellStyle name="20% - Accent3 2 8 4" xfId="10791"/>
    <cellStyle name="20% - Accent3 2 8 4 2" xfId="29755"/>
    <cellStyle name="20% - Accent3 2 8 4 3" xfId="48717"/>
    <cellStyle name="20% - Accent3 2 8 5" xfId="20274"/>
    <cellStyle name="20% - Accent3 2 8 6" xfId="39236"/>
    <cellStyle name="20% - Accent3 2 9" xfId="2491"/>
    <cellStyle name="20% - Accent3 2 9 2" xfId="7233"/>
    <cellStyle name="20% - Accent3 2 9 2 2" xfId="16716"/>
    <cellStyle name="20% - Accent3 2 9 2 2 2" xfId="35680"/>
    <cellStyle name="20% - Accent3 2 9 2 2 3" xfId="54642"/>
    <cellStyle name="20% - Accent3 2 9 2 3" xfId="26199"/>
    <cellStyle name="20% - Accent3 2 9 2 4" xfId="45161"/>
    <cellStyle name="20% - Accent3 2 9 3" xfId="11976"/>
    <cellStyle name="20% - Accent3 2 9 3 2" xfId="30940"/>
    <cellStyle name="20% - Accent3 2 9 3 3" xfId="49902"/>
    <cellStyle name="20% - Accent3 2 9 4" xfId="21459"/>
    <cellStyle name="20% - Accent3 2 9 5" xfId="40421"/>
    <cellStyle name="20% - Accent3 3" xfId="80"/>
    <cellStyle name="20% - Accent3 3 10" xfId="19107"/>
    <cellStyle name="20% - Accent3 3 11" xfId="38069"/>
    <cellStyle name="20% - Accent3 3 2" xfId="156"/>
    <cellStyle name="20% - Accent3 3 2 10" xfId="38141"/>
    <cellStyle name="20% - Accent3 3 2 2" xfId="302"/>
    <cellStyle name="20% - Accent3 3 2 2 2" xfId="593"/>
    <cellStyle name="20% - Accent3 3 2 2 2 2" xfId="1234"/>
    <cellStyle name="20% - Accent3 3 2 2 2 2 2" xfId="2422"/>
    <cellStyle name="20% - Accent3 3 2 2 2 2 2 2" xfId="4792"/>
    <cellStyle name="20% - Accent3 3 2 2 2 2 2 2 2" xfId="9534"/>
    <cellStyle name="20% - Accent3 3 2 2 2 2 2 2 2 2" xfId="19017"/>
    <cellStyle name="20% - Accent3 3 2 2 2 2 2 2 2 2 2" xfId="37981"/>
    <cellStyle name="20% - Accent3 3 2 2 2 2 2 2 2 2 3" xfId="56943"/>
    <cellStyle name="20% - Accent3 3 2 2 2 2 2 2 2 3" xfId="28500"/>
    <cellStyle name="20% - Accent3 3 2 2 2 2 2 2 2 4" xfId="47462"/>
    <cellStyle name="20% - Accent3 3 2 2 2 2 2 2 3" xfId="14277"/>
    <cellStyle name="20% - Accent3 3 2 2 2 2 2 2 3 2" xfId="33241"/>
    <cellStyle name="20% - Accent3 3 2 2 2 2 2 2 3 3" xfId="52203"/>
    <cellStyle name="20% - Accent3 3 2 2 2 2 2 2 4" xfId="23760"/>
    <cellStyle name="20% - Accent3 3 2 2 2 2 2 2 5" xfId="42722"/>
    <cellStyle name="20% - Accent3 3 2 2 2 2 2 3" xfId="7164"/>
    <cellStyle name="20% - Accent3 3 2 2 2 2 2 3 2" xfId="16647"/>
    <cellStyle name="20% - Accent3 3 2 2 2 2 2 3 2 2" xfId="35611"/>
    <cellStyle name="20% - Accent3 3 2 2 2 2 2 3 2 3" xfId="54573"/>
    <cellStyle name="20% - Accent3 3 2 2 2 2 2 3 3" xfId="26130"/>
    <cellStyle name="20% - Accent3 3 2 2 2 2 2 3 4" xfId="45092"/>
    <cellStyle name="20% - Accent3 3 2 2 2 2 2 4" xfId="11907"/>
    <cellStyle name="20% - Accent3 3 2 2 2 2 2 4 2" xfId="30871"/>
    <cellStyle name="20% - Accent3 3 2 2 2 2 2 4 3" xfId="49833"/>
    <cellStyle name="20% - Accent3 3 2 2 2 2 2 5" xfId="21390"/>
    <cellStyle name="20% - Accent3 3 2 2 2 2 2 6" xfId="40352"/>
    <cellStyle name="20% - Accent3 3 2 2 2 2 3" xfId="3607"/>
    <cellStyle name="20% - Accent3 3 2 2 2 2 3 2" xfId="8349"/>
    <cellStyle name="20% - Accent3 3 2 2 2 2 3 2 2" xfId="17832"/>
    <cellStyle name="20% - Accent3 3 2 2 2 2 3 2 2 2" xfId="36796"/>
    <cellStyle name="20% - Accent3 3 2 2 2 2 3 2 2 3" xfId="55758"/>
    <cellStyle name="20% - Accent3 3 2 2 2 2 3 2 3" xfId="27315"/>
    <cellStyle name="20% - Accent3 3 2 2 2 2 3 2 4" xfId="46277"/>
    <cellStyle name="20% - Accent3 3 2 2 2 2 3 3" xfId="13092"/>
    <cellStyle name="20% - Accent3 3 2 2 2 2 3 3 2" xfId="32056"/>
    <cellStyle name="20% - Accent3 3 2 2 2 2 3 3 3" xfId="51018"/>
    <cellStyle name="20% - Accent3 3 2 2 2 2 3 4" xfId="22575"/>
    <cellStyle name="20% - Accent3 3 2 2 2 2 3 5" xfId="41537"/>
    <cellStyle name="20% - Accent3 3 2 2 2 2 4" xfId="5979"/>
    <cellStyle name="20% - Accent3 3 2 2 2 2 4 2" xfId="15462"/>
    <cellStyle name="20% - Accent3 3 2 2 2 2 4 2 2" xfId="34426"/>
    <cellStyle name="20% - Accent3 3 2 2 2 2 4 2 3" xfId="53388"/>
    <cellStyle name="20% - Accent3 3 2 2 2 2 4 3" xfId="24945"/>
    <cellStyle name="20% - Accent3 3 2 2 2 2 4 4" xfId="43907"/>
    <cellStyle name="20% - Accent3 3 2 2 2 2 5" xfId="10722"/>
    <cellStyle name="20% - Accent3 3 2 2 2 2 5 2" xfId="29686"/>
    <cellStyle name="20% - Accent3 3 2 2 2 2 5 3" xfId="48648"/>
    <cellStyle name="20% - Accent3 3 2 2 2 2 6" xfId="20205"/>
    <cellStyle name="20% - Accent3 3 2 2 2 2 7" xfId="39167"/>
    <cellStyle name="20% - Accent3 3 2 2 2 3" xfId="1829"/>
    <cellStyle name="20% - Accent3 3 2 2 2 3 2" xfId="4199"/>
    <cellStyle name="20% - Accent3 3 2 2 2 3 2 2" xfId="8941"/>
    <cellStyle name="20% - Accent3 3 2 2 2 3 2 2 2" xfId="18424"/>
    <cellStyle name="20% - Accent3 3 2 2 2 3 2 2 2 2" xfId="37388"/>
    <cellStyle name="20% - Accent3 3 2 2 2 3 2 2 2 3" xfId="56350"/>
    <cellStyle name="20% - Accent3 3 2 2 2 3 2 2 3" xfId="27907"/>
    <cellStyle name="20% - Accent3 3 2 2 2 3 2 2 4" xfId="46869"/>
    <cellStyle name="20% - Accent3 3 2 2 2 3 2 3" xfId="13684"/>
    <cellStyle name="20% - Accent3 3 2 2 2 3 2 3 2" xfId="32648"/>
    <cellStyle name="20% - Accent3 3 2 2 2 3 2 3 3" xfId="51610"/>
    <cellStyle name="20% - Accent3 3 2 2 2 3 2 4" xfId="23167"/>
    <cellStyle name="20% - Accent3 3 2 2 2 3 2 5" xfId="42129"/>
    <cellStyle name="20% - Accent3 3 2 2 2 3 3" xfId="6571"/>
    <cellStyle name="20% - Accent3 3 2 2 2 3 3 2" xfId="16054"/>
    <cellStyle name="20% - Accent3 3 2 2 2 3 3 2 2" xfId="35018"/>
    <cellStyle name="20% - Accent3 3 2 2 2 3 3 2 3" xfId="53980"/>
    <cellStyle name="20% - Accent3 3 2 2 2 3 3 3" xfId="25537"/>
    <cellStyle name="20% - Accent3 3 2 2 2 3 3 4" xfId="44499"/>
    <cellStyle name="20% - Accent3 3 2 2 2 3 4" xfId="11314"/>
    <cellStyle name="20% - Accent3 3 2 2 2 3 4 2" xfId="30278"/>
    <cellStyle name="20% - Accent3 3 2 2 2 3 4 3" xfId="49240"/>
    <cellStyle name="20% - Accent3 3 2 2 2 3 5" xfId="20797"/>
    <cellStyle name="20% - Accent3 3 2 2 2 3 6" xfId="39759"/>
    <cellStyle name="20% - Accent3 3 2 2 2 4" xfId="3014"/>
    <cellStyle name="20% - Accent3 3 2 2 2 4 2" xfId="7756"/>
    <cellStyle name="20% - Accent3 3 2 2 2 4 2 2" xfId="17239"/>
    <cellStyle name="20% - Accent3 3 2 2 2 4 2 2 2" xfId="36203"/>
    <cellStyle name="20% - Accent3 3 2 2 2 4 2 2 3" xfId="55165"/>
    <cellStyle name="20% - Accent3 3 2 2 2 4 2 3" xfId="26722"/>
    <cellStyle name="20% - Accent3 3 2 2 2 4 2 4" xfId="45684"/>
    <cellStyle name="20% - Accent3 3 2 2 2 4 3" xfId="12499"/>
    <cellStyle name="20% - Accent3 3 2 2 2 4 3 2" xfId="31463"/>
    <cellStyle name="20% - Accent3 3 2 2 2 4 3 3" xfId="50425"/>
    <cellStyle name="20% - Accent3 3 2 2 2 4 4" xfId="21982"/>
    <cellStyle name="20% - Accent3 3 2 2 2 4 5" xfId="40944"/>
    <cellStyle name="20% - Accent3 3 2 2 2 5" xfId="5386"/>
    <cellStyle name="20% - Accent3 3 2 2 2 5 2" xfId="14869"/>
    <cellStyle name="20% - Accent3 3 2 2 2 5 2 2" xfId="33833"/>
    <cellStyle name="20% - Accent3 3 2 2 2 5 2 3" xfId="52795"/>
    <cellStyle name="20% - Accent3 3 2 2 2 5 3" xfId="24352"/>
    <cellStyle name="20% - Accent3 3 2 2 2 5 4" xfId="43314"/>
    <cellStyle name="20% - Accent3 3 2 2 2 6" xfId="10129"/>
    <cellStyle name="20% - Accent3 3 2 2 2 6 2" xfId="29093"/>
    <cellStyle name="20% - Accent3 3 2 2 2 6 3" xfId="48055"/>
    <cellStyle name="20% - Accent3 3 2 2 2 7" xfId="19612"/>
    <cellStyle name="20% - Accent3 3 2 2 2 8" xfId="38574"/>
    <cellStyle name="20% - Accent3 3 2 2 3" xfId="945"/>
    <cellStyle name="20% - Accent3 3 2 2 3 2" xfId="2133"/>
    <cellStyle name="20% - Accent3 3 2 2 3 2 2" xfId="4503"/>
    <cellStyle name="20% - Accent3 3 2 2 3 2 2 2" xfId="9245"/>
    <cellStyle name="20% - Accent3 3 2 2 3 2 2 2 2" xfId="18728"/>
    <cellStyle name="20% - Accent3 3 2 2 3 2 2 2 2 2" xfId="37692"/>
    <cellStyle name="20% - Accent3 3 2 2 3 2 2 2 2 3" xfId="56654"/>
    <cellStyle name="20% - Accent3 3 2 2 3 2 2 2 3" xfId="28211"/>
    <cellStyle name="20% - Accent3 3 2 2 3 2 2 2 4" xfId="47173"/>
    <cellStyle name="20% - Accent3 3 2 2 3 2 2 3" xfId="13988"/>
    <cellStyle name="20% - Accent3 3 2 2 3 2 2 3 2" xfId="32952"/>
    <cellStyle name="20% - Accent3 3 2 2 3 2 2 3 3" xfId="51914"/>
    <cellStyle name="20% - Accent3 3 2 2 3 2 2 4" xfId="23471"/>
    <cellStyle name="20% - Accent3 3 2 2 3 2 2 5" xfId="42433"/>
    <cellStyle name="20% - Accent3 3 2 2 3 2 3" xfId="6875"/>
    <cellStyle name="20% - Accent3 3 2 2 3 2 3 2" xfId="16358"/>
    <cellStyle name="20% - Accent3 3 2 2 3 2 3 2 2" xfId="35322"/>
    <cellStyle name="20% - Accent3 3 2 2 3 2 3 2 3" xfId="54284"/>
    <cellStyle name="20% - Accent3 3 2 2 3 2 3 3" xfId="25841"/>
    <cellStyle name="20% - Accent3 3 2 2 3 2 3 4" xfId="44803"/>
    <cellStyle name="20% - Accent3 3 2 2 3 2 4" xfId="11618"/>
    <cellStyle name="20% - Accent3 3 2 2 3 2 4 2" xfId="30582"/>
    <cellStyle name="20% - Accent3 3 2 2 3 2 4 3" xfId="49544"/>
    <cellStyle name="20% - Accent3 3 2 2 3 2 5" xfId="21101"/>
    <cellStyle name="20% - Accent3 3 2 2 3 2 6" xfId="40063"/>
    <cellStyle name="20% - Accent3 3 2 2 3 3" xfId="3318"/>
    <cellStyle name="20% - Accent3 3 2 2 3 3 2" xfId="8060"/>
    <cellStyle name="20% - Accent3 3 2 2 3 3 2 2" xfId="17543"/>
    <cellStyle name="20% - Accent3 3 2 2 3 3 2 2 2" xfId="36507"/>
    <cellStyle name="20% - Accent3 3 2 2 3 3 2 2 3" xfId="55469"/>
    <cellStyle name="20% - Accent3 3 2 2 3 3 2 3" xfId="27026"/>
    <cellStyle name="20% - Accent3 3 2 2 3 3 2 4" xfId="45988"/>
    <cellStyle name="20% - Accent3 3 2 2 3 3 3" xfId="12803"/>
    <cellStyle name="20% - Accent3 3 2 2 3 3 3 2" xfId="31767"/>
    <cellStyle name="20% - Accent3 3 2 2 3 3 3 3" xfId="50729"/>
    <cellStyle name="20% - Accent3 3 2 2 3 3 4" xfId="22286"/>
    <cellStyle name="20% - Accent3 3 2 2 3 3 5" xfId="41248"/>
    <cellStyle name="20% - Accent3 3 2 2 3 4" xfId="5690"/>
    <cellStyle name="20% - Accent3 3 2 2 3 4 2" xfId="15173"/>
    <cellStyle name="20% - Accent3 3 2 2 3 4 2 2" xfId="34137"/>
    <cellStyle name="20% - Accent3 3 2 2 3 4 2 3" xfId="53099"/>
    <cellStyle name="20% - Accent3 3 2 2 3 4 3" xfId="24656"/>
    <cellStyle name="20% - Accent3 3 2 2 3 4 4" xfId="43618"/>
    <cellStyle name="20% - Accent3 3 2 2 3 5" xfId="10433"/>
    <cellStyle name="20% - Accent3 3 2 2 3 5 2" xfId="29397"/>
    <cellStyle name="20% - Accent3 3 2 2 3 5 3" xfId="48359"/>
    <cellStyle name="20% - Accent3 3 2 2 3 6" xfId="19916"/>
    <cellStyle name="20% - Accent3 3 2 2 3 7" xfId="38878"/>
    <cellStyle name="20% - Accent3 3 2 2 4" xfId="1540"/>
    <cellStyle name="20% - Accent3 3 2 2 4 2" xfId="3910"/>
    <cellStyle name="20% - Accent3 3 2 2 4 2 2" xfId="8652"/>
    <cellStyle name="20% - Accent3 3 2 2 4 2 2 2" xfId="18135"/>
    <cellStyle name="20% - Accent3 3 2 2 4 2 2 2 2" xfId="37099"/>
    <cellStyle name="20% - Accent3 3 2 2 4 2 2 2 3" xfId="56061"/>
    <cellStyle name="20% - Accent3 3 2 2 4 2 2 3" xfId="27618"/>
    <cellStyle name="20% - Accent3 3 2 2 4 2 2 4" xfId="46580"/>
    <cellStyle name="20% - Accent3 3 2 2 4 2 3" xfId="13395"/>
    <cellStyle name="20% - Accent3 3 2 2 4 2 3 2" xfId="32359"/>
    <cellStyle name="20% - Accent3 3 2 2 4 2 3 3" xfId="51321"/>
    <cellStyle name="20% - Accent3 3 2 2 4 2 4" xfId="22878"/>
    <cellStyle name="20% - Accent3 3 2 2 4 2 5" xfId="41840"/>
    <cellStyle name="20% - Accent3 3 2 2 4 3" xfId="6282"/>
    <cellStyle name="20% - Accent3 3 2 2 4 3 2" xfId="15765"/>
    <cellStyle name="20% - Accent3 3 2 2 4 3 2 2" xfId="34729"/>
    <cellStyle name="20% - Accent3 3 2 2 4 3 2 3" xfId="53691"/>
    <cellStyle name="20% - Accent3 3 2 2 4 3 3" xfId="25248"/>
    <cellStyle name="20% - Accent3 3 2 2 4 3 4" xfId="44210"/>
    <cellStyle name="20% - Accent3 3 2 2 4 4" xfId="11025"/>
    <cellStyle name="20% - Accent3 3 2 2 4 4 2" xfId="29989"/>
    <cellStyle name="20% - Accent3 3 2 2 4 4 3" xfId="48951"/>
    <cellStyle name="20% - Accent3 3 2 2 4 5" xfId="20508"/>
    <cellStyle name="20% - Accent3 3 2 2 4 6" xfId="39470"/>
    <cellStyle name="20% - Accent3 3 2 2 5" xfId="2725"/>
    <cellStyle name="20% - Accent3 3 2 2 5 2" xfId="7467"/>
    <cellStyle name="20% - Accent3 3 2 2 5 2 2" xfId="16950"/>
    <cellStyle name="20% - Accent3 3 2 2 5 2 2 2" xfId="35914"/>
    <cellStyle name="20% - Accent3 3 2 2 5 2 2 3" xfId="54876"/>
    <cellStyle name="20% - Accent3 3 2 2 5 2 3" xfId="26433"/>
    <cellStyle name="20% - Accent3 3 2 2 5 2 4" xfId="45395"/>
    <cellStyle name="20% - Accent3 3 2 2 5 3" xfId="12210"/>
    <cellStyle name="20% - Accent3 3 2 2 5 3 2" xfId="31174"/>
    <cellStyle name="20% - Accent3 3 2 2 5 3 3" xfId="50136"/>
    <cellStyle name="20% - Accent3 3 2 2 5 4" xfId="21693"/>
    <cellStyle name="20% - Accent3 3 2 2 5 5" xfId="40655"/>
    <cellStyle name="20% - Accent3 3 2 2 6" xfId="5097"/>
    <cellStyle name="20% - Accent3 3 2 2 6 2" xfId="14580"/>
    <cellStyle name="20% - Accent3 3 2 2 6 2 2" xfId="33544"/>
    <cellStyle name="20% - Accent3 3 2 2 6 2 3" xfId="52506"/>
    <cellStyle name="20% - Accent3 3 2 2 6 3" xfId="24063"/>
    <cellStyle name="20% - Accent3 3 2 2 6 4" xfId="43025"/>
    <cellStyle name="20% - Accent3 3 2 2 7" xfId="9840"/>
    <cellStyle name="20% - Accent3 3 2 2 7 2" xfId="28804"/>
    <cellStyle name="20% - Accent3 3 2 2 7 3" xfId="47766"/>
    <cellStyle name="20% - Accent3 3 2 2 8" xfId="19323"/>
    <cellStyle name="20% - Accent3 3 2 2 9" xfId="38285"/>
    <cellStyle name="20% - Accent3 3 2 3" xfId="449"/>
    <cellStyle name="20% - Accent3 3 2 3 2" xfId="1090"/>
    <cellStyle name="20% - Accent3 3 2 3 2 2" xfId="2278"/>
    <cellStyle name="20% - Accent3 3 2 3 2 2 2" xfId="4648"/>
    <cellStyle name="20% - Accent3 3 2 3 2 2 2 2" xfId="9390"/>
    <cellStyle name="20% - Accent3 3 2 3 2 2 2 2 2" xfId="18873"/>
    <cellStyle name="20% - Accent3 3 2 3 2 2 2 2 2 2" xfId="37837"/>
    <cellStyle name="20% - Accent3 3 2 3 2 2 2 2 2 3" xfId="56799"/>
    <cellStyle name="20% - Accent3 3 2 3 2 2 2 2 3" xfId="28356"/>
    <cellStyle name="20% - Accent3 3 2 3 2 2 2 2 4" xfId="47318"/>
    <cellStyle name="20% - Accent3 3 2 3 2 2 2 3" xfId="14133"/>
    <cellStyle name="20% - Accent3 3 2 3 2 2 2 3 2" xfId="33097"/>
    <cellStyle name="20% - Accent3 3 2 3 2 2 2 3 3" xfId="52059"/>
    <cellStyle name="20% - Accent3 3 2 3 2 2 2 4" xfId="23616"/>
    <cellStyle name="20% - Accent3 3 2 3 2 2 2 5" xfId="42578"/>
    <cellStyle name="20% - Accent3 3 2 3 2 2 3" xfId="7020"/>
    <cellStyle name="20% - Accent3 3 2 3 2 2 3 2" xfId="16503"/>
    <cellStyle name="20% - Accent3 3 2 3 2 2 3 2 2" xfId="35467"/>
    <cellStyle name="20% - Accent3 3 2 3 2 2 3 2 3" xfId="54429"/>
    <cellStyle name="20% - Accent3 3 2 3 2 2 3 3" xfId="25986"/>
    <cellStyle name="20% - Accent3 3 2 3 2 2 3 4" xfId="44948"/>
    <cellStyle name="20% - Accent3 3 2 3 2 2 4" xfId="11763"/>
    <cellStyle name="20% - Accent3 3 2 3 2 2 4 2" xfId="30727"/>
    <cellStyle name="20% - Accent3 3 2 3 2 2 4 3" xfId="49689"/>
    <cellStyle name="20% - Accent3 3 2 3 2 2 5" xfId="21246"/>
    <cellStyle name="20% - Accent3 3 2 3 2 2 6" xfId="40208"/>
    <cellStyle name="20% - Accent3 3 2 3 2 3" xfId="3463"/>
    <cellStyle name="20% - Accent3 3 2 3 2 3 2" xfId="8205"/>
    <cellStyle name="20% - Accent3 3 2 3 2 3 2 2" xfId="17688"/>
    <cellStyle name="20% - Accent3 3 2 3 2 3 2 2 2" xfId="36652"/>
    <cellStyle name="20% - Accent3 3 2 3 2 3 2 2 3" xfId="55614"/>
    <cellStyle name="20% - Accent3 3 2 3 2 3 2 3" xfId="27171"/>
    <cellStyle name="20% - Accent3 3 2 3 2 3 2 4" xfId="46133"/>
    <cellStyle name="20% - Accent3 3 2 3 2 3 3" xfId="12948"/>
    <cellStyle name="20% - Accent3 3 2 3 2 3 3 2" xfId="31912"/>
    <cellStyle name="20% - Accent3 3 2 3 2 3 3 3" xfId="50874"/>
    <cellStyle name="20% - Accent3 3 2 3 2 3 4" xfId="22431"/>
    <cellStyle name="20% - Accent3 3 2 3 2 3 5" xfId="41393"/>
    <cellStyle name="20% - Accent3 3 2 3 2 4" xfId="5835"/>
    <cellStyle name="20% - Accent3 3 2 3 2 4 2" xfId="15318"/>
    <cellStyle name="20% - Accent3 3 2 3 2 4 2 2" xfId="34282"/>
    <cellStyle name="20% - Accent3 3 2 3 2 4 2 3" xfId="53244"/>
    <cellStyle name="20% - Accent3 3 2 3 2 4 3" xfId="24801"/>
    <cellStyle name="20% - Accent3 3 2 3 2 4 4" xfId="43763"/>
    <cellStyle name="20% - Accent3 3 2 3 2 5" xfId="10578"/>
    <cellStyle name="20% - Accent3 3 2 3 2 5 2" xfId="29542"/>
    <cellStyle name="20% - Accent3 3 2 3 2 5 3" xfId="48504"/>
    <cellStyle name="20% - Accent3 3 2 3 2 6" xfId="20061"/>
    <cellStyle name="20% - Accent3 3 2 3 2 7" xfId="39023"/>
    <cellStyle name="20% - Accent3 3 2 3 3" xfId="1685"/>
    <cellStyle name="20% - Accent3 3 2 3 3 2" xfId="4055"/>
    <cellStyle name="20% - Accent3 3 2 3 3 2 2" xfId="8797"/>
    <cellStyle name="20% - Accent3 3 2 3 3 2 2 2" xfId="18280"/>
    <cellStyle name="20% - Accent3 3 2 3 3 2 2 2 2" xfId="37244"/>
    <cellStyle name="20% - Accent3 3 2 3 3 2 2 2 3" xfId="56206"/>
    <cellStyle name="20% - Accent3 3 2 3 3 2 2 3" xfId="27763"/>
    <cellStyle name="20% - Accent3 3 2 3 3 2 2 4" xfId="46725"/>
    <cellStyle name="20% - Accent3 3 2 3 3 2 3" xfId="13540"/>
    <cellStyle name="20% - Accent3 3 2 3 3 2 3 2" xfId="32504"/>
    <cellStyle name="20% - Accent3 3 2 3 3 2 3 3" xfId="51466"/>
    <cellStyle name="20% - Accent3 3 2 3 3 2 4" xfId="23023"/>
    <cellStyle name="20% - Accent3 3 2 3 3 2 5" xfId="41985"/>
    <cellStyle name="20% - Accent3 3 2 3 3 3" xfId="6427"/>
    <cellStyle name="20% - Accent3 3 2 3 3 3 2" xfId="15910"/>
    <cellStyle name="20% - Accent3 3 2 3 3 3 2 2" xfId="34874"/>
    <cellStyle name="20% - Accent3 3 2 3 3 3 2 3" xfId="53836"/>
    <cellStyle name="20% - Accent3 3 2 3 3 3 3" xfId="25393"/>
    <cellStyle name="20% - Accent3 3 2 3 3 3 4" xfId="44355"/>
    <cellStyle name="20% - Accent3 3 2 3 3 4" xfId="11170"/>
    <cellStyle name="20% - Accent3 3 2 3 3 4 2" xfId="30134"/>
    <cellStyle name="20% - Accent3 3 2 3 3 4 3" xfId="49096"/>
    <cellStyle name="20% - Accent3 3 2 3 3 5" xfId="20653"/>
    <cellStyle name="20% - Accent3 3 2 3 3 6" xfId="39615"/>
    <cellStyle name="20% - Accent3 3 2 3 4" xfId="2870"/>
    <cellStyle name="20% - Accent3 3 2 3 4 2" xfId="7612"/>
    <cellStyle name="20% - Accent3 3 2 3 4 2 2" xfId="17095"/>
    <cellStyle name="20% - Accent3 3 2 3 4 2 2 2" xfId="36059"/>
    <cellStyle name="20% - Accent3 3 2 3 4 2 2 3" xfId="55021"/>
    <cellStyle name="20% - Accent3 3 2 3 4 2 3" xfId="26578"/>
    <cellStyle name="20% - Accent3 3 2 3 4 2 4" xfId="45540"/>
    <cellStyle name="20% - Accent3 3 2 3 4 3" xfId="12355"/>
    <cellStyle name="20% - Accent3 3 2 3 4 3 2" xfId="31319"/>
    <cellStyle name="20% - Accent3 3 2 3 4 3 3" xfId="50281"/>
    <cellStyle name="20% - Accent3 3 2 3 4 4" xfId="21838"/>
    <cellStyle name="20% - Accent3 3 2 3 4 5" xfId="40800"/>
    <cellStyle name="20% - Accent3 3 2 3 5" xfId="5242"/>
    <cellStyle name="20% - Accent3 3 2 3 5 2" xfId="14725"/>
    <cellStyle name="20% - Accent3 3 2 3 5 2 2" xfId="33689"/>
    <cellStyle name="20% - Accent3 3 2 3 5 2 3" xfId="52651"/>
    <cellStyle name="20% - Accent3 3 2 3 5 3" xfId="24208"/>
    <cellStyle name="20% - Accent3 3 2 3 5 4" xfId="43170"/>
    <cellStyle name="20% - Accent3 3 2 3 6" xfId="9985"/>
    <cellStyle name="20% - Accent3 3 2 3 6 2" xfId="28949"/>
    <cellStyle name="20% - Accent3 3 2 3 6 3" xfId="47911"/>
    <cellStyle name="20% - Accent3 3 2 3 7" xfId="19468"/>
    <cellStyle name="20% - Accent3 3 2 3 8" xfId="38430"/>
    <cellStyle name="20% - Accent3 3 2 4" xfId="801"/>
    <cellStyle name="20% - Accent3 3 2 4 2" xfId="1989"/>
    <cellStyle name="20% - Accent3 3 2 4 2 2" xfId="4359"/>
    <cellStyle name="20% - Accent3 3 2 4 2 2 2" xfId="9101"/>
    <cellStyle name="20% - Accent3 3 2 4 2 2 2 2" xfId="18584"/>
    <cellStyle name="20% - Accent3 3 2 4 2 2 2 2 2" xfId="37548"/>
    <cellStyle name="20% - Accent3 3 2 4 2 2 2 2 3" xfId="56510"/>
    <cellStyle name="20% - Accent3 3 2 4 2 2 2 3" xfId="28067"/>
    <cellStyle name="20% - Accent3 3 2 4 2 2 2 4" xfId="47029"/>
    <cellStyle name="20% - Accent3 3 2 4 2 2 3" xfId="13844"/>
    <cellStyle name="20% - Accent3 3 2 4 2 2 3 2" xfId="32808"/>
    <cellStyle name="20% - Accent3 3 2 4 2 2 3 3" xfId="51770"/>
    <cellStyle name="20% - Accent3 3 2 4 2 2 4" xfId="23327"/>
    <cellStyle name="20% - Accent3 3 2 4 2 2 5" xfId="42289"/>
    <cellStyle name="20% - Accent3 3 2 4 2 3" xfId="6731"/>
    <cellStyle name="20% - Accent3 3 2 4 2 3 2" xfId="16214"/>
    <cellStyle name="20% - Accent3 3 2 4 2 3 2 2" xfId="35178"/>
    <cellStyle name="20% - Accent3 3 2 4 2 3 2 3" xfId="54140"/>
    <cellStyle name="20% - Accent3 3 2 4 2 3 3" xfId="25697"/>
    <cellStyle name="20% - Accent3 3 2 4 2 3 4" xfId="44659"/>
    <cellStyle name="20% - Accent3 3 2 4 2 4" xfId="11474"/>
    <cellStyle name="20% - Accent3 3 2 4 2 4 2" xfId="30438"/>
    <cellStyle name="20% - Accent3 3 2 4 2 4 3" xfId="49400"/>
    <cellStyle name="20% - Accent3 3 2 4 2 5" xfId="20957"/>
    <cellStyle name="20% - Accent3 3 2 4 2 6" xfId="39919"/>
    <cellStyle name="20% - Accent3 3 2 4 3" xfId="3174"/>
    <cellStyle name="20% - Accent3 3 2 4 3 2" xfId="7916"/>
    <cellStyle name="20% - Accent3 3 2 4 3 2 2" xfId="17399"/>
    <cellStyle name="20% - Accent3 3 2 4 3 2 2 2" xfId="36363"/>
    <cellStyle name="20% - Accent3 3 2 4 3 2 2 3" xfId="55325"/>
    <cellStyle name="20% - Accent3 3 2 4 3 2 3" xfId="26882"/>
    <cellStyle name="20% - Accent3 3 2 4 3 2 4" xfId="45844"/>
    <cellStyle name="20% - Accent3 3 2 4 3 3" xfId="12659"/>
    <cellStyle name="20% - Accent3 3 2 4 3 3 2" xfId="31623"/>
    <cellStyle name="20% - Accent3 3 2 4 3 3 3" xfId="50585"/>
    <cellStyle name="20% - Accent3 3 2 4 3 4" xfId="22142"/>
    <cellStyle name="20% - Accent3 3 2 4 3 5" xfId="41104"/>
    <cellStyle name="20% - Accent3 3 2 4 4" xfId="5546"/>
    <cellStyle name="20% - Accent3 3 2 4 4 2" xfId="15029"/>
    <cellStyle name="20% - Accent3 3 2 4 4 2 2" xfId="33993"/>
    <cellStyle name="20% - Accent3 3 2 4 4 2 3" xfId="52955"/>
    <cellStyle name="20% - Accent3 3 2 4 4 3" xfId="24512"/>
    <cellStyle name="20% - Accent3 3 2 4 4 4" xfId="43474"/>
    <cellStyle name="20% - Accent3 3 2 4 5" xfId="10289"/>
    <cellStyle name="20% - Accent3 3 2 4 5 2" xfId="29253"/>
    <cellStyle name="20% - Accent3 3 2 4 5 3" xfId="48215"/>
    <cellStyle name="20% - Accent3 3 2 4 6" xfId="19772"/>
    <cellStyle name="20% - Accent3 3 2 4 7" xfId="38734"/>
    <cellStyle name="20% - Accent3 3 2 5" xfId="1396"/>
    <cellStyle name="20% - Accent3 3 2 5 2" xfId="3766"/>
    <cellStyle name="20% - Accent3 3 2 5 2 2" xfId="8508"/>
    <cellStyle name="20% - Accent3 3 2 5 2 2 2" xfId="17991"/>
    <cellStyle name="20% - Accent3 3 2 5 2 2 2 2" xfId="36955"/>
    <cellStyle name="20% - Accent3 3 2 5 2 2 2 3" xfId="55917"/>
    <cellStyle name="20% - Accent3 3 2 5 2 2 3" xfId="27474"/>
    <cellStyle name="20% - Accent3 3 2 5 2 2 4" xfId="46436"/>
    <cellStyle name="20% - Accent3 3 2 5 2 3" xfId="13251"/>
    <cellStyle name="20% - Accent3 3 2 5 2 3 2" xfId="32215"/>
    <cellStyle name="20% - Accent3 3 2 5 2 3 3" xfId="51177"/>
    <cellStyle name="20% - Accent3 3 2 5 2 4" xfId="22734"/>
    <cellStyle name="20% - Accent3 3 2 5 2 5" xfId="41696"/>
    <cellStyle name="20% - Accent3 3 2 5 3" xfId="6138"/>
    <cellStyle name="20% - Accent3 3 2 5 3 2" xfId="15621"/>
    <cellStyle name="20% - Accent3 3 2 5 3 2 2" xfId="34585"/>
    <cellStyle name="20% - Accent3 3 2 5 3 2 3" xfId="53547"/>
    <cellStyle name="20% - Accent3 3 2 5 3 3" xfId="25104"/>
    <cellStyle name="20% - Accent3 3 2 5 3 4" xfId="44066"/>
    <cellStyle name="20% - Accent3 3 2 5 4" xfId="10881"/>
    <cellStyle name="20% - Accent3 3 2 5 4 2" xfId="29845"/>
    <cellStyle name="20% - Accent3 3 2 5 4 3" xfId="48807"/>
    <cellStyle name="20% - Accent3 3 2 5 5" xfId="20364"/>
    <cellStyle name="20% - Accent3 3 2 5 6" xfId="39326"/>
    <cellStyle name="20% - Accent3 3 2 6" xfId="2581"/>
    <cellStyle name="20% - Accent3 3 2 6 2" xfId="7323"/>
    <cellStyle name="20% - Accent3 3 2 6 2 2" xfId="16806"/>
    <cellStyle name="20% - Accent3 3 2 6 2 2 2" xfId="35770"/>
    <cellStyle name="20% - Accent3 3 2 6 2 2 3" xfId="54732"/>
    <cellStyle name="20% - Accent3 3 2 6 2 3" xfId="26289"/>
    <cellStyle name="20% - Accent3 3 2 6 2 4" xfId="45251"/>
    <cellStyle name="20% - Accent3 3 2 6 3" xfId="12066"/>
    <cellStyle name="20% - Accent3 3 2 6 3 2" xfId="31030"/>
    <cellStyle name="20% - Accent3 3 2 6 3 3" xfId="49992"/>
    <cellStyle name="20% - Accent3 3 2 6 4" xfId="21549"/>
    <cellStyle name="20% - Accent3 3 2 6 5" xfId="40511"/>
    <cellStyle name="20% - Accent3 3 2 7" xfId="4953"/>
    <cellStyle name="20% - Accent3 3 2 7 2" xfId="14436"/>
    <cellStyle name="20% - Accent3 3 2 7 2 2" xfId="33400"/>
    <cellStyle name="20% - Accent3 3 2 7 2 3" xfId="52362"/>
    <cellStyle name="20% - Accent3 3 2 7 3" xfId="23919"/>
    <cellStyle name="20% - Accent3 3 2 7 4" xfId="42881"/>
    <cellStyle name="20% - Accent3 3 2 8" xfId="9696"/>
    <cellStyle name="20% - Accent3 3 2 8 2" xfId="28660"/>
    <cellStyle name="20% - Accent3 3 2 8 3" xfId="47622"/>
    <cellStyle name="20% - Accent3 3 2 9" xfId="19179"/>
    <cellStyle name="20% - Accent3 3 3" xfId="230"/>
    <cellStyle name="20% - Accent3 3 3 2" xfId="521"/>
    <cellStyle name="20% - Accent3 3 3 2 2" xfId="1162"/>
    <cellStyle name="20% - Accent3 3 3 2 2 2" xfId="2350"/>
    <cellStyle name="20% - Accent3 3 3 2 2 2 2" xfId="4720"/>
    <cellStyle name="20% - Accent3 3 3 2 2 2 2 2" xfId="9462"/>
    <cellStyle name="20% - Accent3 3 3 2 2 2 2 2 2" xfId="18945"/>
    <cellStyle name="20% - Accent3 3 3 2 2 2 2 2 2 2" xfId="37909"/>
    <cellStyle name="20% - Accent3 3 3 2 2 2 2 2 2 3" xfId="56871"/>
    <cellStyle name="20% - Accent3 3 3 2 2 2 2 2 3" xfId="28428"/>
    <cellStyle name="20% - Accent3 3 3 2 2 2 2 2 4" xfId="47390"/>
    <cellStyle name="20% - Accent3 3 3 2 2 2 2 3" xfId="14205"/>
    <cellStyle name="20% - Accent3 3 3 2 2 2 2 3 2" xfId="33169"/>
    <cellStyle name="20% - Accent3 3 3 2 2 2 2 3 3" xfId="52131"/>
    <cellStyle name="20% - Accent3 3 3 2 2 2 2 4" xfId="23688"/>
    <cellStyle name="20% - Accent3 3 3 2 2 2 2 5" xfId="42650"/>
    <cellStyle name="20% - Accent3 3 3 2 2 2 3" xfId="7092"/>
    <cellStyle name="20% - Accent3 3 3 2 2 2 3 2" xfId="16575"/>
    <cellStyle name="20% - Accent3 3 3 2 2 2 3 2 2" xfId="35539"/>
    <cellStyle name="20% - Accent3 3 3 2 2 2 3 2 3" xfId="54501"/>
    <cellStyle name="20% - Accent3 3 3 2 2 2 3 3" xfId="26058"/>
    <cellStyle name="20% - Accent3 3 3 2 2 2 3 4" xfId="45020"/>
    <cellStyle name="20% - Accent3 3 3 2 2 2 4" xfId="11835"/>
    <cellStyle name="20% - Accent3 3 3 2 2 2 4 2" xfId="30799"/>
    <cellStyle name="20% - Accent3 3 3 2 2 2 4 3" xfId="49761"/>
    <cellStyle name="20% - Accent3 3 3 2 2 2 5" xfId="21318"/>
    <cellStyle name="20% - Accent3 3 3 2 2 2 6" xfId="40280"/>
    <cellStyle name="20% - Accent3 3 3 2 2 3" xfId="3535"/>
    <cellStyle name="20% - Accent3 3 3 2 2 3 2" xfId="8277"/>
    <cellStyle name="20% - Accent3 3 3 2 2 3 2 2" xfId="17760"/>
    <cellStyle name="20% - Accent3 3 3 2 2 3 2 2 2" xfId="36724"/>
    <cellStyle name="20% - Accent3 3 3 2 2 3 2 2 3" xfId="55686"/>
    <cellStyle name="20% - Accent3 3 3 2 2 3 2 3" xfId="27243"/>
    <cellStyle name="20% - Accent3 3 3 2 2 3 2 4" xfId="46205"/>
    <cellStyle name="20% - Accent3 3 3 2 2 3 3" xfId="13020"/>
    <cellStyle name="20% - Accent3 3 3 2 2 3 3 2" xfId="31984"/>
    <cellStyle name="20% - Accent3 3 3 2 2 3 3 3" xfId="50946"/>
    <cellStyle name="20% - Accent3 3 3 2 2 3 4" xfId="22503"/>
    <cellStyle name="20% - Accent3 3 3 2 2 3 5" xfId="41465"/>
    <cellStyle name="20% - Accent3 3 3 2 2 4" xfId="5907"/>
    <cellStyle name="20% - Accent3 3 3 2 2 4 2" xfId="15390"/>
    <cellStyle name="20% - Accent3 3 3 2 2 4 2 2" xfId="34354"/>
    <cellStyle name="20% - Accent3 3 3 2 2 4 2 3" xfId="53316"/>
    <cellStyle name="20% - Accent3 3 3 2 2 4 3" xfId="24873"/>
    <cellStyle name="20% - Accent3 3 3 2 2 4 4" xfId="43835"/>
    <cellStyle name="20% - Accent3 3 3 2 2 5" xfId="10650"/>
    <cellStyle name="20% - Accent3 3 3 2 2 5 2" xfId="29614"/>
    <cellStyle name="20% - Accent3 3 3 2 2 5 3" xfId="48576"/>
    <cellStyle name="20% - Accent3 3 3 2 2 6" xfId="20133"/>
    <cellStyle name="20% - Accent3 3 3 2 2 7" xfId="39095"/>
    <cellStyle name="20% - Accent3 3 3 2 3" xfId="1757"/>
    <cellStyle name="20% - Accent3 3 3 2 3 2" xfId="4127"/>
    <cellStyle name="20% - Accent3 3 3 2 3 2 2" xfId="8869"/>
    <cellStyle name="20% - Accent3 3 3 2 3 2 2 2" xfId="18352"/>
    <cellStyle name="20% - Accent3 3 3 2 3 2 2 2 2" xfId="37316"/>
    <cellStyle name="20% - Accent3 3 3 2 3 2 2 2 3" xfId="56278"/>
    <cellStyle name="20% - Accent3 3 3 2 3 2 2 3" xfId="27835"/>
    <cellStyle name="20% - Accent3 3 3 2 3 2 2 4" xfId="46797"/>
    <cellStyle name="20% - Accent3 3 3 2 3 2 3" xfId="13612"/>
    <cellStyle name="20% - Accent3 3 3 2 3 2 3 2" xfId="32576"/>
    <cellStyle name="20% - Accent3 3 3 2 3 2 3 3" xfId="51538"/>
    <cellStyle name="20% - Accent3 3 3 2 3 2 4" xfId="23095"/>
    <cellStyle name="20% - Accent3 3 3 2 3 2 5" xfId="42057"/>
    <cellStyle name="20% - Accent3 3 3 2 3 3" xfId="6499"/>
    <cellStyle name="20% - Accent3 3 3 2 3 3 2" xfId="15982"/>
    <cellStyle name="20% - Accent3 3 3 2 3 3 2 2" xfId="34946"/>
    <cellStyle name="20% - Accent3 3 3 2 3 3 2 3" xfId="53908"/>
    <cellStyle name="20% - Accent3 3 3 2 3 3 3" xfId="25465"/>
    <cellStyle name="20% - Accent3 3 3 2 3 3 4" xfId="44427"/>
    <cellStyle name="20% - Accent3 3 3 2 3 4" xfId="11242"/>
    <cellStyle name="20% - Accent3 3 3 2 3 4 2" xfId="30206"/>
    <cellStyle name="20% - Accent3 3 3 2 3 4 3" xfId="49168"/>
    <cellStyle name="20% - Accent3 3 3 2 3 5" xfId="20725"/>
    <cellStyle name="20% - Accent3 3 3 2 3 6" xfId="39687"/>
    <cellStyle name="20% - Accent3 3 3 2 4" xfId="2942"/>
    <cellStyle name="20% - Accent3 3 3 2 4 2" xfId="7684"/>
    <cellStyle name="20% - Accent3 3 3 2 4 2 2" xfId="17167"/>
    <cellStyle name="20% - Accent3 3 3 2 4 2 2 2" xfId="36131"/>
    <cellStyle name="20% - Accent3 3 3 2 4 2 2 3" xfId="55093"/>
    <cellStyle name="20% - Accent3 3 3 2 4 2 3" xfId="26650"/>
    <cellStyle name="20% - Accent3 3 3 2 4 2 4" xfId="45612"/>
    <cellStyle name="20% - Accent3 3 3 2 4 3" xfId="12427"/>
    <cellStyle name="20% - Accent3 3 3 2 4 3 2" xfId="31391"/>
    <cellStyle name="20% - Accent3 3 3 2 4 3 3" xfId="50353"/>
    <cellStyle name="20% - Accent3 3 3 2 4 4" xfId="21910"/>
    <cellStyle name="20% - Accent3 3 3 2 4 5" xfId="40872"/>
    <cellStyle name="20% - Accent3 3 3 2 5" xfId="5314"/>
    <cellStyle name="20% - Accent3 3 3 2 5 2" xfId="14797"/>
    <cellStyle name="20% - Accent3 3 3 2 5 2 2" xfId="33761"/>
    <cellStyle name="20% - Accent3 3 3 2 5 2 3" xfId="52723"/>
    <cellStyle name="20% - Accent3 3 3 2 5 3" xfId="24280"/>
    <cellStyle name="20% - Accent3 3 3 2 5 4" xfId="43242"/>
    <cellStyle name="20% - Accent3 3 3 2 6" xfId="10057"/>
    <cellStyle name="20% - Accent3 3 3 2 6 2" xfId="29021"/>
    <cellStyle name="20% - Accent3 3 3 2 6 3" xfId="47983"/>
    <cellStyle name="20% - Accent3 3 3 2 7" xfId="19540"/>
    <cellStyle name="20% - Accent3 3 3 2 8" xfId="38502"/>
    <cellStyle name="20% - Accent3 3 3 3" xfId="873"/>
    <cellStyle name="20% - Accent3 3 3 3 2" xfId="2061"/>
    <cellStyle name="20% - Accent3 3 3 3 2 2" xfId="4431"/>
    <cellStyle name="20% - Accent3 3 3 3 2 2 2" xfId="9173"/>
    <cellStyle name="20% - Accent3 3 3 3 2 2 2 2" xfId="18656"/>
    <cellStyle name="20% - Accent3 3 3 3 2 2 2 2 2" xfId="37620"/>
    <cellStyle name="20% - Accent3 3 3 3 2 2 2 2 3" xfId="56582"/>
    <cellStyle name="20% - Accent3 3 3 3 2 2 2 3" xfId="28139"/>
    <cellStyle name="20% - Accent3 3 3 3 2 2 2 4" xfId="47101"/>
    <cellStyle name="20% - Accent3 3 3 3 2 2 3" xfId="13916"/>
    <cellStyle name="20% - Accent3 3 3 3 2 2 3 2" xfId="32880"/>
    <cellStyle name="20% - Accent3 3 3 3 2 2 3 3" xfId="51842"/>
    <cellStyle name="20% - Accent3 3 3 3 2 2 4" xfId="23399"/>
    <cellStyle name="20% - Accent3 3 3 3 2 2 5" xfId="42361"/>
    <cellStyle name="20% - Accent3 3 3 3 2 3" xfId="6803"/>
    <cellStyle name="20% - Accent3 3 3 3 2 3 2" xfId="16286"/>
    <cellStyle name="20% - Accent3 3 3 3 2 3 2 2" xfId="35250"/>
    <cellStyle name="20% - Accent3 3 3 3 2 3 2 3" xfId="54212"/>
    <cellStyle name="20% - Accent3 3 3 3 2 3 3" xfId="25769"/>
    <cellStyle name="20% - Accent3 3 3 3 2 3 4" xfId="44731"/>
    <cellStyle name="20% - Accent3 3 3 3 2 4" xfId="11546"/>
    <cellStyle name="20% - Accent3 3 3 3 2 4 2" xfId="30510"/>
    <cellStyle name="20% - Accent3 3 3 3 2 4 3" xfId="49472"/>
    <cellStyle name="20% - Accent3 3 3 3 2 5" xfId="21029"/>
    <cellStyle name="20% - Accent3 3 3 3 2 6" xfId="39991"/>
    <cellStyle name="20% - Accent3 3 3 3 3" xfId="3246"/>
    <cellStyle name="20% - Accent3 3 3 3 3 2" xfId="7988"/>
    <cellStyle name="20% - Accent3 3 3 3 3 2 2" xfId="17471"/>
    <cellStyle name="20% - Accent3 3 3 3 3 2 2 2" xfId="36435"/>
    <cellStyle name="20% - Accent3 3 3 3 3 2 2 3" xfId="55397"/>
    <cellStyle name="20% - Accent3 3 3 3 3 2 3" xfId="26954"/>
    <cellStyle name="20% - Accent3 3 3 3 3 2 4" xfId="45916"/>
    <cellStyle name="20% - Accent3 3 3 3 3 3" xfId="12731"/>
    <cellStyle name="20% - Accent3 3 3 3 3 3 2" xfId="31695"/>
    <cellStyle name="20% - Accent3 3 3 3 3 3 3" xfId="50657"/>
    <cellStyle name="20% - Accent3 3 3 3 3 4" xfId="22214"/>
    <cellStyle name="20% - Accent3 3 3 3 3 5" xfId="41176"/>
    <cellStyle name="20% - Accent3 3 3 3 4" xfId="5618"/>
    <cellStyle name="20% - Accent3 3 3 3 4 2" xfId="15101"/>
    <cellStyle name="20% - Accent3 3 3 3 4 2 2" xfId="34065"/>
    <cellStyle name="20% - Accent3 3 3 3 4 2 3" xfId="53027"/>
    <cellStyle name="20% - Accent3 3 3 3 4 3" xfId="24584"/>
    <cellStyle name="20% - Accent3 3 3 3 4 4" xfId="43546"/>
    <cellStyle name="20% - Accent3 3 3 3 5" xfId="10361"/>
    <cellStyle name="20% - Accent3 3 3 3 5 2" xfId="29325"/>
    <cellStyle name="20% - Accent3 3 3 3 5 3" xfId="48287"/>
    <cellStyle name="20% - Accent3 3 3 3 6" xfId="19844"/>
    <cellStyle name="20% - Accent3 3 3 3 7" xfId="38806"/>
    <cellStyle name="20% - Accent3 3 3 4" xfId="1468"/>
    <cellStyle name="20% - Accent3 3 3 4 2" xfId="3838"/>
    <cellStyle name="20% - Accent3 3 3 4 2 2" xfId="8580"/>
    <cellStyle name="20% - Accent3 3 3 4 2 2 2" xfId="18063"/>
    <cellStyle name="20% - Accent3 3 3 4 2 2 2 2" xfId="37027"/>
    <cellStyle name="20% - Accent3 3 3 4 2 2 2 3" xfId="55989"/>
    <cellStyle name="20% - Accent3 3 3 4 2 2 3" xfId="27546"/>
    <cellStyle name="20% - Accent3 3 3 4 2 2 4" xfId="46508"/>
    <cellStyle name="20% - Accent3 3 3 4 2 3" xfId="13323"/>
    <cellStyle name="20% - Accent3 3 3 4 2 3 2" xfId="32287"/>
    <cellStyle name="20% - Accent3 3 3 4 2 3 3" xfId="51249"/>
    <cellStyle name="20% - Accent3 3 3 4 2 4" xfId="22806"/>
    <cellStyle name="20% - Accent3 3 3 4 2 5" xfId="41768"/>
    <cellStyle name="20% - Accent3 3 3 4 3" xfId="6210"/>
    <cellStyle name="20% - Accent3 3 3 4 3 2" xfId="15693"/>
    <cellStyle name="20% - Accent3 3 3 4 3 2 2" xfId="34657"/>
    <cellStyle name="20% - Accent3 3 3 4 3 2 3" xfId="53619"/>
    <cellStyle name="20% - Accent3 3 3 4 3 3" xfId="25176"/>
    <cellStyle name="20% - Accent3 3 3 4 3 4" xfId="44138"/>
    <cellStyle name="20% - Accent3 3 3 4 4" xfId="10953"/>
    <cellStyle name="20% - Accent3 3 3 4 4 2" xfId="29917"/>
    <cellStyle name="20% - Accent3 3 3 4 4 3" xfId="48879"/>
    <cellStyle name="20% - Accent3 3 3 4 5" xfId="20436"/>
    <cellStyle name="20% - Accent3 3 3 4 6" xfId="39398"/>
    <cellStyle name="20% - Accent3 3 3 5" xfId="2653"/>
    <cellStyle name="20% - Accent3 3 3 5 2" xfId="7395"/>
    <cellStyle name="20% - Accent3 3 3 5 2 2" xfId="16878"/>
    <cellStyle name="20% - Accent3 3 3 5 2 2 2" xfId="35842"/>
    <cellStyle name="20% - Accent3 3 3 5 2 2 3" xfId="54804"/>
    <cellStyle name="20% - Accent3 3 3 5 2 3" xfId="26361"/>
    <cellStyle name="20% - Accent3 3 3 5 2 4" xfId="45323"/>
    <cellStyle name="20% - Accent3 3 3 5 3" xfId="12138"/>
    <cellStyle name="20% - Accent3 3 3 5 3 2" xfId="31102"/>
    <cellStyle name="20% - Accent3 3 3 5 3 3" xfId="50064"/>
    <cellStyle name="20% - Accent3 3 3 5 4" xfId="21621"/>
    <cellStyle name="20% - Accent3 3 3 5 5" xfId="40583"/>
    <cellStyle name="20% - Accent3 3 3 6" xfId="5025"/>
    <cellStyle name="20% - Accent3 3 3 6 2" xfId="14508"/>
    <cellStyle name="20% - Accent3 3 3 6 2 2" xfId="33472"/>
    <cellStyle name="20% - Accent3 3 3 6 2 3" xfId="52434"/>
    <cellStyle name="20% - Accent3 3 3 6 3" xfId="23991"/>
    <cellStyle name="20% - Accent3 3 3 6 4" xfId="42953"/>
    <cellStyle name="20% - Accent3 3 3 7" xfId="9768"/>
    <cellStyle name="20% - Accent3 3 3 7 2" xfId="28732"/>
    <cellStyle name="20% - Accent3 3 3 7 3" xfId="47694"/>
    <cellStyle name="20% - Accent3 3 3 8" xfId="19251"/>
    <cellStyle name="20% - Accent3 3 3 9" xfId="38213"/>
    <cellStyle name="20% - Accent3 3 4" xfId="377"/>
    <cellStyle name="20% - Accent3 3 4 2" xfId="1018"/>
    <cellStyle name="20% - Accent3 3 4 2 2" xfId="2206"/>
    <cellStyle name="20% - Accent3 3 4 2 2 2" xfId="4576"/>
    <cellStyle name="20% - Accent3 3 4 2 2 2 2" xfId="9318"/>
    <cellStyle name="20% - Accent3 3 4 2 2 2 2 2" xfId="18801"/>
    <cellStyle name="20% - Accent3 3 4 2 2 2 2 2 2" xfId="37765"/>
    <cellStyle name="20% - Accent3 3 4 2 2 2 2 2 3" xfId="56727"/>
    <cellStyle name="20% - Accent3 3 4 2 2 2 2 3" xfId="28284"/>
    <cellStyle name="20% - Accent3 3 4 2 2 2 2 4" xfId="47246"/>
    <cellStyle name="20% - Accent3 3 4 2 2 2 3" xfId="14061"/>
    <cellStyle name="20% - Accent3 3 4 2 2 2 3 2" xfId="33025"/>
    <cellStyle name="20% - Accent3 3 4 2 2 2 3 3" xfId="51987"/>
    <cellStyle name="20% - Accent3 3 4 2 2 2 4" xfId="23544"/>
    <cellStyle name="20% - Accent3 3 4 2 2 2 5" xfId="42506"/>
    <cellStyle name="20% - Accent3 3 4 2 2 3" xfId="6948"/>
    <cellStyle name="20% - Accent3 3 4 2 2 3 2" xfId="16431"/>
    <cellStyle name="20% - Accent3 3 4 2 2 3 2 2" xfId="35395"/>
    <cellStyle name="20% - Accent3 3 4 2 2 3 2 3" xfId="54357"/>
    <cellStyle name="20% - Accent3 3 4 2 2 3 3" xfId="25914"/>
    <cellStyle name="20% - Accent3 3 4 2 2 3 4" xfId="44876"/>
    <cellStyle name="20% - Accent3 3 4 2 2 4" xfId="11691"/>
    <cellStyle name="20% - Accent3 3 4 2 2 4 2" xfId="30655"/>
    <cellStyle name="20% - Accent3 3 4 2 2 4 3" xfId="49617"/>
    <cellStyle name="20% - Accent3 3 4 2 2 5" xfId="21174"/>
    <cellStyle name="20% - Accent3 3 4 2 2 6" xfId="40136"/>
    <cellStyle name="20% - Accent3 3 4 2 3" xfId="3391"/>
    <cellStyle name="20% - Accent3 3 4 2 3 2" xfId="8133"/>
    <cellStyle name="20% - Accent3 3 4 2 3 2 2" xfId="17616"/>
    <cellStyle name="20% - Accent3 3 4 2 3 2 2 2" xfId="36580"/>
    <cellStyle name="20% - Accent3 3 4 2 3 2 2 3" xfId="55542"/>
    <cellStyle name="20% - Accent3 3 4 2 3 2 3" xfId="27099"/>
    <cellStyle name="20% - Accent3 3 4 2 3 2 4" xfId="46061"/>
    <cellStyle name="20% - Accent3 3 4 2 3 3" xfId="12876"/>
    <cellStyle name="20% - Accent3 3 4 2 3 3 2" xfId="31840"/>
    <cellStyle name="20% - Accent3 3 4 2 3 3 3" xfId="50802"/>
    <cellStyle name="20% - Accent3 3 4 2 3 4" xfId="22359"/>
    <cellStyle name="20% - Accent3 3 4 2 3 5" xfId="41321"/>
    <cellStyle name="20% - Accent3 3 4 2 4" xfId="5763"/>
    <cellStyle name="20% - Accent3 3 4 2 4 2" xfId="15246"/>
    <cellStyle name="20% - Accent3 3 4 2 4 2 2" xfId="34210"/>
    <cellStyle name="20% - Accent3 3 4 2 4 2 3" xfId="53172"/>
    <cellStyle name="20% - Accent3 3 4 2 4 3" xfId="24729"/>
    <cellStyle name="20% - Accent3 3 4 2 4 4" xfId="43691"/>
    <cellStyle name="20% - Accent3 3 4 2 5" xfId="10506"/>
    <cellStyle name="20% - Accent3 3 4 2 5 2" xfId="29470"/>
    <cellStyle name="20% - Accent3 3 4 2 5 3" xfId="48432"/>
    <cellStyle name="20% - Accent3 3 4 2 6" xfId="19989"/>
    <cellStyle name="20% - Accent3 3 4 2 7" xfId="38951"/>
    <cellStyle name="20% - Accent3 3 4 3" xfId="1613"/>
    <cellStyle name="20% - Accent3 3 4 3 2" xfId="3983"/>
    <cellStyle name="20% - Accent3 3 4 3 2 2" xfId="8725"/>
    <cellStyle name="20% - Accent3 3 4 3 2 2 2" xfId="18208"/>
    <cellStyle name="20% - Accent3 3 4 3 2 2 2 2" xfId="37172"/>
    <cellStyle name="20% - Accent3 3 4 3 2 2 2 3" xfId="56134"/>
    <cellStyle name="20% - Accent3 3 4 3 2 2 3" xfId="27691"/>
    <cellStyle name="20% - Accent3 3 4 3 2 2 4" xfId="46653"/>
    <cellStyle name="20% - Accent3 3 4 3 2 3" xfId="13468"/>
    <cellStyle name="20% - Accent3 3 4 3 2 3 2" xfId="32432"/>
    <cellStyle name="20% - Accent3 3 4 3 2 3 3" xfId="51394"/>
    <cellStyle name="20% - Accent3 3 4 3 2 4" xfId="22951"/>
    <cellStyle name="20% - Accent3 3 4 3 2 5" xfId="41913"/>
    <cellStyle name="20% - Accent3 3 4 3 3" xfId="6355"/>
    <cellStyle name="20% - Accent3 3 4 3 3 2" xfId="15838"/>
    <cellStyle name="20% - Accent3 3 4 3 3 2 2" xfId="34802"/>
    <cellStyle name="20% - Accent3 3 4 3 3 2 3" xfId="53764"/>
    <cellStyle name="20% - Accent3 3 4 3 3 3" xfId="25321"/>
    <cellStyle name="20% - Accent3 3 4 3 3 4" xfId="44283"/>
    <cellStyle name="20% - Accent3 3 4 3 4" xfId="11098"/>
    <cellStyle name="20% - Accent3 3 4 3 4 2" xfId="30062"/>
    <cellStyle name="20% - Accent3 3 4 3 4 3" xfId="49024"/>
    <cellStyle name="20% - Accent3 3 4 3 5" xfId="20581"/>
    <cellStyle name="20% - Accent3 3 4 3 6" xfId="39543"/>
    <cellStyle name="20% - Accent3 3 4 4" xfId="2798"/>
    <cellStyle name="20% - Accent3 3 4 4 2" xfId="7540"/>
    <cellStyle name="20% - Accent3 3 4 4 2 2" xfId="17023"/>
    <cellStyle name="20% - Accent3 3 4 4 2 2 2" xfId="35987"/>
    <cellStyle name="20% - Accent3 3 4 4 2 2 3" xfId="54949"/>
    <cellStyle name="20% - Accent3 3 4 4 2 3" xfId="26506"/>
    <cellStyle name="20% - Accent3 3 4 4 2 4" xfId="45468"/>
    <cellStyle name="20% - Accent3 3 4 4 3" xfId="12283"/>
    <cellStyle name="20% - Accent3 3 4 4 3 2" xfId="31247"/>
    <cellStyle name="20% - Accent3 3 4 4 3 3" xfId="50209"/>
    <cellStyle name="20% - Accent3 3 4 4 4" xfId="21766"/>
    <cellStyle name="20% - Accent3 3 4 4 5" xfId="40728"/>
    <cellStyle name="20% - Accent3 3 4 5" xfId="5170"/>
    <cellStyle name="20% - Accent3 3 4 5 2" xfId="14653"/>
    <cellStyle name="20% - Accent3 3 4 5 2 2" xfId="33617"/>
    <cellStyle name="20% - Accent3 3 4 5 2 3" xfId="52579"/>
    <cellStyle name="20% - Accent3 3 4 5 3" xfId="24136"/>
    <cellStyle name="20% - Accent3 3 4 5 4" xfId="43098"/>
    <cellStyle name="20% - Accent3 3 4 6" xfId="9913"/>
    <cellStyle name="20% - Accent3 3 4 6 2" xfId="28877"/>
    <cellStyle name="20% - Accent3 3 4 6 3" xfId="47839"/>
    <cellStyle name="20% - Accent3 3 4 7" xfId="19396"/>
    <cellStyle name="20% - Accent3 3 4 8" xfId="38358"/>
    <cellStyle name="20% - Accent3 3 5" xfId="729"/>
    <cellStyle name="20% - Accent3 3 5 2" xfId="1917"/>
    <cellStyle name="20% - Accent3 3 5 2 2" xfId="4287"/>
    <cellStyle name="20% - Accent3 3 5 2 2 2" xfId="9029"/>
    <cellStyle name="20% - Accent3 3 5 2 2 2 2" xfId="18512"/>
    <cellStyle name="20% - Accent3 3 5 2 2 2 2 2" xfId="37476"/>
    <cellStyle name="20% - Accent3 3 5 2 2 2 2 3" xfId="56438"/>
    <cellStyle name="20% - Accent3 3 5 2 2 2 3" xfId="27995"/>
    <cellStyle name="20% - Accent3 3 5 2 2 2 4" xfId="46957"/>
    <cellStyle name="20% - Accent3 3 5 2 2 3" xfId="13772"/>
    <cellStyle name="20% - Accent3 3 5 2 2 3 2" xfId="32736"/>
    <cellStyle name="20% - Accent3 3 5 2 2 3 3" xfId="51698"/>
    <cellStyle name="20% - Accent3 3 5 2 2 4" xfId="23255"/>
    <cellStyle name="20% - Accent3 3 5 2 2 5" xfId="42217"/>
    <cellStyle name="20% - Accent3 3 5 2 3" xfId="6659"/>
    <cellStyle name="20% - Accent3 3 5 2 3 2" xfId="16142"/>
    <cellStyle name="20% - Accent3 3 5 2 3 2 2" xfId="35106"/>
    <cellStyle name="20% - Accent3 3 5 2 3 2 3" xfId="54068"/>
    <cellStyle name="20% - Accent3 3 5 2 3 3" xfId="25625"/>
    <cellStyle name="20% - Accent3 3 5 2 3 4" xfId="44587"/>
    <cellStyle name="20% - Accent3 3 5 2 4" xfId="11402"/>
    <cellStyle name="20% - Accent3 3 5 2 4 2" xfId="30366"/>
    <cellStyle name="20% - Accent3 3 5 2 4 3" xfId="49328"/>
    <cellStyle name="20% - Accent3 3 5 2 5" xfId="20885"/>
    <cellStyle name="20% - Accent3 3 5 2 6" xfId="39847"/>
    <cellStyle name="20% - Accent3 3 5 3" xfId="3102"/>
    <cellStyle name="20% - Accent3 3 5 3 2" xfId="7844"/>
    <cellStyle name="20% - Accent3 3 5 3 2 2" xfId="17327"/>
    <cellStyle name="20% - Accent3 3 5 3 2 2 2" xfId="36291"/>
    <cellStyle name="20% - Accent3 3 5 3 2 2 3" xfId="55253"/>
    <cellStyle name="20% - Accent3 3 5 3 2 3" xfId="26810"/>
    <cellStyle name="20% - Accent3 3 5 3 2 4" xfId="45772"/>
    <cellStyle name="20% - Accent3 3 5 3 3" xfId="12587"/>
    <cellStyle name="20% - Accent3 3 5 3 3 2" xfId="31551"/>
    <cellStyle name="20% - Accent3 3 5 3 3 3" xfId="50513"/>
    <cellStyle name="20% - Accent3 3 5 3 4" xfId="22070"/>
    <cellStyle name="20% - Accent3 3 5 3 5" xfId="41032"/>
    <cellStyle name="20% - Accent3 3 5 4" xfId="5474"/>
    <cellStyle name="20% - Accent3 3 5 4 2" xfId="14957"/>
    <cellStyle name="20% - Accent3 3 5 4 2 2" xfId="33921"/>
    <cellStyle name="20% - Accent3 3 5 4 2 3" xfId="52883"/>
    <cellStyle name="20% - Accent3 3 5 4 3" xfId="24440"/>
    <cellStyle name="20% - Accent3 3 5 4 4" xfId="43402"/>
    <cellStyle name="20% - Accent3 3 5 5" xfId="10217"/>
    <cellStyle name="20% - Accent3 3 5 5 2" xfId="29181"/>
    <cellStyle name="20% - Accent3 3 5 5 3" xfId="48143"/>
    <cellStyle name="20% - Accent3 3 5 6" xfId="19700"/>
    <cellStyle name="20% - Accent3 3 5 7" xfId="38662"/>
    <cellStyle name="20% - Accent3 3 6" xfId="1324"/>
    <cellStyle name="20% - Accent3 3 6 2" xfId="3694"/>
    <cellStyle name="20% - Accent3 3 6 2 2" xfId="8436"/>
    <cellStyle name="20% - Accent3 3 6 2 2 2" xfId="17919"/>
    <cellStyle name="20% - Accent3 3 6 2 2 2 2" xfId="36883"/>
    <cellStyle name="20% - Accent3 3 6 2 2 2 3" xfId="55845"/>
    <cellStyle name="20% - Accent3 3 6 2 2 3" xfId="27402"/>
    <cellStyle name="20% - Accent3 3 6 2 2 4" xfId="46364"/>
    <cellStyle name="20% - Accent3 3 6 2 3" xfId="13179"/>
    <cellStyle name="20% - Accent3 3 6 2 3 2" xfId="32143"/>
    <cellStyle name="20% - Accent3 3 6 2 3 3" xfId="51105"/>
    <cellStyle name="20% - Accent3 3 6 2 4" xfId="22662"/>
    <cellStyle name="20% - Accent3 3 6 2 5" xfId="41624"/>
    <cellStyle name="20% - Accent3 3 6 3" xfId="6066"/>
    <cellStyle name="20% - Accent3 3 6 3 2" xfId="15549"/>
    <cellStyle name="20% - Accent3 3 6 3 2 2" xfId="34513"/>
    <cellStyle name="20% - Accent3 3 6 3 2 3" xfId="53475"/>
    <cellStyle name="20% - Accent3 3 6 3 3" xfId="25032"/>
    <cellStyle name="20% - Accent3 3 6 3 4" xfId="43994"/>
    <cellStyle name="20% - Accent3 3 6 4" xfId="10809"/>
    <cellStyle name="20% - Accent3 3 6 4 2" xfId="29773"/>
    <cellStyle name="20% - Accent3 3 6 4 3" xfId="48735"/>
    <cellStyle name="20% - Accent3 3 6 5" xfId="20292"/>
    <cellStyle name="20% - Accent3 3 6 6" xfId="39254"/>
    <cellStyle name="20% - Accent3 3 7" xfId="2509"/>
    <cellStyle name="20% - Accent3 3 7 2" xfId="7251"/>
    <cellStyle name="20% - Accent3 3 7 2 2" xfId="16734"/>
    <cellStyle name="20% - Accent3 3 7 2 2 2" xfId="35698"/>
    <cellStyle name="20% - Accent3 3 7 2 2 3" xfId="54660"/>
    <cellStyle name="20% - Accent3 3 7 2 3" xfId="26217"/>
    <cellStyle name="20% - Accent3 3 7 2 4" xfId="45179"/>
    <cellStyle name="20% - Accent3 3 7 3" xfId="11994"/>
    <cellStyle name="20% - Accent3 3 7 3 2" xfId="30958"/>
    <cellStyle name="20% - Accent3 3 7 3 3" xfId="49920"/>
    <cellStyle name="20% - Accent3 3 7 4" xfId="21477"/>
    <cellStyle name="20% - Accent3 3 7 5" xfId="40439"/>
    <cellStyle name="20% - Accent3 3 8" xfId="4881"/>
    <cellStyle name="20% - Accent3 3 8 2" xfId="14364"/>
    <cellStyle name="20% - Accent3 3 8 2 2" xfId="33328"/>
    <cellStyle name="20% - Accent3 3 8 2 3" xfId="52290"/>
    <cellStyle name="20% - Accent3 3 8 3" xfId="23847"/>
    <cellStyle name="20% - Accent3 3 8 4" xfId="42809"/>
    <cellStyle name="20% - Accent3 3 9" xfId="9624"/>
    <cellStyle name="20% - Accent3 3 9 2" xfId="28588"/>
    <cellStyle name="20% - Accent3 3 9 3" xfId="47550"/>
    <cellStyle name="20% - Accent3 4" xfId="118"/>
    <cellStyle name="20% - Accent3 4 10" xfId="38105"/>
    <cellStyle name="20% - Accent3 4 2" xfId="266"/>
    <cellStyle name="20% - Accent3 4 2 2" xfId="557"/>
    <cellStyle name="20% - Accent3 4 2 2 2" xfId="1198"/>
    <cellStyle name="20% - Accent3 4 2 2 2 2" xfId="2386"/>
    <cellStyle name="20% - Accent3 4 2 2 2 2 2" xfId="4756"/>
    <cellStyle name="20% - Accent3 4 2 2 2 2 2 2" xfId="9498"/>
    <cellStyle name="20% - Accent3 4 2 2 2 2 2 2 2" xfId="18981"/>
    <cellStyle name="20% - Accent3 4 2 2 2 2 2 2 2 2" xfId="37945"/>
    <cellStyle name="20% - Accent3 4 2 2 2 2 2 2 2 3" xfId="56907"/>
    <cellStyle name="20% - Accent3 4 2 2 2 2 2 2 3" xfId="28464"/>
    <cellStyle name="20% - Accent3 4 2 2 2 2 2 2 4" xfId="47426"/>
    <cellStyle name="20% - Accent3 4 2 2 2 2 2 3" xfId="14241"/>
    <cellStyle name="20% - Accent3 4 2 2 2 2 2 3 2" xfId="33205"/>
    <cellStyle name="20% - Accent3 4 2 2 2 2 2 3 3" xfId="52167"/>
    <cellStyle name="20% - Accent3 4 2 2 2 2 2 4" xfId="23724"/>
    <cellStyle name="20% - Accent3 4 2 2 2 2 2 5" xfId="42686"/>
    <cellStyle name="20% - Accent3 4 2 2 2 2 3" xfId="7128"/>
    <cellStyle name="20% - Accent3 4 2 2 2 2 3 2" xfId="16611"/>
    <cellStyle name="20% - Accent3 4 2 2 2 2 3 2 2" xfId="35575"/>
    <cellStyle name="20% - Accent3 4 2 2 2 2 3 2 3" xfId="54537"/>
    <cellStyle name="20% - Accent3 4 2 2 2 2 3 3" xfId="26094"/>
    <cellStyle name="20% - Accent3 4 2 2 2 2 3 4" xfId="45056"/>
    <cellStyle name="20% - Accent3 4 2 2 2 2 4" xfId="11871"/>
    <cellStyle name="20% - Accent3 4 2 2 2 2 4 2" xfId="30835"/>
    <cellStyle name="20% - Accent3 4 2 2 2 2 4 3" xfId="49797"/>
    <cellStyle name="20% - Accent3 4 2 2 2 2 5" xfId="21354"/>
    <cellStyle name="20% - Accent3 4 2 2 2 2 6" xfId="40316"/>
    <cellStyle name="20% - Accent3 4 2 2 2 3" xfId="3571"/>
    <cellStyle name="20% - Accent3 4 2 2 2 3 2" xfId="8313"/>
    <cellStyle name="20% - Accent3 4 2 2 2 3 2 2" xfId="17796"/>
    <cellStyle name="20% - Accent3 4 2 2 2 3 2 2 2" xfId="36760"/>
    <cellStyle name="20% - Accent3 4 2 2 2 3 2 2 3" xfId="55722"/>
    <cellStyle name="20% - Accent3 4 2 2 2 3 2 3" xfId="27279"/>
    <cellStyle name="20% - Accent3 4 2 2 2 3 2 4" xfId="46241"/>
    <cellStyle name="20% - Accent3 4 2 2 2 3 3" xfId="13056"/>
    <cellStyle name="20% - Accent3 4 2 2 2 3 3 2" xfId="32020"/>
    <cellStyle name="20% - Accent3 4 2 2 2 3 3 3" xfId="50982"/>
    <cellStyle name="20% - Accent3 4 2 2 2 3 4" xfId="22539"/>
    <cellStyle name="20% - Accent3 4 2 2 2 3 5" xfId="41501"/>
    <cellStyle name="20% - Accent3 4 2 2 2 4" xfId="5943"/>
    <cellStyle name="20% - Accent3 4 2 2 2 4 2" xfId="15426"/>
    <cellStyle name="20% - Accent3 4 2 2 2 4 2 2" xfId="34390"/>
    <cellStyle name="20% - Accent3 4 2 2 2 4 2 3" xfId="53352"/>
    <cellStyle name="20% - Accent3 4 2 2 2 4 3" xfId="24909"/>
    <cellStyle name="20% - Accent3 4 2 2 2 4 4" xfId="43871"/>
    <cellStyle name="20% - Accent3 4 2 2 2 5" xfId="10686"/>
    <cellStyle name="20% - Accent3 4 2 2 2 5 2" xfId="29650"/>
    <cellStyle name="20% - Accent3 4 2 2 2 5 3" xfId="48612"/>
    <cellStyle name="20% - Accent3 4 2 2 2 6" xfId="20169"/>
    <cellStyle name="20% - Accent3 4 2 2 2 7" xfId="39131"/>
    <cellStyle name="20% - Accent3 4 2 2 3" xfId="1793"/>
    <cellStyle name="20% - Accent3 4 2 2 3 2" xfId="4163"/>
    <cellStyle name="20% - Accent3 4 2 2 3 2 2" xfId="8905"/>
    <cellStyle name="20% - Accent3 4 2 2 3 2 2 2" xfId="18388"/>
    <cellStyle name="20% - Accent3 4 2 2 3 2 2 2 2" xfId="37352"/>
    <cellStyle name="20% - Accent3 4 2 2 3 2 2 2 3" xfId="56314"/>
    <cellStyle name="20% - Accent3 4 2 2 3 2 2 3" xfId="27871"/>
    <cellStyle name="20% - Accent3 4 2 2 3 2 2 4" xfId="46833"/>
    <cellStyle name="20% - Accent3 4 2 2 3 2 3" xfId="13648"/>
    <cellStyle name="20% - Accent3 4 2 2 3 2 3 2" xfId="32612"/>
    <cellStyle name="20% - Accent3 4 2 2 3 2 3 3" xfId="51574"/>
    <cellStyle name="20% - Accent3 4 2 2 3 2 4" xfId="23131"/>
    <cellStyle name="20% - Accent3 4 2 2 3 2 5" xfId="42093"/>
    <cellStyle name="20% - Accent3 4 2 2 3 3" xfId="6535"/>
    <cellStyle name="20% - Accent3 4 2 2 3 3 2" xfId="16018"/>
    <cellStyle name="20% - Accent3 4 2 2 3 3 2 2" xfId="34982"/>
    <cellStyle name="20% - Accent3 4 2 2 3 3 2 3" xfId="53944"/>
    <cellStyle name="20% - Accent3 4 2 2 3 3 3" xfId="25501"/>
    <cellStyle name="20% - Accent3 4 2 2 3 3 4" xfId="44463"/>
    <cellStyle name="20% - Accent3 4 2 2 3 4" xfId="11278"/>
    <cellStyle name="20% - Accent3 4 2 2 3 4 2" xfId="30242"/>
    <cellStyle name="20% - Accent3 4 2 2 3 4 3" xfId="49204"/>
    <cellStyle name="20% - Accent3 4 2 2 3 5" xfId="20761"/>
    <cellStyle name="20% - Accent3 4 2 2 3 6" xfId="39723"/>
    <cellStyle name="20% - Accent3 4 2 2 4" xfId="2978"/>
    <cellStyle name="20% - Accent3 4 2 2 4 2" xfId="7720"/>
    <cellStyle name="20% - Accent3 4 2 2 4 2 2" xfId="17203"/>
    <cellStyle name="20% - Accent3 4 2 2 4 2 2 2" xfId="36167"/>
    <cellStyle name="20% - Accent3 4 2 2 4 2 2 3" xfId="55129"/>
    <cellStyle name="20% - Accent3 4 2 2 4 2 3" xfId="26686"/>
    <cellStyle name="20% - Accent3 4 2 2 4 2 4" xfId="45648"/>
    <cellStyle name="20% - Accent3 4 2 2 4 3" xfId="12463"/>
    <cellStyle name="20% - Accent3 4 2 2 4 3 2" xfId="31427"/>
    <cellStyle name="20% - Accent3 4 2 2 4 3 3" xfId="50389"/>
    <cellStyle name="20% - Accent3 4 2 2 4 4" xfId="21946"/>
    <cellStyle name="20% - Accent3 4 2 2 4 5" xfId="40908"/>
    <cellStyle name="20% - Accent3 4 2 2 5" xfId="5350"/>
    <cellStyle name="20% - Accent3 4 2 2 5 2" xfId="14833"/>
    <cellStyle name="20% - Accent3 4 2 2 5 2 2" xfId="33797"/>
    <cellStyle name="20% - Accent3 4 2 2 5 2 3" xfId="52759"/>
    <cellStyle name="20% - Accent3 4 2 2 5 3" xfId="24316"/>
    <cellStyle name="20% - Accent3 4 2 2 5 4" xfId="43278"/>
    <cellStyle name="20% - Accent3 4 2 2 6" xfId="10093"/>
    <cellStyle name="20% - Accent3 4 2 2 6 2" xfId="29057"/>
    <cellStyle name="20% - Accent3 4 2 2 6 3" xfId="48019"/>
    <cellStyle name="20% - Accent3 4 2 2 7" xfId="19576"/>
    <cellStyle name="20% - Accent3 4 2 2 8" xfId="38538"/>
    <cellStyle name="20% - Accent3 4 2 3" xfId="909"/>
    <cellStyle name="20% - Accent3 4 2 3 2" xfId="2097"/>
    <cellStyle name="20% - Accent3 4 2 3 2 2" xfId="4467"/>
    <cellStyle name="20% - Accent3 4 2 3 2 2 2" xfId="9209"/>
    <cellStyle name="20% - Accent3 4 2 3 2 2 2 2" xfId="18692"/>
    <cellStyle name="20% - Accent3 4 2 3 2 2 2 2 2" xfId="37656"/>
    <cellStyle name="20% - Accent3 4 2 3 2 2 2 2 3" xfId="56618"/>
    <cellStyle name="20% - Accent3 4 2 3 2 2 2 3" xfId="28175"/>
    <cellStyle name="20% - Accent3 4 2 3 2 2 2 4" xfId="47137"/>
    <cellStyle name="20% - Accent3 4 2 3 2 2 3" xfId="13952"/>
    <cellStyle name="20% - Accent3 4 2 3 2 2 3 2" xfId="32916"/>
    <cellStyle name="20% - Accent3 4 2 3 2 2 3 3" xfId="51878"/>
    <cellStyle name="20% - Accent3 4 2 3 2 2 4" xfId="23435"/>
    <cellStyle name="20% - Accent3 4 2 3 2 2 5" xfId="42397"/>
    <cellStyle name="20% - Accent3 4 2 3 2 3" xfId="6839"/>
    <cellStyle name="20% - Accent3 4 2 3 2 3 2" xfId="16322"/>
    <cellStyle name="20% - Accent3 4 2 3 2 3 2 2" xfId="35286"/>
    <cellStyle name="20% - Accent3 4 2 3 2 3 2 3" xfId="54248"/>
    <cellStyle name="20% - Accent3 4 2 3 2 3 3" xfId="25805"/>
    <cellStyle name="20% - Accent3 4 2 3 2 3 4" xfId="44767"/>
    <cellStyle name="20% - Accent3 4 2 3 2 4" xfId="11582"/>
    <cellStyle name="20% - Accent3 4 2 3 2 4 2" xfId="30546"/>
    <cellStyle name="20% - Accent3 4 2 3 2 4 3" xfId="49508"/>
    <cellStyle name="20% - Accent3 4 2 3 2 5" xfId="21065"/>
    <cellStyle name="20% - Accent3 4 2 3 2 6" xfId="40027"/>
    <cellStyle name="20% - Accent3 4 2 3 3" xfId="3282"/>
    <cellStyle name="20% - Accent3 4 2 3 3 2" xfId="8024"/>
    <cellStyle name="20% - Accent3 4 2 3 3 2 2" xfId="17507"/>
    <cellStyle name="20% - Accent3 4 2 3 3 2 2 2" xfId="36471"/>
    <cellStyle name="20% - Accent3 4 2 3 3 2 2 3" xfId="55433"/>
    <cellStyle name="20% - Accent3 4 2 3 3 2 3" xfId="26990"/>
    <cellStyle name="20% - Accent3 4 2 3 3 2 4" xfId="45952"/>
    <cellStyle name="20% - Accent3 4 2 3 3 3" xfId="12767"/>
    <cellStyle name="20% - Accent3 4 2 3 3 3 2" xfId="31731"/>
    <cellStyle name="20% - Accent3 4 2 3 3 3 3" xfId="50693"/>
    <cellStyle name="20% - Accent3 4 2 3 3 4" xfId="22250"/>
    <cellStyle name="20% - Accent3 4 2 3 3 5" xfId="41212"/>
    <cellStyle name="20% - Accent3 4 2 3 4" xfId="5654"/>
    <cellStyle name="20% - Accent3 4 2 3 4 2" xfId="15137"/>
    <cellStyle name="20% - Accent3 4 2 3 4 2 2" xfId="34101"/>
    <cellStyle name="20% - Accent3 4 2 3 4 2 3" xfId="53063"/>
    <cellStyle name="20% - Accent3 4 2 3 4 3" xfId="24620"/>
    <cellStyle name="20% - Accent3 4 2 3 4 4" xfId="43582"/>
    <cellStyle name="20% - Accent3 4 2 3 5" xfId="10397"/>
    <cellStyle name="20% - Accent3 4 2 3 5 2" xfId="29361"/>
    <cellStyle name="20% - Accent3 4 2 3 5 3" xfId="48323"/>
    <cellStyle name="20% - Accent3 4 2 3 6" xfId="19880"/>
    <cellStyle name="20% - Accent3 4 2 3 7" xfId="38842"/>
    <cellStyle name="20% - Accent3 4 2 4" xfId="1504"/>
    <cellStyle name="20% - Accent3 4 2 4 2" xfId="3874"/>
    <cellStyle name="20% - Accent3 4 2 4 2 2" xfId="8616"/>
    <cellStyle name="20% - Accent3 4 2 4 2 2 2" xfId="18099"/>
    <cellStyle name="20% - Accent3 4 2 4 2 2 2 2" xfId="37063"/>
    <cellStyle name="20% - Accent3 4 2 4 2 2 2 3" xfId="56025"/>
    <cellStyle name="20% - Accent3 4 2 4 2 2 3" xfId="27582"/>
    <cellStyle name="20% - Accent3 4 2 4 2 2 4" xfId="46544"/>
    <cellStyle name="20% - Accent3 4 2 4 2 3" xfId="13359"/>
    <cellStyle name="20% - Accent3 4 2 4 2 3 2" xfId="32323"/>
    <cellStyle name="20% - Accent3 4 2 4 2 3 3" xfId="51285"/>
    <cellStyle name="20% - Accent3 4 2 4 2 4" xfId="22842"/>
    <cellStyle name="20% - Accent3 4 2 4 2 5" xfId="41804"/>
    <cellStyle name="20% - Accent3 4 2 4 3" xfId="6246"/>
    <cellStyle name="20% - Accent3 4 2 4 3 2" xfId="15729"/>
    <cellStyle name="20% - Accent3 4 2 4 3 2 2" xfId="34693"/>
    <cellStyle name="20% - Accent3 4 2 4 3 2 3" xfId="53655"/>
    <cellStyle name="20% - Accent3 4 2 4 3 3" xfId="25212"/>
    <cellStyle name="20% - Accent3 4 2 4 3 4" xfId="44174"/>
    <cellStyle name="20% - Accent3 4 2 4 4" xfId="10989"/>
    <cellStyle name="20% - Accent3 4 2 4 4 2" xfId="29953"/>
    <cellStyle name="20% - Accent3 4 2 4 4 3" xfId="48915"/>
    <cellStyle name="20% - Accent3 4 2 4 5" xfId="20472"/>
    <cellStyle name="20% - Accent3 4 2 4 6" xfId="39434"/>
    <cellStyle name="20% - Accent3 4 2 5" xfId="2689"/>
    <cellStyle name="20% - Accent3 4 2 5 2" xfId="7431"/>
    <cellStyle name="20% - Accent3 4 2 5 2 2" xfId="16914"/>
    <cellStyle name="20% - Accent3 4 2 5 2 2 2" xfId="35878"/>
    <cellStyle name="20% - Accent3 4 2 5 2 2 3" xfId="54840"/>
    <cellStyle name="20% - Accent3 4 2 5 2 3" xfId="26397"/>
    <cellStyle name="20% - Accent3 4 2 5 2 4" xfId="45359"/>
    <cellStyle name="20% - Accent3 4 2 5 3" xfId="12174"/>
    <cellStyle name="20% - Accent3 4 2 5 3 2" xfId="31138"/>
    <cellStyle name="20% - Accent3 4 2 5 3 3" xfId="50100"/>
    <cellStyle name="20% - Accent3 4 2 5 4" xfId="21657"/>
    <cellStyle name="20% - Accent3 4 2 5 5" xfId="40619"/>
    <cellStyle name="20% - Accent3 4 2 6" xfId="5061"/>
    <cellStyle name="20% - Accent3 4 2 6 2" xfId="14544"/>
    <cellStyle name="20% - Accent3 4 2 6 2 2" xfId="33508"/>
    <cellStyle name="20% - Accent3 4 2 6 2 3" xfId="52470"/>
    <cellStyle name="20% - Accent3 4 2 6 3" xfId="24027"/>
    <cellStyle name="20% - Accent3 4 2 6 4" xfId="42989"/>
    <cellStyle name="20% - Accent3 4 2 7" xfId="9804"/>
    <cellStyle name="20% - Accent3 4 2 7 2" xfId="28768"/>
    <cellStyle name="20% - Accent3 4 2 7 3" xfId="47730"/>
    <cellStyle name="20% - Accent3 4 2 8" xfId="19287"/>
    <cellStyle name="20% - Accent3 4 2 9" xfId="38249"/>
    <cellStyle name="20% - Accent3 4 3" xfId="413"/>
    <cellStyle name="20% - Accent3 4 3 2" xfId="1054"/>
    <cellStyle name="20% - Accent3 4 3 2 2" xfId="2242"/>
    <cellStyle name="20% - Accent3 4 3 2 2 2" xfId="4612"/>
    <cellStyle name="20% - Accent3 4 3 2 2 2 2" xfId="9354"/>
    <cellStyle name="20% - Accent3 4 3 2 2 2 2 2" xfId="18837"/>
    <cellStyle name="20% - Accent3 4 3 2 2 2 2 2 2" xfId="37801"/>
    <cellStyle name="20% - Accent3 4 3 2 2 2 2 2 3" xfId="56763"/>
    <cellStyle name="20% - Accent3 4 3 2 2 2 2 3" xfId="28320"/>
    <cellStyle name="20% - Accent3 4 3 2 2 2 2 4" xfId="47282"/>
    <cellStyle name="20% - Accent3 4 3 2 2 2 3" xfId="14097"/>
    <cellStyle name="20% - Accent3 4 3 2 2 2 3 2" xfId="33061"/>
    <cellStyle name="20% - Accent3 4 3 2 2 2 3 3" xfId="52023"/>
    <cellStyle name="20% - Accent3 4 3 2 2 2 4" xfId="23580"/>
    <cellStyle name="20% - Accent3 4 3 2 2 2 5" xfId="42542"/>
    <cellStyle name="20% - Accent3 4 3 2 2 3" xfId="6984"/>
    <cellStyle name="20% - Accent3 4 3 2 2 3 2" xfId="16467"/>
    <cellStyle name="20% - Accent3 4 3 2 2 3 2 2" xfId="35431"/>
    <cellStyle name="20% - Accent3 4 3 2 2 3 2 3" xfId="54393"/>
    <cellStyle name="20% - Accent3 4 3 2 2 3 3" xfId="25950"/>
    <cellStyle name="20% - Accent3 4 3 2 2 3 4" xfId="44912"/>
    <cellStyle name="20% - Accent3 4 3 2 2 4" xfId="11727"/>
    <cellStyle name="20% - Accent3 4 3 2 2 4 2" xfId="30691"/>
    <cellStyle name="20% - Accent3 4 3 2 2 4 3" xfId="49653"/>
    <cellStyle name="20% - Accent3 4 3 2 2 5" xfId="21210"/>
    <cellStyle name="20% - Accent3 4 3 2 2 6" xfId="40172"/>
    <cellStyle name="20% - Accent3 4 3 2 3" xfId="3427"/>
    <cellStyle name="20% - Accent3 4 3 2 3 2" xfId="8169"/>
    <cellStyle name="20% - Accent3 4 3 2 3 2 2" xfId="17652"/>
    <cellStyle name="20% - Accent3 4 3 2 3 2 2 2" xfId="36616"/>
    <cellStyle name="20% - Accent3 4 3 2 3 2 2 3" xfId="55578"/>
    <cellStyle name="20% - Accent3 4 3 2 3 2 3" xfId="27135"/>
    <cellStyle name="20% - Accent3 4 3 2 3 2 4" xfId="46097"/>
    <cellStyle name="20% - Accent3 4 3 2 3 3" xfId="12912"/>
    <cellStyle name="20% - Accent3 4 3 2 3 3 2" xfId="31876"/>
    <cellStyle name="20% - Accent3 4 3 2 3 3 3" xfId="50838"/>
    <cellStyle name="20% - Accent3 4 3 2 3 4" xfId="22395"/>
    <cellStyle name="20% - Accent3 4 3 2 3 5" xfId="41357"/>
    <cellStyle name="20% - Accent3 4 3 2 4" xfId="5799"/>
    <cellStyle name="20% - Accent3 4 3 2 4 2" xfId="15282"/>
    <cellStyle name="20% - Accent3 4 3 2 4 2 2" xfId="34246"/>
    <cellStyle name="20% - Accent3 4 3 2 4 2 3" xfId="53208"/>
    <cellStyle name="20% - Accent3 4 3 2 4 3" xfId="24765"/>
    <cellStyle name="20% - Accent3 4 3 2 4 4" xfId="43727"/>
    <cellStyle name="20% - Accent3 4 3 2 5" xfId="10542"/>
    <cellStyle name="20% - Accent3 4 3 2 5 2" xfId="29506"/>
    <cellStyle name="20% - Accent3 4 3 2 5 3" xfId="48468"/>
    <cellStyle name="20% - Accent3 4 3 2 6" xfId="20025"/>
    <cellStyle name="20% - Accent3 4 3 2 7" xfId="38987"/>
    <cellStyle name="20% - Accent3 4 3 3" xfId="1649"/>
    <cellStyle name="20% - Accent3 4 3 3 2" xfId="4019"/>
    <cellStyle name="20% - Accent3 4 3 3 2 2" xfId="8761"/>
    <cellStyle name="20% - Accent3 4 3 3 2 2 2" xfId="18244"/>
    <cellStyle name="20% - Accent3 4 3 3 2 2 2 2" xfId="37208"/>
    <cellStyle name="20% - Accent3 4 3 3 2 2 2 3" xfId="56170"/>
    <cellStyle name="20% - Accent3 4 3 3 2 2 3" xfId="27727"/>
    <cellStyle name="20% - Accent3 4 3 3 2 2 4" xfId="46689"/>
    <cellStyle name="20% - Accent3 4 3 3 2 3" xfId="13504"/>
    <cellStyle name="20% - Accent3 4 3 3 2 3 2" xfId="32468"/>
    <cellStyle name="20% - Accent3 4 3 3 2 3 3" xfId="51430"/>
    <cellStyle name="20% - Accent3 4 3 3 2 4" xfId="22987"/>
    <cellStyle name="20% - Accent3 4 3 3 2 5" xfId="41949"/>
    <cellStyle name="20% - Accent3 4 3 3 3" xfId="6391"/>
    <cellStyle name="20% - Accent3 4 3 3 3 2" xfId="15874"/>
    <cellStyle name="20% - Accent3 4 3 3 3 2 2" xfId="34838"/>
    <cellStyle name="20% - Accent3 4 3 3 3 2 3" xfId="53800"/>
    <cellStyle name="20% - Accent3 4 3 3 3 3" xfId="25357"/>
    <cellStyle name="20% - Accent3 4 3 3 3 4" xfId="44319"/>
    <cellStyle name="20% - Accent3 4 3 3 4" xfId="11134"/>
    <cellStyle name="20% - Accent3 4 3 3 4 2" xfId="30098"/>
    <cellStyle name="20% - Accent3 4 3 3 4 3" xfId="49060"/>
    <cellStyle name="20% - Accent3 4 3 3 5" xfId="20617"/>
    <cellStyle name="20% - Accent3 4 3 3 6" xfId="39579"/>
    <cellStyle name="20% - Accent3 4 3 4" xfId="2834"/>
    <cellStyle name="20% - Accent3 4 3 4 2" xfId="7576"/>
    <cellStyle name="20% - Accent3 4 3 4 2 2" xfId="17059"/>
    <cellStyle name="20% - Accent3 4 3 4 2 2 2" xfId="36023"/>
    <cellStyle name="20% - Accent3 4 3 4 2 2 3" xfId="54985"/>
    <cellStyle name="20% - Accent3 4 3 4 2 3" xfId="26542"/>
    <cellStyle name="20% - Accent3 4 3 4 2 4" xfId="45504"/>
    <cellStyle name="20% - Accent3 4 3 4 3" xfId="12319"/>
    <cellStyle name="20% - Accent3 4 3 4 3 2" xfId="31283"/>
    <cellStyle name="20% - Accent3 4 3 4 3 3" xfId="50245"/>
    <cellStyle name="20% - Accent3 4 3 4 4" xfId="21802"/>
    <cellStyle name="20% - Accent3 4 3 4 5" xfId="40764"/>
    <cellStyle name="20% - Accent3 4 3 5" xfId="5206"/>
    <cellStyle name="20% - Accent3 4 3 5 2" xfId="14689"/>
    <cellStyle name="20% - Accent3 4 3 5 2 2" xfId="33653"/>
    <cellStyle name="20% - Accent3 4 3 5 2 3" xfId="52615"/>
    <cellStyle name="20% - Accent3 4 3 5 3" xfId="24172"/>
    <cellStyle name="20% - Accent3 4 3 5 4" xfId="43134"/>
    <cellStyle name="20% - Accent3 4 3 6" xfId="9949"/>
    <cellStyle name="20% - Accent3 4 3 6 2" xfId="28913"/>
    <cellStyle name="20% - Accent3 4 3 6 3" xfId="47875"/>
    <cellStyle name="20% - Accent3 4 3 7" xfId="19432"/>
    <cellStyle name="20% - Accent3 4 3 8" xfId="38394"/>
    <cellStyle name="20% - Accent3 4 4" xfId="765"/>
    <cellStyle name="20% - Accent3 4 4 2" xfId="1953"/>
    <cellStyle name="20% - Accent3 4 4 2 2" xfId="4323"/>
    <cellStyle name="20% - Accent3 4 4 2 2 2" xfId="9065"/>
    <cellStyle name="20% - Accent3 4 4 2 2 2 2" xfId="18548"/>
    <cellStyle name="20% - Accent3 4 4 2 2 2 2 2" xfId="37512"/>
    <cellStyle name="20% - Accent3 4 4 2 2 2 2 3" xfId="56474"/>
    <cellStyle name="20% - Accent3 4 4 2 2 2 3" xfId="28031"/>
    <cellStyle name="20% - Accent3 4 4 2 2 2 4" xfId="46993"/>
    <cellStyle name="20% - Accent3 4 4 2 2 3" xfId="13808"/>
    <cellStyle name="20% - Accent3 4 4 2 2 3 2" xfId="32772"/>
    <cellStyle name="20% - Accent3 4 4 2 2 3 3" xfId="51734"/>
    <cellStyle name="20% - Accent3 4 4 2 2 4" xfId="23291"/>
    <cellStyle name="20% - Accent3 4 4 2 2 5" xfId="42253"/>
    <cellStyle name="20% - Accent3 4 4 2 3" xfId="6695"/>
    <cellStyle name="20% - Accent3 4 4 2 3 2" xfId="16178"/>
    <cellStyle name="20% - Accent3 4 4 2 3 2 2" xfId="35142"/>
    <cellStyle name="20% - Accent3 4 4 2 3 2 3" xfId="54104"/>
    <cellStyle name="20% - Accent3 4 4 2 3 3" xfId="25661"/>
    <cellStyle name="20% - Accent3 4 4 2 3 4" xfId="44623"/>
    <cellStyle name="20% - Accent3 4 4 2 4" xfId="11438"/>
    <cellStyle name="20% - Accent3 4 4 2 4 2" xfId="30402"/>
    <cellStyle name="20% - Accent3 4 4 2 4 3" xfId="49364"/>
    <cellStyle name="20% - Accent3 4 4 2 5" xfId="20921"/>
    <cellStyle name="20% - Accent3 4 4 2 6" xfId="39883"/>
    <cellStyle name="20% - Accent3 4 4 3" xfId="3138"/>
    <cellStyle name="20% - Accent3 4 4 3 2" xfId="7880"/>
    <cellStyle name="20% - Accent3 4 4 3 2 2" xfId="17363"/>
    <cellStyle name="20% - Accent3 4 4 3 2 2 2" xfId="36327"/>
    <cellStyle name="20% - Accent3 4 4 3 2 2 3" xfId="55289"/>
    <cellStyle name="20% - Accent3 4 4 3 2 3" xfId="26846"/>
    <cellStyle name="20% - Accent3 4 4 3 2 4" xfId="45808"/>
    <cellStyle name="20% - Accent3 4 4 3 3" xfId="12623"/>
    <cellStyle name="20% - Accent3 4 4 3 3 2" xfId="31587"/>
    <cellStyle name="20% - Accent3 4 4 3 3 3" xfId="50549"/>
    <cellStyle name="20% - Accent3 4 4 3 4" xfId="22106"/>
    <cellStyle name="20% - Accent3 4 4 3 5" xfId="41068"/>
    <cellStyle name="20% - Accent3 4 4 4" xfId="5510"/>
    <cellStyle name="20% - Accent3 4 4 4 2" xfId="14993"/>
    <cellStyle name="20% - Accent3 4 4 4 2 2" xfId="33957"/>
    <cellStyle name="20% - Accent3 4 4 4 2 3" xfId="52919"/>
    <cellStyle name="20% - Accent3 4 4 4 3" xfId="24476"/>
    <cellStyle name="20% - Accent3 4 4 4 4" xfId="43438"/>
    <cellStyle name="20% - Accent3 4 4 5" xfId="10253"/>
    <cellStyle name="20% - Accent3 4 4 5 2" xfId="29217"/>
    <cellStyle name="20% - Accent3 4 4 5 3" xfId="48179"/>
    <cellStyle name="20% - Accent3 4 4 6" xfId="19736"/>
    <cellStyle name="20% - Accent3 4 4 7" xfId="38698"/>
    <cellStyle name="20% - Accent3 4 5" xfId="1360"/>
    <cellStyle name="20% - Accent3 4 5 2" xfId="3730"/>
    <cellStyle name="20% - Accent3 4 5 2 2" xfId="8472"/>
    <cellStyle name="20% - Accent3 4 5 2 2 2" xfId="17955"/>
    <cellStyle name="20% - Accent3 4 5 2 2 2 2" xfId="36919"/>
    <cellStyle name="20% - Accent3 4 5 2 2 2 3" xfId="55881"/>
    <cellStyle name="20% - Accent3 4 5 2 2 3" xfId="27438"/>
    <cellStyle name="20% - Accent3 4 5 2 2 4" xfId="46400"/>
    <cellStyle name="20% - Accent3 4 5 2 3" xfId="13215"/>
    <cellStyle name="20% - Accent3 4 5 2 3 2" xfId="32179"/>
    <cellStyle name="20% - Accent3 4 5 2 3 3" xfId="51141"/>
    <cellStyle name="20% - Accent3 4 5 2 4" xfId="22698"/>
    <cellStyle name="20% - Accent3 4 5 2 5" xfId="41660"/>
    <cellStyle name="20% - Accent3 4 5 3" xfId="6102"/>
    <cellStyle name="20% - Accent3 4 5 3 2" xfId="15585"/>
    <cellStyle name="20% - Accent3 4 5 3 2 2" xfId="34549"/>
    <cellStyle name="20% - Accent3 4 5 3 2 3" xfId="53511"/>
    <cellStyle name="20% - Accent3 4 5 3 3" xfId="25068"/>
    <cellStyle name="20% - Accent3 4 5 3 4" xfId="44030"/>
    <cellStyle name="20% - Accent3 4 5 4" xfId="10845"/>
    <cellStyle name="20% - Accent3 4 5 4 2" xfId="29809"/>
    <cellStyle name="20% - Accent3 4 5 4 3" xfId="48771"/>
    <cellStyle name="20% - Accent3 4 5 5" xfId="20328"/>
    <cellStyle name="20% - Accent3 4 5 6" xfId="39290"/>
    <cellStyle name="20% - Accent3 4 6" xfId="2545"/>
    <cellStyle name="20% - Accent3 4 6 2" xfId="7287"/>
    <cellStyle name="20% - Accent3 4 6 2 2" xfId="16770"/>
    <cellStyle name="20% - Accent3 4 6 2 2 2" xfId="35734"/>
    <cellStyle name="20% - Accent3 4 6 2 2 3" xfId="54696"/>
    <cellStyle name="20% - Accent3 4 6 2 3" xfId="26253"/>
    <cellStyle name="20% - Accent3 4 6 2 4" xfId="45215"/>
    <cellStyle name="20% - Accent3 4 6 3" xfId="12030"/>
    <cellStyle name="20% - Accent3 4 6 3 2" xfId="30994"/>
    <cellStyle name="20% - Accent3 4 6 3 3" xfId="49956"/>
    <cellStyle name="20% - Accent3 4 6 4" xfId="21513"/>
    <cellStyle name="20% - Accent3 4 6 5" xfId="40475"/>
    <cellStyle name="20% - Accent3 4 7" xfId="4917"/>
    <cellStyle name="20% - Accent3 4 7 2" xfId="14400"/>
    <cellStyle name="20% - Accent3 4 7 2 2" xfId="33364"/>
    <cellStyle name="20% - Accent3 4 7 2 3" xfId="52326"/>
    <cellStyle name="20% - Accent3 4 7 3" xfId="23883"/>
    <cellStyle name="20% - Accent3 4 7 4" xfId="42845"/>
    <cellStyle name="20% - Accent3 4 8" xfId="9660"/>
    <cellStyle name="20% - Accent3 4 8 2" xfId="28624"/>
    <cellStyle name="20% - Accent3 4 8 3" xfId="47586"/>
    <cellStyle name="20% - Accent3 4 9" xfId="19143"/>
    <cellStyle name="20% - Accent3 5" xfId="192"/>
    <cellStyle name="20% - Accent3 5 2" xfId="485"/>
    <cellStyle name="20% - Accent3 5 2 2" xfId="1126"/>
    <cellStyle name="20% - Accent3 5 2 2 2" xfId="2314"/>
    <cellStyle name="20% - Accent3 5 2 2 2 2" xfId="4684"/>
    <cellStyle name="20% - Accent3 5 2 2 2 2 2" xfId="9426"/>
    <cellStyle name="20% - Accent3 5 2 2 2 2 2 2" xfId="18909"/>
    <cellStyle name="20% - Accent3 5 2 2 2 2 2 2 2" xfId="37873"/>
    <cellStyle name="20% - Accent3 5 2 2 2 2 2 2 3" xfId="56835"/>
    <cellStyle name="20% - Accent3 5 2 2 2 2 2 3" xfId="28392"/>
    <cellStyle name="20% - Accent3 5 2 2 2 2 2 4" xfId="47354"/>
    <cellStyle name="20% - Accent3 5 2 2 2 2 3" xfId="14169"/>
    <cellStyle name="20% - Accent3 5 2 2 2 2 3 2" xfId="33133"/>
    <cellStyle name="20% - Accent3 5 2 2 2 2 3 3" xfId="52095"/>
    <cellStyle name="20% - Accent3 5 2 2 2 2 4" xfId="23652"/>
    <cellStyle name="20% - Accent3 5 2 2 2 2 5" xfId="42614"/>
    <cellStyle name="20% - Accent3 5 2 2 2 3" xfId="7056"/>
    <cellStyle name="20% - Accent3 5 2 2 2 3 2" xfId="16539"/>
    <cellStyle name="20% - Accent3 5 2 2 2 3 2 2" xfId="35503"/>
    <cellStyle name="20% - Accent3 5 2 2 2 3 2 3" xfId="54465"/>
    <cellStyle name="20% - Accent3 5 2 2 2 3 3" xfId="26022"/>
    <cellStyle name="20% - Accent3 5 2 2 2 3 4" xfId="44984"/>
    <cellStyle name="20% - Accent3 5 2 2 2 4" xfId="11799"/>
    <cellStyle name="20% - Accent3 5 2 2 2 4 2" xfId="30763"/>
    <cellStyle name="20% - Accent3 5 2 2 2 4 3" xfId="49725"/>
    <cellStyle name="20% - Accent3 5 2 2 2 5" xfId="21282"/>
    <cellStyle name="20% - Accent3 5 2 2 2 6" xfId="40244"/>
    <cellStyle name="20% - Accent3 5 2 2 3" xfId="3499"/>
    <cellStyle name="20% - Accent3 5 2 2 3 2" xfId="8241"/>
    <cellStyle name="20% - Accent3 5 2 2 3 2 2" xfId="17724"/>
    <cellStyle name="20% - Accent3 5 2 2 3 2 2 2" xfId="36688"/>
    <cellStyle name="20% - Accent3 5 2 2 3 2 2 3" xfId="55650"/>
    <cellStyle name="20% - Accent3 5 2 2 3 2 3" xfId="27207"/>
    <cellStyle name="20% - Accent3 5 2 2 3 2 4" xfId="46169"/>
    <cellStyle name="20% - Accent3 5 2 2 3 3" xfId="12984"/>
    <cellStyle name="20% - Accent3 5 2 2 3 3 2" xfId="31948"/>
    <cellStyle name="20% - Accent3 5 2 2 3 3 3" xfId="50910"/>
    <cellStyle name="20% - Accent3 5 2 2 3 4" xfId="22467"/>
    <cellStyle name="20% - Accent3 5 2 2 3 5" xfId="41429"/>
    <cellStyle name="20% - Accent3 5 2 2 4" xfId="5871"/>
    <cellStyle name="20% - Accent3 5 2 2 4 2" xfId="15354"/>
    <cellStyle name="20% - Accent3 5 2 2 4 2 2" xfId="34318"/>
    <cellStyle name="20% - Accent3 5 2 2 4 2 3" xfId="53280"/>
    <cellStyle name="20% - Accent3 5 2 2 4 3" xfId="24837"/>
    <cellStyle name="20% - Accent3 5 2 2 4 4" xfId="43799"/>
    <cellStyle name="20% - Accent3 5 2 2 5" xfId="10614"/>
    <cellStyle name="20% - Accent3 5 2 2 5 2" xfId="29578"/>
    <cellStyle name="20% - Accent3 5 2 2 5 3" xfId="48540"/>
    <cellStyle name="20% - Accent3 5 2 2 6" xfId="20097"/>
    <cellStyle name="20% - Accent3 5 2 2 7" xfId="39059"/>
    <cellStyle name="20% - Accent3 5 2 3" xfId="1721"/>
    <cellStyle name="20% - Accent3 5 2 3 2" xfId="4091"/>
    <cellStyle name="20% - Accent3 5 2 3 2 2" xfId="8833"/>
    <cellStyle name="20% - Accent3 5 2 3 2 2 2" xfId="18316"/>
    <cellStyle name="20% - Accent3 5 2 3 2 2 2 2" xfId="37280"/>
    <cellStyle name="20% - Accent3 5 2 3 2 2 2 3" xfId="56242"/>
    <cellStyle name="20% - Accent3 5 2 3 2 2 3" xfId="27799"/>
    <cellStyle name="20% - Accent3 5 2 3 2 2 4" xfId="46761"/>
    <cellStyle name="20% - Accent3 5 2 3 2 3" xfId="13576"/>
    <cellStyle name="20% - Accent3 5 2 3 2 3 2" xfId="32540"/>
    <cellStyle name="20% - Accent3 5 2 3 2 3 3" xfId="51502"/>
    <cellStyle name="20% - Accent3 5 2 3 2 4" xfId="23059"/>
    <cellStyle name="20% - Accent3 5 2 3 2 5" xfId="42021"/>
    <cellStyle name="20% - Accent3 5 2 3 3" xfId="6463"/>
    <cellStyle name="20% - Accent3 5 2 3 3 2" xfId="15946"/>
    <cellStyle name="20% - Accent3 5 2 3 3 2 2" xfId="34910"/>
    <cellStyle name="20% - Accent3 5 2 3 3 2 3" xfId="53872"/>
    <cellStyle name="20% - Accent3 5 2 3 3 3" xfId="25429"/>
    <cellStyle name="20% - Accent3 5 2 3 3 4" xfId="44391"/>
    <cellStyle name="20% - Accent3 5 2 3 4" xfId="11206"/>
    <cellStyle name="20% - Accent3 5 2 3 4 2" xfId="30170"/>
    <cellStyle name="20% - Accent3 5 2 3 4 3" xfId="49132"/>
    <cellStyle name="20% - Accent3 5 2 3 5" xfId="20689"/>
    <cellStyle name="20% - Accent3 5 2 3 6" xfId="39651"/>
    <cellStyle name="20% - Accent3 5 2 4" xfId="2906"/>
    <cellStyle name="20% - Accent3 5 2 4 2" xfId="7648"/>
    <cellStyle name="20% - Accent3 5 2 4 2 2" xfId="17131"/>
    <cellStyle name="20% - Accent3 5 2 4 2 2 2" xfId="36095"/>
    <cellStyle name="20% - Accent3 5 2 4 2 2 3" xfId="55057"/>
    <cellStyle name="20% - Accent3 5 2 4 2 3" xfId="26614"/>
    <cellStyle name="20% - Accent3 5 2 4 2 4" xfId="45576"/>
    <cellStyle name="20% - Accent3 5 2 4 3" xfId="12391"/>
    <cellStyle name="20% - Accent3 5 2 4 3 2" xfId="31355"/>
    <cellStyle name="20% - Accent3 5 2 4 3 3" xfId="50317"/>
    <cellStyle name="20% - Accent3 5 2 4 4" xfId="21874"/>
    <cellStyle name="20% - Accent3 5 2 4 5" xfId="40836"/>
    <cellStyle name="20% - Accent3 5 2 5" xfId="5278"/>
    <cellStyle name="20% - Accent3 5 2 5 2" xfId="14761"/>
    <cellStyle name="20% - Accent3 5 2 5 2 2" xfId="33725"/>
    <cellStyle name="20% - Accent3 5 2 5 2 3" xfId="52687"/>
    <cellStyle name="20% - Accent3 5 2 5 3" xfId="24244"/>
    <cellStyle name="20% - Accent3 5 2 5 4" xfId="43206"/>
    <cellStyle name="20% - Accent3 5 2 6" xfId="10021"/>
    <cellStyle name="20% - Accent3 5 2 6 2" xfId="28985"/>
    <cellStyle name="20% - Accent3 5 2 6 3" xfId="47947"/>
    <cellStyle name="20% - Accent3 5 2 7" xfId="19504"/>
    <cellStyle name="20% - Accent3 5 2 8" xfId="38466"/>
    <cellStyle name="20% - Accent3 5 3" xfId="837"/>
    <cellStyle name="20% - Accent3 5 3 2" xfId="2025"/>
    <cellStyle name="20% - Accent3 5 3 2 2" xfId="4395"/>
    <cellStyle name="20% - Accent3 5 3 2 2 2" xfId="9137"/>
    <cellStyle name="20% - Accent3 5 3 2 2 2 2" xfId="18620"/>
    <cellStyle name="20% - Accent3 5 3 2 2 2 2 2" xfId="37584"/>
    <cellStyle name="20% - Accent3 5 3 2 2 2 2 3" xfId="56546"/>
    <cellStyle name="20% - Accent3 5 3 2 2 2 3" xfId="28103"/>
    <cellStyle name="20% - Accent3 5 3 2 2 2 4" xfId="47065"/>
    <cellStyle name="20% - Accent3 5 3 2 2 3" xfId="13880"/>
    <cellStyle name="20% - Accent3 5 3 2 2 3 2" xfId="32844"/>
    <cellStyle name="20% - Accent3 5 3 2 2 3 3" xfId="51806"/>
    <cellStyle name="20% - Accent3 5 3 2 2 4" xfId="23363"/>
    <cellStyle name="20% - Accent3 5 3 2 2 5" xfId="42325"/>
    <cellStyle name="20% - Accent3 5 3 2 3" xfId="6767"/>
    <cellStyle name="20% - Accent3 5 3 2 3 2" xfId="16250"/>
    <cellStyle name="20% - Accent3 5 3 2 3 2 2" xfId="35214"/>
    <cellStyle name="20% - Accent3 5 3 2 3 2 3" xfId="54176"/>
    <cellStyle name="20% - Accent3 5 3 2 3 3" xfId="25733"/>
    <cellStyle name="20% - Accent3 5 3 2 3 4" xfId="44695"/>
    <cellStyle name="20% - Accent3 5 3 2 4" xfId="11510"/>
    <cellStyle name="20% - Accent3 5 3 2 4 2" xfId="30474"/>
    <cellStyle name="20% - Accent3 5 3 2 4 3" xfId="49436"/>
    <cellStyle name="20% - Accent3 5 3 2 5" xfId="20993"/>
    <cellStyle name="20% - Accent3 5 3 2 6" xfId="39955"/>
    <cellStyle name="20% - Accent3 5 3 3" xfId="3210"/>
    <cellStyle name="20% - Accent3 5 3 3 2" xfId="7952"/>
    <cellStyle name="20% - Accent3 5 3 3 2 2" xfId="17435"/>
    <cellStyle name="20% - Accent3 5 3 3 2 2 2" xfId="36399"/>
    <cellStyle name="20% - Accent3 5 3 3 2 2 3" xfId="55361"/>
    <cellStyle name="20% - Accent3 5 3 3 2 3" xfId="26918"/>
    <cellStyle name="20% - Accent3 5 3 3 2 4" xfId="45880"/>
    <cellStyle name="20% - Accent3 5 3 3 3" xfId="12695"/>
    <cellStyle name="20% - Accent3 5 3 3 3 2" xfId="31659"/>
    <cellStyle name="20% - Accent3 5 3 3 3 3" xfId="50621"/>
    <cellStyle name="20% - Accent3 5 3 3 4" xfId="22178"/>
    <cellStyle name="20% - Accent3 5 3 3 5" xfId="41140"/>
    <cellStyle name="20% - Accent3 5 3 4" xfId="5582"/>
    <cellStyle name="20% - Accent3 5 3 4 2" xfId="15065"/>
    <cellStyle name="20% - Accent3 5 3 4 2 2" xfId="34029"/>
    <cellStyle name="20% - Accent3 5 3 4 2 3" xfId="52991"/>
    <cellStyle name="20% - Accent3 5 3 4 3" xfId="24548"/>
    <cellStyle name="20% - Accent3 5 3 4 4" xfId="43510"/>
    <cellStyle name="20% - Accent3 5 3 5" xfId="10325"/>
    <cellStyle name="20% - Accent3 5 3 5 2" xfId="29289"/>
    <cellStyle name="20% - Accent3 5 3 5 3" xfId="48251"/>
    <cellStyle name="20% - Accent3 5 3 6" xfId="19808"/>
    <cellStyle name="20% - Accent3 5 3 7" xfId="38770"/>
    <cellStyle name="20% - Accent3 5 4" xfId="1432"/>
    <cellStyle name="20% - Accent3 5 4 2" xfId="3802"/>
    <cellStyle name="20% - Accent3 5 4 2 2" xfId="8544"/>
    <cellStyle name="20% - Accent3 5 4 2 2 2" xfId="18027"/>
    <cellStyle name="20% - Accent3 5 4 2 2 2 2" xfId="36991"/>
    <cellStyle name="20% - Accent3 5 4 2 2 2 3" xfId="55953"/>
    <cellStyle name="20% - Accent3 5 4 2 2 3" xfId="27510"/>
    <cellStyle name="20% - Accent3 5 4 2 2 4" xfId="46472"/>
    <cellStyle name="20% - Accent3 5 4 2 3" xfId="13287"/>
    <cellStyle name="20% - Accent3 5 4 2 3 2" xfId="32251"/>
    <cellStyle name="20% - Accent3 5 4 2 3 3" xfId="51213"/>
    <cellStyle name="20% - Accent3 5 4 2 4" xfId="22770"/>
    <cellStyle name="20% - Accent3 5 4 2 5" xfId="41732"/>
    <cellStyle name="20% - Accent3 5 4 3" xfId="6174"/>
    <cellStyle name="20% - Accent3 5 4 3 2" xfId="15657"/>
    <cellStyle name="20% - Accent3 5 4 3 2 2" xfId="34621"/>
    <cellStyle name="20% - Accent3 5 4 3 2 3" xfId="53583"/>
    <cellStyle name="20% - Accent3 5 4 3 3" xfId="25140"/>
    <cellStyle name="20% - Accent3 5 4 3 4" xfId="44102"/>
    <cellStyle name="20% - Accent3 5 4 4" xfId="10917"/>
    <cellStyle name="20% - Accent3 5 4 4 2" xfId="29881"/>
    <cellStyle name="20% - Accent3 5 4 4 3" xfId="48843"/>
    <cellStyle name="20% - Accent3 5 4 5" xfId="20400"/>
    <cellStyle name="20% - Accent3 5 4 6" xfId="39362"/>
    <cellStyle name="20% - Accent3 5 5" xfId="2617"/>
    <cellStyle name="20% - Accent3 5 5 2" xfId="7359"/>
    <cellStyle name="20% - Accent3 5 5 2 2" xfId="16842"/>
    <cellStyle name="20% - Accent3 5 5 2 2 2" xfId="35806"/>
    <cellStyle name="20% - Accent3 5 5 2 2 3" xfId="54768"/>
    <cellStyle name="20% - Accent3 5 5 2 3" xfId="26325"/>
    <cellStyle name="20% - Accent3 5 5 2 4" xfId="45287"/>
    <cellStyle name="20% - Accent3 5 5 3" xfId="12102"/>
    <cellStyle name="20% - Accent3 5 5 3 2" xfId="31066"/>
    <cellStyle name="20% - Accent3 5 5 3 3" xfId="50028"/>
    <cellStyle name="20% - Accent3 5 5 4" xfId="21585"/>
    <cellStyle name="20% - Accent3 5 5 5" xfId="40547"/>
    <cellStyle name="20% - Accent3 5 6" xfId="4989"/>
    <cellStyle name="20% - Accent3 5 6 2" xfId="14472"/>
    <cellStyle name="20% - Accent3 5 6 2 2" xfId="33436"/>
    <cellStyle name="20% - Accent3 5 6 2 3" xfId="52398"/>
    <cellStyle name="20% - Accent3 5 6 3" xfId="23955"/>
    <cellStyle name="20% - Accent3 5 6 4" xfId="42917"/>
    <cellStyle name="20% - Accent3 5 7" xfId="9732"/>
    <cellStyle name="20% - Accent3 5 7 2" xfId="28696"/>
    <cellStyle name="20% - Accent3 5 7 3" xfId="47658"/>
    <cellStyle name="20% - Accent3 5 8" xfId="19215"/>
    <cellStyle name="20% - Accent3 5 9" xfId="38177"/>
    <cellStyle name="20% - Accent3 6" xfId="339"/>
    <cellStyle name="20% - Accent3 6 2" xfId="982"/>
    <cellStyle name="20% - Accent3 6 2 2" xfId="2170"/>
    <cellStyle name="20% - Accent3 6 2 2 2" xfId="4540"/>
    <cellStyle name="20% - Accent3 6 2 2 2 2" xfId="9282"/>
    <cellStyle name="20% - Accent3 6 2 2 2 2 2" xfId="18765"/>
    <cellStyle name="20% - Accent3 6 2 2 2 2 2 2" xfId="37729"/>
    <cellStyle name="20% - Accent3 6 2 2 2 2 2 3" xfId="56691"/>
    <cellStyle name="20% - Accent3 6 2 2 2 2 3" xfId="28248"/>
    <cellStyle name="20% - Accent3 6 2 2 2 2 4" xfId="47210"/>
    <cellStyle name="20% - Accent3 6 2 2 2 3" xfId="14025"/>
    <cellStyle name="20% - Accent3 6 2 2 2 3 2" xfId="32989"/>
    <cellStyle name="20% - Accent3 6 2 2 2 3 3" xfId="51951"/>
    <cellStyle name="20% - Accent3 6 2 2 2 4" xfId="23508"/>
    <cellStyle name="20% - Accent3 6 2 2 2 5" xfId="42470"/>
    <cellStyle name="20% - Accent3 6 2 2 3" xfId="6912"/>
    <cellStyle name="20% - Accent3 6 2 2 3 2" xfId="16395"/>
    <cellStyle name="20% - Accent3 6 2 2 3 2 2" xfId="35359"/>
    <cellStyle name="20% - Accent3 6 2 2 3 2 3" xfId="54321"/>
    <cellStyle name="20% - Accent3 6 2 2 3 3" xfId="25878"/>
    <cellStyle name="20% - Accent3 6 2 2 3 4" xfId="44840"/>
    <cellStyle name="20% - Accent3 6 2 2 4" xfId="11655"/>
    <cellStyle name="20% - Accent3 6 2 2 4 2" xfId="30619"/>
    <cellStyle name="20% - Accent3 6 2 2 4 3" xfId="49581"/>
    <cellStyle name="20% - Accent3 6 2 2 5" xfId="21138"/>
    <cellStyle name="20% - Accent3 6 2 2 6" xfId="40100"/>
    <cellStyle name="20% - Accent3 6 2 3" xfId="3355"/>
    <cellStyle name="20% - Accent3 6 2 3 2" xfId="8097"/>
    <cellStyle name="20% - Accent3 6 2 3 2 2" xfId="17580"/>
    <cellStyle name="20% - Accent3 6 2 3 2 2 2" xfId="36544"/>
    <cellStyle name="20% - Accent3 6 2 3 2 2 3" xfId="55506"/>
    <cellStyle name="20% - Accent3 6 2 3 2 3" xfId="27063"/>
    <cellStyle name="20% - Accent3 6 2 3 2 4" xfId="46025"/>
    <cellStyle name="20% - Accent3 6 2 3 3" xfId="12840"/>
    <cellStyle name="20% - Accent3 6 2 3 3 2" xfId="31804"/>
    <cellStyle name="20% - Accent3 6 2 3 3 3" xfId="50766"/>
    <cellStyle name="20% - Accent3 6 2 3 4" xfId="22323"/>
    <cellStyle name="20% - Accent3 6 2 3 5" xfId="41285"/>
    <cellStyle name="20% - Accent3 6 2 4" xfId="5727"/>
    <cellStyle name="20% - Accent3 6 2 4 2" xfId="15210"/>
    <cellStyle name="20% - Accent3 6 2 4 2 2" xfId="34174"/>
    <cellStyle name="20% - Accent3 6 2 4 2 3" xfId="53136"/>
    <cellStyle name="20% - Accent3 6 2 4 3" xfId="24693"/>
    <cellStyle name="20% - Accent3 6 2 4 4" xfId="43655"/>
    <cellStyle name="20% - Accent3 6 2 5" xfId="10470"/>
    <cellStyle name="20% - Accent3 6 2 5 2" xfId="29434"/>
    <cellStyle name="20% - Accent3 6 2 5 3" xfId="48396"/>
    <cellStyle name="20% - Accent3 6 2 6" xfId="19953"/>
    <cellStyle name="20% - Accent3 6 2 7" xfId="38915"/>
    <cellStyle name="20% - Accent3 6 3" xfId="1577"/>
    <cellStyle name="20% - Accent3 6 3 2" xfId="3947"/>
    <cellStyle name="20% - Accent3 6 3 2 2" xfId="8689"/>
    <cellStyle name="20% - Accent3 6 3 2 2 2" xfId="18172"/>
    <cellStyle name="20% - Accent3 6 3 2 2 2 2" xfId="37136"/>
    <cellStyle name="20% - Accent3 6 3 2 2 2 3" xfId="56098"/>
    <cellStyle name="20% - Accent3 6 3 2 2 3" xfId="27655"/>
    <cellStyle name="20% - Accent3 6 3 2 2 4" xfId="46617"/>
    <cellStyle name="20% - Accent3 6 3 2 3" xfId="13432"/>
    <cellStyle name="20% - Accent3 6 3 2 3 2" xfId="32396"/>
    <cellStyle name="20% - Accent3 6 3 2 3 3" xfId="51358"/>
    <cellStyle name="20% - Accent3 6 3 2 4" xfId="22915"/>
    <cellStyle name="20% - Accent3 6 3 2 5" xfId="41877"/>
    <cellStyle name="20% - Accent3 6 3 3" xfId="6319"/>
    <cellStyle name="20% - Accent3 6 3 3 2" xfId="15802"/>
    <cellStyle name="20% - Accent3 6 3 3 2 2" xfId="34766"/>
    <cellStyle name="20% - Accent3 6 3 3 2 3" xfId="53728"/>
    <cellStyle name="20% - Accent3 6 3 3 3" xfId="25285"/>
    <cellStyle name="20% - Accent3 6 3 3 4" xfId="44247"/>
    <cellStyle name="20% - Accent3 6 3 4" xfId="11062"/>
    <cellStyle name="20% - Accent3 6 3 4 2" xfId="30026"/>
    <cellStyle name="20% - Accent3 6 3 4 3" xfId="48988"/>
    <cellStyle name="20% - Accent3 6 3 5" xfId="20545"/>
    <cellStyle name="20% - Accent3 6 3 6" xfId="39507"/>
    <cellStyle name="20% - Accent3 6 4" xfId="2762"/>
    <cellStyle name="20% - Accent3 6 4 2" xfId="7504"/>
    <cellStyle name="20% - Accent3 6 4 2 2" xfId="16987"/>
    <cellStyle name="20% - Accent3 6 4 2 2 2" xfId="35951"/>
    <cellStyle name="20% - Accent3 6 4 2 2 3" xfId="54913"/>
    <cellStyle name="20% - Accent3 6 4 2 3" xfId="26470"/>
    <cellStyle name="20% - Accent3 6 4 2 4" xfId="45432"/>
    <cellStyle name="20% - Accent3 6 4 3" xfId="12247"/>
    <cellStyle name="20% - Accent3 6 4 3 2" xfId="31211"/>
    <cellStyle name="20% - Accent3 6 4 3 3" xfId="50173"/>
    <cellStyle name="20% - Accent3 6 4 4" xfId="21730"/>
    <cellStyle name="20% - Accent3 6 4 5" xfId="40692"/>
    <cellStyle name="20% - Accent3 6 5" xfId="5134"/>
    <cellStyle name="20% - Accent3 6 5 2" xfId="14617"/>
    <cellStyle name="20% - Accent3 6 5 2 2" xfId="33581"/>
    <cellStyle name="20% - Accent3 6 5 2 3" xfId="52543"/>
    <cellStyle name="20% - Accent3 6 5 3" xfId="24100"/>
    <cellStyle name="20% - Accent3 6 5 4" xfId="43062"/>
    <cellStyle name="20% - Accent3 6 6" xfId="9877"/>
    <cellStyle name="20% - Accent3 6 6 2" xfId="28841"/>
    <cellStyle name="20% - Accent3 6 6 3" xfId="47803"/>
    <cellStyle name="20% - Accent3 6 7" xfId="19360"/>
    <cellStyle name="20% - Accent3 6 8" xfId="38322"/>
    <cellStyle name="20% - Accent3 7" xfId="630"/>
    <cellStyle name="20% - Accent3 7 2" xfId="1271"/>
    <cellStyle name="20% - Accent3 7 2 2" xfId="2459"/>
    <cellStyle name="20% - Accent3 7 2 2 2" xfId="4829"/>
    <cellStyle name="20% - Accent3 7 2 2 2 2" xfId="9571"/>
    <cellStyle name="20% - Accent3 7 2 2 2 2 2" xfId="19054"/>
    <cellStyle name="20% - Accent3 7 2 2 2 2 2 2" xfId="38018"/>
    <cellStyle name="20% - Accent3 7 2 2 2 2 2 3" xfId="56980"/>
    <cellStyle name="20% - Accent3 7 2 2 2 2 3" xfId="28537"/>
    <cellStyle name="20% - Accent3 7 2 2 2 2 4" xfId="47499"/>
    <cellStyle name="20% - Accent3 7 2 2 2 3" xfId="14314"/>
    <cellStyle name="20% - Accent3 7 2 2 2 3 2" xfId="33278"/>
    <cellStyle name="20% - Accent3 7 2 2 2 3 3" xfId="52240"/>
    <cellStyle name="20% - Accent3 7 2 2 2 4" xfId="23797"/>
    <cellStyle name="20% - Accent3 7 2 2 2 5" xfId="42759"/>
    <cellStyle name="20% - Accent3 7 2 2 3" xfId="7201"/>
    <cellStyle name="20% - Accent3 7 2 2 3 2" xfId="16684"/>
    <cellStyle name="20% - Accent3 7 2 2 3 2 2" xfId="35648"/>
    <cellStyle name="20% - Accent3 7 2 2 3 2 3" xfId="54610"/>
    <cellStyle name="20% - Accent3 7 2 2 3 3" xfId="26167"/>
    <cellStyle name="20% - Accent3 7 2 2 3 4" xfId="45129"/>
    <cellStyle name="20% - Accent3 7 2 2 4" xfId="11944"/>
    <cellStyle name="20% - Accent3 7 2 2 4 2" xfId="30908"/>
    <cellStyle name="20% - Accent3 7 2 2 4 3" xfId="49870"/>
    <cellStyle name="20% - Accent3 7 2 2 5" xfId="21427"/>
    <cellStyle name="20% - Accent3 7 2 2 6" xfId="40389"/>
    <cellStyle name="20% - Accent3 7 2 3" xfId="3644"/>
    <cellStyle name="20% - Accent3 7 2 3 2" xfId="8386"/>
    <cellStyle name="20% - Accent3 7 2 3 2 2" xfId="17869"/>
    <cellStyle name="20% - Accent3 7 2 3 2 2 2" xfId="36833"/>
    <cellStyle name="20% - Accent3 7 2 3 2 2 3" xfId="55795"/>
    <cellStyle name="20% - Accent3 7 2 3 2 3" xfId="27352"/>
    <cellStyle name="20% - Accent3 7 2 3 2 4" xfId="46314"/>
    <cellStyle name="20% - Accent3 7 2 3 3" xfId="13129"/>
    <cellStyle name="20% - Accent3 7 2 3 3 2" xfId="32093"/>
    <cellStyle name="20% - Accent3 7 2 3 3 3" xfId="51055"/>
    <cellStyle name="20% - Accent3 7 2 3 4" xfId="22612"/>
    <cellStyle name="20% - Accent3 7 2 3 5" xfId="41574"/>
    <cellStyle name="20% - Accent3 7 2 4" xfId="6016"/>
    <cellStyle name="20% - Accent3 7 2 4 2" xfId="15499"/>
    <cellStyle name="20% - Accent3 7 2 4 2 2" xfId="34463"/>
    <cellStyle name="20% - Accent3 7 2 4 2 3" xfId="53425"/>
    <cellStyle name="20% - Accent3 7 2 4 3" xfId="24982"/>
    <cellStyle name="20% - Accent3 7 2 4 4" xfId="43944"/>
    <cellStyle name="20% - Accent3 7 2 5" xfId="10759"/>
    <cellStyle name="20% - Accent3 7 2 5 2" xfId="29723"/>
    <cellStyle name="20% - Accent3 7 2 5 3" xfId="48685"/>
    <cellStyle name="20% - Accent3 7 2 6" xfId="20242"/>
    <cellStyle name="20% - Accent3 7 2 7" xfId="39204"/>
    <cellStyle name="20% - Accent3 7 3" xfId="1866"/>
    <cellStyle name="20% - Accent3 7 3 2" xfId="4236"/>
    <cellStyle name="20% - Accent3 7 3 2 2" xfId="8978"/>
    <cellStyle name="20% - Accent3 7 3 2 2 2" xfId="18461"/>
    <cellStyle name="20% - Accent3 7 3 2 2 2 2" xfId="37425"/>
    <cellStyle name="20% - Accent3 7 3 2 2 2 3" xfId="56387"/>
    <cellStyle name="20% - Accent3 7 3 2 2 3" xfId="27944"/>
    <cellStyle name="20% - Accent3 7 3 2 2 4" xfId="46906"/>
    <cellStyle name="20% - Accent3 7 3 2 3" xfId="13721"/>
    <cellStyle name="20% - Accent3 7 3 2 3 2" xfId="32685"/>
    <cellStyle name="20% - Accent3 7 3 2 3 3" xfId="51647"/>
    <cellStyle name="20% - Accent3 7 3 2 4" xfId="23204"/>
    <cellStyle name="20% - Accent3 7 3 2 5" xfId="42166"/>
    <cellStyle name="20% - Accent3 7 3 3" xfId="6608"/>
    <cellStyle name="20% - Accent3 7 3 3 2" xfId="16091"/>
    <cellStyle name="20% - Accent3 7 3 3 2 2" xfId="35055"/>
    <cellStyle name="20% - Accent3 7 3 3 2 3" xfId="54017"/>
    <cellStyle name="20% - Accent3 7 3 3 3" xfId="25574"/>
    <cellStyle name="20% - Accent3 7 3 3 4" xfId="44536"/>
    <cellStyle name="20% - Accent3 7 3 4" xfId="11351"/>
    <cellStyle name="20% - Accent3 7 3 4 2" xfId="30315"/>
    <cellStyle name="20% - Accent3 7 3 4 3" xfId="49277"/>
    <cellStyle name="20% - Accent3 7 3 5" xfId="20834"/>
    <cellStyle name="20% - Accent3 7 3 6" xfId="39796"/>
    <cellStyle name="20% - Accent3 7 4" xfId="3051"/>
    <cellStyle name="20% - Accent3 7 4 2" xfId="7793"/>
    <cellStyle name="20% - Accent3 7 4 2 2" xfId="17276"/>
    <cellStyle name="20% - Accent3 7 4 2 2 2" xfId="36240"/>
    <cellStyle name="20% - Accent3 7 4 2 2 3" xfId="55202"/>
    <cellStyle name="20% - Accent3 7 4 2 3" xfId="26759"/>
    <cellStyle name="20% - Accent3 7 4 2 4" xfId="45721"/>
    <cellStyle name="20% - Accent3 7 4 3" xfId="12536"/>
    <cellStyle name="20% - Accent3 7 4 3 2" xfId="31500"/>
    <cellStyle name="20% - Accent3 7 4 3 3" xfId="50462"/>
    <cellStyle name="20% - Accent3 7 4 4" xfId="22019"/>
    <cellStyle name="20% - Accent3 7 4 5" xfId="40981"/>
    <cellStyle name="20% - Accent3 7 5" xfId="5423"/>
    <cellStyle name="20% - Accent3 7 5 2" xfId="14906"/>
    <cellStyle name="20% - Accent3 7 5 2 2" xfId="33870"/>
    <cellStyle name="20% - Accent3 7 5 2 3" xfId="52832"/>
    <cellStyle name="20% - Accent3 7 5 3" xfId="24389"/>
    <cellStyle name="20% - Accent3 7 5 4" xfId="43351"/>
    <cellStyle name="20% - Accent3 7 6" xfId="10166"/>
    <cellStyle name="20% - Accent3 7 6 2" xfId="29130"/>
    <cellStyle name="20% - Accent3 7 6 3" xfId="48092"/>
    <cellStyle name="20% - Accent3 7 7" xfId="19649"/>
    <cellStyle name="20% - Accent3 7 8" xfId="38611"/>
    <cellStyle name="20% - Accent3 8" xfId="675"/>
    <cellStyle name="20% - Accent3 8 2" xfId="1881"/>
    <cellStyle name="20% - Accent3 8 2 2" xfId="4251"/>
    <cellStyle name="20% - Accent3 8 2 2 2" xfId="8993"/>
    <cellStyle name="20% - Accent3 8 2 2 2 2" xfId="18476"/>
    <cellStyle name="20% - Accent3 8 2 2 2 2 2" xfId="37440"/>
    <cellStyle name="20% - Accent3 8 2 2 2 2 3" xfId="56402"/>
    <cellStyle name="20% - Accent3 8 2 2 2 3" xfId="27959"/>
    <cellStyle name="20% - Accent3 8 2 2 2 4" xfId="46921"/>
    <cellStyle name="20% - Accent3 8 2 2 3" xfId="13736"/>
    <cellStyle name="20% - Accent3 8 2 2 3 2" xfId="32700"/>
    <cellStyle name="20% - Accent3 8 2 2 3 3" xfId="51662"/>
    <cellStyle name="20% - Accent3 8 2 2 4" xfId="23219"/>
    <cellStyle name="20% - Accent3 8 2 2 5" xfId="42181"/>
    <cellStyle name="20% - Accent3 8 2 3" xfId="6623"/>
    <cellStyle name="20% - Accent3 8 2 3 2" xfId="16106"/>
    <cellStyle name="20% - Accent3 8 2 3 2 2" xfId="35070"/>
    <cellStyle name="20% - Accent3 8 2 3 2 3" xfId="54032"/>
    <cellStyle name="20% - Accent3 8 2 3 3" xfId="25589"/>
    <cellStyle name="20% - Accent3 8 2 3 4" xfId="44551"/>
    <cellStyle name="20% - Accent3 8 2 4" xfId="11366"/>
    <cellStyle name="20% - Accent3 8 2 4 2" xfId="30330"/>
    <cellStyle name="20% - Accent3 8 2 4 3" xfId="49292"/>
    <cellStyle name="20% - Accent3 8 2 5" xfId="20849"/>
    <cellStyle name="20% - Accent3 8 2 6" xfId="39811"/>
    <cellStyle name="20% - Accent3 8 3" xfId="3066"/>
    <cellStyle name="20% - Accent3 8 3 2" xfId="7808"/>
    <cellStyle name="20% - Accent3 8 3 2 2" xfId="17291"/>
    <cellStyle name="20% - Accent3 8 3 2 2 2" xfId="36255"/>
    <cellStyle name="20% - Accent3 8 3 2 2 3" xfId="55217"/>
    <cellStyle name="20% - Accent3 8 3 2 3" xfId="26774"/>
    <cellStyle name="20% - Accent3 8 3 2 4" xfId="45736"/>
    <cellStyle name="20% - Accent3 8 3 3" xfId="12551"/>
    <cellStyle name="20% - Accent3 8 3 3 2" xfId="31515"/>
    <cellStyle name="20% - Accent3 8 3 3 3" xfId="50477"/>
    <cellStyle name="20% - Accent3 8 3 4" xfId="22034"/>
    <cellStyle name="20% - Accent3 8 3 5" xfId="40996"/>
    <cellStyle name="20% - Accent3 8 4" xfId="5438"/>
    <cellStyle name="20% - Accent3 8 4 2" xfId="14921"/>
    <cellStyle name="20% - Accent3 8 4 2 2" xfId="33885"/>
    <cellStyle name="20% - Accent3 8 4 2 3" xfId="52847"/>
    <cellStyle name="20% - Accent3 8 4 3" xfId="24404"/>
    <cellStyle name="20% - Accent3 8 4 4" xfId="43366"/>
    <cellStyle name="20% - Accent3 8 5" xfId="10181"/>
    <cellStyle name="20% - Accent3 8 5 2" xfId="29145"/>
    <cellStyle name="20% - Accent3 8 5 3" xfId="48107"/>
    <cellStyle name="20% - Accent3 8 6" xfId="19664"/>
    <cellStyle name="20% - Accent3 8 7" xfId="38626"/>
    <cellStyle name="20% - Accent3 9" xfId="1285"/>
    <cellStyle name="20% - Accent3 9 2" xfId="3658"/>
    <cellStyle name="20% - Accent3 9 2 2" xfId="8400"/>
    <cellStyle name="20% - Accent3 9 2 2 2" xfId="17883"/>
    <cellStyle name="20% - Accent3 9 2 2 2 2" xfId="36847"/>
    <cellStyle name="20% - Accent3 9 2 2 2 3" xfId="55809"/>
    <cellStyle name="20% - Accent3 9 2 2 3" xfId="27366"/>
    <cellStyle name="20% - Accent3 9 2 2 4" xfId="46328"/>
    <cellStyle name="20% - Accent3 9 2 3" xfId="13143"/>
    <cellStyle name="20% - Accent3 9 2 3 2" xfId="32107"/>
    <cellStyle name="20% - Accent3 9 2 3 3" xfId="51069"/>
    <cellStyle name="20% - Accent3 9 2 4" xfId="22626"/>
    <cellStyle name="20% - Accent3 9 2 5" xfId="41588"/>
    <cellStyle name="20% - Accent3 9 3" xfId="6030"/>
    <cellStyle name="20% - Accent3 9 3 2" xfId="15513"/>
    <cellStyle name="20% - Accent3 9 3 2 2" xfId="34477"/>
    <cellStyle name="20% - Accent3 9 3 2 3" xfId="53439"/>
    <cellStyle name="20% - Accent3 9 3 3" xfId="24996"/>
    <cellStyle name="20% - Accent3 9 3 4" xfId="43958"/>
    <cellStyle name="20% - Accent3 9 4" xfId="10773"/>
    <cellStyle name="20% - Accent3 9 4 2" xfId="29737"/>
    <cellStyle name="20% - Accent3 9 4 3" xfId="48699"/>
    <cellStyle name="20% - Accent3 9 5" xfId="20256"/>
    <cellStyle name="20% - Accent3 9 6" xfId="39218"/>
    <cellStyle name="20% - Accent4" xfId="38" builtinId="42" customBuiltin="1"/>
    <cellStyle name="20% - Accent4 10" xfId="2476"/>
    <cellStyle name="20% - Accent4 10 2" xfId="7218"/>
    <cellStyle name="20% - Accent4 10 2 2" xfId="16701"/>
    <cellStyle name="20% - Accent4 10 2 2 2" xfId="35665"/>
    <cellStyle name="20% - Accent4 10 2 2 3" xfId="54627"/>
    <cellStyle name="20% - Accent4 10 2 3" xfId="26184"/>
    <cellStyle name="20% - Accent4 10 2 4" xfId="45146"/>
    <cellStyle name="20% - Accent4 10 3" xfId="11961"/>
    <cellStyle name="20% - Accent4 10 3 2" xfId="30925"/>
    <cellStyle name="20% - Accent4 10 3 3" xfId="49887"/>
    <cellStyle name="20% - Accent4 10 4" xfId="21444"/>
    <cellStyle name="20% - Accent4 10 5" xfId="40406"/>
    <cellStyle name="20% - Accent4 11" xfId="4845"/>
    <cellStyle name="20% - Accent4 11 2" xfId="14330"/>
    <cellStyle name="20% - Accent4 11 2 2" xfId="33294"/>
    <cellStyle name="20% - Accent4 11 2 3" xfId="52256"/>
    <cellStyle name="20% - Accent4 11 3" xfId="23813"/>
    <cellStyle name="20% - Accent4 11 4" xfId="42775"/>
    <cellStyle name="20% - Accent4 12" xfId="9588"/>
    <cellStyle name="20% - Accent4 12 2" xfId="28554"/>
    <cellStyle name="20% - Accent4 12 3" xfId="47516"/>
    <cellStyle name="20% - Accent4 13" xfId="19071"/>
    <cellStyle name="20% - Accent4 14" xfId="38035"/>
    <cellStyle name="20% - Accent4 2" xfId="60"/>
    <cellStyle name="20% - Accent4 2 10" xfId="4865"/>
    <cellStyle name="20% - Accent4 2 10 2" xfId="14348"/>
    <cellStyle name="20% - Accent4 2 10 2 2" xfId="33312"/>
    <cellStyle name="20% - Accent4 2 10 2 3" xfId="52274"/>
    <cellStyle name="20% - Accent4 2 10 3" xfId="23831"/>
    <cellStyle name="20% - Accent4 2 10 4" xfId="42793"/>
    <cellStyle name="20% - Accent4 2 11" xfId="9608"/>
    <cellStyle name="20% - Accent4 2 11 2" xfId="28572"/>
    <cellStyle name="20% - Accent4 2 11 3" xfId="47534"/>
    <cellStyle name="20% - Accent4 2 12" xfId="19091"/>
    <cellStyle name="20% - Accent4 2 13" xfId="38053"/>
    <cellStyle name="20% - Accent4 2 2" xfId="102"/>
    <cellStyle name="20% - Accent4 2 2 10" xfId="19127"/>
    <cellStyle name="20% - Accent4 2 2 11" xfId="38089"/>
    <cellStyle name="20% - Accent4 2 2 2" xfId="176"/>
    <cellStyle name="20% - Accent4 2 2 2 10" xfId="38161"/>
    <cellStyle name="20% - Accent4 2 2 2 2" xfId="322"/>
    <cellStyle name="20% - Accent4 2 2 2 2 2" xfId="613"/>
    <cellStyle name="20% - Accent4 2 2 2 2 2 2" xfId="1254"/>
    <cellStyle name="20% - Accent4 2 2 2 2 2 2 2" xfId="2442"/>
    <cellStyle name="20% - Accent4 2 2 2 2 2 2 2 2" xfId="4812"/>
    <cellStyle name="20% - Accent4 2 2 2 2 2 2 2 2 2" xfId="9554"/>
    <cellStyle name="20% - Accent4 2 2 2 2 2 2 2 2 2 2" xfId="19037"/>
    <cellStyle name="20% - Accent4 2 2 2 2 2 2 2 2 2 2 2" xfId="38001"/>
    <cellStyle name="20% - Accent4 2 2 2 2 2 2 2 2 2 2 3" xfId="56963"/>
    <cellStyle name="20% - Accent4 2 2 2 2 2 2 2 2 2 3" xfId="28520"/>
    <cellStyle name="20% - Accent4 2 2 2 2 2 2 2 2 2 4" xfId="47482"/>
    <cellStyle name="20% - Accent4 2 2 2 2 2 2 2 2 3" xfId="14297"/>
    <cellStyle name="20% - Accent4 2 2 2 2 2 2 2 2 3 2" xfId="33261"/>
    <cellStyle name="20% - Accent4 2 2 2 2 2 2 2 2 3 3" xfId="52223"/>
    <cellStyle name="20% - Accent4 2 2 2 2 2 2 2 2 4" xfId="23780"/>
    <cellStyle name="20% - Accent4 2 2 2 2 2 2 2 2 5" xfId="42742"/>
    <cellStyle name="20% - Accent4 2 2 2 2 2 2 2 3" xfId="7184"/>
    <cellStyle name="20% - Accent4 2 2 2 2 2 2 2 3 2" xfId="16667"/>
    <cellStyle name="20% - Accent4 2 2 2 2 2 2 2 3 2 2" xfId="35631"/>
    <cellStyle name="20% - Accent4 2 2 2 2 2 2 2 3 2 3" xfId="54593"/>
    <cellStyle name="20% - Accent4 2 2 2 2 2 2 2 3 3" xfId="26150"/>
    <cellStyle name="20% - Accent4 2 2 2 2 2 2 2 3 4" xfId="45112"/>
    <cellStyle name="20% - Accent4 2 2 2 2 2 2 2 4" xfId="11927"/>
    <cellStyle name="20% - Accent4 2 2 2 2 2 2 2 4 2" xfId="30891"/>
    <cellStyle name="20% - Accent4 2 2 2 2 2 2 2 4 3" xfId="49853"/>
    <cellStyle name="20% - Accent4 2 2 2 2 2 2 2 5" xfId="21410"/>
    <cellStyle name="20% - Accent4 2 2 2 2 2 2 2 6" xfId="40372"/>
    <cellStyle name="20% - Accent4 2 2 2 2 2 2 3" xfId="3627"/>
    <cellStyle name="20% - Accent4 2 2 2 2 2 2 3 2" xfId="8369"/>
    <cellStyle name="20% - Accent4 2 2 2 2 2 2 3 2 2" xfId="17852"/>
    <cellStyle name="20% - Accent4 2 2 2 2 2 2 3 2 2 2" xfId="36816"/>
    <cellStyle name="20% - Accent4 2 2 2 2 2 2 3 2 2 3" xfId="55778"/>
    <cellStyle name="20% - Accent4 2 2 2 2 2 2 3 2 3" xfId="27335"/>
    <cellStyle name="20% - Accent4 2 2 2 2 2 2 3 2 4" xfId="46297"/>
    <cellStyle name="20% - Accent4 2 2 2 2 2 2 3 3" xfId="13112"/>
    <cellStyle name="20% - Accent4 2 2 2 2 2 2 3 3 2" xfId="32076"/>
    <cellStyle name="20% - Accent4 2 2 2 2 2 2 3 3 3" xfId="51038"/>
    <cellStyle name="20% - Accent4 2 2 2 2 2 2 3 4" xfId="22595"/>
    <cellStyle name="20% - Accent4 2 2 2 2 2 2 3 5" xfId="41557"/>
    <cellStyle name="20% - Accent4 2 2 2 2 2 2 4" xfId="5999"/>
    <cellStyle name="20% - Accent4 2 2 2 2 2 2 4 2" xfId="15482"/>
    <cellStyle name="20% - Accent4 2 2 2 2 2 2 4 2 2" xfId="34446"/>
    <cellStyle name="20% - Accent4 2 2 2 2 2 2 4 2 3" xfId="53408"/>
    <cellStyle name="20% - Accent4 2 2 2 2 2 2 4 3" xfId="24965"/>
    <cellStyle name="20% - Accent4 2 2 2 2 2 2 4 4" xfId="43927"/>
    <cellStyle name="20% - Accent4 2 2 2 2 2 2 5" xfId="10742"/>
    <cellStyle name="20% - Accent4 2 2 2 2 2 2 5 2" xfId="29706"/>
    <cellStyle name="20% - Accent4 2 2 2 2 2 2 5 3" xfId="48668"/>
    <cellStyle name="20% - Accent4 2 2 2 2 2 2 6" xfId="20225"/>
    <cellStyle name="20% - Accent4 2 2 2 2 2 2 7" xfId="39187"/>
    <cellStyle name="20% - Accent4 2 2 2 2 2 3" xfId="1849"/>
    <cellStyle name="20% - Accent4 2 2 2 2 2 3 2" xfId="4219"/>
    <cellStyle name="20% - Accent4 2 2 2 2 2 3 2 2" xfId="8961"/>
    <cellStyle name="20% - Accent4 2 2 2 2 2 3 2 2 2" xfId="18444"/>
    <cellStyle name="20% - Accent4 2 2 2 2 2 3 2 2 2 2" xfId="37408"/>
    <cellStyle name="20% - Accent4 2 2 2 2 2 3 2 2 2 3" xfId="56370"/>
    <cellStyle name="20% - Accent4 2 2 2 2 2 3 2 2 3" xfId="27927"/>
    <cellStyle name="20% - Accent4 2 2 2 2 2 3 2 2 4" xfId="46889"/>
    <cellStyle name="20% - Accent4 2 2 2 2 2 3 2 3" xfId="13704"/>
    <cellStyle name="20% - Accent4 2 2 2 2 2 3 2 3 2" xfId="32668"/>
    <cellStyle name="20% - Accent4 2 2 2 2 2 3 2 3 3" xfId="51630"/>
    <cellStyle name="20% - Accent4 2 2 2 2 2 3 2 4" xfId="23187"/>
    <cellStyle name="20% - Accent4 2 2 2 2 2 3 2 5" xfId="42149"/>
    <cellStyle name="20% - Accent4 2 2 2 2 2 3 3" xfId="6591"/>
    <cellStyle name="20% - Accent4 2 2 2 2 2 3 3 2" xfId="16074"/>
    <cellStyle name="20% - Accent4 2 2 2 2 2 3 3 2 2" xfId="35038"/>
    <cellStyle name="20% - Accent4 2 2 2 2 2 3 3 2 3" xfId="54000"/>
    <cellStyle name="20% - Accent4 2 2 2 2 2 3 3 3" xfId="25557"/>
    <cellStyle name="20% - Accent4 2 2 2 2 2 3 3 4" xfId="44519"/>
    <cellStyle name="20% - Accent4 2 2 2 2 2 3 4" xfId="11334"/>
    <cellStyle name="20% - Accent4 2 2 2 2 2 3 4 2" xfId="30298"/>
    <cellStyle name="20% - Accent4 2 2 2 2 2 3 4 3" xfId="49260"/>
    <cellStyle name="20% - Accent4 2 2 2 2 2 3 5" xfId="20817"/>
    <cellStyle name="20% - Accent4 2 2 2 2 2 3 6" xfId="39779"/>
    <cellStyle name="20% - Accent4 2 2 2 2 2 4" xfId="3034"/>
    <cellStyle name="20% - Accent4 2 2 2 2 2 4 2" xfId="7776"/>
    <cellStyle name="20% - Accent4 2 2 2 2 2 4 2 2" xfId="17259"/>
    <cellStyle name="20% - Accent4 2 2 2 2 2 4 2 2 2" xfId="36223"/>
    <cellStyle name="20% - Accent4 2 2 2 2 2 4 2 2 3" xfId="55185"/>
    <cellStyle name="20% - Accent4 2 2 2 2 2 4 2 3" xfId="26742"/>
    <cellStyle name="20% - Accent4 2 2 2 2 2 4 2 4" xfId="45704"/>
    <cellStyle name="20% - Accent4 2 2 2 2 2 4 3" xfId="12519"/>
    <cellStyle name="20% - Accent4 2 2 2 2 2 4 3 2" xfId="31483"/>
    <cellStyle name="20% - Accent4 2 2 2 2 2 4 3 3" xfId="50445"/>
    <cellStyle name="20% - Accent4 2 2 2 2 2 4 4" xfId="22002"/>
    <cellStyle name="20% - Accent4 2 2 2 2 2 4 5" xfId="40964"/>
    <cellStyle name="20% - Accent4 2 2 2 2 2 5" xfId="5406"/>
    <cellStyle name="20% - Accent4 2 2 2 2 2 5 2" xfId="14889"/>
    <cellStyle name="20% - Accent4 2 2 2 2 2 5 2 2" xfId="33853"/>
    <cellStyle name="20% - Accent4 2 2 2 2 2 5 2 3" xfId="52815"/>
    <cellStyle name="20% - Accent4 2 2 2 2 2 5 3" xfId="24372"/>
    <cellStyle name="20% - Accent4 2 2 2 2 2 5 4" xfId="43334"/>
    <cellStyle name="20% - Accent4 2 2 2 2 2 6" xfId="10149"/>
    <cellStyle name="20% - Accent4 2 2 2 2 2 6 2" xfId="29113"/>
    <cellStyle name="20% - Accent4 2 2 2 2 2 6 3" xfId="48075"/>
    <cellStyle name="20% - Accent4 2 2 2 2 2 7" xfId="19632"/>
    <cellStyle name="20% - Accent4 2 2 2 2 2 8" xfId="38594"/>
    <cellStyle name="20% - Accent4 2 2 2 2 3" xfId="965"/>
    <cellStyle name="20% - Accent4 2 2 2 2 3 2" xfId="2153"/>
    <cellStyle name="20% - Accent4 2 2 2 2 3 2 2" xfId="4523"/>
    <cellStyle name="20% - Accent4 2 2 2 2 3 2 2 2" xfId="9265"/>
    <cellStyle name="20% - Accent4 2 2 2 2 3 2 2 2 2" xfId="18748"/>
    <cellStyle name="20% - Accent4 2 2 2 2 3 2 2 2 2 2" xfId="37712"/>
    <cellStyle name="20% - Accent4 2 2 2 2 3 2 2 2 2 3" xfId="56674"/>
    <cellStyle name="20% - Accent4 2 2 2 2 3 2 2 2 3" xfId="28231"/>
    <cellStyle name="20% - Accent4 2 2 2 2 3 2 2 2 4" xfId="47193"/>
    <cellStyle name="20% - Accent4 2 2 2 2 3 2 2 3" xfId="14008"/>
    <cellStyle name="20% - Accent4 2 2 2 2 3 2 2 3 2" xfId="32972"/>
    <cellStyle name="20% - Accent4 2 2 2 2 3 2 2 3 3" xfId="51934"/>
    <cellStyle name="20% - Accent4 2 2 2 2 3 2 2 4" xfId="23491"/>
    <cellStyle name="20% - Accent4 2 2 2 2 3 2 2 5" xfId="42453"/>
    <cellStyle name="20% - Accent4 2 2 2 2 3 2 3" xfId="6895"/>
    <cellStyle name="20% - Accent4 2 2 2 2 3 2 3 2" xfId="16378"/>
    <cellStyle name="20% - Accent4 2 2 2 2 3 2 3 2 2" xfId="35342"/>
    <cellStyle name="20% - Accent4 2 2 2 2 3 2 3 2 3" xfId="54304"/>
    <cellStyle name="20% - Accent4 2 2 2 2 3 2 3 3" xfId="25861"/>
    <cellStyle name="20% - Accent4 2 2 2 2 3 2 3 4" xfId="44823"/>
    <cellStyle name="20% - Accent4 2 2 2 2 3 2 4" xfId="11638"/>
    <cellStyle name="20% - Accent4 2 2 2 2 3 2 4 2" xfId="30602"/>
    <cellStyle name="20% - Accent4 2 2 2 2 3 2 4 3" xfId="49564"/>
    <cellStyle name="20% - Accent4 2 2 2 2 3 2 5" xfId="21121"/>
    <cellStyle name="20% - Accent4 2 2 2 2 3 2 6" xfId="40083"/>
    <cellStyle name="20% - Accent4 2 2 2 2 3 3" xfId="3338"/>
    <cellStyle name="20% - Accent4 2 2 2 2 3 3 2" xfId="8080"/>
    <cellStyle name="20% - Accent4 2 2 2 2 3 3 2 2" xfId="17563"/>
    <cellStyle name="20% - Accent4 2 2 2 2 3 3 2 2 2" xfId="36527"/>
    <cellStyle name="20% - Accent4 2 2 2 2 3 3 2 2 3" xfId="55489"/>
    <cellStyle name="20% - Accent4 2 2 2 2 3 3 2 3" xfId="27046"/>
    <cellStyle name="20% - Accent4 2 2 2 2 3 3 2 4" xfId="46008"/>
    <cellStyle name="20% - Accent4 2 2 2 2 3 3 3" xfId="12823"/>
    <cellStyle name="20% - Accent4 2 2 2 2 3 3 3 2" xfId="31787"/>
    <cellStyle name="20% - Accent4 2 2 2 2 3 3 3 3" xfId="50749"/>
    <cellStyle name="20% - Accent4 2 2 2 2 3 3 4" xfId="22306"/>
    <cellStyle name="20% - Accent4 2 2 2 2 3 3 5" xfId="41268"/>
    <cellStyle name="20% - Accent4 2 2 2 2 3 4" xfId="5710"/>
    <cellStyle name="20% - Accent4 2 2 2 2 3 4 2" xfId="15193"/>
    <cellStyle name="20% - Accent4 2 2 2 2 3 4 2 2" xfId="34157"/>
    <cellStyle name="20% - Accent4 2 2 2 2 3 4 2 3" xfId="53119"/>
    <cellStyle name="20% - Accent4 2 2 2 2 3 4 3" xfId="24676"/>
    <cellStyle name="20% - Accent4 2 2 2 2 3 4 4" xfId="43638"/>
    <cellStyle name="20% - Accent4 2 2 2 2 3 5" xfId="10453"/>
    <cellStyle name="20% - Accent4 2 2 2 2 3 5 2" xfId="29417"/>
    <cellStyle name="20% - Accent4 2 2 2 2 3 5 3" xfId="48379"/>
    <cellStyle name="20% - Accent4 2 2 2 2 3 6" xfId="19936"/>
    <cellStyle name="20% - Accent4 2 2 2 2 3 7" xfId="38898"/>
    <cellStyle name="20% - Accent4 2 2 2 2 4" xfId="1560"/>
    <cellStyle name="20% - Accent4 2 2 2 2 4 2" xfId="3930"/>
    <cellStyle name="20% - Accent4 2 2 2 2 4 2 2" xfId="8672"/>
    <cellStyle name="20% - Accent4 2 2 2 2 4 2 2 2" xfId="18155"/>
    <cellStyle name="20% - Accent4 2 2 2 2 4 2 2 2 2" xfId="37119"/>
    <cellStyle name="20% - Accent4 2 2 2 2 4 2 2 2 3" xfId="56081"/>
    <cellStyle name="20% - Accent4 2 2 2 2 4 2 2 3" xfId="27638"/>
    <cellStyle name="20% - Accent4 2 2 2 2 4 2 2 4" xfId="46600"/>
    <cellStyle name="20% - Accent4 2 2 2 2 4 2 3" xfId="13415"/>
    <cellStyle name="20% - Accent4 2 2 2 2 4 2 3 2" xfId="32379"/>
    <cellStyle name="20% - Accent4 2 2 2 2 4 2 3 3" xfId="51341"/>
    <cellStyle name="20% - Accent4 2 2 2 2 4 2 4" xfId="22898"/>
    <cellStyle name="20% - Accent4 2 2 2 2 4 2 5" xfId="41860"/>
    <cellStyle name="20% - Accent4 2 2 2 2 4 3" xfId="6302"/>
    <cellStyle name="20% - Accent4 2 2 2 2 4 3 2" xfId="15785"/>
    <cellStyle name="20% - Accent4 2 2 2 2 4 3 2 2" xfId="34749"/>
    <cellStyle name="20% - Accent4 2 2 2 2 4 3 2 3" xfId="53711"/>
    <cellStyle name="20% - Accent4 2 2 2 2 4 3 3" xfId="25268"/>
    <cellStyle name="20% - Accent4 2 2 2 2 4 3 4" xfId="44230"/>
    <cellStyle name="20% - Accent4 2 2 2 2 4 4" xfId="11045"/>
    <cellStyle name="20% - Accent4 2 2 2 2 4 4 2" xfId="30009"/>
    <cellStyle name="20% - Accent4 2 2 2 2 4 4 3" xfId="48971"/>
    <cellStyle name="20% - Accent4 2 2 2 2 4 5" xfId="20528"/>
    <cellStyle name="20% - Accent4 2 2 2 2 4 6" xfId="39490"/>
    <cellStyle name="20% - Accent4 2 2 2 2 5" xfId="2745"/>
    <cellStyle name="20% - Accent4 2 2 2 2 5 2" xfId="7487"/>
    <cellStyle name="20% - Accent4 2 2 2 2 5 2 2" xfId="16970"/>
    <cellStyle name="20% - Accent4 2 2 2 2 5 2 2 2" xfId="35934"/>
    <cellStyle name="20% - Accent4 2 2 2 2 5 2 2 3" xfId="54896"/>
    <cellStyle name="20% - Accent4 2 2 2 2 5 2 3" xfId="26453"/>
    <cellStyle name="20% - Accent4 2 2 2 2 5 2 4" xfId="45415"/>
    <cellStyle name="20% - Accent4 2 2 2 2 5 3" xfId="12230"/>
    <cellStyle name="20% - Accent4 2 2 2 2 5 3 2" xfId="31194"/>
    <cellStyle name="20% - Accent4 2 2 2 2 5 3 3" xfId="50156"/>
    <cellStyle name="20% - Accent4 2 2 2 2 5 4" xfId="21713"/>
    <cellStyle name="20% - Accent4 2 2 2 2 5 5" xfId="40675"/>
    <cellStyle name="20% - Accent4 2 2 2 2 6" xfId="5117"/>
    <cellStyle name="20% - Accent4 2 2 2 2 6 2" xfId="14600"/>
    <cellStyle name="20% - Accent4 2 2 2 2 6 2 2" xfId="33564"/>
    <cellStyle name="20% - Accent4 2 2 2 2 6 2 3" xfId="52526"/>
    <cellStyle name="20% - Accent4 2 2 2 2 6 3" xfId="24083"/>
    <cellStyle name="20% - Accent4 2 2 2 2 6 4" xfId="43045"/>
    <cellStyle name="20% - Accent4 2 2 2 2 7" xfId="9860"/>
    <cellStyle name="20% - Accent4 2 2 2 2 7 2" xfId="28824"/>
    <cellStyle name="20% - Accent4 2 2 2 2 7 3" xfId="47786"/>
    <cellStyle name="20% - Accent4 2 2 2 2 8" xfId="19343"/>
    <cellStyle name="20% - Accent4 2 2 2 2 9" xfId="38305"/>
    <cellStyle name="20% - Accent4 2 2 2 3" xfId="469"/>
    <cellStyle name="20% - Accent4 2 2 2 3 2" xfId="1110"/>
    <cellStyle name="20% - Accent4 2 2 2 3 2 2" xfId="2298"/>
    <cellStyle name="20% - Accent4 2 2 2 3 2 2 2" xfId="4668"/>
    <cellStyle name="20% - Accent4 2 2 2 3 2 2 2 2" xfId="9410"/>
    <cellStyle name="20% - Accent4 2 2 2 3 2 2 2 2 2" xfId="18893"/>
    <cellStyle name="20% - Accent4 2 2 2 3 2 2 2 2 2 2" xfId="37857"/>
    <cellStyle name="20% - Accent4 2 2 2 3 2 2 2 2 2 3" xfId="56819"/>
    <cellStyle name="20% - Accent4 2 2 2 3 2 2 2 2 3" xfId="28376"/>
    <cellStyle name="20% - Accent4 2 2 2 3 2 2 2 2 4" xfId="47338"/>
    <cellStyle name="20% - Accent4 2 2 2 3 2 2 2 3" xfId="14153"/>
    <cellStyle name="20% - Accent4 2 2 2 3 2 2 2 3 2" xfId="33117"/>
    <cellStyle name="20% - Accent4 2 2 2 3 2 2 2 3 3" xfId="52079"/>
    <cellStyle name="20% - Accent4 2 2 2 3 2 2 2 4" xfId="23636"/>
    <cellStyle name="20% - Accent4 2 2 2 3 2 2 2 5" xfId="42598"/>
    <cellStyle name="20% - Accent4 2 2 2 3 2 2 3" xfId="7040"/>
    <cellStyle name="20% - Accent4 2 2 2 3 2 2 3 2" xfId="16523"/>
    <cellStyle name="20% - Accent4 2 2 2 3 2 2 3 2 2" xfId="35487"/>
    <cellStyle name="20% - Accent4 2 2 2 3 2 2 3 2 3" xfId="54449"/>
    <cellStyle name="20% - Accent4 2 2 2 3 2 2 3 3" xfId="26006"/>
    <cellStyle name="20% - Accent4 2 2 2 3 2 2 3 4" xfId="44968"/>
    <cellStyle name="20% - Accent4 2 2 2 3 2 2 4" xfId="11783"/>
    <cellStyle name="20% - Accent4 2 2 2 3 2 2 4 2" xfId="30747"/>
    <cellStyle name="20% - Accent4 2 2 2 3 2 2 4 3" xfId="49709"/>
    <cellStyle name="20% - Accent4 2 2 2 3 2 2 5" xfId="21266"/>
    <cellStyle name="20% - Accent4 2 2 2 3 2 2 6" xfId="40228"/>
    <cellStyle name="20% - Accent4 2 2 2 3 2 3" xfId="3483"/>
    <cellStyle name="20% - Accent4 2 2 2 3 2 3 2" xfId="8225"/>
    <cellStyle name="20% - Accent4 2 2 2 3 2 3 2 2" xfId="17708"/>
    <cellStyle name="20% - Accent4 2 2 2 3 2 3 2 2 2" xfId="36672"/>
    <cellStyle name="20% - Accent4 2 2 2 3 2 3 2 2 3" xfId="55634"/>
    <cellStyle name="20% - Accent4 2 2 2 3 2 3 2 3" xfId="27191"/>
    <cellStyle name="20% - Accent4 2 2 2 3 2 3 2 4" xfId="46153"/>
    <cellStyle name="20% - Accent4 2 2 2 3 2 3 3" xfId="12968"/>
    <cellStyle name="20% - Accent4 2 2 2 3 2 3 3 2" xfId="31932"/>
    <cellStyle name="20% - Accent4 2 2 2 3 2 3 3 3" xfId="50894"/>
    <cellStyle name="20% - Accent4 2 2 2 3 2 3 4" xfId="22451"/>
    <cellStyle name="20% - Accent4 2 2 2 3 2 3 5" xfId="41413"/>
    <cellStyle name="20% - Accent4 2 2 2 3 2 4" xfId="5855"/>
    <cellStyle name="20% - Accent4 2 2 2 3 2 4 2" xfId="15338"/>
    <cellStyle name="20% - Accent4 2 2 2 3 2 4 2 2" xfId="34302"/>
    <cellStyle name="20% - Accent4 2 2 2 3 2 4 2 3" xfId="53264"/>
    <cellStyle name="20% - Accent4 2 2 2 3 2 4 3" xfId="24821"/>
    <cellStyle name="20% - Accent4 2 2 2 3 2 4 4" xfId="43783"/>
    <cellStyle name="20% - Accent4 2 2 2 3 2 5" xfId="10598"/>
    <cellStyle name="20% - Accent4 2 2 2 3 2 5 2" xfId="29562"/>
    <cellStyle name="20% - Accent4 2 2 2 3 2 5 3" xfId="48524"/>
    <cellStyle name="20% - Accent4 2 2 2 3 2 6" xfId="20081"/>
    <cellStyle name="20% - Accent4 2 2 2 3 2 7" xfId="39043"/>
    <cellStyle name="20% - Accent4 2 2 2 3 3" xfId="1705"/>
    <cellStyle name="20% - Accent4 2 2 2 3 3 2" xfId="4075"/>
    <cellStyle name="20% - Accent4 2 2 2 3 3 2 2" xfId="8817"/>
    <cellStyle name="20% - Accent4 2 2 2 3 3 2 2 2" xfId="18300"/>
    <cellStyle name="20% - Accent4 2 2 2 3 3 2 2 2 2" xfId="37264"/>
    <cellStyle name="20% - Accent4 2 2 2 3 3 2 2 2 3" xfId="56226"/>
    <cellStyle name="20% - Accent4 2 2 2 3 3 2 2 3" xfId="27783"/>
    <cellStyle name="20% - Accent4 2 2 2 3 3 2 2 4" xfId="46745"/>
    <cellStyle name="20% - Accent4 2 2 2 3 3 2 3" xfId="13560"/>
    <cellStyle name="20% - Accent4 2 2 2 3 3 2 3 2" xfId="32524"/>
    <cellStyle name="20% - Accent4 2 2 2 3 3 2 3 3" xfId="51486"/>
    <cellStyle name="20% - Accent4 2 2 2 3 3 2 4" xfId="23043"/>
    <cellStyle name="20% - Accent4 2 2 2 3 3 2 5" xfId="42005"/>
    <cellStyle name="20% - Accent4 2 2 2 3 3 3" xfId="6447"/>
    <cellStyle name="20% - Accent4 2 2 2 3 3 3 2" xfId="15930"/>
    <cellStyle name="20% - Accent4 2 2 2 3 3 3 2 2" xfId="34894"/>
    <cellStyle name="20% - Accent4 2 2 2 3 3 3 2 3" xfId="53856"/>
    <cellStyle name="20% - Accent4 2 2 2 3 3 3 3" xfId="25413"/>
    <cellStyle name="20% - Accent4 2 2 2 3 3 3 4" xfId="44375"/>
    <cellStyle name="20% - Accent4 2 2 2 3 3 4" xfId="11190"/>
    <cellStyle name="20% - Accent4 2 2 2 3 3 4 2" xfId="30154"/>
    <cellStyle name="20% - Accent4 2 2 2 3 3 4 3" xfId="49116"/>
    <cellStyle name="20% - Accent4 2 2 2 3 3 5" xfId="20673"/>
    <cellStyle name="20% - Accent4 2 2 2 3 3 6" xfId="39635"/>
    <cellStyle name="20% - Accent4 2 2 2 3 4" xfId="2890"/>
    <cellStyle name="20% - Accent4 2 2 2 3 4 2" xfId="7632"/>
    <cellStyle name="20% - Accent4 2 2 2 3 4 2 2" xfId="17115"/>
    <cellStyle name="20% - Accent4 2 2 2 3 4 2 2 2" xfId="36079"/>
    <cellStyle name="20% - Accent4 2 2 2 3 4 2 2 3" xfId="55041"/>
    <cellStyle name="20% - Accent4 2 2 2 3 4 2 3" xfId="26598"/>
    <cellStyle name="20% - Accent4 2 2 2 3 4 2 4" xfId="45560"/>
    <cellStyle name="20% - Accent4 2 2 2 3 4 3" xfId="12375"/>
    <cellStyle name="20% - Accent4 2 2 2 3 4 3 2" xfId="31339"/>
    <cellStyle name="20% - Accent4 2 2 2 3 4 3 3" xfId="50301"/>
    <cellStyle name="20% - Accent4 2 2 2 3 4 4" xfId="21858"/>
    <cellStyle name="20% - Accent4 2 2 2 3 4 5" xfId="40820"/>
    <cellStyle name="20% - Accent4 2 2 2 3 5" xfId="5262"/>
    <cellStyle name="20% - Accent4 2 2 2 3 5 2" xfId="14745"/>
    <cellStyle name="20% - Accent4 2 2 2 3 5 2 2" xfId="33709"/>
    <cellStyle name="20% - Accent4 2 2 2 3 5 2 3" xfId="52671"/>
    <cellStyle name="20% - Accent4 2 2 2 3 5 3" xfId="24228"/>
    <cellStyle name="20% - Accent4 2 2 2 3 5 4" xfId="43190"/>
    <cellStyle name="20% - Accent4 2 2 2 3 6" xfId="10005"/>
    <cellStyle name="20% - Accent4 2 2 2 3 6 2" xfId="28969"/>
    <cellStyle name="20% - Accent4 2 2 2 3 6 3" xfId="47931"/>
    <cellStyle name="20% - Accent4 2 2 2 3 7" xfId="19488"/>
    <cellStyle name="20% - Accent4 2 2 2 3 8" xfId="38450"/>
    <cellStyle name="20% - Accent4 2 2 2 4" xfId="821"/>
    <cellStyle name="20% - Accent4 2 2 2 4 2" xfId="2009"/>
    <cellStyle name="20% - Accent4 2 2 2 4 2 2" xfId="4379"/>
    <cellStyle name="20% - Accent4 2 2 2 4 2 2 2" xfId="9121"/>
    <cellStyle name="20% - Accent4 2 2 2 4 2 2 2 2" xfId="18604"/>
    <cellStyle name="20% - Accent4 2 2 2 4 2 2 2 2 2" xfId="37568"/>
    <cellStyle name="20% - Accent4 2 2 2 4 2 2 2 2 3" xfId="56530"/>
    <cellStyle name="20% - Accent4 2 2 2 4 2 2 2 3" xfId="28087"/>
    <cellStyle name="20% - Accent4 2 2 2 4 2 2 2 4" xfId="47049"/>
    <cellStyle name="20% - Accent4 2 2 2 4 2 2 3" xfId="13864"/>
    <cellStyle name="20% - Accent4 2 2 2 4 2 2 3 2" xfId="32828"/>
    <cellStyle name="20% - Accent4 2 2 2 4 2 2 3 3" xfId="51790"/>
    <cellStyle name="20% - Accent4 2 2 2 4 2 2 4" xfId="23347"/>
    <cellStyle name="20% - Accent4 2 2 2 4 2 2 5" xfId="42309"/>
    <cellStyle name="20% - Accent4 2 2 2 4 2 3" xfId="6751"/>
    <cellStyle name="20% - Accent4 2 2 2 4 2 3 2" xfId="16234"/>
    <cellStyle name="20% - Accent4 2 2 2 4 2 3 2 2" xfId="35198"/>
    <cellStyle name="20% - Accent4 2 2 2 4 2 3 2 3" xfId="54160"/>
    <cellStyle name="20% - Accent4 2 2 2 4 2 3 3" xfId="25717"/>
    <cellStyle name="20% - Accent4 2 2 2 4 2 3 4" xfId="44679"/>
    <cellStyle name="20% - Accent4 2 2 2 4 2 4" xfId="11494"/>
    <cellStyle name="20% - Accent4 2 2 2 4 2 4 2" xfId="30458"/>
    <cellStyle name="20% - Accent4 2 2 2 4 2 4 3" xfId="49420"/>
    <cellStyle name="20% - Accent4 2 2 2 4 2 5" xfId="20977"/>
    <cellStyle name="20% - Accent4 2 2 2 4 2 6" xfId="39939"/>
    <cellStyle name="20% - Accent4 2 2 2 4 3" xfId="3194"/>
    <cellStyle name="20% - Accent4 2 2 2 4 3 2" xfId="7936"/>
    <cellStyle name="20% - Accent4 2 2 2 4 3 2 2" xfId="17419"/>
    <cellStyle name="20% - Accent4 2 2 2 4 3 2 2 2" xfId="36383"/>
    <cellStyle name="20% - Accent4 2 2 2 4 3 2 2 3" xfId="55345"/>
    <cellStyle name="20% - Accent4 2 2 2 4 3 2 3" xfId="26902"/>
    <cellStyle name="20% - Accent4 2 2 2 4 3 2 4" xfId="45864"/>
    <cellStyle name="20% - Accent4 2 2 2 4 3 3" xfId="12679"/>
    <cellStyle name="20% - Accent4 2 2 2 4 3 3 2" xfId="31643"/>
    <cellStyle name="20% - Accent4 2 2 2 4 3 3 3" xfId="50605"/>
    <cellStyle name="20% - Accent4 2 2 2 4 3 4" xfId="22162"/>
    <cellStyle name="20% - Accent4 2 2 2 4 3 5" xfId="41124"/>
    <cellStyle name="20% - Accent4 2 2 2 4 4" xfId="5566"/>
    <cellStyle name="20% - Accent4 2 2 2 4 4 2" xfId="15049"/>
    <cellStyle name="20% - Accent4 2 2 2 4 4 2 2" xfId="34013"/>
    <cellStyle name="20% - Accent4 2 2 2 4 4 2 3" xfId="52975"/>
    <cellStyle name="20% - Accent4 2 2 2 4 4 3" xfId="24532"/>
    <cellStyle name="20% - Accent4 2 2 2 4 4 4" xfId="43494"/>
    <cellStyle name="20% - Accent4 2 2 2 4 5" xfId="10309"/>
    <cellStyle name="20% - Accent4 2 2 2 4 5 2" xfId="29273"/>
    <cellStyle name="20% - Accent4 2 2 2 4 5 3" xfId="48235"/>
    <cellStyle name="20% - Accent4 2 2 2 4 6" xfId="19792"/>
    <cellStyle name="20% - Accent4 2 2 2 4 7" xfId="38754"/>
    <cellStyle name="20% - Accent4 2 2 2 5" xfId="1416"/>
    <cellStyle name="20% - Accent4 2 2 2 5 2" xfId="3786"/>
    <cellStyle name="20% - Accent4 2 2 2 5 2 2" xfId="8528"/>
    <cellStyle name="20% - Accent4 2 2 2 5 2 2 2" xfId="18011"/>
    <cellStyle name="20% - Accent4 2 2 2 5 2 2 2 2" xfId="36975"/>
    <cellStyle name="20% - Accent4 2 2 2 5 2 2 2 3" xfId="55937"/>
    <cellStyle name="20% - Accent4 2 2 2 5 2 2 3" xfId="27494"/>
    <cellStyle name="20% - Accent4 2 2 2 5 2 2 4" xfId="46456"/>
    <cellStyle name="20% - Accent4 2 2 2 5 2 3" xfId="13271"/>
    <cellStyle name="20% - Accent4 2 2 2 5 2 3 2" xfId="32235"/>
    <cellStyle name="20% - Accent4 2 2 2 5 2 3 3" xfId="51197"/>
    <cellStyle name="20% - Accent4 2 2 2 5 2 4" xfId="22754"/>
    <cellStyle name="20% - Accent4 2 2 2 5 2 5" xfId="41716"/>
    <cellStyle name="20% - Accent4 2 2 2 5 3" xfId="6158"/>
    <cellStyle name="20% - Accent4 2 2 2 5 3 2" xfId="15641"/>
    <cellStyle name="20% - Accent4 2 2 2 5 3 2 2" xfId="34605"/>
    <cellStyle name="20% - Accent4 2 2 2 5 3 2 3" xfId="53567"/>
    <cellStyle name="20% - Accent4 2 2 2 5 3 3" xfId="25124"/>
    <cellStyle name="20% - Accent4 2 2 2 5 3 4" xfId="44086"/>
    <cellStyle name="20% - Accent4 2 2 2 5 4" xfId="10901"/>
    <cellStyle name="20% - Accent4 2 2 2 5 4 2" xfId="29865"/>
    <cellStyle name="20% - Accent4 2 2 2 5 4 3" xfId="48827"/>
    <cellStyle name="20% - Accent4 2 2 2 5 5" xfId="20384"/>
    <cellStyle name="20% - Accent4 2 2 2 5 6" xfId="39346"/>
    <cellStyle name="20% - Accent4 2 2 2 6" xfId="2601"/>
    <cellStyle name="20% - Accent4 2 2 2 6 2" xfId="7343"/>
    <cellStyle name="20% - Accent4 2 2 2 6 2 2" xfId="16826"/>
    <cellStyle name="20% - Accent4 2 2 2 6 2 2 2" xfId="35790"/>
    <cellStyle name="20% - Accent4 2 2 2 6 2 2 3" xfId="54752"/>
    <cellStyle name="20% - Accent4 2 2 2 6 2 3" xfId="26309"/>
    <cellStyle name="20% - Accent4 2 2 2 6 2 4" xfId="45271"/>
    <cellStyle name="20% - Accent4 2 2 2 6 3" xfId="12086"/>
    <cellStyle name="20% - Accent4 2 2 2 6 3 2" xfId="31050"/>
    <cellStyle name="20% - Accent4 2 2 2 6 3 3" xfId="50012"/>
    <cellStyle name="20% - Accent4 2 2 2 6 4" xfId="21569"/>
    <cellStyle name="20% - Accent4 2 2 2 6 5" xfId="40531"/>
    <cellStyle name="20% - Accent4 2 2 2 7" xfId="4973"/>
    <cellStyle name="20% - Accent4 2 2 2 7 2" xfId="14456"/>
    <cellStyle name="20% - Accent4 2 2 2 7 2 2" xfId="33420"/>
    <cellStyle name="20% - Accent4 2 2 2 7 2 3" xfId="52382"/>
    <cellStyle name="20% - Accent4 2 2 2 7 3" xfId="23939"/>
    <cellStyle name="20% - Accent4 2 2 2 7 4" xfId="42901"/>
    <cellStyle name="20% - Accent4 2 2 2 8" xfId="9716"/>
    <cellStyle name="20% - Accent4 2 2 2 8 2" xfId="28680"/>
    <cellStyle name="20% - Accent4 2 2 2 8 3" xfId="47642"/>
    <cellStyle name="20% - Accent4 2 2 2 9" xfId="19199"/>
    <cellStyle name="20% - Accent4 2 2 3" xfId="250"/>
    <cellStyle name="20% - Accent4 2 2 3 2" xfId="541"/>
    <cellStyle name="20% - Accent4 2 2 3 2 2" xfId="1182"/>
    <cellStyle name="20% - Accent4 2 2 3 2 2 2" xfId="2370"/>
    <cellStyle name="20% - Accent4 2 2 3 2 2 2 2" xfId="4740"/>
    <cellStyle name="20% - Accent4 2 2 3 2 2 2 2 2" xfId="9482"/>
    <cellStyle name="20% - Accent4 2 2 3 2 2 2 2 2 2" xfId="18965"/>
    <cellStyle name="20% - Accent4 2 2 3 2 2 2 2 2 2 2" xfId="37929"/>
    <cellStyle name="20% - Accent4 2 2 3 2 2 2 2 2 2 3" xfId="56891"/>
    <cellStyle name="20% - Accent4 2 2 3 2 2 2 2 2 3" xfId="28448"/>
    <cellStyle name="20% - Accent4 2 2 3 2 2 2 2 2 4" xfId="47410"/>
    <cellStyle name="20% - Accent4 2 2 3 2 2 2 2 3" xfId="14225"/>
    <cellStyle name="20% - Accent4 2 2 3 2 2 2 2 3 2" xfId="33189"/>
    <cellStyle name="20% - Accent4 2 2 3 2 2 2 2 3 3" xfId="52151"/>
    <cellStyle name="20% - Accent4 2 2 3 2 2 2 2 4" xfId="23708"/>
    <cellStyle name="20% - Accent4 2 2 3 2 2 2 2 5" xfId="42670"/>
    <cellStyle name="20% - Accent4 2 2 3 2 2 2 3" xfId="7112"/>
    <cellStyle name="20% - Accent4 2 2 3 2 2 2 3 2" xfId="16595"/>
    <cellStyle name="20% - Accent4 2 2 3 2 2 2 3 2 2" xfId="35559"/>
    <cellStyle name="20% - Accent4 2 2 3 2 2 2 3 2 3" xfId="54521"/>
    <cellStyle name="20% - Accent4 2 2 3 2 2 2 3 3" xfId="26078"/>
    <cellStyle name="20% - Accent4 2 2 3 2 2 2 3 4" xfId="45040"/>
    <cellStyle name="20% - Accent4 2 2 3 2 2 2 4" xfId="11855"/>
    <cellStyle name="20% - Accent4 2 2 3 2 2 2 4 2" xfId="30819"/>
    <cellStyle name="20% - Accent4 2 2 3 2 2 2 4 3" xfId="49781"/>
    <cellStyle name="20% - Accent4 2 2 3 2 2 2 5" xfId="21338"/>
    <cellStyle name="20% - Accent4 2 2 3 2 2 2 6" xfId="40300"/>
    <cellStyle name="20% - Accent4 2 2 3 2 2 3" xfId="3555"/>
    <cellStyle name="20% - Accent4 2 2 3 2 2 3 2" xfId="8297"/>
    <cellStyle name="20% - Accent4 2 2 3 2 2 3 2 2" xfId="17780"/>
    <cellStyle name="20% - Accent4 2 2 3 2 2 3 2 2 2" xfId="36744"/>
    <cellStyle name="20% - Accent4 2 2 3 2 2 3 2 2 3" xfId="55706"/>
    <cellStyle name="20% - Accent4 2 2 3 2 2 3 2 3" xfId="27263"/>
    <cellStyle name="20% - Accent4 2 2 3 2 2 3 2 4" xfId="46225"/>
    <cellStyle name="20% - Accent4 2 2 3 2 2 3 3" xfId="13040"/>
    <cellStyle name="20% - Accent4 2 2 3 2 2 3 3 2" xfId="32004"/>
    <cellStyle name="20% - Accent4 2 2 3 2 2 3 3 3" xfId="50966"/>
    <cellStyle name="20% - Accent4 2 2 3 2 2 3 4" xfId="22523"/>
    <cellStyle name="20% - Accent4 2 2 3 2 2 3 5" xfId="41485"/>
    <cellStyle name="20% - Accent4 2 2 3 2 2 4" xfId="5927"/>
    <cellStyle name="20% - Accent4 2 2 3 2 2 4 2" xfId="15410"/>
    <cellStyle name="20% - Accent4 2 2 3 2 2 4 2 2" xfId="34374"/>
    <cellStyle name="20% - Accent4 2 2 3 2 2 4 2 3" xfId="53336"/>
    <cellStyle name="20% - Accent4 2 2 3 2 2 4 3" xfId="24893"/>
    <cellStyle name="20% - Accent4 2 2 3 2 2 4 4" xfId="43855"/>
    <cellStyle name="20% - Accent4 2 2 3 2 2 5" xfId="10670"/>
    <cellStyle name="20% - Accent4 2 2 3 2 2 5 2" xfId="29634"/>
    <cellStyle name="20% - Accent4 2 2 3 2 2 5 3" xfId="48596"/>
    <cellStyle name="20% - Accent4 2 2 3 2 2 6" xfId="20153"/>
    <cellStyle name="20% - Accent4 2 2 3 2 2 7" xfId="39115"/>
    <cellStyle name="20% - Accent4 2 2 3 2 3" xfId="1777"/>
    <cellStyle name="20% - Accent4 2 2 3 2 3 2" xfId="4147"/>
    <cellStyle name="20% - Accent4 2 2 3 2 3 2 2" xfId="8889"/>
    <cellStyle name="20% - Accent4 2 2 3 2 3 2 2 2" xfId="18372"/>
    <cellStyle name="20% - Accent4 2 2 3 2 3 2 2 2 2" xfId="37336"/>
    <cellStyle name="20% - Accent4 2 2 3 2 3 2 2 2 3" xfId="56298"/>
    <cellStyle name="20% - Accent4 2 2 3 2 3 2 2 3" xfId="27855"/>
    <cellStyle name="20% - Accent4 2 2 3 2 3 2 2 4" xfId="46817"/>
    <cellStyle name="20% - Accent4 2 2 3 2 3 2 3" xfId="13632"/>
    <cellStyle name="20% - Accent4 2 2 3 2 3 2 3 2" xfId="32596"/>
    <cellStyle name="20% - Accent4 2 2 3 2 3 2 3 3" xfId="51558"/>
    <cellStyle name="20% - Accent4 2 2 3 2 3 2 4" xfId="23115"/>
    <cellStyle name="20% - Accent4 2 2 3 2 3 2 5" xfId="42077"/>
    <cellStyle name="20% - Accent4 2 2 3 2 3 3" xfId="6519"/>
    <cellStyle name="20% - Accent4 2 2 3 2 3 3 2" xfId="16002"/>
    <cellStyle name="20% - Accent4 2 2 3 2 3 3 2 2" xfId="34966"/>
    <cellStyle name="20% - Accent4 2 2 3 2 3 3 2 3" xfId="53928"/>
    <cellStyle name="20% - Accent4 2 2 3 2 3 3 3" xfId="25485"/>
    <cellStyle name="20% - Accent4 2 2 3 2 3 3 4" xfId="44447"/>
    <cellStyle name="20% - Accent4 2 2 3 2 3 4" xfId="11262"/>
    <cellStyle name="20% - Accent4 2 2 3 2 3 4 2" xfId="30226"/>
    <cellStyle name="20% - Accent4 2 2 3 2 3 4 3" xfId="49188"/>
    <cellStyle name="20% - Accent4 2 2 3 2 3 5" xfId="20745"/>
    <cellStyle name="20% - Accent4 2 2 3 2 3 6" xfId="39707"/>
    <cellStyle name="20% - Accent4 2 2 3 2 4" xfId="2962"/>
    <cellStyle name="20% - Accent4 2 2 3 2 4 2" xfId="7704"/>
    <cellStyle name="20% - Accent4 2 2 3 2 4 2 2" xfId="17187"/>
    <cellStyle name="20% - Accent4 2 2 3 2 4 2 2 2" xfId="36151"/>
    <cellStyle name="20% - Accent4 2 2 3 2 4 2 2 3" xfId="55113"/>
    <cellStyle name="20% - Accent4 2 2 3 2 4 2 3" xfId="26670"/>
    <cellStyle name="20% - Accent4 2 2 3 2 4 2 4" xfId="45632"/>
    <cellStyle name="20% - Accent4 2 2 3 2 4 3" xfId="12447"/>
    <cellStyle name="20% - Accent4 2 2 3 2 4 3 2" xfId="31411"/>
    <cellStyle name="20% - Accent4 2 2 3 2 4 3 3" xfId="50373"/>
    <cellStyle name="20% - Accent4 2 2 3 2 4 4" xfId="21930"/>
    <cellStyle name="20% - Accent4 2 2 3 2 4 5" xfId="40892"/>
    <cellStyle name="20% - Accent4 2 2 3 2 5" xfId="5334"/>
    <cellStyle name="20% - Accent4 2 2 3 2 5 2" xfId="14817"/>
    <cellStyle name="20% - Accent4 2 2 3 2 5 2 2" xfId="33781"/>
    <cellStyle name="20% - Accent4 2 2 3 2 5 2 3" xfId="52743"/>
    <cellStyle name="20% - Accent4 2 2 3 2 5 3" xfId="24300"/>
    <cellStyle name="20% - Accent4 2 2 3 2 5 4" xfId="43262"/>
    <cellStyle name="20% - Accent4 2 2 3 2 6" xfId="10077"/>
    <cellStyle name="20% - Accent4 2 2 3 2 6 2" xfId="29041"/>
    <cellStyle name="20% - Accent4 2 2 3 2 6 3" xfId="48003"/>
    <cellStyle name="20% - Accent4 2 2 3 2 7" xfId="19560"/>
    <cellStyle name="20% - Accent4 2 2 3 2 8" xfId="38522"/>
    <cellStyle name="20% - Accent4 2 2 3 3" xfId="893"/>
    <cellStyle name="20% - Accent4 2 2 3 3 2" xfId="2081"/>
    <cellStyle name="20% - Accent4 2 2 3 3 2 2" xfId="4451"/>
    <cellStyle name="20% - Accent4 2 2 3 3 2 2 2" xfId="9193"/>
    <cellStyle name="20% - Accent4 2 2 3 3 2 2 2 2" xfId="18676"/>
    <cellStyle name="20% - Accent4 2 2 3 3 2 2 2 2 2" xfId="37640"/>
    <cellStyle name="20% - Accent4 2 2 3 3 2 2 2 2 3" xfId="56602"/>
    <cellStyle name="20% - Accent4 2 2 3 3 2 2 2 3" xfId="28159"/>
    <cellStyle name="20% - Accent4 2 2 3 3 2 2 2 4" xfId="47121"/>
    <cellStyle name="20% - Accent4 2 2 3 3 2 2 3" xfId="13936"/>
    <cellStyle name="20% - Accent4 2 2 3 3 2 2 3 2" xfId="32900"/>
    <cellStyle name="20% - Accent4 2 2 3 3 2 2 3 3" xfId="51862"/>
    <cellStyle name="20% - Accent4 2 2 3 3 2 2 4" xfId="23419"/>
    <cellStyle name="20% - Accent4 2 2 3 3 2 2 5" xfId="42381"/>
    <cellStyle name="20% - Accent4 2 2 3 3 2 3" xfId="6823"/>
    <cellStyle name="20% - Accent4 2 2 3 3 2 3 2" xfId="16306"/>
    <cellStyle name="20% - Accent4 2 2 3 3 2 3 2 2" xfId="35270"/>
    <cellStyle name="20% - Accent4 2 2 3 3 2 3 2 3" xfId="54232"/>
    <cellStyle name="20% - Accent4 2 2 3 3 2 3 3" xfId="25789"/>
    <cellStyle name="20% - Accent4 2 2 3 3 2 3 4" xfId="44751"/>
    <cellStyle name="20% - Accent4 2 2 3 3 2 4" xfId="11566"/>
    <cellStyle name="20% - Accent4 2 2 3 3 2 4 2" xfId="30530"/>
    <cellStyle name="20% - Accent4 2 2 3 3 2 4 3" xfId="49492"/>
    <cellStyle name="20% - Accent4 2 2 3 3 2 5" xfId="21049"/>
    <cellStyle name="20% - Accent4 2 2 3 3 2 6" xfId="40011"/>
    <cellStyle name="20% - Accent4 2 2 3 3 3" xfId="3266"/>
    <cellStyle name="20% - Accent4 2 2 3 3 3 2" xfId="8008"/>
    <cellStyle name="20% - Accent4 2 2 3 3 3 2 2" xfId="17491"/>
    <cellStyle name="20% - Accent4 2 2 3 3 3 2 2 2" xfId="36455"/>
    <cellStyle name="20% - Accent4 2 2 3 3 3 2 2 3" xfId="55417"/>
    <cellStyle name="20% - Accent4 2 2 3 3 3 2 3" xfId="26974"/>
    <cellStyle name="20% - Accent4 2 2 3 3 3 2 4" xfId="45936"/>
    <cellStyle name="20% - Accent4 2 2 3 3 3 3" xfId="12751"/>
    <cellStyle name="20% - Accent4 2 2 3 3 3 3 2" xfId="31715"/>
    <cellStyle name="20% - Accent4 2 2 3 3 3 3 3" xfId="50677"/>
    <cellStyle name="20% - Accent4 2 2 3 3 3 4" xfId="22234"/>
    <cellStyle name="20% - Accent4 2 2 3 3 3 5" xfId="41196"/>
    <cellStyle name="20% - Accent4 2 2 3 3 4" xfId="5638"/>
    <cellStyle name="20% - Accent4 2 2 3 3 4 2" xfId="15121"/>
    <cellStyle name="20% - Accent4 2 2 3 3 4 2 2" xfId="34085"/>
    <cellStyle name="20% - Accent4 2 2 3 3 4 2 3" xfId="53047"/>
    <cellStyle name="20% - Accent4 2 2 3 3 4 3" xfId="24604"/>
    <cellStyle name="20% - Accent4 2 2 3 3 4 4" xfId="43566"/>
    <cellStyle name="20% - Accent4 2 2 3 3 5" xfId="10381"/>
    <cellStyle name="20% - Accent4 2 2 3 3 5 2" xfId="29345"/>
    <cellStyle name="20% - Accent4 2 2 3 3 5 3" xfId="48307"/>
    <cellStyle name="20% - Accent4 2 2 3 3 6" xfId="19864"/>
    <cellStyle name="20% - Accent4 2 2 3 3 7" xfId="38826"/>
    <cellStyle name="20% - Accent4 2 2 3 4" xfId="1488"/>
    <cellStyle name="20% - Accent4 2 2 3 4 2" xfId="3858"/>
    <cellStyle name="20% - Accent4 2 2 3 4 2 2" xfId="8600"/>
    <cellStyle name="20% - Accent4 2 2 3 4 2 2 2" xfId="18083"/>
    <cellStyle name="20% - Accent4 2 2 3 4 2 2 2 2" xfId="37047"/>
    <cellStyle name="20% - Accent4 2 2 3 4 2 2 2 3" xfId="56009"/>
    <cellStyle name="20% - Accent4 2 2 3 4 2 2 3" xfId="27566"/>
    <cellStyle name="20% - Accent4 2 2 3 4 2 2 4" xfId="46528"/>
    <cellStyle name="20% - Accent4 2 2 3 4 2 3" xfId="13343"/>
    <cellStyle name="20% - Accent4 2 2 3 4 2 3 2" xfId="32307"/>
    <cellStyle name="20% - Accent4 2 2 3 4 2 3 3" xfId="51269"/>
    <cellStyle name="20% - Accent4 2 2 3 4 2 4" xfId="22826"/>
    <cellStyle name="20% - Accent4 2 2 3 4 2 5" xfId="41788"/>
    <cellStyle name="20% - Accent4 2 2 3 4 3" xfId="6230"/>
    <cellStyle name="20% - Accent4 2 2 3 4 3 2" xfId="15713"/>
    <cellStyle name="20% - Accent4 2 2 3 4 3 2 2" xfId="34677"/>
    <cellStyle name="20% - Accent4 2 2 3 4 3 2 3" xfId="53639"/>
    <cellStyle name="20% - Accent4 2 2 3 4 3 3" xfId="25196"/>
    <cellStyle name="20% - Accent4 2 2 3 4 3 4" xfId="44158"/>
    <cellStyle name="20% - Accent4 2 2 3 4 4" xfId="10973"/>
    <cellStyle name="20% - Accent4 2 2 3 4 4 2" xfId="29937"/>
    <cellStyle name="20% - Accent4 2 2 3 4 4 3" xfId="48899"/>
    <cellStyle name="20% - Accent4 2 2 3 4 5" xfId="20456"/>
    <cellStyle name="20% - Accent4 2 2 3 4 6" xfId="39418"/>
    <cellStyle name="20% - Accent4 2 2 3 5" xfId="2673"/>
    <cellStyle name="20% - Accent4 2 2 3 5 2" xfId="7415"/>
    <cellStyle name="20% - Accent4 2 2 3 5 2 2" xfId="16898"/>
    <cellStyle name="20% - Accent4 2 2 3 5 2 2 2" xfId="35862"/>
    <cellStyle name="20% - Accent4 2 2 3 5 2 2 3" xfId="54824"/>
    <cellStyle name="20% - Accent4 2 2 3 5 2 3" xfId="26381"/>
    <cellStyle name="20% - Accent4 2 2 3 5 2 4" xfId="45343"/>
    <cellStyle name="20% - Accent4 2 2 3 5 3" xfId="12158"/>
    <cellStyle name="20% - Accent4 2 2 3 5 3 2" xfId="31122"/>
    <cellStyle name="20% - Accent4 2 2 3 5 3 3" xfId="50084"/>
    <cellStyle name="20% - Accent4 2 2 3 5 4" xfId="21641"/>
    <cellStyle name="20% - Accent4 2 2 3 5 5" xfId="40603"/>
    <cellStyle name="20% - Accent4 2 2 3 6" xfId="5045"/>
    <cellStyle name="20% - Accent4 2 2 3 6 2" xfId="14528"/>
    <cellStyle name="20% - Accent4 2 2 3 6 2 2" xfId="33492"/>
    <cellStyle name="20% - Accent4 2 2 3 6 2 3" xfId="52454"/>
    <cellStyle name="20% - Accent4 2 2 3 6 3" xfId="24011"/>
    <cellStyle name="20% - Accent4 2 2 3 6 4" xfId="42973"/>
    <cellStyle name="20% - Accent4 2 2 3 7" xfId="9788"/>
    <cellStyle name="20% - Accent4 2 2 3 7 2" xfId="28752"/>
    <cellStyle name="20% - Accent4 2 2 3 7 3" xfId="47714"/>
    <cellStyle name="20% - Accent4 2 2 3 8" xfId="19271"/>
    <cellStyle name="20% - Accent4 2 2 3 9" xfId="38233"/>
    <cellStyle name="20% - Accent4 2 2 4" xfId="397"/>
    <cellStyle name="20% - Accent4 2 2 4 2" xfId="1038"/>
    <cellStyle name="20% - Accent4 2 2 4 2 2" xfId="2226"/>
    <cellStyle name="20% - Accent4 2 2 4 2 2 2" xfId="4596"/>
    <cellStyle name="20% - Accent4 2 2 4 2 2 2 2" xfId="9338"/>
    <cellStyle name="20% - Accent4 2 2 4 2 2 2 2 2" xfId="18821"/>
    <cellStyle name="20% - Accent4 2 2 4 2 2 2 2 2 2" xfId="37785"/>
    <cellStyle name="20% - Accent4 2 2 4 2 2 2 2 2 3" xfId="56747"/>
    <cellStyle name="20% - Accent4 2 2 4 2 2 2 2 3" xfId="28304"/>
    <cellStyle name="20% - Accent4 2 2 4 2 2 2 2 4" xfId="47266"/>
    <cellStyle name="20% - Accent4 2 2 4 2 2 2 3" xfId="14081"/>
    <cellStyle name="20% - Accent4 2 2 4 2 2 2 3 2" xfId="33045"/>
    <cellStyle name="20% - Accent4 2 2 4 2 2 2 3 3" xfId="52007"/>
    <cellStyle name="20% - Accent4 2 2 4 2 2 2 4" xfId="23564"/>
    <cellStyle name="20% - Accent4 2 2 4 2 2 2 5" xfId="42526"/>
    <cellStyle name="20% - Accent4 2 2 4 2 2 3" xfId="6968"/>
    <cellStyle name="20% - Accent4 2 2 4 2 2 3 2" xfId="16451"/>
    <cellStyle name="20% - Accent4 2 2 4 2 2 3 2 2" xfId="35415"/>
    <cellStyle name="20% - Accent4 2 2 4 2 2 3 2 3" xfId="54377"/>
    <cellStyle name="20% - Accent4 2 2 4 2 2 3 3" xfId="25934"/>
    <cellStyle name="20% - Accent4 2 2 4 2 2 3 4" xfId="44896"/>
    <cellStyle name="20% - Accent4 2 2 4 2 2 4" xfId="11711"/>
    <cellStyle name="20% - Accent4 2 2 4 2 2 4 2" xfId="30675"/>
    <cellStyle name="20% - Accent4 2 2 4 2 2 4 3" xfId="49637"/>
    <cellStyle name="20% - Accent4 2 2 4 2 2 5" xfId="21194"/>
    <cellStyle name="20% - Accent4 2 2 4 2 2 6" xfId="40156"/>
    <cellStyle name="20% - Accent4 2 2 4 2 3" xfId="3411"/>
    <cellStyle name="20% - Accent4 2 2 4 2 3 2" xfId="8153"/>
    <cellStyle name="20% - Accent4 2 2 4 2 3 2 2" xfId="17636"/>
    <cellStyle name="20% - Accent4 2 2 4 2 3 2 2 2" xfId="36600"/>
    <cellStyle name="20% - Accent4 2 2 4 2 3 2 2 3" xfId="55562"/>
    <cellStyle name="20% - Accent4 2 2 4 2 3 2 3" xfId="27119"/>
    <cellStyle name="20% - Accent4 2 2 4 2 3 2 4" xfId="46081"/>
    <cellStyle name="20% - Accent4 2 2 4 2 3 3" xfId="12896"/>
    <cellStyle name="20% - Accent4 2 2 4 2 3 3 2" xfId="31860"/>
    <cellStyle name="20% - Accent4 2 2 4 2 3 3 3" xfId="50822"/>
    <cellStyle name="20% - Accent4 2 2 4 2 3 4" xfId="22379"/>
    <cellStyle name="20% - Accent4 2 2 4 2 3 5" xfId="41341"/>
    <cellStyle name="20% - Accent4 2 2 4 2 4" xfId="5783"/>
    <cellStyle name="20% - Accent4 2 2 4 2 4 2" xfId="15266"/>
    <cellStyle name="20% - Accent4 2 2 4 2 4 2 2" xfId="34230"/>
    <cellStyle name="20% - Accent4 2 2 4 2 4 2 3" xfId="53192"/>
    <cellStyle name="20% - Accent4 2 2 4 2 4 3" xfId="24749"/>
    <cellStyle name="20% - Accent4 2 2 4 2 4 4" xfId="43711"/>
    <cellStyle name="20% - Accent4 2 2 4 2 5" xfId="10526"/>
    <cellStyle name="20% - Accent4 2 2 4 2 5 2" xfId="29490"/>
    <cellStyle name="20% - Accent4 2 2 4 2 5 3" xfId="48452"/>
    <cellStyle name="20% - Accent4 2 2 4 2 6" xfId="20009"/>
    <cellStyle name="20% - Accent4 2 2 4 2 7" xfId="38971"/>
    <cellStyle name="20% - Accent4 2 2 4 3" xfId="1633"/>
    <cellStyle name="20% - Accent4 2 2 4 3 2" xfId="4003"/>
    <cellStyle name="20% - Accent4 2 2 4 3 2 2" xfId="8745"/>
    <cellStyle name="20% - Accent4 2 2 4 3 2 2 2" xfId="18228"/>
    <cellStyle name="20% - Accent4 2 2 4 3 2 2 2 2" xfId="37192"/>
    <cellStyle name="20% - Accent4 2 2 4 3 2 2 2 3" xfId="56154"/>
    <cellStyle name="20% - Accent4 2 2 4 3 2 2 3" xfId="27711"/>
    <cellStyle name="20% - Accent4 2 2 4 3 2 2 4" xfId="46673"/>
    <cellStyle name="20% - Accent4 2 2 4 3 2 3" xfId="13488"/>
    <cellStyle name="20% - Accent4 2 2 4 3 2 3 2" xfId="32452"/>
    <cellStyle name="20% - Accent4 2 2 4 3 2 3 3" xfId="51414"/>
    <cellStyle name="20% - Accent4 2 2 4 3 2 4" xfId="22971"/>
    <cellStyle name="20% - Accent4 2 2 4 3 2 5" xfId="41933"/>
    <cellStyle name="20% - Accent4 2 2 4 3 3" xfId="6375"/>
    <cellStyle name="20% - Accent4 2 2 4 3 3 2" xfId="15858"/>
    <cellStyle name="20% - Accent4 2 2 4 3 3 2 2" xfId="34822"/>
    <cellStyle name="20% - Accent4 2 2 4 3 3 2 3" xfId="53784"/>
    <cellStyle name="20% - Accent4 2 2 4 3 3 3" xfId="25341"/>
    <cellStyle name="20% - Accent4 2 2 4 3 3 4" xfId="44303"/>
    <cellStyle name="20% - Accent4 2 2 4 3 4" xfId="11118"/>
    <cellStyle name="20% - Accent4 2 2 4 3 4 2" xfId="30082"/>
    <cellStyle name="20% - Accent4 2 2 4 3 4 3" xfId="49044"/>
    <cellStyle name="20% - Accent4 2 2 4 3 5" xfId="20601"/>
    <cellStyle name="20% - Accent4 2 2 4 3 6" xfId="39563"/>
    <cellStyle name="20% - Accent4 2 2 4 4" xfId="2818"/>
    <cellStyle name="20% - Accent4 2 2 4 4 2" xfId="7560"/>
    <cellStyle name="20% - Accent4 2 2 4 4 2 2" xfId="17043"/>
    <cellStyle name="20% - Accent4 2 2 4 4 2 2 2" xfId="36007"/>
    <cellStyle name="20% - Accent4 2 2 4 4 2 2 3" xfId="54969"/>
    <cellStyle name="20% - Accent4 2 2 4 4 2 3" xfId="26526"/>
    <cellStyle name="20% - Accent4 2 2 4 4 2 4" xfId="45488"/>
    <cellStyle name="20% - Accent4 2 2 4 4 3" xfId="12303"/>
    <cellStyle name="20% - Accent4 2 2 4 4 3 2" xfId="31267"/>
    <cellStyle name="20% - Accent4 2 2 4 4 3 3" xfId="50229"/>
    <cellStyle name="20% - Accent4 2 2 4 4 4" xfId="21786"/>
    <cellStyle name="20% - Accent4 2 2 4 4 5" xfId="40748"/>
    <cellStyle name="20% - Accent4 2 2 4 5" xfId="5190"/>
    <cellStyle name="20% - Accent4 2 2 4 5 2" xfId="14673"/>
    <cellStyle name="20% - Accent4 2 2 4 5 2 2" xfId="33637"/>
    <cellStyle name="20% - Accent4 2 2 4 5 2 3" xfId="52599"/>
    <cellStyle name="20% - Accent4 2 2 4 5 3" xfId="24156"/>
    <cellStyle name="20% - Accent4 2 2 4 5 4" xfId="43118"/>
    <cellStyle name="20% - Accent4 2 2 4 6" xfId="9933"/>
    <cellStyle name="20% - Accent4 2 2 4 6 2" xfId="28897"/>
    <cellStyle name="20% - Accent4 2 2 4 6 3" xfId="47859"/>
    <cellStyle name="20% - Accent4 2 2 4 7" xfId="19416"/>
    <cellStyle name="20% - Accent4 2 2 4 8" xfId="38378"/>
    <cellStyle name="20% - Accent4 2 2 5" xfId="749"/>
    <cellStyle name="20% - Accent4 2 2 5 2" xfId="1937"/>
    <cellStyle name="20% - Accent4 2 2 5 2 2" xfId="4307"/>
    <cellStyle name="20% - Accent4 2 2 5 2 2 2" xfId="9049"/>
    <cellStyle name="20% - Accent4 2 2 5 2 2 2 2" xfId="18532"/>
    <cellStyle name="20% - Accent4 2 2 5 2 2 2 2 2" xfId="37496"/>
    <cellStyle name="20% - Accent4 2 2 5 2 2 2 2 3" xfId="56458"/>
    <cellStyle name="20% - Accent4 2 2 5 2 2 2 3" xfId="28015"/>
    <cellStyle name="20% - Accent4 2 2 5 2 2 2 4" xfId="46977"/>
    <cellStyle name="20% - Accent4 2 2 5 2 2 3" xfId="13792"/>
    <cellStyle name="20% - Accent4 2 2 5 2 2 3 2" xfId="32756"/>
    <cellStyle name="20% - Accent4 2 2 5 2 2 3 3" xfId="51718"/>
    <cellStyle name="20% - Accent4 2 2 5 2 2 4" xfId="23275"/>
    <cellStyle name="20% - Accent4 2 2 5 2 2 5" xfId="42237"/>
    <cellStyle name="20% - Accent4 2 2 5 2 3" xfId="6679"/>
    <cellStyle name="20% - Accent4 2 2 5 2 3 2" xfId="16162"/>
    <cellStyle name="20% - Accent4 2 2 5 2 3 2 2" xfId="35126"/>
    <cellStyle name="20% - Accent4 2 2 5 2 3 2 3" xfId="54088"/>
    <cellStyle name="20% - Accent4 2 2 5 2 3 3" xfId="25645"/>
    <cellStyle name="20% - Accent4 2 2 5 2 3 4" xfId="44607"/>
    <cellStyle name="20% - Accent4 2 2 5 2 4" xfId="11422"/>
    <cellStyle name="20% - Accent4 2 2 5 2 4 2" xfId="30386"/>
    <cellStyle name="20% - Accent4 2 2 5 2 4 3" xfId="49348"/>
    <cellStyle name="20% - Accent4 2 2 5 2 5" xfId="20905"/>
    <cellStyle name="20% - Accent4 2 2 5 2 6" xfId="39867"/>
    <cellStyle name="20% - Accent4 2 2 5 3" xfId="3122"/>
    <cellStyle name="20% - Accent4 2 2 5 3 2" xfId="7864"/>
    <cellStyle name="20% - Accent4 2 2 5 3 2 2" xfId="17347"/>
    <cellStyle name="20% - Accent4 2 2 5 3 2 2 2" xfId="36311"/>
    <cellStyle name="20% - Accent4 2 2 5 3 2 2 3" xfId="55273"/>
    <cellStyle name="20% - Accent4 2 2 5 3 2 3" xfId="26830"/>
    <cellStyle name="20% - Accent4 2 2 5 3 2 4" xfId="45792"/>
    <cellStyle name="20% - Accent4 2 2 5 3 3" xfId="12607"/>
    <cellStyle name="20% - Accent4 2 2 5 3 3 2" xfId="31571"/>
    <cellStyle name="20% - Accent4 2 2 5 3 3 3" xfId="50533"/>
    <cellStyle name="20% - Accent4 2 2 5 3 4" xfId="22090"/>
    <cellStyle name="20% - Accent4 2 2 5 3 5" xfId="41052"/>
    <cellStyle name="20% - Accent4 2 2 5 4" xfId="5494"/>
    <cellStyle name="20% - Accent4 2 2 5 4 2" xfId="14977"/>
    <cellStyle name="20% - Accent4 2 2 5 4 2 2" xfId="33941"/>
    <cellStyle name="20% - Accent4 2 2 5 4 2 3" xfId="52903"/>
    <cellStyle name="20% - Accent4 2 2 5 4 3" xfId="24460"/>
    <cellStyle name="20% - Accent4 2 2 5 4 4" xfId="43422"/>
    <cellStyle name="20% - Accent4 2 2 5 5" xfId="10237"/>
    <cellStyle name="20% - Accent4 2 2 5 5 2" xfId="29201"/>
    <cellStyle name="20% - Accent4 2 2 5 5 3" xfId="48163"/>
    <cellStyle name="20% - Accent4 2 2 5 6" xfId="19720"/>
    <cellStyle name="20% - Accent4 2 2 5 7" xfId="38682"/>
    <cellStyle name="20% - Accent4 2 2 6" xfId="1344"/>
    <cellStyle name="20% - Accent4 2 2 6 2" xfId="3714"/>
    <cellStyle name="20% - Accent4 2 2 6 2 2" xfId="8456"/>
    <cellStyle name="20% - Accent4 2 2 6 2 2 2" xfId="17939"/>
    <cellStyle name="20% - Accent4 2 2 6 2 2 2 2" xfId="36903"/>
    <cellStyle name="20% - Accent4 2 2 6 2 2 2 3" xfId="55865"/>
    <cellStyle name="20% - Accent4 2 2 6 2 2 3" xfId="27422"/>
    <cellStyle name="20% - Accent4 2 2 6 2 2 4" xfId="46384"/>
    <cellStyle name="20% - Accent4 2 2 6 2 3" xfId="13199"/>
    <cellStyle name="20% - Accent4 2 2 6 2 3 2" xfId="32163"/>
    <cellStyle name="20% - Accent4 2 2 6 2 3 3" xfId="51125"/>
    <cellStyle name="20% - Accent4 2 2 6 2 4" xfId="22682"/>
    <cellStyle name="20% - Accent4 2 2 6 2 5" xfId="41644"/>
    <cellStyle name="20% - Accent4 2 2 6 3" xfId="6086"/>
    <cellStyle name="20% - Accent4 2 2 6 3 2" xfId="15569"/>
    <cellStyle name="20% - Accent4 2 2 6 3 2 2" xfId="34533"/>
    <cellStyle name="20% - Accent4 2 2 6 3 2 3" xfId="53495"/>
    <cellStyle name="20% - Accent4 2 2 6 3 3" xfId="25052"/>
    <cellStyle name="20% - Accent4 2 2 6 3 4" xfId="44014"/>
    <cellStyle name="20% - Accent4 2 2 6 4" xfId="10829"/>
    <cellStyle name="20% - Accent4 2 2 6 4 2" xfId="29793"/>
    <cellStyle name="20% - Accent4 2 2 6 4 3" xfId="48755"/>
    <cellStyle name="20% - Accent4 2 2 6 5" xfId="20312"/>
    <cellStyle name="20% - Accent4 2 2 6 6" xfId="39274"/>
    <cellStyle name="20% - Accent4 2 2 7" xfId="2529"/>
    <cellStyle name="20% - Accent4 2 2 7 2" xfId="7271"/>
    <cellStyle name="20% - Accent4 2 2 7 2 2" xfId="16754"/>
    <cellStyle name="20% - Accent4 2 2 7 2 2 2" xfId="35718"/>
    <cellStyle name="20% - Accent4 2 2 7 2 2 3" xfId="54680"/>
    <cellStyle name="20% - Accent4 2 2 7 2 3" xfId="26237"/>
    <cellStyle name="20% - Accent4 2 2 7 2 4" xfId="45199"/>
    <cellStyle name="20% - Accent4 2 2 7 3" xfId="12014"/>
    <cellStyle name="20% - Accent4 2 2 7 3 2" xfId="30978"/>
    <cellStyle name="20% - Accent4 2 2 7 3 3" xfId="49940"/>
    <cellStyle name="20% - Accent4 2 2 7 4" xfId="21497"/>
    <cellStyle name="20% - Accent4 2 2 7 5" xfId="40459"/>
    <cellStyle name="20% - Accent4 2 2 8" xfId="4901"/>
    <cellStyle name="20% - Accent4 2 2 8 2" xfId="14384"/>
    <cellStyle name="20% - Accent4 2 2 8 2 2" xfId="33348"/>
    <cellStyle name="20% - Accent4 2 2 8 2 3" xfId="52310"/>
    <cellStyle name="20% - Accent4 2 2 8 3" xfId="23867"/>
    <cellStyle name="20% - Accent4 2 2 8 4" xfId="42829"/>
    <cellStyle name="20% - Accent4 2 2 9" xfId="9644"/>
    <cellStyle name="20% - Accent4 2 2 9 2" xfId="28608"/>
    <cellStyle name="20% - Accent4 2 2 9 3" xfId="47570"/>
    <cellStyle name="20% - Accent4 2 3" xfId="140"/>
    <cellStyle name="20% - Accent4 2 3 10" xfId="38125"/>
    <cellStyle name="20% - Accent4 2 3 2" xfId="286"/>
    <cellStyle name="20% - Accent4 2 3 2 2" xfId="577"/>
    <cellStyle name="20% - Accent4 2 3 2 2 2" xfId="1218"/>
    <cellStyle name="20% - Accent4 2 3 2 2 2 2" xfId="2406"/>
    <cellStyle name="20% - Accent4 2 3 2 2 2 2 2" xfId="4776"/>
    <cellStyle name="20% - Accent4 2 3 2 2 2 2 2 2" xfId="9518"/>
    <cellStyle name="20% - Accent4 2 3 2 2 2 2 2 2 2" xfId="19001"/>
    <cellStyle name="20% - Accent4 2 3 2 2 2 2 2 2 2 2" xfId="37965"/>
    <cellStyle name="20% - Accent4 2 3 2 2 2 2 2 2 2 3" xfId="56927"/>
    <cellStyle name="20% - Accent4 2 3 2 2 2 2 2 2 3" xfId="28484"/>
    <cellStyle name="20% - Accent4 2 3 2 2 2 2 2 2 4" xfId="47446"/>
    <cellStyle name="20% - Accent4 2 3 2 2 2 2 2 3" xfId="14261"/>
    <cellStyle name="20% - Accent4 2 3 2 2 2 2 2 3 2" xfId="33225"/>
    <cellStyle name="20% - Accent4 2 3 2 2 2 2 2 3 3" xfId="52187"/>
    <cellStyle name="20% - Accent4 2 3 2 2 2 2 2 4" xfId="23744"/>
    <cellStyle name="20% - Accent4 2 3 2 2 2 2 2 5" xfId="42706"/>
    <cellStyle name="20% - Accent4 2 3 2 2 2 2 3" xfId="7148"/>
    <cellStyle name="20% - Accent4 2 3 2 2 2 2 3 2" xfId="16631"/>
    <cellStyle name="20% - Accent4 2 3 2 2 2 2 3 2 2" xfId="35595"/>
    <cellStyle name="20% - Accent4 2 3 2 2 2 2 3 2 3" xfId="54557"/>
    <cellStyle name="20% - Accent4 2 3 2 2 2 2 3 3" xfId="26114"/>
    <cellStyle name="20% - Accent4 2 3 2 2 2 2 3 4" xfId="45076"/>
    <cellStyle name="20% - Accent4 2 3 2 2 2 2 4" xfId="11891"/>
    <cellStyle name="20% - Accent4 2 3 2 2 2 2 4 2" xfId="30855"/>
    <cellStyle name="20% - Accent4 2 3 2 2 2 2 4 3" xfId="49817"/>
    <cellStyle name="20% - Accent4 2 3 2 2 2 2 5" xfId="21374"/>
    <cellStyle name="20% - Accent4 2 3 2 2 2 2 6" xfId="40336"/>
    <cellStyle name="20% - Accent4 2 3 2 2 2 3" xfId="3591"/>
    <cellStyle name="20% - Accent4 2 3 2 2 2 3 2" xfId="8333"/>
    <cellStyle name="20% - Accent4 2 3 2 2 2 3 2 2" xfId="17816"/>
    <cellStyle name="20% - Accent4 2 3 2 2 2 3 2 2 2" xfId="36780"/>
    <cellStyle name="20% - Accent4 2 3 2 2 2 3 2 2 3" xfId="55742"/>
    <cellStyle name="20% - Accent4 2 3 2 2 2 3 2 3" xfId="27299"/>
    <cellStyle name="20% - Accent4 2 3 2 2 2 3 2 4" xfId="46261"/>
    <cellStyle name="20% - Accent4 2 3 2 2 2 3 3" xfId="13076"/>
    <cellStyle name="20% - Accent4 2 3 2 2 2 3 3 2" xfId="32040"/>
    <cellStyle name="20% - Accent4 2 3 2 2 2 3 3 3" xfId="51002"/>
    <cellStyle name="20% - Accent4 2 3 2 2 2 3 4" xfId="22559"/>
    <cellStyle name="20% - Accent4 2 3 2 2 2 3 5" xfId="41521"/>
    <cellStyle name="20% - Accent4 2 3 2 2 2 4" xfId="5963"/>
    <cellStyle name="20% - Accent4 2 3 2 2 2 4 2" xfId="15446"/>
    <cellStyle name="20% - Accent4 2 3 2 2 2 4 2 2" xfId="34410"/>
    <cellStyle name="20% - Accent4 2 3 2 2 2 4 2 3" xfId="53372"/>
    <cellStyle name="20% - Accent4 2 3 2 2 2 4 3" xfId="24929"/>
    <cellStyle name="20% - Accent4 2 3 2 2 2 4 4" xfId="43891"/>
    <cellStyle name="20% - Accent4 2 3 2 2 2 5" xfId="10706"/>
    <cellStyle name="20% - Accent4 2 3 2 2 2 5 2" xfId="29670"/>
    <cellStyle name="20% - Accent4 2 3 2 2 2 5 3" xfId="48632"/>
    <cellStyle name="20% - Accent4 2 3 2 2 2 6" xfId="20189"/>
    <cellStyle name="20% - Accent4 2 3 2 2 2 7" xfId="39151"/>
    <cellStyle name="20% - Accent4 2 3 2 2 3" xfId="1813"/>
    <cellStyle name="20% - Accent4 2 3 2 2 3 2" xfId="4183"/>
    <cellStyle name="20% - Accent4 2 3 2 2 3 2 2" xfId="8925"/>
    <cellStyle name="20% - Accent4 2 3 2 2 3 2 2 2" xfId="18408"/>
    <cellStyle name="20% - Accent4 2 3 2 2 3 2 2 2 2" xfId="37372"/>
    <cellStyle name="20% - Accent4 2 3 2 2 3 2 2 2 3" xfId="56334"/>
    <cellStyle name="20% - Accent4 2 3 2 2 3 2 2 3" xfId="27891"/>
    <cellStyle name="20% - Accent4 2 3 2 2 3 2 2 4" xfId="46853"/>
    <cellStyle name="20% - Accent4 2 3 2 2 3 2 3" xfId="13668"/>
    <cellStyle name="20% - Accent4 2 3 2 2 3 2 3 2" xfId="32632"/>
    <cellStyle name="20% - Accent4 2 3 2 2 3 2 3 3" xfId="51594"/>
    <cellStyle name="20% - Accent4 2 3 2 2 3 2 4" xfId="23151"/>
    <cellStyle name="20% - Accent4 2 3 2 2 3 2 5" xfId="42113"/>
    <cellStyle name="20% - Accent4 2 3 2 2 3 3" xfId="6555"/>
    <cellStyle name="20% - Accent4 2 3 2 2 3 3 2" xfId="16038"/>
    <cellStyle name="20% - Accent4 2 3 2 2 3 3 2 2" xfId="35002"/>
    <cellStyle name="20% - Accent4 2 3 2 2 3 3 2 3" xfId="53964"/>
    <cellStyle name="20% - Accent4 2 3 2 2 3 3 3" xfId="25521"/>
    <cellStyle name="20% - Accent4 2 3 2 2 3 3 4" xfId="44483"/>
    <cellStyle name="20% - Accent4 2 3 2 2 3 4" xfId="11298"/>
    <cellStyle name="20% - Accent4 2 3 2 2 3 4 2" xfId="30262"/>
    <cellStyle name="20% - Accent4 2 3 2 2 3 4 3" xfId="49224"/>
    <cellStyle name="20% - Accent4 2 3 2 2 3 5" xfId="20781"/>
    <cellStyle name="20% - Accent4 2 3 2 2 3 6" xfId="39743"/>
    <cellStyle name="20% - Accent4 2 3 2 2 4" xfId="2998"/>
    <cellStyle name="20% - Accent4 2 3 2 2 4 2" xfId="7740"/>
    <cellStyle name="20% - Accent4 2 3 2 2 4 2 2" xfId="17223"/>
    <cellStyle name="20% - Accent4 2 3 2 2 4 2 2 2" xfId="36187"/>
    <cellStyle name="20% - Accent4 2 3 2 2 4 2 2 3" xfId="55149"/>
    <cellStyle name="20% - Accent4 2 3 2 2 4 2 3" xfId="26706"/>
    <cellStyle name="20% - Accent4 2 3 2 2 4 2 4" xfId="45668"/>
    <cellStyle name="20% - Accent4 2 3 2 2 4 3" xfId="12483"/>
    <cellStyle name="20% - Accent4 2 3 2 2 4 3 2" xfId="31447"/>
    <cellStyle name="20% - Accent4 2 3 2 2 4 3 3" xfId="50409"/>
    <cellStyle name="20% - Accent4 2 3 2 2 4 4" xfId="21966"/>
    <cellStyle name="20% - Accent4 2 3 2 2 4 5" xfId="40928"/>
    <cellStyle name="20% - Accent4 2 3 2 2 5" xfId="5370"/>
    <cellStyle name="20% - Accent4 2 3 2 2 5 2" xfId="14853"/>
    <cellStyle name="20% - Accent4 2 3 2 2 5 2 2" xfId="33817"/>
    <cellStyle name="20% - Accent4 2 3 2 2 5 2 3" xfId="52779"/>
    <cellStyle name="20% - Accent4 2 3 2 2 5 3" xfId="24336"/>
    <cellStyle name="20% - Accent4 2 3 2 2 5 4" xfId="43298"/>
    <cellStyle name="20% - Accent4 2 3 2 2 6" xfId="10113"/>
    <cellStyle name="20% - Accent4 2 3 2 2 6 2" xfId="29077"/>
    <cellStyle name="20% - Accent4 2 3 2 2 6 3" xfId="48039"/>
    <cellStyle name="20% - Accent4 2 3 2 2 7" xfId="19596"/>
    <cellStyle name="20% - Accent4 2 3 2 2 8" xfId="38558"/>
    <cellStyle name="20% - Accent4 2 3 2 3" xfId="929"/>
    <cellStyle name="20% - Accent4 2 3 2 3 2" xfId="2117"/>
    <cellStyle name="20% - Accent4 2 3 2 3 2 2" xfId="4487"/>
    <cellStyle name="20% - Accent4 2 3 2 3 2 2 2" xfId="9229"/>
    <cellStyle name="20% - Accent4 2 3 2 3 2 2 2 2" xfId="18712"/>
    <cellStyle name="20% - Accent4 2 3 2 3 2 2 2 2 2" xfId="37676"/>
    <cellStyle name="20% - Accent4 2 3 2 3 2 2 2 2 3" xfId="56638"/>
    <cellStyle name="20% - Accent4 2 3 2 3 2 2 2 3" xfId="28195"/>
    <cellStyle name="20% - Accent4 2 3 2 3 2 2 2 4" xfId="47157"/>
    <cellStyle name="20% - Accent4 2 3 2 3 2 2 3" xfId="13972"/>
    <cellStyle name="20% - Accent4 2 3 2 3 2 2 3 2" xfId="32936"/>
    <cellStyle name="20% - Accent4 2 3 2 3 2 2 3 3" xfId="51898"/>
    <cellStyle name="20% - Accent4 2 3 2 3 2 2 4" xfId="23455"/>
    <cellStyle name="20% - Accent4 2 3 2 3 2 2 5" xfId="42417"/>
    <cellStyle name="20% - Accent4 2 3 2 3 2 3" xfId="6859"/>
    <cellStyle name="20% - Accent4 2 3 2 3 2 3 2" xfId="16342"/>
    <cellStyle name="20% - Accent4 2 3 2 3 2 3 2 2" xfId="35306"/>
    <cellStyle name="20% - Accent4 2 3 2 3 2 3 2 3" xfId="54268"/>
    <cellStyle name="20% - Accent4 2 3 2 3 2 3 3" xfId="25825"/>
    <cellStyle name="20% - Accent4 2 3 2 3 2 3 4" xfId="44787"/>
    <cellStyle name="20% - Accent4 2 3 2 3 2 4" xfId="11602"/>
    <cellStyle name="20% - Accent4 2 3 2 3 2 4 2" xfId="30566"/>
    <cellStyle name="20% - Accent4 2 3 2 3 2 4 3" xfId="49528"/>
    <cellStyle name="20% - Accent4 2 3 2 3 2 5" xfId="21085"/>
    <cellStyle name="20% - Accent4 2 3 2 3 2 6" xfId="40047"/>
    <cellStyle name="20% - Accent4 2 3 2 3 3" xfId="3302"/>
    <cellStyle name="20% - Accent4 2 3 2 3 3 2" xfId="8044"/>
    <cellStyle name="20% - Accent4 2 3 2 3 3 2 2" xfId="17527"/>
    <cellStyle name="20% - Accent4 2 3 2 3 3 2 2 2" xfId="36491"/>
    <cellStyle name="20% - Accent4 2 3 2 3 3 2 2 3" xfId="55453"/>
    <cellStyle name="20% - Accent4 2 3 2 3 3 2 3" xfId="27010"/>
    <cellStyle name="20% - Accent4 2 3 2 3 3 2 4" xfId="45972"/>
    <cellStyle name="20% - Accent4 2 3 2 3 3 3" xfId="12787"/>
    <cellStyle name="20% - Accent4 2 3 2 3 3 3 2" xfId="31751"/>
    <cellStyle name="20% - Accent4 2 3 2 3 3 3 3" xfId="50713"/>
    <cellStyle name="20% - Accent4 2 3 2 3 3 4" xfId="22270"/>
    <cellStyle name="20% - Accent4 2 3 2 3 3 5" xfId="41232"/>
    <cellStyle name="20% - Accent4 2 3 2 3 4" xfId="5674"/>
    <cellStyle name="20% - Accent4 2 3 2 3 4 2" xfId="15157"/>
    <cellStyle name="20% - Accent4 2 3 2 3 4 2 2" xfId="34121"/>
    <cellStyle name="20% - Accent4 2 3 2 3 4 2 3" xfId="53083"/>
    <cellStyle name="20% - Accent4 2 3 2 3 4 3" xfId="24640"/>
    <cellStyle name="20% - Accent4 2 3 2 3 4 4" xfId="43602"/>
    <cellStyle name="20% - Accent4 2 3 2 3 5" xfId="10417"/>
    <cellStyle name="20% - Accent4 2 3 2 3 5 2" xfId="29381"/>
    <cellStyle name="20% - Accent4 2 3 2 3 5 3" xfId="48343"/>
    <cellStyle name="20% - Accent4 2 3 2 3 6" xfId="19900"/>
    <cellStyle name="20% - Accent4 2 3 2 3 7" xfId="38862"/>
    <cellStyle name="20% - Accent4 2 3 2 4" xfId="1524"/>
    <cellStyle name="20% - Accent4 2 3 2 4 2" xfId="3894"/>
    <cellStyle name="20% - Accent4 2 3 2 4 2 2" xfId="8636"/>
    <cellStyle name="20% - Accent4 2 3 2 4 2 2 2" xfId="18119"/>
    <cellStyle name="20% - Accent4 2 3 2 4 2 2 2 2" xfId="37083"/>
    <cellStyle name="20% - Accent4 2 3 2 4 2 2 2 3" xfId="56045"/>
    <cellStyle name="20% - Accent4 2 3 2 4 2 2 3" xfId="27602"/>
    <cellStyle name="20% - Accent4 2 3 2 4 2 2 4" xfId="46564"/>
    <cellStyle name="20% - Accent4 2 3 2 4 2 3" xfId="13379"/>
    <cellStyle name="20% - Accent4 2 3 2 4 2 3 2" xfId="32343"/>
    <cellStyle name="20% - Accent4 2 3 2 4 2 3 3" xfId="51305"/>
    <cellStyle name="20% - Accent4 2 3 2 4 2 4" xfId="22862"/>
    <cellStyle name="20% - Accent4 2 3 2 4 2 5" xfId="41824"/>
    <cellStyle name="20% - Accent4 2 3 2 4 3" xfId="6266"/>
    <cellStyle name="20% - Accent4 2 3 2 4 3 2" xfId="15749"/>
    <cellStyle name="20% - Accent4 2 3 2 4 3 2 2" xfId="34713"/>
    <cellStyle name="20% - Accent4 2 3 2 4 3 2 3" xfId="53675"/>
    <cellStyle name="20% - Accent4 2 3 2 4 3 3" xfId="25232"/>
    <cellStyle name="20% - Accent4 2 3 2 4 3 4" xfId="44194"/>
    <cellStyle name="20% - Accent4 2 3 2 4 4" xfId="11009"/>
    <cellStyle name="20% - Accent4 2 3 2 4 4 2" xfId="29973"/>
    <cellStyle name="20% - Accent4 2 3 2 4 4 3" xfId="48935"/>
    <cellStyle name="20% - Accent4 2 3 2 4 5" xfId="20492"/>
    <cellStyle name="20% - Accent4 2 3 2 4 6" xfId="39454"/>
    <cellStyle name="20% - Accent4 2 3 2 5" xfId="2709"/>
    <cellStyle name="20% - Accent4 2 3 2 5 2" xfId="7451"/>
    <cellStyle name="20% - Accent4 2 3 2 5 2 2" xfId="16934"/>
    <cellStyle name="20% - Accent4 2 3 2 5 2 2 2" xfId="35898"/>
    <cellStyle name="20% - Accent4 2 3 2 5 2 2 3" xfId="54860"/>
    <cellStyle name="20% - Accent4 2 3 2 5 2 3" xfId="26417"/>
    <cellStyle name="20% - Accent4 2 3 2 5 2 4" xfId="45379"/>
    <cellStyle name="20% - Accent4 2 3 2 5 3" xfId="12194"/>
    <cellStyle name="20% - Accent4 2 3 2 5 3 2" xfId="31158"/>
    <cellStyle name="20% - Accent4 2 3 2 5 3 3" xfId="50120"/>
    <cellStyle name="20% - Accent4 2 3 2 5 4" xfId="21677"/>
    <cellStyle name="20% - Accent4 2 3 2 5 5" xfId="40639"/>
    <cellStyle name="20% - Accent4 2 3 2 6" xfId="5081"/>
    <cellStyle name="20% - Accent4 2 3 2 6 2" xfId="14564"/>
    <cellStyle name="20% - Accent4 2 3 2 6 2 2" xfId="33528"/>
    <cellStyle name="20% - Accent4 2 3 2 6 2 3" xfId="52490"/>
    <cellStyle name="20% - Accent4 2 3 2 6 3" xfId="24047"/>
    <cellStyle name="20% - Accent4 2 3 2 6 4" xfId="43009"/>
    <cellStyle name="20% - Accent4 2 3 2 7" xfId="9824"/>
    <cellStyle name="20% - Accent4 2 3 2 7 2" xfId="28788"/>
    <cellStyle name="20% - Accent4 2 3 2 7 3" xfId="47750"/>
    <cellStyle name="20% - Accent4 2 3 2 8" xfId="19307"/>
    <cellStyle name="20% - Accent4 2 3 2 9" xfId="38269"/>
    <cellStyle name="20% - Accent4 2 3 3" xfId="433"/>
    <cellStyle name="20% - Accent4 2 3 3 2" xfId="1074"/>
    <cellStyle name="20% - Accent4 2 3 3 2 2" xfId="2262"/>
    <cellStyle name="20% - Accent4 2 3 3 2 2 2" xfId="4632"/>
    <cellStyle name="20% - Accent4 2 3 3 2 2 2 2" xfId="9374"/>
    <cellStyle name="20% - Accent4 2 3 3 2 2 2 2 2" xfId="18857"/>
    <cellStyle name="20% - Accent4 2 3 3 2 2 2 2 2 2" xfId="37821"/>
    <cellStyle name="20% - Accent4 2 3 3 2 2 2 2 2 3" xfId="56783"/>
    <cellStyle name="20% - Accent4 2 3 3 2 2 2 2 3" xfId="28340"/>
    <cellStyle name="20% - Accent4 2 3 3 2 2 2 2 4" xfId="47302"/>
    <cellStyle name="20% - Accent4 2 3 3 2 2 2 3" xfId="14117"/>
    <cellStyle name="20% - Accent4 2 3 3 2 2 2 3 2" xfId="33081"/>
    <cellStyle name="20% - Accent4 2 3 3 2 2 2 3 3" xfId="52043"/>
    <cellStyle name="20% - Accent4 2 3 3 2 2 2 4" xfId="23600"/>
    <cellStyle name="20% - Accent4 2 3 3 2 2 2 5" xfId="42562"/>
    <cellStyle name="20% - Accent4 2 3 3 2 2 3" xfId="7004"/>
    <cellStyle name="20% - Accent4 2 3 3 2 2 3 2" xfId="16487"/>
    <cellStyle name="20% - Accent4 2 3 3 2 2 3 2 2" xfId="35451"/>
    <cellStyle name="20% - Accent4 2 3 3 2 2 3 2 3" xfId="54413"/>
    <cellStyle name="20% - Accent4 2 3 3 2 2 3 3" xfId="25970"/>
    <cellStyle name="20% - Accent4 2 3 3 2 2 3 4" xfId="44932"/>
    <cellStyle name="20% - Accent4 2 3 3 2 2 4" xfId="11747"/>
    <cellStyle name="20% - Accent4 2 3 3 2 2 4 2" xfId="30711"/>
    <cellStyle name="20% - Accent4 2 3 3 2 2 4 3" xfId="49673"/>
    <cellStyle name="20% - Accent4 2 3 3 2 2 5" xfId="21230"/>
    <cellStyle name="20% - Accent4 2 3 3 2 2 6" xfId="40192"/>
    <cellStyle name="20% - Accent4 2 3 3 2 3" xfId="3447"/>
    <cellStyle name="20% - Accent4 2 3 3 2 3 2" xfId="8189"/>
    <cellStyle name="20% - Accent4 2 3 3 2 3 2 2" xfId="17672"/>
    <cellStyle name="20% - Accent4 2 3 3 2 3 2 2 2" xfId="36636"/>
    <cellStyle name="20% - Accent4 2 3 3 2 3 2 2 3" xfId="55598"/>
    <cellStyle name="20% - Accent4 2 3 3 2 3 2 3" xfId="27155"/>
    <cellStyle name="20% - Accent4 2 3 3 2 3 2 4" xfId="46117"/>
    <cellStyle name="20% - Accent4 2 3 3 2 3 3" xfId="12932"/>
    <cellStyle name="20% - Accent4 2 3 3 2 3 3 2" xfId="31896"/>
    <cellStyle name="20% - Accent4 2 3 3 2 3 3 3" xfId="50858"/>
    <cellStyle name="20% - Accent4 2 3 3 2 3 4" xfId="22415"/>
    <cellStyle name="20% - Accent4 2 3 3 2 3 5" xfId="41377"/>
    <cellStyle name="20% - Accent4 2 3 3 2 4" xfId="5819"/>
    <cellStyle name="20% - Accent4 2 3 3 2 4 2" xfId="15302"/>
    <cellStyle name="20% - Accent4 2 3 3 2 4 2 2" xfId="34266"/>
    <cellStyle name="20% - Accent4 2 3 3 2 4 2 3" xfId="53228"/>
    <cellStyle name="20% - Accent4 2 3 3 2 4 3" xfId="24785"/>
    <cellStyle name="20% - Accent4 2 3 3 2 4 4" xfId="43747"/>
    <cellStyle name="20% - Accent4 2 3 3 2 5" xfId="10562"/>
    <cellStyle name="20% - Accent4 2 3 3 2 5 2" xfId="29526"/>
    <cellStyle name="20% - Accent4 2 3 3 2 5 3" xfId="48488"/>
    <cellStyle name="20% - Accent4 2 3 3 2 6" xfId="20045"/>
    <cellStyle name="20% - Accent4 2 3 3 2 7" xfId="39007"/>
    <cellStyle name="20% - Accent4 2 3 3 3" xfId="1669"/>
    <cellStyle name="20% - Accent4 2 3 3 3 2" xfId="4039"/>
    <cellStyle name="20% - Accent4 2 3 3 3 2 2" xfId="8781"/>
    <cellStyle name="20% - Accent4 2 3 3 3 2 2 2" xfId="18264"/>
    <cellStyle name="20% - Accent4 2 3 3 3 2 2 2 2" xfId="37228"/>
    <cellStyle name="20% - Accent4 2 3 3 3 2 2 2 3" xfId="56190"/>
    <cellStyle name="20% - Accent4 2 3 3 3 2 2 3" xfId="27747"/>
    <cellStyle name="20% - Accent4 2 3 3 3 2 2 4" xfId="46709"/>
    <cellStyle name="20% - Accent4 2 3 3 3 2 3" xfId="13524"/>
    <cellStyle name="20% - Accent4 2 3 3 3 2 3 2" xfId="32488"/>
    <cellStyle name="20% - Accent4 2 3 3 3 2 3 3" xfId="51450"/>
    <cellStyle name="20% - Accent4 2 3 3 3 2 4" xfId="23007"/>
    <cellStyle name="20% - Accent4 2 3 3 3 2 5" xfId="41969"/>
    <cellStyle name="20% - Accent4 2 3 3 3 3" xfId="6411"/>
    <cellStyle name="20% - Accent4 2 3 3 3 3 2" xfId="15894"/>
    <cellStyle name="20% - Accent4 2 3 3 3 3 2 2" xfId="34858"/>
    <cellStyle name="20% - Accent4 2 3 3 3 3 2 3" xfId="53820"/>
    <cellStyle name="20% - Accent4 2 3 3 3 3 3" xfId="25377"/>
    <cellStyle name="20% - Accent4 2 3 3 3 3 4" xfId="44339"/>
    <cellStyle name="20% - Accent4 2 3 3 3 4" xfId="11154"/>
    <cellStyle name="20% - Accent4 2 3 3 3 4 2" xfId="30118"/>
    <cellStyle name="20% - Accent4 2 3 3 3 4 3" xfId="49080"/>
    <cellStyle name="20% - Accent4 2 3 3 3 5" xfId="20637"/>
    <cellStyle name="20% - Accent4 2 3 3 3 6" xfId="39599"/>
    <cellStyle name="20% - Accent4 2 3 3 4" xfId="2854"/>
    <cellStyle name="20% - Accent4 2 3 3 4 2" xfId="7596"/>
    <cellStyle name="20% - Accent4 2 3 3 4 2 2" xfId="17079"/>
    <cellStyle name="20% - Accent4 2 3 3 4 2 2 2" xfId="36043"/>
    <cellStyle name="20% - Accent4 2 3 3 4 2 2 3" xfId="55005"/>
    <cellStyle name="20% - Accent4 2 3 3 4 2 3" xfId="26562"/>
    <cellStyle name="20% - Accent4 2 3 3 4 2 4" xfId="45524"/>
    <cellStyle name="20% - Accent4 2 3 3 4 3" xfId="12339"/>
    <cellStyle name="20% - Accent4 2 3 3 4 3 2" xfId="31303"/>
    <cellStyle name="20% - Accent4 2 3 3 4 3 3" xfId="50265"/>
    <cellStyle name="20% - Accent4 2 3 3 4 4" xfId="21822"/>
    <cellStyle name="20% - Accent4 2 3 3 4 5" xfId="40784"/>
    <cellStyle name="20% - Accent4 2 3 3 5" xfId="5226"/>
    <cellStyle name="20% - Accent4 2 3 3 5 2" xfId="14709"/>
    <cellStyle name="20% - Accent4 2 3 3 5 2 2" xfId="33673"/>
    <cellStyle name="20% - Accent4 2 3 3 5 2 3" xfId="52635"/>
    <cellStyle name="20% - Accent4 2 3 3 5 3" xfId="24192"/>
    <cellStyle name="20% - Accent4 2 3 3 5 4" xfId="43154"/>
    <cellStyle name="20% - Accent4 2 3 3 6" xfId="9969"/>
    <cellStyle name="20% - Accent4 2 3 3 6 2" xfId="28933"/>
    <cellStyle name="20% - Accent4 2 3 3 6 3" xfId="47895"/>
    <cellStyle name="20% - Accent4 2 3 3 7" xfId="19452"/>
    <cellStyle name="20% - Accent4 2 3 3 8" xfId="38414"/>
    <cellStyle name="20% - Accent4 2 3 4" xfId="785"/>
    <cellStyle name="20% - Accent4 2 3 4 2" xfId="1973"/>
    <cellStyle name="20% - Accent4 2 3 4 2 2" xfId="4343"/>
    <cellStyle name="20% - Accent4 2 3 4 2 2 2" xfId="9085"/>
    <cellStyle name="20% - Accent4 2 3 4 2 2 2 2" xfId="18568"/>
    <cellStyle name="20% - Accent4 2 3 4 2 2 2 2 2" xfId="37532"/>
    <cellStyle name="20% - Accent4 2 3 4 2 2 2 2 3" xfId="56494"/>
    <cellStyle name="20% - Accent4 2 3 4 2 2 2 3" xfId="28051"/>
    <cellStyle name="20% - Accent4 2 3 4 2 2 2 4" xfId="47013"/>
    <cellStyle name="20% - Accent4 2 3 4 2 2 3" xfId="13828"/>
    <cellStyle name="20% - Accent4 2 3 4 2 2 3 2" xfId="32792"/>
    <cellStyle name="20% - Accent4 2 3 4 2 2 3 3" xfId="51754"/>
    <cellStyle name="20% - Accent4 2 3 4 2 2 4" xfId="23311"/>
    <cellStyle name="20% - Accent4 2 3 4 2 2 5" xfId="42273"/>
    <cellStyle name="20% - Accent4 2 3 4 2 3" xfId="6715"/>
    <cellStyle name="20% - Accent4 2 3 4 2 3 2" xfId="16198"/>
    <cellStyle name="20% - Accent4 2 3 4 2 3 2 2" xfId="35162"/>
    <cellStyle name="20% - Accent4 2 3 4 2 3 2 3" xfId="54124"/>
    <cellStyle name="20% - Accent4 2 3 4 2 3 3" xfId="25681"/>
    <cellStyle name="20% - Accent4 2 3 4 2 3 4" xfId="44643"/>
    <cellStyle name="20% - Accent4 2 3 4 2 4" xfId="11458"/>
    <cellStyle name="20% - Accent4 2 3 4 2 4 2" xfId="30422"/>
    <cellStyle name="20% - Accent4 2 3 4 2 4 3" xfId="49384"/>
    <cellStyle name="20% - Accent4 2 3 4 2 5" xfId="20941"/>
    <cellStyle name="20% - Accent4 2 3 4 2 6" xfId="39903"/>
    <cellStyle name="20% - Accent4 2 3 4 3" xfId="3158"/>
    <cellStyle name="20% - Accent4 2 3 4 3 2" xfId="7900"/>
    <cellStyle name="20% - Accent4 2 3 4 3 2 2" xfId="17383"/>
    <cellStyle name="20% - Accent4 2 3 4 3 2 2 2" xfId="36347"/>
    <cellStyle name="20% - Accent4 2 3 4 3 2 2 3" xfId="55309"/>
    <cellStyle name="20% - Accent4 2 3 4 3 2 3" xfId="26866"/>
    <cellStyle name="20% - Accent4 2 3 4 3 2 4" xfId="45828"/>
    <cellStyle name="20% - Accent4 2 3 4 3 3" xfId="12643"/>
    <cellStyle name="20% - Accent4 2 3 4 3 3 2" xfId="31607"/>
    <cellStyle name="20% - Accent4 2 3 4 3 3 3" xfId="50569"/>
    <cellStyle name="20% - Accent4 2 3 4 3 4" xfId="22126"/>
    <cellStyle name="20% - Accent4 2 3 4 3 5" xfId="41088"/>
    <cellStyle name="20% - Accent4 2 3 4 4" xfId="5530"/>
    <cellStyle name="20% - Accent4 2 3 4 4 2" xfId="15013"/>
    <cellStyle name="20% - Accent4 2 3 4 4 2 2" xfId="33977"/>
    <cellStyle name="20% - Accent4 2 3 4 4 2 3" xfId="52939"/>
    <cellStyle name="20% - Accent4 2 3 4 4 3" xfId="24496"/>
    <cellStyle name="20% - Accent4 2 3 4 4 4" xfId="43458"/>
    <cellStyle name="20% - Accent4 2 3 4 5" xfId="10273"/>
    <cellStyle name="20% - Accent4 2 3 4 5 2" xfId="29237"/>
    <cellStyle name="20% - Accent4 2 3 4 5 3" xfId="48199"/>
    <cellStyle name="20% - Accent4 2 3 4 6" xfId="19756"/>
    <cellStyle name="20% - Accent4 2 3 4 7" xfId="38718"/>
    <cellStyle name="20% - Accent4 2 3 5" xfId="1380"/>
    <cellStyle name="20% - Accent4 2 3 5 2" xfId="3750"/>
    <cellStyle name="20% - Accent4 2 3 5 2 2" xfId="8492"/>
    <cellStyle name="20% - Accent4 2 3 5 2 2 2" xfId="17975"/>
    <cellStyle name="20% - Accent4 2 3 5 2 2 2 2" xfId="36939"/>
    <cellStyle name="20% - Accent4 2 3 5 2 2 2 3" xfId="55901"/>
    <cellStyle name="20% - Accent4 2 3 5 2 2 3" xfId="27458"/>
    <cellStyle name="20% - Accent4 2 3 5 2 2 4" xfId="46420"/>
    <cellStyle name="20% - Accent4 2 3 5 2 3" xfId="13235"/>
    <cellStyle name="20% - Accent4 2 3 5 2 3 2" xfId="32199"/>
    <cellStyle name="20% - Accent4 2 3 5 2 3 3" xfId="51161"/>
    <cellStyle name="20% - Accent4 2 3 5 2 4" xfId="22718"/>
    <cellStyle name="20% - Accent4 2 3 5 2 5" xfId="41680"/>
    <cellStyle name="20% - Accent4 2 3 5 3" xfId="6122"/>
    <cellStyle name="20% - Accent4 2 3 5 3 2" xfId="15605"/>
    <cellStyle name="20% - Accent4 2 3 5 3 2 2" xfId="34569"/>
    <cellStyle name="20% - Accent4 2 3 5 3 2 3" xfId="53531"/>
    <cellStyle name="20% - Accent4 2 3 5 3 3" xfId="25088"/>
    <cellStyle name="20% - Accent4 2 3 5 3 4" xfId="44050"/>
    <cellStyle name="20% - Accent4 2 3 5 4" xfId="10865"/>
    <cellStyle name="20% - Accent4 2 3 5 4 2" xfId="29829"/>
    <cellStyle name="20% - Accent4 2 3 5 4 3" xfId="48791"/>
    <cellStyle name="20% - Accent4 2 3 5 5" xfId="20348"/>
    <cellStyle name="20% - Accent4 2 3 5 6" xfId="39310"/>
    <cellStyle name="20% - Accent4 2 3 6" xfId="2565"/>
    <cellStyle name="20% - Accent4 2 3 6 2" xfId="7307"/>
    <cellStyle name="20% - Accent4 2 3 6 2 2" xfId="16790"/>
    <cellStyle name="20% - Accent4 2 3 6 2 2 2" xfId="35754"/>
    <cellStyle name="20% - Accent4 2 3 6 2 2 3" xfId="54716"/>
    <cellStyle name="20% - Accent4 2 3 6 2 3" xfId="26273"/>
    <cellStyle name="20% - Accent4 2 3 6 2 4" xfId="45235"/>
    <cellStyle name="20% - Accent4 2 3 6 3" xfId="12050"/>
    <cellStyle name="20% - Accent4 2 3 6 3 2" xfId="31014"/>
    <cellStyle name="20% - Accent4 2 3 6 3 3" xfId="49976"/>
    <cellStyle name="20% - Accent4 2 3 6 4" xfId="21533"/>
    <cellStyle name="20% - Accent4 2 3 6 5" xfId="40495"/>
    <cellStyle name="20% - Accent4 2 3 7" xfId="4937"/>
    <cellStyle name="20% - Accent4 2 3 7 2" xfId="14420"/>
    <cellStyle name="20% - Accent4 2 3 7 2 2" xfId="33384"/>
    <cellStyle name="20% - Accent4 2 3 7 2 3" xfId="52346"/>
    <cellStyle name="20% - Accent4 2 3 7 3" xfId="23903"/>
    <cellStyle name="20% - Accent4 2 3 7 4" xfId="42865"/>
    <cellStyle name="20% - Accent4 2 3 8" xfId="9680"/>
    <cellStyle name="20% - Accent4 2 3 8 2" xfId="28644"/>
    <cellStyle name="20% - Accent4 2 3 8 3" xfId="47606"/>
    <cellStyle name="20% - Accent4 2 3 9" xfId="19163"/>
    <cellStyle name="20% - Accent4 2 4" xfId="214"/>
    <cellStyle name="20% - Accent4 2 4 2" xfId="505"/>
    <cellStyle name="20% - Accent4 2 4 2 2" xfId="1146"/>
    <cellStyle name="20% - Accent4 2 4 2 2 2" xfId="2334"/>
    <cellStyle name="20% - Accent4 2 4 2 2 2 2" xfId="4704"/>
    <cellStyle name="20% - Accent4 2 4 2 2 2 2 2" xfId="9446"/>
    <cellStyle name="20% - Accent4 2 4 2 2 2 2 2 2" xfId="18929"/>
    <cellStyle name="20% - Accent4 2 4 2 2 2 2 2 2 2" xfId="37893"/>
    <cellStyle name="20% - Accent4 2 4 2 2 2 2 2 2 3" xfId="56855"/>
    <cellStyle name="20% - Accent4 2 4 2 2 2 2 2 3" xfId="28412"/>
    <cellStyle name="20% - Accent4 2 4 2 2 2 2 2 4" xfId="47374"/>
    <cellStyle name="20% - Accent4 2 4 2 2 2 2 3" xfId="14189"/>
    <cellStyle name="20% - Accent4 2 4 2 2 2 2 3 2" xfId="33153"/>
    <cellStyle name="20% - Accent4 2 4 2 2 2 2 3 3" xfId="52115"/>
    <cellStyle name="20% - Accent4 2 4 2 2 2 2 4" xfId="23672"/>
    <cellStyle name="20% - Accent4 2 4 2 2 2 2 5" xfId="42634"/>
    <cellStyle name="20% - Accent4 2 4 2 2 2 3" xfId="7076"/>
    <cellStyle name="20% - Accent4 2 4 2 2 2 3 2" xfId="16559"/>
    <cellStyle name="20% - Accent4 2 4 2 2 2 3 2 2" xfId="35523"/>
    <cellStyle name="20% - Accent4 2 4 2 2 2 3 2 3" xfId="54485"/>
    <cellStyle name="20% - Accent4 2 4 2 2 2 3 3" xfId="26042"/>
    <cellStyle name="20% - Accent4 2 4 2 2 2 3 4" xfId="45004"/>
    <cellStyle name="20% - Accent4 2 4 2 2 2 4" xfId="11819"/>
    <cellStyle name="20% - Accent4 2 4 2 2 2 4 2" xfId="30783"/>
    <cellStyle name="20% - Accent4 2 4 2 2 2 4 3" xfId="49745"/>
    <cellStyle name="20% - Accent4 2 4 2 2 2 5" xfId="21302"/>
    <cellStyle name="20% - Accent4 2 4 2 2 2 6" xfId="40264"/>
    <cellStyle name="20% - Accent4 2 4 2 2 3" xfId="3519"/>
    <cellStyle name="20% - Accent4 2 4 2 2 3 2" xfId="8261"/>
    <cellStyle name="20% - Accent4 2 4 2 2 3 2 2" xfId="17744"/>
    <cellStyle name="20% - Accent4 2 4 2 2 3 2 2 2" xfId="36708"/>
    <cellStyle name="20% - Accent4 2 4 2 2 3 2 2 3" xfId="55670"/>
    <cellStyle name="20% - Accent4 2 4 2 2 3 2 3" xfId="27227"/>
    <cellStyle name="20% - Accent4 2 4 2 2 3 2 4" xfId="46189"/>
    <cellStyle name="20% - Accent4 2 4 2 2 3 3" xfId="13004"/>
    <cellStyle name="20% - Accent4 2 4 2 2 3 3 2" xfId="31968"/>
    <cellStyle name="20% - Accent4 2 4 2 2 3 3 3" xfId="50930"/>
    <cellStyle name="20% - Accent4 2 4 2 2 3 4" xfId="22487"/>
    <cellStyle name="20% - Accent4 2 4 2 2 3 5" xfId="41449"/>
    <cellStyle name="20% - Accent4 2 4 2 2 4" xfId="5891"/>
    <cellStyle name="20% - Accent4 2 4 2 2 4 2" xfId="15374"/>
    <cellStyle name="20% - Accent4 2 4 2 2 4 2 2" xfId="34338"/>
    <cellStyle name="20% - Accent4 2 4 2 2 4 2 3" xfId="53300"/>
    <cellStyle name="20% - Accent4 2 4 2 2 4 3" xfId="24857"/>
    <cellStyle name="20% - Accent4 2 4 2 2 4 4" xfId="43819"/>
    <cellStyle name="20% - Accent4 2 4 2 2 5" xfId="10634"/>
    <cellStyle name="20% - Accent4 2 4 2 2 5 2" xfId="29598"/>
    <cellStyle name="20% - Accent4 2 4 2 2 5 3" xfId="48560"/>
    <cellStyle name="20% - Accent4 2 4 2 2 6" xfId="20117"/>
    <cellStyle name="20% - Accent4 2 4 2 2 7" xfId="39079"/>
    <cellStyle name="20% - Accent4 2 4 2 3" xfId="1741"/>
    <cellStyle name="20% - Accent4 2 4 2 3 2" xfId="4111"/>
    <cellStyle name="20% - Accent4 2 4 2 3 2 2" xfId="8853"/>
    <cellStyle name="20% - Accent4 2 4 2 3 2 2 2" xfId="18336"/>
    <cellStyle name="20% - Accent4 2 4 2 3 2 2 2 2" xfId="37300"/>
    <cellStyle name="20% - Accent4 2 4 2 3 2 2 2 3" xfId="56262"/>
    <cellStyle name="20% - Accent4 2 4 2 3 2 2 3" xfId="27819"/>
    <cellStyle name="20% - Accent4 2 4 2 3 2 2 4" xfId="46781"/>
    <cellStyle name="20% - Accent4 2 4 2 3 2 3" xfId="13596"/>
    <cellStyle name="20% - Accent4 2 4 2 3 2 3 2" xfId="32560"/>
    <cellStyle name="20% - Accent4 2 4 2 3 2 3 3" xfId="51522"/>
    <cellStyle name="20% - Accent4 2 4 2 3 2 4" xfId="23079"/>
    <cellStyle name="20% - Accent4 2 4 2 3 2 5" xfId="42041"/>
    <cellStyle name="20% - Accent4 2 4 2 3 3" xfId="6483"/>
    <cellStyle name="20% - Accent4 2 4 2 3 3 2" xfId="15966"/>
    <cellStyle name="20% - Accent4 2 4 2 3 3 2 2" xfId="34930"/>
    <cellStyle name="20% - Accent4 2 4 2 3 3 2 3" xfId="53892"/>
    <cellStyle name="20% - Accent4 2 4 2 3 3 3" xfId="25449"/>
    <cellStyle name="20% - Accent4 2 4 2 3 3 4" xfId="44411"/>
    <cellStyle name="20% - Accent4 2 4 2 3 4" xfId="11226"/>
    <cellStyle name="20% - Accent4 2 4 2 3 4 2" xfId="30190"/>
    <cellStyle name="20% - Accent4 2 4 2 3 4 3" xfId="49152"/>
    <cellStyle name="20% - Accent4 2 4 2 3 5" xfId="20709"/>
    <cellStyle name="20% - Accent4 2 4 2 3 6" xfId="39671"/>
    <cellStyle name="20% - Accent4 2 4 2 4" xfId="2926"/>
    <cellStyle name="20% - Accent4 2 4 2 4 2" xfId="7668"/>
    <cellStyle name="20% - Accent4 2 4 2 4 2 2" xfId="17151"/>
    <cellStyle name="20% - Accent4 2 4 2 4 2 2 2" xfId="36115"/>
    <cellStyle name="20% - Accent4 2 4 2 4 2 2 3" xfId="55077"/>
    <cellStyle name="20% - Accent4 2 4 2 4 2 3" xfId="26634"/>
    <cellStyle name="20% - Accent4 2 4 2 4 2 4" xfId="45596"/>
    <cellStyle name="20% - Accent4 2 4 2 4 3" xfId="12411"/>
    <cellStyle name="20% - Accent4 2 4 2 4 3 2" xfId="31375"/>
    <cellStyle name="20% - Accent4 2 4 2 4 3 3" xfId="50337"/>
    <cellStyle name="20% - Accent4 2 4 2 4 4" xfId="21894"/>
    <cellStyle name="20% - Accent4 2 4 2 4 5" xfId="40856"/>
    <cellStyle name="20% - Accent4 2 4 2 5" xfId="5298"/>
    <cellStyle name="20% - Accent4 2 4 2 5 2" xfId="14781"/>
    <cellStyle name="20% - Accent4 2 4 2 5 2 2" xfId="33745"/>
    <cellStyle name="20% - Accent4 2 4 2 5 2 3" xfId="52707"/>
    <cellStyle name="20% - Accent4 2 4 2 5 3" xfId="24264"/>
    <cellStyle name="20% - Accent4 2 4 2 5 4" xfId="43226"/>
    <cellStyle name="20% - Accent4 2 4 2 6" xfId="10041"/>
    <cellStyle name="20% - Accent4 2 4 2 6 2" xfId="29005"/>
    <cellStyle name="20% - Accent4 2 4 2 6 3" xfId="47967"/>
    <cellStyle name="20% - Accent4 2 4 2 7" xfId="19524"/>
    <cellStyle name="20% - Accent4 2 4 2 8" xfId="38486"/>
    <cellStyle name="20% - Accent4 2 4 3" xfId="857"/>
    <cellStyle name="20% - Accent4 2 4 3 2" xfId="2045"/>
    <cellStyle name="20% - Accent4 2 4 3 2 2" xfId="4415"/>
    <cellStyle name="20% - Accent4 2 4 3 2 2 2" xfId="9157"/>
    <cellStyle name="20% - Accent4 2 4 3 2 2 2 2" xfId="18640"/>
    <cellStyle name="20% - Accent4 2 4 3 2 2 2 2 2" xfId="37604"/>
    <cellStyle name="20% - Accent4 2 4 3 2 2 2 2 3" xfId="56566"/>
    <cellStyle name="20% - Accent4 2 4 3 2 2 2 3" xfId="28123"/>
    <cellStyle name="20% - Accent4 2 4 3 2 2 2 4" xfId="47085"/>
    <cellStyle name="20% - Accent4 2 4 3 2 2 3" xfId="13900"/>
    <cellStyle name="20% - Accent4 2 4 3 2 2 3 2" xfId="32864"/>
    <cellStyle name="20% - Accent4 2 4 3 2 2 3 3" xfId="51826"/>
    <cellStyle name="20% - Accent4 2 4 3 2 2 4" xfId="23383"/>
    <cellStyle name="20% - Accent4 2 4 3 2 2 5" xfId="42345"/>
    <cellStyle name="20% - Accent4 2 4 3 2 3" xfId="6787"/>
    <cellStyle name="20% - Accent4 2 4 3 2 3 2" xfId="16270"/>
    <cellStyle name="20% - Accent4 2 4 3 2 3 2 2" xfId="35234"/>
    <cellStyle name="20% - Accent4 2 4 3 2 3 2 3" xfId="54196"/>
    <cellStyle name="20% - Accent4 2 4 3 2 3 3" xfId="25753"/>
    <cellStyle name="20% - Accent4 2 4 3 2 3 4" xfId="44715"/>
    <cellStyle name="20% - Accent4 2 4 3 2 4" xfId="11530"/>
    <cellStyle name="20% - Accent4 2 4 3 2 4 2" xfId="30494"/>
    <cellStyle name="20% - Accent4 2 4 3 2 4 3" xfId="49456"/>
    <cellStyle name="20% - Accent4 2 4 3 2 5" xfId="21013"/>
    <cellStyle name="20% - Accent4 2 4 3 2 6" xfId="39975"/>
    <cellStyle name="20% - Accent4 2 4 3 3" xfId="3230"/>
    <cellStyle name="20% - Accent4 2 4 3 3 2" xfId="7972"/>
    <cellStyle name="20% - Accent4 2 4 3 3 2 2" xfId="17455"/>
    <cellStyle name="20% - Accent4 2 4 3 3 2 2 2" xfId="36419"/>
    <cellStyle name="20% - Accent4 2 4 3 3 2 2 3" xfId="55381"/>
    <cellStyle name="20% - Accent4 2 4 3 3 2 3" xfId="26938"/>
    <cellStyle name="20% - Accent4 2 4 3 3 2 4" xfId="45900"/>
    <cellStyle name="20% - Accent4 2 4 3 3 3" xfId="12715"/>
    <cellStyle name="20% - Accent4 2 4 3 3 3 2" xfId="31679"/>
    <cellStyle name="20% - Accent4 2 4 3 3 3 3" xfId="50641"/>
    <cellStyle name="20% - Accent4 2 4 3 3 4" xfId="22198"/>
    <cellStyle name="20% - Accent4 2 4 3 3 5" xfId="41160"/>
    <cellStyle name="20% - Accent4 2 4 3 4" xfId="5602"/>
    <cellStyle name="20% - Accent4 2 4 3 4 2" xfId="15085"/>
    <cellStyle name="20% - Accent4 2 4 3 4 2 2" xfId="34049"/>
    <cellStyle name="20% - Accent4 2 4 3 4 2 3" xfId="53011"/>
    <cellStyle name="20% - Accent4 2 4 3 4 3" xfId="24568"/>
    <cellStyle name="20% - Accent4 2 4 3 4 4" xfId="43530"/>
    <cellStyle name="20% - Accent4 2 4 3 5" xfId="10345"/>
    <cellStyle name="20% - Accent4 2 4 3 5 2" xfId="29309"/>
    <cellStyle name="20% - Accent4 2 4 3 5 3" xfId="48271"/>
    <cellStyle name="20% - Accent4 2 4 3 6" xfId="19828"/>
    <cellStyle name="20% - Accent4 2 4 3 7" xfId="38790"/>
    <cellStyle name="20% - Accent4 2 4 4" xfId="1452"/>
    <cellStyle name="20% - Accent4 2 4 4 2" xfId="3822"/>
    <cellStyle name="20% - Accent4 2 4 4 2 2" xfId="8564"/>
    <cellStyle name="20% - Accent4 2 4 4 2 2 2" xfId="18047"/>
    <cellStyle name="20% - Accent4 2 4 4 2 2 2 2" xfId="37011"/>
    <cellStyle name="20% - Accent4 2 4 4 2 2 2 3" xfId="55973"/>
    <cellStyle name="20% - Accent4 2 4 4 2 2 3" xfId="27530"/>
    <cellStyle name="20% - Accent4 2 4 4 2 2 4" xfId="46492"/>
    <cellStyle name="20% - Accent4 2 4 4 2 3" xfId="13307"/>
    <cellStyle name="20% - Accent4 2 4 4 2 3 2" xfId="32271"/>
    <cellStyle name="20% - Accent4 2 4 4 2 3 3" xfId="51233"/>
    <cellStyle name="20% - Accent4 2 4 4 2 4" xfId="22790"/>
    <cellStyle name="20% - Accent4 2 4 4 2 5" xfId="41752"/>
    <cellStyle name="20% - Accent4 2 4 4 3" xfId="6194"/>
    <cellStyle name="20% - Accent4 2 4 4 3 2" xfId="15677"/>
    <cellStyle name="20% - Accent4 2 4 4 3 2 2" xfId="34641"/>
    <cellStyle name="20% - Accent4 2 4 4 3 2 3" xfId="53603"/>
    <cellStyle name="20% - Accent4 2 4 4 3 3" xfId="25160"/>
    <cellStyle name="20% - Accent4 2 4 4 3 4" xfId="44122"/>
    <cellStyle name="20% - Accent4 2 4 4 4" xfId="10937"/>
    <cellStyle name="20% - Accent4 2 4 4 4 2" xfId="29901"/>
    <cellStyle name="20% - Accent4 2 4 4 4 3" xfId="48863"/>
    <cellStyle name="20% - Accent4 2 4 4 5" xfId="20420"/>
    <cellStyle name="20% - Accent4 2 4 4 6" xfId="39382"/>
    <cellStyle name="20% - Accent4 2 4 5" xfId="2637"/>
    <cellStyle name="20% - Accent4 2 4 5 2" xfId="7379"/>
    <cellStyle name="20% - Accent4 2 4 5 2 2" xfId="16862"/>
    <cellStyle name="20% - Accent4 2 4 5 2 2 2" xfId="35826"/>
    <cellStyle name="20% - Accent4 2 4 5 2 2 3" xfId="54788"/>
    <cellStyle name="20% - Accent4 2 4 5 2 3" xfId="26345"/>
    <cellStyle name="20% - Accent4 2 4 5 2 4" xfId="45307"/>
    <cellStyle name="20% - Accent4 2 4 5 3" xfId="12122"/>
    <cellStyle name="20% - Accent4 2 4 5 3 2" xfId="31086"/>
    <cellStyle name="20% - Accent4 2 4 5 3 3" xfId="50048"/>
    <cellStyle name="20% - Accent4 2 4 5 4" xfId="21605"/>
    <cellStyle name="20% - Accent4 2 4 5 5" xfId="40567"/>
    <cellStyle name="20% - Accent4 2 4 6" xfId="5009"/>
    <cellStyle name="20% - Accent4 2 4 6 2" xfId="14492"/>
    <cellStyle name="20% - Accent4 2 4 6 2 2" xfId="33456"/>
    <cellStyle name="20% - Accent4 2 4 6 2 3" xfId="52418"/>
    <cellStyle name="20% - Accent4 2 4 6 3" xfId="23975"/>
    <cellStyle name="20% - Accent4 2 4 6 4" xfId="42937"/>
    <cellStyle name="20% - Accent4 2 4 7" xfId="9752"/>
    <cellStyle name="20% - Accent4 2 4 7 2" xfId="28716"/>
    <cellStyle name="20% - Accent4 2 4 7 3" xfId="47678"/>
    <cellStyle name="20% - Accent4 2 4 8" xfId="19235"/>
    <cellStyle name="20% - Accent4 2 4 9" xfId="38197"/>
    <cellStyle name="20% - Accent4 2 5" xfId="361"/>
    <cellStyle name="20% - Accent4 2 5 2" xfId="1002"/>
    <cellStyle name="20% - Accent4 2 5 2 2" xfId="2190"/>
    <cellStyle name="20% - Accent4 2 5 2 2 2" xfId="4560"/>
    <cellStyle name="20% - Accent4 2 5 2 2 2 2" xfId="9302"/>
    <cellStyle name="20% - Accent4 2 5 2 2 2 2 2" xfId="18785"/>
    <cellStyle name="20% - Accent4 2 5 2 2 2 2 2 2" xfId="37749"/>
    <cellStyle name="20% - Accent4 2 5 2 2 2 2 2 3" xfId="56711"/>
    <cellStyle name="20% - Accent4 2 5 2 2 2 2 3" xfId="28268"/>
    <cellStyle name="20% - Accent4 2 5 2 2 2 2 4" xfId="47230"/>
    <cellStyle name="20% - Accent4 2 5 2 2 2 3" xfId="14045"/>
    <cellStyle name="20% - Accent4 2 5 2 2 2 3 2" xfId="33009"/>
    <cellStyle name="20% - Accent4 2 5 2 2 2 3 3" xfId="51971"/>
    <cellStyle name="20% - Accent4 2 5 2 2 2 4" xfId="23528"/>
    <cellStyle name="20% - Accent4 2 5 2 2 2 5" xfId="42490"/>
    <cellStyle name="20% - Accent4 2 5 2 2 3" xfId="6932"/>
    <cellStyle name="20% - Accent4 2 5 2 2 3 2" xfId="16415"/>
    <cellStyle name="20% - Accent4 2 5 2 2 3 2 2" xfId="35379"/>
    <cellStyle name="20% - Accent4 2 5 2 2 3 2 3" xfId="54341"/>
    <cellStyle name="20% - Accent4 2 5 2 2 3 3" xfId="25898"/>
    <cellStyle name="20% - Accent4 2 5 2 2 3 4" xfId="44860"/>
    <cellStyle name="20% - Accent4 2 5 2 2 4" xfId="11675"/>
    <cellStyle name="20% - Accent4 2 5 2 2 4 2" xfId="30639"/>
    <cellStyle name="20% - Accent4 2 5 2 2 4 3" xfId="49601"/>
    <cellStyle name="20% - Accent4 2 5 2 2 5" xfId="21158"/>
    <cellStyle name="20% - Accent4 2 5 2 2 6" xfId="40120"/>
    <cellStyle name="20% - Accent4 2 5 2 3" xfId="3375"/>
    <cellStyle name="20% - Accent4 2 5 2 3 2" xfId="8117"/>
    <cellStyle name="20% - Accent4 2 5 2 3 2 2" xfId="17600"/>
    <cellStyle name="20% - Accent4 2 5 2 3 2 2 2" xfId="36564"/>
    <cellStyle name="20% - Accent4 2 5 2 3 2 2 3" xfId="55526"/>
    <cellStyle name="20% - Accent4 2 5 2 3 2 3" xfId="27083"/>
    <cellStyle name="20% - Accent4 2 5 2 3 2 4" xfId="46045"/>
    <cellStyle name="20% - Accent4 2 5 2 3 3" xfId="12860"/>
    <cellStyle name="20% - Accent4 2 5 2 3 3 2" xfId="31824"/>
    <cellStyle name="20% - Accent4 2 5 2 3 3 3" xfId="50786"/>
    <cellStyle name="20% - Accent4 2 5 2 3 4" xfId="22343"/>
    <cellStyle name="20% - Accent4 2 5 2 3 5" xfId="41305"/>
    <cellStyle name="20% - Accent4 2 5 2 4" xfId="5747"/>
    <cellStyle name="20% - Accent4 2 5 2 4 2" xfId="15230"/>
    <cellStyle name="20% - Accent4 2 5 2 4 2 2" xfId="34194"/>
    <cellStyle name="20% - Accent4 2 5 2 4 2 3" xfId="53156"/>
    <cellStyle name="20% - Accent4 2 5 2 4 3" xfId="24713"/>
    <cellStyle name="20% - Accent4 2 5 2 4 4" xfId="43675"/>
    <cellStyle name="20% - Accent4 2 5 2 5" xfId="10490"/>
    <cellStyle name="20% - Accent4 2 5 2 5 2" xfId="29454"/>
    <cellStyle name="20% - Accent4 2 5 2 5 3" xfId="48416"/>
    <cellStyle name="20% - Accent4 2 5 2 6" xfId="19973"/>
    <cellStyle name="20% - Accent4 2 5 2 7" xfId="38935"/>
    <cellStyle name="20% - Accent4 2 5 3" xfId="1597"/>
    <cellStyle name="20% - Accent4 2 5 3 2" xfId="3967"/>
    <cellStyle name="20% - Accent4 2 5 3 2 2" xfId="8709"/>
    <cellStyle name="20% - Accent4 2 5 3 2 2 2" xfId="18192"/>
    <cellStyle name="20% - Accent4 2 5 3 2 2 2 2" xfId="37156"/>
    <cellStyle name="20% - Accent4 2 5 3 2 2 2 3" xfId="56118"/>
    <cellStyle name="20% - Accent4 2 5 3 2 2 3" xfId="27675"/>
    <cellStyle name="20% - Accent4 2 5 3 2 2 4" xfId="46637"/>
    <cellStyle name="20% - Accent4 2 5 3 2 3" xfId="13452"/>
    <cellStyle name="20% - Accent4 2 5 3 2 3 2" xfId="32416"/>
    <cellStyle name="20% - Accent4 2 5 3 2 3 3" xfId="51378"/>
    <cellStyle name="20% - Accent4 2 5 3 2 4" xfId="22935"/>
    <cellStyle name="20% - Accent4 2 5 3 2 5" xfId="41897"/>
    <cellStyle name="20% - Accent4 2 5 3 3" xfId="6339"/>
    <cellStyle name="20% - Accent4 2 5 3 3 2" xfId="15822"/>
    <cellStyle name="20% - Accent4 2 5 3 3 2 2" xfId="34786"/>
    <cellStyle name="20% - Accent4 2 5 3 3 2 3" xfId="53748"/>
    <cellStyle name="20% - Accent4 2 5 3 3 3" xfId="25305"/>
    <cellStyle name="20% - Accent4 2 5 3 3 4" xfId="44267"/>
    <cellStyle name="20% - Accent4 2 5 3 4" xfId="11082"/>
    <cellStyle name="20% - Accent4 2 5 3 4 2" xfId="30046"/>
    <cellStyle name="20% - Accent4 2 5 3 4 3" xfId="49008"/>
    <cellStyle name="20% - Accent4 2 5 3 5" xfId="20565"/>
    <cellStyle name="20% - Accent4 2 5 3 6" xfId="39527"/>
    <cellStyle name="20% - Accent4 2 5 4" xfId="2782"/>
    <cellStyle name="20% - Accent4 2 5 4 2" xfId="7524"/>
    <cellStyle name="20% - Accent4 2 5 4 2 2" xfId="17007"/>
    <cellStyle name="20% - Accent4 2 5 4 2 2 2" xfId="35971"/>
    <cellStyle name="20% - Accent4 2 5 4 2 2 3" xfId="54933"/>
    <cellStyle name="20% - Accent4 2 5 4 2 3" xfId="26490"/>
    <cellStyle name="20% - Accent4 2 5 4 2 4" xfId="45452"/>
    <cellStyle name="20% - Accent4 2 5 4 3" xfId="12267"/>
    <cellStyle name="20% - Accent4 2 5 4 3 2" xfId="31231"/>
    <cellStyle name="20% - Accent4 2 5 4 3 3" xfId="50193"/>
    <cellStyle name="20% - Accent4 2 5 4 4" xfId="21750"/>
    <cellStyle name="20% - Accent4 2 5 4 5" xfId="40712"/>
    <cellStyle name="20% - Accent4 2 5 5" xfId="5154"/>
    <cellStyle name="20% - Accent4 2 5 5 2" xfId="14637"/>
    <cellStyle name="20% - Accent4 2 5 5 2 2" xfId="33601"/>
    <cellStyle name="20% - Accent4 2 5 5 2 3" xfId="52563"/>
    <cellStyle name="20% - Accent4 2 5 5 3" xfId="24120"/>
    <cellStyle name="20% - Accent4 2 5 5 4" xfId="43082"/>
    <cellStyle name="20% - Accent4 2 5 6" xfId="9897"/>
    <cellStyle name="20% - Accent4 2 5 6 2" xfId="28861"/>
    <cellStyle name="20% - Accent4 2 5 6 3" xfId="47823"/>
    <cellStyle name="20% - Accent4 2 5 7" xfId="19380"/>
    <cellStyle name="20% - Accent4 2 5 8" xfId="38342"/>
    <cellStyle name="20% - Accent4 2 6" xfId="686"/>
    <cellStyle name="20% - Accent4 2 7" xfId="713"/>
    <cellStyle name="20% - Accent4 2 7 2" xfId="1901"/>
    <cellStyle name="20% - Accent4 2 7 2 2" xfId="4271"/>
    <cellStyle name="20% - Accent4 2 7 2 2 2" xfId="9013"/>
    <cellStyle name="20% - Accent4 2 7 2 2 2 2" xfId="18496"/>
    <cellStyle name="20% - Accent4 2 7 2 2 2 2 2" xfId="37460"/>
    <cellStyle name="20% - Accent4 2 7 2 2 2 2 3" xfId="56422"/>
    <cellStyle name="20% - Accent4 2 7 2 2 2 3" xfId="27979"/>
    <cellStyle name="20% - Accent4 2 7 2 2 2 4" xfId="46941"/>
    <cellStyle name="20% - Accent4 2 7 2 2 3" xfId="13756"/>
    <cellStyle name="20% - Accent4 2 7 2 2 3 2" xfId="32720"/>
    <cellStyle name="20% - Accent4 2 7 2 2 3 3" xfId="51682"/>
    <cellStyle name="20% - Accent4 2 7 2 2 4" xfId="23239"/>
    <cellStyle name="20% - Accent4 2 7 2 2 5" xfId="42201"/>
    <cellStyle name="20% - Accent4 2 7 2 3" xfId="6643"/>
    <cellStyle name="20% - Accent4 2 7 2 3 2" xfId="16126"/>
    <cellStyle name="20% - Accent4 2 7 2 3 2 2" xfId="35090"/>
    <cellStyle name="20% - Accent4 2 7 2 3 2 3" xfId="54052"/>
    <cellStyle name="20% - Accent4 2 7 2 3 3" xfId="25609"/>
    <cellStyle name="20% - Accent4 2 7 2 3 4" xfId="44571"/>
    <cellStyle name="20% - Accent4 2 7 2 4" xfId="11386"/>
    <cellStyle name="20% - Accent4 2 7 2 4 2" xfId="30350"/>
    <cellStyle name="20% - Accent4 2 7 2 4 3" xfId="49312"/>
    <cellStyle name="20% - Accent4 2 7 2 5" xfId="20869"/>
    <cellStyle name="20% - Accent4 2 7 2 6" xfId="39831"/>
    <cellStyle name="20% - Accent4 2 7 3" xfId="3086"/>
    <cellStyle name="20% - Accent4 2 7 3 2" xfId="7828"/>
    <cellStyle name="20% - Accent4 2 7 3 2 2" xfId="17311"/>
    <cellStyle name="20% - Accent4 2 7 3 2 2 2" xfId="36275"/>
    <cellStyle name="20% - Accent4 2 7 3 2 2 3" xfId="55237"/>
    <cellStyle name="20% - Accent4 2 7 3 2 3" xfId="26794"/>
    <cellStyle name="20% - Accent4 2 7 3 2 4" xfId="45756"/>
    <cellStyle name="20% - Accent4 2 7 3 3" xfId="12571"/>
    <cellStyle name="20% - Accent4 2 7 3 3 2" xfId="31535"/>
    <cellStyle name="20% - Accent4 2 7 3 3 3" xfId="50497"/>
    <cellStyle name="20% - Accent4 2 7 3 4" xfId="22054"/>
    <cellStyle name="20% - Accent4 2 7 3 5" xfId="41016"/>
    <cellStyle name="20% - Accent4 2 7 4" xfId="5458"/>
    <cellStyle name="20% - Accent4 2 7 4 2" xfId="14941"/>
    <cellStyle name="20% - Accent4 2 7 4 2 2" xfId="33905"/>
    <cellStyle name="20% - Accent4 2 7 4 2 3" xfId="52867"/>
    <cellStyle name="20% - Accent4 2 7 4 3" xfId="24424"/>
    <cellStyle name="20% - Accent4 2 7 4 4" xfId="43386"/>
    <cellStyle name="20% - Accent4 2 7 5" xfId="10201"/>
    <cellStyle name="20% - Accent4 2 7 5 2" xfId="29165"/>
    <cellStyle name="20% - Accent4 2 7 5 3" xfId="48127"/>
    <cellStyle name="20% - Accent4 2 7 6" xfId="19684"/>
    <cellStyle name="20% - Accent4 2 7 7" xfId="38646"/>
    <cellStyle name="20% - Accent4 2 8" xfId="1308"/>
    <cellStyle name="20% - Accent4 2 8 2" xfId="3678"/>
    <cellStyle name="20% - Accent4 2 8 2 2" xfId="8420"/>
    <cellStyle name="20% - Accent4 2 8 2 2 2" xfId="17903"/>
    <cellStyle name="20% - Accent4 2 8 2 2 2 2" xfId="36867"/>
    <cellStyle name="20% - Accent4 2 8 2 2 2 3" xfId="55829"/>
    <cellStyle name="20% - Accent4 2 8 2 2 3" xfId="27386"/>
    <cellStyle name="20% - Accent4 2 8 2 2 4" xfId="46348"/>
    <cellStyle name="20% - Accent4 2 8 2 3" xfId="13163"/>
    <cellStyle name="20% - Accent4 2 8 2 3 2" xfId="32127"/>
    <cellStyle name="20% - Accent4 2 8 2 3 3" xfId="51089"/>
    <cellStyle name="20% - Accent4 2 8 2 4" xfId="22646"/>
    <cellStyle name="20% - Accent4 2 8 2 5" xfId="41608"/>
    <cellStyle name="20% - Accent4 2 8 3" xfId="6050"/>
    <cellStyle name="20% - Accent4 2 8 3 2" xfId="15533"/>
    <cellStyle name="20% - Accent4 2 8 3 2 2" xfId="34497"/>
    <cellStyle name="20% - Accent4 2 8 3 2 3" xfId="53459"/>
    <cellStyle name="20% - Accent4 2 8 3 3" xfId="25016"/>
    <cellStyle name="20% - Accent4 2 8 3 4" xfId="43978"/>
    <cellStyle name="20% - Accent4 2 8 4" xfId="10793"/>
    <cellStyle name="20% - Accent4 2 8 4 2" xfId="29757"/>
    <cellStyle name="20% - Accent4 2 8 4 3" xfId="48719"/>
    <cellStyle name="20% - Accent4 2 8 5" xfId="20276"/>
    <cellStyle name="20% - Accent4 2 8 6" xfId="39238"/>
    <cellStyle name="20% - Accent4 2 9" xfId="2493"/>
    <cellStyle name="20% - Accent4 2 9 2" xfId="7235"/>
    <cellStyle name="20% - Accent4 2 9 2 2" xfId="16718"/>
    <cellStyle name="20% - Accent4 2 9 2 2 2" xfId="35682"/>
    <cellStyle name="20% - Accent4 2 9 2 2 3" xfId="54644"/>
    <cellStyle name="20% - Accent4 2 9 2 3" xfId="26201"/>
    <cellStyle name="20% - Accent4 2 9 2 4" xfId="45163"/>
    <cellStyle name="20% - Accent4 2 9 3" xfId="11978"/>
    <cellStyle name="20% - Accent4 2 9 3 2" xfId="30942"/>
    <cellStyle name="20% - Accent4 2 9 3 3" xfId="49904"/>
    <cellStyle name="20% - Accent4 2 9 4" xfId="21461"/>
    <cellStyle name="20% - Accent4 2 9 5" xfId="40423"/>
    <cellStyle name="20% - Accent4 3" xfId="82"/>
    <cellStyle name="20% - Accent4 3 10" xfId="19109"/>
    <cellStyle name="20% - Accent4 3 11" xfId="38071"/>
    <cellStyle name="20% - Accent4 3 2" xfId="158"/>
    <cellStyle name="20% - Accent4 3 2 10" xfId="38143"/>
    <cellStyle name="20% - Accent4 3 2 2" xfId="304"/>
    <cellStyle name="20% - Accent4 3 2 2 2" xfId="595"/>
    <cellStyle name="20% - Accent4 3 2 2 2 2" xfId="1236"/>
    <cellStyle name="20% - Accent4 3 2 2 2 2 2" xfId="2424"/>
    <cellStyle name="20% - Accent4 3 2 2 2 2 2 2" xfId="4794"/>
    <cellStyle name="20% - Accent4 3 2 2 2 2 2 2 2" xfId="9536"/>
    <cellStyle name="20% - Accent4 3 2 2 2 2 2 2 2 2" xfId="19019"/>
    <cellStyle name="20% - Accent4 3 2 2 2 2 2 2 2 2 2" xfId="37983"/>
    <cellStyle name="20% - Accent4 3 2 2 2 2 2 2 2 2 3" xfId="56945"/>
    <cellStyle name="20% - Accent4 3 2 2 2 2 2 2 2 3" xfId="28502"/>
    <cellStyle name="20% - Accent4 3 2 2 2 2 2 2 2 4" xfId="47464"/>
    <cellStyle name="20% - Accent4 3 2 2 2 2 2 2 3" xfId="14279"/>
    <cellStyle name="20% - Accent4 3 2 2 2 2 2 2 3 2" xfId="33243"/>
    <cellStyle name="20% - Accent4 3 2 2 2 2 2 2 3 3" xfId="52205"/>
    <cellStyle name="20% - Accent4 3 2 2 2 2 2 2 4" xfId="23762"/>
    <cellStyle name="20% - Accent4 3 2 2 2 2 2 2 5" xfId="42724"/>
    <cellStyle name="20% - Accent4 3 2 2 2 2 2 3" xfId="7166"/>
    <cellStyle name="20% - Accent4 3 2 2 2 2 2 3 2" xfId="16649"/>
    <cellStyle name="20% - Accent4 3 2 2 2 2 2 3 2 2" xfId="35613"/>
    <cellStyle name="20% - Accent4 3 2 2 2 2 2 3 2 3" xfId="54575"/>
    <cellStyle name="20% - Accent4 3 2 2 2 2 2 3 3" xfId="26132"/>
    <cellStyle name="20% - Accent4 3 2 2 2 2 2 3 4" xfId="45094"/>
    <cellStyle name="20% - Accent4 3 2 2 2 2 2 4" xfId="11909"/>
    <cellStyle name="20% - Accent4 3 2 2 2 2 2 4 2" xfId="30873"/>
    <cellStyle name="20% - Accent4 3 2 2 2 2 2 4 3" xfId="49835"/>
    <cellStyle name="20% - Accent4 3 2 2 2 2 2 5" xfId="21392"/>
    <cellStyle name="20% - Accent4 3 2 2 2 2 2 6" xfId="40354"/>
    <cellStyle name="20% - Accent4 3 2 2 2 2 3" xfId="3609"/>
    <cellStyle name="20% - Accent4 3 2 2 2 2 3 2" xfId="8351"/>
    <cellStyle name="20% - Accent4 3 2 2 2 2 3 2 2" xfId="17834"/>
    <cellStyle name="20% - Accent4 3 2 2 2 2 3 2 2 2" xfId="36798"/>
    <cellStyle name="20% - Accent4 3 2 2 2 2 3 2 2 3" xfId="55760"/>
    <cellStyle name="20% - Accent4 3 2 2 2 2 3 2 3" xfId="27317"/>
    <cellStyle name="20% - Accent4 3 2 2 2 2 3 2 4" xfId="46279"/>
    <cellStyle name="20% - Accent4 3 2 2 2 2 3 3" xfId="13094"/>
    <cellStyle name="20% - Accent4 3 2 2 2 2 3 3 2" xfId="32058"/>
    <cellStyle name="20% - Accent4 3 2 2 2 2 3 3 3" xfId="51020"/>
    <cellStyle name="20% - Accent4 3 2 2 2 2 3 4" xfId="22577"/>
    <cellStyle name="20% - Accent4 3 2 2 2 2 3 5" xfId="41539"/>
    <cellStyle name="20% - Accent4 3 2 2 2 2 4" xfId="5981"/>
    <cellStyle name="20% - Accent4 3 2 2 2 2 4 2" xfId="15464"/>
    <cellStyle name="20% - Accent4 3 2 2 2 2 4 2 2" xfId="34428"/>
    <cellStyle name="20% - Accent4 3 2 2 2 2 4 2 3" xfId="53390"/>
    <cellStyle name="20% - Accent4 3 2 2 2 2 4 3" xfId="24947"/>
    <cellStyle name="20% - Accent4 3 2 2 2 2 4 4" xfId="43909"/>
    <cellStyle name="20% - Accent4 3 2 2 2 2 5" xfId="10724"/>
    <cellStyle name="20% - Accent4 3 2 2 2 2 5 2" xfId="29688"/>
    <cellStyle name="20% - Accent4 3 2 2 2 2 5 3" xfId="48650"/>
    <cellStyle name="20% - Accent4 3 2 2 2 2 6" xfId="20207"/>
    <cellStyle name="20% - Accent4 3 2 2 2 2 7" xfId="39169"/>
    <cellStyle name="20% - Accent4 3 2 2 2 3" xfId="1831"/>
    <cellStyle name="20% - Accent4 3 2 2 2 3 2" xfId="4201"/>
    <cellStyle name="20% - Accent4 3 2 2 2 3 2 2" xfId="8943"/>
    <cellStyle name="20% - Accent4 3 2 2 2 3 2 2 2" xfId="18426"/>
    <cellStyle name="20% - Accent4 3 2 2 2 3 2 2 2 2" xfId="37390"/>
    <cellStyle name="20% - Accent4 3 2 2 2 3 2 2 2 3" xfId="56352"/>
    <cellStyle name="20% - Accent4 3 2 2 2 3 2 2 3" xfId="27909"/>
    <cellStyle name="20% - Accent4 3 2 2 2 3 2 2 4" xfId="46871"/>
    <cellStyle name="20% - Accent4 3 2 2 2 3 2 3" xfId="13686"/>
    <cellStyle name="20% - Accent4 3 2 2 2 3 2 3 2" xfId="32650"/>
    <cellStyle name="20% - Accent4 3 2 2 2 3 2 3 3" xfId="51612"/>
    <cellStyle name="20% - Accent4 3 2 2 2 3 2 4" xfId="23169"/>
    <cellStyle name="20% - Accent4 3 2 2 2 3 2 5" xfId="42131"/>
    <cellStyle name="20% - Accent4 3 2 2 2 3 3" xfId="6573"/>
    <cellStyle name="20% - Accent4 3 2 2 2 3 3 2" xfId="16056"/>
    <cellStyle name="20% - Accent4 3 2 2 2 3 3 2 2" xfId="35020"/>
    <cellStyle name="20% - Accent4 3 2 2 2 3 3 2 3" xfId="53982"/>
    <cellStyle name="20% - Accent4 3 2 2 2 3 3 3" xfId="25539"/>
    <cellStyle name="20% - Accent4 3 2 2 2 3 3 4" xfId="44501"/>
    <cellStyle name="20% - Accent4 3 2 2 2 3 4" xfId="11316"/>
    <cellStyle name="20% - Accent4 3 2 2 2 3 4 2" xfId="30280"/>
    <cellStyle name="20% - Accent4 3 2 2 2 3 4 3" xfId="49242"/>
    <cellStyle name="20% - Accent4 3 2 2 2 3 5" xfId="20799"/>
    <cellStyle name="20% - Accent4 3 2 2 2 3 6" xfId="39761"/>
    <cellStyle name="20% - Accent4 3 2 2 2 4" xfId="3016"/>
    <cellStyle name="20% - Accent4 3 2 2 2 4 2" xfId="7758"/>
    <cellStyle name="20% - Accent4 3 2 2 2 4 2 2" xfId="17241"/>
    <cellStyle name="20% - Accent4 3 2 2 2 4 2 2 2" xfId="36205"/>
    <cellStyle name="20% - Accent4 3 2 2 2 4 2 2 3" xfId="55167"/>
    <cellStyle name="20% - Accent4 3 2 2 2 4 2 3" xfId="26724"/>
    <cellStyle name="20% - Accent4 3 2 2 2 4 2 4" xfId="45686"/>
    <cellStyle name="20% - Accent4 3 2 2 2 4 3" xfId="12501"/>
    <cellStyle name="20% - Accent4 3 2 2 2 4 3 2" xfId="31465"/>
    <cellStyle name="20% - Accent4 3 2 2 2 4 3 3" xfId="50427"/>
    <cellStyle name="20% - Accent4 3 2 2 2 4 4" xfId="21984"/>
    <cellStyle name="20% - Accent4 3 2 2 2 4 5" xfId="40946"/>
    <cellStyle name="20% - Accent4 3 2 2 2 5" xfId="5388"/>
    <cellStyle name="20% - Accent4 3 2 2 2 5 2" xfId="14871"/>
    <cellStyle name="20% - Accent4 3 2 2 2 5 2 2" xfId="33835"/>
    <cellStyle name="20% - Accent4 3 2 2 2 5 2 3" xfId="52797"/>
    <cellStyle name="20% - Accent4 3 2 2 2 5 3" xfId="24354"/>
    <cellStyle name="20% - Accent4 3 2 2 2 5 4" xfId="43316"/>
    <cellStyle name="20% - Accent4 3 2 2 2 6" xfId="10131"/>
    <cellStyle name="20% - Accent4 3 2 2 2 6 2" xfId="29095"/>
    <cellStyle name="20% - Accent4 3 2 2 2 6 3" xfId="48057"/>
    <cellStyle name="20% - Accent4 3 2 2 2 7" xfId="19614"/>
    <cellStyle name="20% - Accent4 3 2 2 2 8" xfId="38576"/>
    <cellStyle name="20% - Accent4 3 2 2 3" xfId="947"/>
    <cellStyle name="20% - Accent4 3 2 2 3 2" xfId="2135"/>
    <cellStyle name="20% - Accent4 3 2 2 3 2 2" xfId="4505"/>
    <cellStyle name="20% - Accent4 3 2 2 3 2 2 2" xfId="9247"/>
    <cellStyle name="20% - Accent4 3 2 2 3 2 2 2 2" xfId="18730"/>
    <cellStyle name="20% - Accent4 3 2 2 3 2 2 2 2 2" xfId="37694"/>
    <cellStyle name="20% - Accent4 3 2 2 3 2 2 2 2 3" xfId="56656"/>
    <cellStyle name="20% - Accent4 3 2 2 3 2 2 2 3" xfId="28213"/>
    <cellStyle name="20% - Accent4 3 2 2 3 2 2 2 4" xfId="47175"/>
    <cellStyle name="20% - Accent4 3 2 2 3 2 2 3" xfId="13990"/>
    <cellStyle name="20% - Accent4 3 2 2 3 2 2 3 2" xfId="32954"/>
    <cellStyle name="20% - Accent4 3 2 2 3 2 2 3 3" xfId="51916"/>
    <cellStyle name="20% - Accent4 3 2 2 3 2 2 4" xfId="23473"/>
    <cellStyle name="20% - Accent4 3 2 2 3 2 2 5" xfId="42435"/>
    <cellStyle name="20% - Accent4 3 2 2 3 2 3" xfId="6877"/>
    <cellStyle name="20% - Accent4 3 2 2 3 2 3 2" xfId="16360"/>
    <cellStyle name="20% - Accent4 3 2 2 3 2 3 2 2" xfId="35324"/>
    <cellStyle name="20% - Accent4 3 2 2 3 2 3 2 3" xfId="54286"/>
    <cellStyle name="20% - Accent4 3 2 2 3 2 3 3" xfId="25843"/>
    <cellStyle name="20% - Accent4 3 2 2 3 2 3 4" xfId="44805"/>
    <cellStyle name="20% - Accent4 3 2 2 3 2 4" xfId="11620"/>
    <cellStyle name="20% - Accent4 3 2 2 3 2 4 2" xfId="30584"/>
    <cellStyle name="20% - Accent4 3 2 2 3 2 4 3" xfId="49546"/>
    <cellStyle name="20% - Accent4 3 2 2 3 2 5" xfId="21103"/>
    <cellStyle name="20% - Accent4 3 2 2 3 2 6" xfId="40065"/>
    <cellStyle name="20% - Accent4 3 2 2 3 3" xfId="3320"/>
    <cellStyle name="20% - Accent4 3 2 2 3 3 2" xfId="8062"/>
    <cellStyle name="20% - Accent4 3 2 2 3 3 2 2" xfId="17545"/>
    <cellStyle name="20% - Accent4 3 2 2 3 3 2 2 2" xfId="36509"/>
    <cellStyle name="20% - Accent4 3 2 2 3 3 2 2 3" xfId="55471"/>
    <cellStyle name="20% - Accent4 3 2 2 3 3 2 3" xfId="27028"/>
    <cellStyle name="20% - Accent4 3 2 2 3 3 2 4" xfId="45990"/>
    <cellStyle name="20% - Accent4 3 2 2 3 3 3" xfId="12805"/>
    <cellStyle name="20% - Accent4 3 2 2 3 3 3 2" xfId="31769"/>
    <cellStyle name="20% - Accent4 3 2 2 3 3 3 3" xfId="50731"/>
    <cellStyle name="20% - Accent4 3 2 2 3 3 4" xfId="22288"/>
    <cellStyle name="20% - Accent4 3 2 2 3 3 5" xfId="41250"/>
    <cellStyle name="20% - Accent4 3 2 2 3 4" xfId="5692"/>
    <cellStyle name="20% - Accent4 3 2 2 3 4 2" xfId="15175"/>
    <cellStyle name="20% - Accent4 3 2 2 3 4 2 2" xfId="34139"/>
    <cellStyle name="20% - Accent4 3 2 2 3 4 2 3" xfId="53101"/>
    <cellStyle name="20% - Accent4 3 2 2 3 4 3" xfId="24658"/>
    <cellStyle name="20% - Accent4 3 2 2 3 4 4" xfId="43620"/>
    <cellStyle name="20% - Accent4 3 2 2 3 5" xfId="10435"/>
    <cellStyle name="20% - Accent4 3 2 2 3 5 2" xfId="29399"/>
    <cellStyle name="20% - Accent4 3 2 2 3 5 3" xfId="48361"/>
    <cellStyle name="20% - Accent4 3 2 2 3 6" xfId="19918"/>
    <cellStyle name="20% - Accent4 3 2 2 3 7" xfId="38880"/>
    <cellStyle name="20% - Accent4 3 2 2 4" xfId="1542"/>
    <cellStyle name="20% - Accent4 3 2 2 4 2" xfId="3912"/>
    <cellStyle name="20% - Accent4 3 2 2 4 2 2" xfId="8654"/>
    <cellStyle name="20% - Accent4 3 2 2 4 2 2 2" xfId="18137"/>
    <cellStyle name="20% - Accent4 3 2 2 4 2 2 2 2" xfId="37101"/>
    <cellStyle name="20% - Accent4 3 2 2 4 2 2 2 3" xfId="56063"/>
    <cellStyle name="20% - Accent4 3 2 2 4 2 2 3" xfId="27620"/>
    <cellStyle name="20% - Accent4 3 2 2 4 2 2 4" xfId="46582"/>
    <cellStyle name="20% - Accent4 3 2 2 4 2 3" xfId="13397"/>
    <cellStyle name="20% - Accent4 3 2 2 4 2 3 2" xfId="32361"/>
    <cellStyle name="20% - Accent4 3 2 2 4 2 3 3" xfId="51323"/>
    <cellStyle name="20% - Accent4 3 2 2 4 2 4" xfId="22880"/>
    <cellStyle name="20% - Accent4 3 2 2 4 2 5" xfId="41842"/>
    <cellStyle name="20% - Accent4 3 2 2 4 3" xfId="6284"/>
    <cellStyle name="20% - Accent4 3 2 2 4 3 2" xfId="15767"/>
    <cellStyle name="20% - Accent4 3 2 2 4 3 2 2" xfId="34731"/>
    <cellStyle name="20% - Accent4 3 2 2 4 3 2 3" xfId="53693"/>
    <cellStyle name="20% - Accent4 3 2 2 4 3 3" xfId="25250"/>
    <cellStyle name="20% - Accent4 3 2 2 4 3 4" xfId="44212"/>
    <cellStyle name="20% - Accent4 3 2 2 4 4" xfId="11027"/>
    <cellStyle name="20% - Accent4 3 2 2 4 4 2" xfId="29991"/>
    <cellStyle name="20% - Accent4 3 2 2 4 4 3" xfId="48953"/>
    <cellStyle name="20% - Accent4 3 2 2 4 5" xfId="20510"/>
    <cellStyle name="20% - Accent4 3 2 2 4 6" xfId="39472"/>
    <cellStyle name="20% - Accent4 3 2 2 5" xfId="2727"/>
    <cellStyle name="20% - Accent4 3 2 2 5 2" xfId="7469"/>
    <cellStyle name="20% - Accent4 3 2 2 5 2 2" xfId="16952"/>
    <cellStyle name="20% - Accent4 3 2 2 5 2 2 2" xfId="35916"/>
    <cellStyle name="20% - Accent4 3 2 2 5 2 2 3" xfId="54878"/>
    <cellStyle name="20% - Accent4 3 2 2 5 2 3" xfId="26435"/>
    <cellStyle name="20% - Accent4 3 2 2 5 2 4" xfId="45397"/>
    <cellStyle name="20% - Accent4 3 2 2 5 3" xfId="12212"/>
    <cellStyle name="20% - Accent4 3 2 2 5 3 2" xfId="31176"/>
    <cellStyle name="20% - Accent4 3 2 2 5 3 3" xfId="50138"/>
    <cellStyle name="20% - Accent4 3 2 2 5 4" xfId="21695"/>
    <cellStyle name="20% - Accent4 3 2 2 5 5" xfId="40657"/>
    <cellStyle name="20% - Accent4 3 2 2 6" xfId="5099"/>
    <cellStyle name="20% - Accent4 3 2 2 6 2" xfId="14582"/>
    <cellStyle name="20% - Accent4 3 2 2 6 2 2" xfId="33546"/>
    <cellStyle name="20% - Accent4 3 2 2 6 2 3" xfId="52508"/>
    <cellStyle name="20% - Accent4 3 2 2 6 3" xfId="24065"/>
    <cellStyle name="20% - Accent4 3 2 2 6 4" xfId="43027"/>
    <cellStyle name="20% - Accent4 3 2 2 7" xfId="9842"/>
    <cellStyle name="20% - Accent4 3 2 2 7 2" xfId="28806"/>
    <cellStyle name="20% - Accent4 3 2 2 7 3" xfId="47768"/>
    <cellStyle name="20% - Accent4 3 2 2 8" xfId="19325"/>
    <cellStyle name="20% - Accent4 3 2 2 9" xfId="38287"/>
    <cellStyle name="20% - Accent4 3 2 3" xfId="451"/>
    <cellStyle name="20% - Accent4 3 2 3 2" xfId="1092"/>
    <cellStyle name="20% - Accent4 3 2 3 2 2" xfId="2280"/>
    <cellStyle name="20% - Accent4 3 2 3 2 2 2" xfId="4650"/>
    <cellStyle name="20% - Accent4 3 2 3 2 2 2 2" xfId="9392"/>
    <cellStyle name="20% - Accent4 3 2 3 2 2 2 2 2" xfId="18875"/>
    <cellStyle name="20% - Accent4 3 2 3 2 2 2 2 2 2" xfId="37839"/>
    <cellStyle name="20% - Accent4 3 2 3 2 2 2 2 2 3" xfId="56801"/>
    <cellStyle name="20% - Accent4 3 2 3 2 2 2 2 3" xfId="28358"/>
    <cellStyle name="20% - Accent4 3 2 3 2 2 2 2 4" xfId="47320"/>
    <cellStyle name="20% - Accent4 3 2 3 2 2 2 3" xfId="14135"/>
    <cellStyle name="20% - Accent4 3 2 3 2 2 2 3 2" xfId="33099"/>
    <cellStyle name="20% - Accent4 3 2 3 2 2 2 3 3" xfId="52061"/>
    <cellStyle name="20% - Accent4 3 2 3 2 2 2 4" xfId="23618"/>
    <cellStyle name="20% - Accent4 3 2 3 2 2 2 5" xfId="42580"/>
    <cellStyle name="20% - Accent4 3 2 3 2 2 3" xfId="7022"/>
    <cellStyle name="20% - Accent4 3 2 3 2 2 3 2" xfId="16505"/>
    <cellStyle name="20% - Accent4 3 2 3 2 2 3 2 2" xfId="35469"/>
    <cellStyle name="20% - Accent4 3 2 3 2 2 3 2 3" xfId="54431"/>
    <cellStyle name="20% - Accent4 3 2 3 2 2 3 3" xfId="25988"/>
    <cellStyle name="20% - Accent4 3 2 3 2 2 3 4" xfId="44950"/>
    <cellStyle name="20% - Accent4 3 2 3 2 2 4" xfId="11765"/>
    <cellStyle name="20% - Accent4 3 2 3 2 2 4 2" xfId="30729"/>
    <cellStyle name="20% - Accent4 3 2 3 2 2 4 3" xfId="49691"/>
    <cellStyle name="20% - Accent4 3 2 3 2 2 5" xfId="21248"/>
    <cellStyle name="20% - Accent4 3 2 3 2 2 6" xfId="40210"/>
    <cellStyle name="20% - Accent4 3 2 3 2 3" xfId="3465"/>
    <cellStyle name="20% - Accent4 3 2 3 2 3 2" xfId="8207"/>
    <cellStyle name="20% - Accent4 3 2 3 2 3 2 2" xfId="17690"/>
    <cellStyle name="20% - Accent4 3 2 3 2 3 2 2 2" xfId="36654"/>
    <cellStyle name="20% - Accent4 3 2 3 2 3 2 2 3" xfId="55616"/>
    <cellStyle name="20% - Accent4 3 2 3 2 3 2 3" xfId="27173"/>
    <cellStyle name="20% - Accent4 3 2 3 2 3 2 4" xfId="46135"/>
    <cellStyle name="20% - Accent4 3 2 3 2 3 3" xfId="12950"/>
    <cellStyle name="20% - Accent4 3 2 3 2 3 3 2" xfId="31914"/>
    <cellStyle name="20% - Accent4 3 2 3 2 3 3 3" xfId="50876"/>
    <cellStyle name="20% - Accent4 3 2 3 2 3 4" xfId="22433"/>
    <cellStyle name="20% - Accent4 3 2 3 2 3 5" xfId="41395"/>
    <cellStyle name="20% - Accent4 3 2 3 2 4" xfId="5837"/>
    <cellStyle name="20% - Accent4 3 2 3 2 4 2" xfId="15320"/>
    <cellStyle name="20% - Accent4 3 2 3 2 4 2 2" xfId="34284"/>
    <cellStyle name="20% - Accent4 3 2 3 2 4 2 3" xfId="53246"/>
    <cellStyle name="20% - Accent4 3 2 3 2 4 3" xfId="24803"/>
    <cellStyle name="20% - Accent4 3 2 3 2 4 4" xfId="43765"/>
    <cellStyle name="20% - Accent4 3 2 3 2 5" xfId="10580"/>
    <cellStyle name="20% - Accent4 3 2 3 2 5 2" xfId="29544"/>
    <cellStyle name="20% - Accent4 3 2 3 2 5 3" xfId="48506"/>
    <cellStyle name="20% - Accent4 3 2 3 2 6" xfId="20063"/>
    <cellStyle name="20% - Accent4 3 2 3 2 7" xfId="39025"/>
    <cellStyle name="20% - Accent4 3 2 3 3" xfId="1687"/>
    <cellStyle name="20% - Accent4 3 2 3 3 2" xfId="4057"/>
    <cellStyle name="20% - Accent4 3 2 3 3 2 2" xfId="8799"/>
    <cellStyle name="20% - Accent4 3 2 3 3 2 2 2" xfId="18282"/>
    <cellStyle name="20% - Accent4 3 2 3 3 2 2 2 2" xfId="37246"/>
    <cellStyle name="20% - Accent4 3 2 3 3 2 2 2 3" xfId="56208"/>
    <cellStyle name="20% - Accent4 3 2 3 3 2 2 3" xfId="27765"/>
    <cellStyle name="20% - Accent4 3 2 3 3 2 2 4" xfId="46727"/>
    <cellStyle name="20% - Accent4 3 2 3 3 2 3" xfId="13542"/>
    <cellStyle name="20% - Accent4 3 2 3 3 2 3 2" xfId="32506"/>
    <cellStyle name="20% - Accent4 3 2 3 3 2 3 3" xfId="51468"/>
    <cellStyle name="20% - Accent4 3 2 3 3 2 4" xfId="23025"/>
    <cellStyle name="20% - Accent4 3 2 3 3 2 5" xfId="41987"/>
    <cellStyle name="20% - Accent4 3 2 3 3 3" xfId="6429"/>
    <cellStyle name="20% - Accent4 3 2 3 3 3 2" xfId="15912"/>
    <cellStyle name="20% - Accent4 3 2 3 3 3 2 2" xfId="34876"/>
    <cellStyle name="20% - Accent4 3 2 3 3 3 2 3" xfId="53838"/>
    <cellStyle name="20% - Accent4 3 2 3 3 3 3" xfId="25395"/>
    <cellStyle name="20% - Accent4 3 2 3 3 3 4" xfId="44357"/>
    <cellStyle name="20% - Accent4 3 2 3 3 4" xfId="11172"/>
    <cellStyle name="20% - Accent4 3 2 3 3 4 2" xfId="30136"/>
    <cellStyle name="20% - Accent4 3 2 3 3 4 3" xfId="49098"/>
    <cellStyle name="20% - Accent4 3 2 3 3 5" xfId="20655"/>
    <cellStyle name="20% - Accent4 3 2 3 3 6" xfId="39617"/>
    <cellStyle name="20% - Accent4 3 2 3 4" xfId="2872"/>
    <cellStyle name="20% - Accent4 3 2 3 4 2" xfId="7614"/>
    <cellStyle name="20% - Accent4 3 2 3 4 2 2" xfId="17097"/>
    <cellStyle name="20% - Accent4 3 2 3 4 2 2 2" xfId="36061"/>
    <cellStyle name="20% - Accent4 3 2 3 4 2 2 3" xfId="55023"/>
    <cellStyle name="20% - Accent4 3 2 3 4 2 3" xfId="26580"/>
    <cellStyle name="20% - Accent4 3 2 3 4 2 4" xfId="45542"/>
    <cellStyle name="20% - Accent4 3 2 3 4 3" xfId="12357"/>
    <cellStyle name="20% - Accent4 3 2 3 4 3 2" xfId="31321"/>
    <cellStyle name="20% - Accent4 3 2 3 4 3 3" xfId="50283"/>
    <cellStyle name="20% - Accent4 3 2 3 4 4" xfId="21840"/>
    <cellStyle name="20% - Accent4 3 2 3 4 5" xfId="40802"/>
    <cellStyle name="20% - Accent4 3 2 3 5" xfId="5244"/>
    <cellStyle name="20% - Accent4 3 2 3 5 2" xfId="14727"/>
    <cellStyle name="20% - Accent4 3 2 3 5 2 2" xfId="33691"/>
    <cellStyle name="20% - Accent4 3 2 3 5 2 3" xfId="52653"/>
    <cellStyle name="20% - Accent4 3 2 3 5 3" xfId="24210"/>
    <cellStyle name="20% - Accent4 3 2 3 5 4" xfId="43172"/>
    <cellStyle name="20% - Accent4 3 2 3 6" xfId="9987"/>
    <cellStyle name="20% - Accent4 3 2 3 6 2" xfId="28951"/>
    <cellStyle name="20% - Accent4 3 2 3 6 3" xfId="47913"/>
    <cellStyle name="20% - Accent4 3 2 3 7" xfId="19470"/>
    <cellStyle name="20% - Accent4 3 2 3 8" xfId="38432"/>
    <cellStyle name="20% - Accent4 3 2 4" xfId="803"/>
    <cellStyle name="20% - Accent4 3 2 4 2" xfId="1991"/>
    <cellStyle name="20% - Accent4 3 2 4 2 2" xfId="4361"/>
    <cellStyle name="20% - Accent4 3 2 4 2 2 2" xfId="9103"/>
    <cellStyle name="20% - Accent4 3 2 4 2 2 2 2" xfId="18586"/>
    <cellStyle name="20% - Accent4 3 2 4 2 2 2 2 2" xfId="37550"/>
    <cellStyle name="20% - Accent4 3 2 4 2 2 2 2 3" xfId="56512"/>
    <cellStyle name="20% - Accent4 3 2 4 2 2 2 3" xfId="28069"/>
    <cellStyle name="20% - Accent4 3 2 4 2 2 2 4" xfId="47031"/>
    <cellStyle name="20% - Accent4 3 2 4 2 2 3" xfId="13846"/>
    <cellStyle name="20% - Accent4 3 2 4 2 2 3 2" xfId="32810"/>
    <cellStyle name="20% - Accent4 3 2 4 2 2 3 3" xfId="51772"/>
    <cellStyle name="20% - Accent4 3 2 4 2 2 4" xfId="23329"/>
    <cellStyle name="20% - Accent4 3 2 4 2 2 5" xfId="42291"/>
    <cellStyle name="20% - Accent4 3 2 4 2 3" xfId="6733"/>
    <cellStyle name="20% - Accent4 3 2 4 2 3 2" xfId="16216"/>
    <cellStyle name="20% - Accent4 3 2 4 2 3 2 2" xfId="35180"/>
    <cellStyle name="20% - Accent4 3 2 4 2 3 2 3" xfId="54142"/>
    <cellStyle name="20% - Accent4 3 2 4 2 3 3" xfId="25699"/>
    <cellStyle name="20% - Accent4 3 2 4 2 3 4" xfId="44661"/>
    <cellStyle name="20% - Accent4 3 2 4 2 4" xfId="11476"/>
    <cellStyle name="20% - Accent4 3 2 4 2 4 2" xfId="30440"/>
    <cellStyle name="20% - Accent4 3 2 4 2 4 3" xfId="49402"/>
    <cellStyle name="20% - Accent4 3 2 4 2 5" xfId="20959"/>
    <cellStyle name="20% - Accent4 3 2 4 2 6" xfId="39921"/>
    <cellStyle name="20% - Accent4 3 2 4 3" xfId="3176"/>
    <cellStyle name="20% - Accent4 3 2 4 3 2" xfId="7918"/>
    <cellStyle name="20% - Accent4 3 2 4 3 2 2" xfId="17401"/>
    <cellStyle name="20% - Accent4 3 2 4 3 2 2 2" xfId="36365"/>
    <cellStyle name="20% - Accent4 3 2 4 3 2 2 3" xfId="55327"/>
    <cellStyle name="20% - Accent4 3 2 4 3 2 3" xfId="26884"/>
    <cellStyle name="20% - Accent4 3 2 4 3 2 4" xfId="45846"/>
    <cellStyle name="20% - Accent4 3 2 4 3 3" xfId="12661"/>
    <cellStyle name="20% - Accent4 3 2 4 3 3 2" xfId="31625"/>
    <cellStyle name="20% - Accent4 3 2 4 3 3 3" xfId="50587"/>
    <cellStyle name="20% - Accent4 3 2 4 3 4" xfId="22144"/>
    <cellStyle name="20% - Accent4 3 2 4 3 5" xfId="41106"/>
    <cellStyle name="20% - Accent4 3 2 4 4" xfId="5548"/>
    <cellStyle name="20% - Accent4 3 2 4 4 2" xfId="15031"/>
    <cellStyle name="20% - Accent4 3 2 4 4 2 2" xfId="33995"/>
    <cellStyle name="20% - Accent4 3 2 4 4 2 3" xfId="52957"/>
    <cellStyle name="20% - Accent4 3 2 4 4 3" xfId="24514"/>
    <cellStyle name="20% - Accent4 3 2 4 4 4" xfId="43476"/>
    <cellStyle name="20% - Accent4 3 2 4 5" xfId="10291"/>
    <cellStyle name="20% - Accent4 3 2 4 5 2" xfId="29255"/>
    <cellStyle name="20% - Accent4 3 2 4 5 3" xfId="48217"/>
    <cellStyle name="20% - Accent4 3 2 4 6" xfId="19774"/>
    <cellStyle name="20% - Accent4 3 2 4 7" xfId="38736"/>
    <cellStyle name="20% - Accent4 3 2 5" xfId="1398"/>
    <cellStyle name="20% - Accent4 3 2 5 2" xfId="3768"/>
    <cellStyle name="20% - Accent4 3 2 5 2 2" xfId="8510"/>
    <cellStyle name="20% - Accent4 3 2 5 2 2 2" xfId="17993"/>
    <cellStyle name="20% - Accent4 3 2 5 2 2 2 2" xfId="36957"/>
    <cellStyle name="20% - Accent4 3 2 5 2 2 2 3" xfId="55919"/>
    <cellStyle name="20% - Accent4 3 2 5 2 2 3" xfId="27476"/>
    <cellStyle name="20% - Accent4 3 2 5 2 2 4" xfId="46438"/>
    <cellStyle name="20% - Accent4 3 2 5 2 3" xfId="13253"/>
    <cellStyle name="20% - Accent4 3 2 5 2 3 2" xfId="32217"/>
    <cellStyle name="20% - Accent4 3 2 5 2 3 3" xfId="51179"/>
    <cellStyle name="20% - Accent4 3 2 5 2 4" xfId="22736"/>
    <cellStyle name="20% - Accent4 3 2 5 2 5" xfId="41698"/>
    <cellStyle name="20% - Accent4 3 2 5 3" xfId="6140"/>
    <cellStyle name="20% - Accent4 3 2 5 3 2" xfId="15623"/>
    <cellStyle name="20% - Accent4 3 2 5 3 2 2" xfId="34587"/>
    <cellStyle name="20% - Accent4 3 2 5 3 2 3" xfId="53549"/>
    <cellStyle name="20% - Accent4 3 2 5 3 3" xfId="25106"/>
    <cellStyle name="20% - Accent4 3 2 5 3 4" xfId="44068"/>
    <cellStyle name="20% - Accent4 3 2 5 4" xfId="10883"/>
    <cellStyle name="20% - Accent4 3 2 5 4 2" xfId="29847"/>
    <cellStyle name="20% - Accent4 3 2 5 4 3" xfId="48809"/>
    <cellStyle name="20% - Accent4 3 2 5 5" xfId="20366"/>
    <cellStyle name="20% - Accent4 3 2 5 6" xfId="39328"/>
    <cellStyle name="20% - Accent4 3 2 6" xfId="2583"/>
    <cellStyle name="20% - Accent4 3 2 6 2" xfId="7325"/>
    <cellStyle name="20% - Accent4 3 2 6 2 2" xfId="16808"/>
    <cellStyle name="20% - Accent4 3 2 6 2 2 2" xfId="35772"/>
    <cellStyle name="20% - Accent4 3 2 6 2 2 3" xfId="54734"/>
    <cellStyle name="20% - Accent4 3 2 6 2 3" xfId="26291"/>
    <cellStyle name="20% - Accent4 3 2 6 2 4" xfId="45253"/>
    <cellStyle name="20% - Accent4 3 2 6 3" xfId="12068"/>
    <cellStyle name="20% - Accent4 3 2 6 3 2" xfId="31032"/>
    <cellStyle name="20% - Accent4 3 2 6 3 3" xfId="49994"/>
    <cellStyle name="20% - Accent4 3 2 6 4" xfId="21551"/>
    <cellStyle name="20% - Accent4 3 2 6 5" xfId="40513"/>
    <cellStyle name="20% - Accent4 3 2 7" xfId="4955"/>
    <cellStyle name="20% - Accent4 3 2 7 2" xfId="14438"/>
    <cellStyle name="20% - Accent4 3 2 7 2 2" xfId="33402"/>
    <cellStyle name="20% - Accent4 3 2 7 2 3" xfId="52364"/>
    <cellStyle name="20% - Accent4 3 2 7 3" xfId="23921"/>
    <cellStyle name="20% - Accent4 3 2 7 4" xfId="42883"/>
    <cellStyle name="20% - Accent4 3 2 8" xfId="9698"/>
    <cellStyle name="20% - Accent4 3 2 8 2" xfId="28662"/>
    <cellStyle name="20% - Accent4 3 2 8 3" xfId="47624"/>
    <cellStyle name="20% - Accent4 3 2 9" xfId="19181"/>
    <cellStyle name="20% - Accent4 3 3" xfId="232"/>
    <cellStyle name="20% - Accent4 3 3 2" xfId="523"/>
    <cellStyle name="20% - Accent4 3 3 2 2" xfId="1164"/>
    <cellStyle name="20% - Accent4 3 3 2 2 2" xfId="2352"/>
    <cellStyle name="20% - Accent4 3 3 2 2 2 2" xfId="4722"/>
    <cellStyle name="20% - Accent4 3 3 2 2 2 2 2" xfId="9464"/>
    <cellStyle name="20% - Accent4 3 3 2 2 2 2 2 2" xfId="18947"/>
    <cellStyle name="20% - Accent4 3 3 2 2 2 2 2 2 2" xfId="37911"/>
    <cellStyle name="20% - Accent4 3 3 2 2 2 2 2 2 3" xfId="56873"/>
    <cellStyle name="20% - Accent4 3 3 2 2 2 2 2 3" xfId="28430"/>
    <cellStyle name="20% - Accent4 3 3 2 2 2 2 2 4" xfId="47392"/>
    <cellStyle name="20% - Accent4 3 3 2 2 2 2 3" xfId="14207"/>
    <cellStyle name="20% - Accent4 3 3 2 2 2 2 3 2" xfId="33171"/>
    <cellStyle name="20% - Accent4 3 3 2 2 2 2 3 3" xfId="52133"/>
    <cellStyle name="20% - Accent4 3 3 2 2 2 2 4" xfId="23690"/>
    <cellStyle name="20% - Accent4 3 3 2 2 2 2 5" xfId="42652"/>
    <cellStyle name="20% - Accent4 3 3 2 2 2 3" xfId="7094"/>
    <cellStyle name="20% - Accent4 3 3 2 2 2 3 2" xfId="16577"/>
    <cellStyle name="20% - Accent4 3 3 2 2 2 3 2 2" xfId="35541"/>
    <cellStyle name="20% - Accent4 3 3 2 2 2 3 2 3" xfId="54503"/>
    <cellStyle name="20% - Accent4 3 3 2 2 2 3 3" xfId="26060"/>
    <cellStyle name="20% - Accent4 3 3 2 2 2 3 4" xfId="45022"/>
    <cellStyle name="20% - Accent4 3 3 2 2 2 4" xfId="11837"/>
    <cellStyle name="20% - Accent4 3 3 2 2 2 4 2" xfId="30801"/>
    <cellStyle name="20% - Accent4 3 3 2 2 2 4 3" xfId="49763"/>
    <cellStyle name="20% - Accent4 3 3 2 2 2 5" xfId="21320"/>
    <cellStyle name="20% - Accent4 3 3 2 2 2 6" xfId="40282"/>
    <cellStyle name="20% - Accent4 3 3 2 2 3" xfId="3537"/>
    <cellStyle name="20% - Accent4 3 3 2 2 3 2" xfId="8279"/>
    <cellStyle name="20% - Accent4 3 3 2 2 3 2 2" xfId="17762"/>
    <cellStyle name="20% - Accent4 3 3 2 2 3 2 2 2" xfId="36726"/>
    <cellStyle name="20% - Accent4 3 3 2 2 3 2 2 3" xfId="55688"/>
    <cellStyle name="20% - Accent4 3 3 2 2 3 2 3" xfId="27245"/>
    <cellStyle name="20% - Accent4 3 3 2 2 3 2 4" xfId="46207"/>
    <cellStyle name="20% - Accent4 3 3 2 2 3 3" xfId="13022"/>
    <cellStyle name="20% - Accent4 3 3 2 2 3 3 2" xfId="31986"/>
    <cellStyle name="20% - Accent4 3 3 2 2 3 3 3" xfId="50948"/>
    <cellStyle name="20% - Accent4 3 3 2 2 3 4" xfId="22505"/>
    <cellStyle name="20% - Accent4 3 3 2 2 3 5" xfId="41467"/>
    <cellStyle name="20% - Accent4 3 3 2 2 4" xfId="5909"/>
    <cellStyle name="20% - Accent4 3 3 2 2 4 2" xfId="15392"/>
    <cellStyle name="20% - Accent4 3 3 2 2 4 2 2" xfId="34356"/>
    <cellStyle name="20% - Accent4 3 3 2 2 4 2 3" xfId="53318"/>
    <cellStyle name="20% - Accent4 3 3 2 2 4 3" xfId="24875"/>
    <cellStyle name="20% - Accent4 3 3 2 2 4 4" xfId="43837"/>
    <cellStyle name="20% - Accent4 3 3 2 2 5" xfId="10652"/>
    <cellStyle name="20% - Accent4 3 3 2 2 5 2" xfId="29616"/>
    <cellStyle name="20% - Accent4 3 3 2 2 5 3" xfId="48578"/>
    <cellStyle name="20% - Accent4 3 3 2 2 6" xfId="20135"/>
    <cellStyle name="20% - Accent4 3 3 2 2 7" xfId="39097"/>
    <cellStyle name="20% - Accent4 3 3 2 3" xfId="1759"/>
    <cellStyle name="20% - Accent4 3 3 2 3 2" xfId="4129"/>
    <cellStyle name="20% - Accent4 3 3 2 3 2 2" xfId="8871"/>
    <cellStyle name="20% - Accent4 3 3 2 3 2 2 2" xfId="18354"/>
    <cellStyle name="20% - Accent4 3 3 2 3 2 2 2 2" xfId="37318"/>
    <cellStyle name="20% - Accent4 3 3 2 3 2 2 2 3" xfId="56280"/>
    <cellStyle name="20% - Accent4 3 3 2 3 2 2 3" xfId="27837"/>
    <cellStyle name="20% - Accent4 3 3 2 3 2 2 4" xfId="46799"/>
    <cellStyle name="20% - Accent4 3 3 2 3 2 3" xfId="13614"/>
    <cellStyle name="20% - Accent4 3 3 2 3 2 3 2" xfId="32578"/>
    <cellStyle name="20% - Accent4 3 3 2 3 2 3 3" xfId="51540"/>
    <cellStyle name="20% - Accent4 3 3 2 3 2 4" xfId="23097"/>
    <cellStyle name="20% - Accent4 3 3 2 3 2 5" xfId="42059"/>
    <cellStyle name="20% - Accent4 3 3 2 3 3" xfId="6501"/>
    <cellStyle name="20% - Accent4 3 3 2 3 3 2" xfId="15984"/>
    <cellStyle name="20% - Accent4 3 3 2 3 3 2 2" xfId="34948"/>
    <cellStyle name="20% - Accent4 3 3 2 3 3 2 3" xfId="53910"/>
    <cellStyle name="20% - Accent4 3 3 2 3 3 3" xfId="25467"/>
    <cellStyle name="20% - Accent4 3 3 2 3 3 4" xfId="44429"/>
    <cellStyle name="20% - Accent4 3 3 2 3 4" xfId="11244"/>
    <cellStyle name="20% - Accent4 3 3 2 3 4 2" xfId="30208"/>
    <cellStyle name="20% - Accent4 3 3 2 3 4 3" xfId="49170"/>
    <cellStyle name="20% - Accent4 3 3 2 3 5" xfId="20727"/>
    <cellStyle name="20% - Accent4 3 3 2 3 6" xfId="39689"/>
    <cellStyle name="20% - Accent4 3 3 2 4" xfId="2944"/>
    <cellStyle name="20% - Accent4 3 3 2 4 2" xfId="7686"/>
    <cellStyle name="20% - Accent4 3 3 2 4 2 2" xfId="17169"/>
    <cellStyle name="20% - Accent4 3 3 2 4 2 2 2" xfId="36133"/>
    <cellStyle name="20% - Accent4 3 3 2 4 2 2 3" xfId="55095"/>
    <cellStyle name="20% - Accent4 3 3 2 4 2 3" xfId="26652"/>
    <cellStyle name="20% - Accent4 3 3 2 4 2 4" xfId="45614"/>
    <cellStyle name="20% - Accent4 3 3 2 4 3" xfId="12429"/>
    <cellStyle name="20% - Accent4 3 3 2 4 3 2" xfId="31393"/>
    <cellStyle name="20% - Accent4 3 3 2 4 3 3" xfId="50355"/>
    <cellStyle name="20% - Accent4 3 3 2 4 4" xfId="21912"/>
    <cellStyle name="20% - Accent4 3 3 2 4 5" xfId="40874"/>
    <cellStyle name="20% - Accent4 3 3 2 5" xfId="5316"/>
    <cellStyle name="20% - Accent4 3 3 2 5 2" xfId="14799"/>
    <cellStyle name="20% - Accent4 3 3 2 5 2 2" xfId="33763"/>
    <cellStyle name="20% - Accent4 3 3 2 5 2 3" xfId="52725"/>
    <cellStyle name="20% - Accent4 3 3 2 5 3" xfId="24282"/>
    <cellStyle name="20% - Accent4 3 3 2 5 4" xfId="43244"/>
    <cellStyle name="20% - Accent4 3 3 2 6" xfId="10059"/>
    <cellStyle name="20% - Accent4 3 3 2 6 2" xfId="29023"/>
    <cellStyle name="20% - Accent4 3 3 2 6 3" xfId="47985"/>
    <cellStyle name="20% - Accent4 3 3 2 7" xfId="19542"/>
    <cellStyle name="20% - Accent4 3 3 2 8" xfId="38504"/>
    <cellStyle name="20% - Accent4 3 3 3" xfId="875"/>
    <cellStyle name="20% - Accent4 3 3 3 2" xfId="2063"/>
    <cellStyle name="20% - Accent4 3 3 3 2 2" xfId="4433"/>
    <cellStyle name="20% - Accent4 3 3 3 2 2 2" xfId="9175"/>
    <cellStyle name="20% - Accent4 3 3 3 2 2 2 2" xfId="18658"/>
    <cellStyle name="20% - Accent4 3 3 3 2 2 2 2 2" xfId="37622"/>
    <cellStyle name="20% - Accent4 3 3 3 2 2 2 2 3" xfId="56584"/>
    <cellStyle name="20% - Accent4 3 3 3 2 2 2 3" xfId="28141"/>
    <cellStyle name="20% - Accent4 3 3 3 2 2 2 4" xfId="47103"/>
    <cellStyle name="20% - Accent4 3 3 3 2 2 3" xfId="13918"/>
    <cellStyle name="20% - Accent4 3 3 3 2 2 3 2" xfId="32882"/>
    <cellStyle name="20% - Accent4 3 3 3 2 2 3 3" xfId="51844"/>
    <cellStyle name="20% - Accent4 3 3 3 2 2 4" xfId="23401"/>
    <cellStyle name="20% - Accent4 3 3 3 2 2 5" xfId="42363"/>
    <cellStyle name="20% - Accent4 3 3 3 2 3" xfId="6805"/>
    <cellStyle name="20% - Accent4 3 3 3 2 3 2" xfId="16288"/>
    <cellStyle name="20% - Accent4 3 3 3 2 3 2 2" xfId="35252"/>
    <cellStyle name="20% - Accent4 3 3 3 2 3 2 3" xfId="54214"/>
    <cellStyle name="20% - Accent4 3 3 3 2 3 3" xfId="25771"/>
    <cellStyle name="20% - Accent4 3 3 3 2 3 4" xfId="44733"/>
    <cellStyle name="20% - Accent4 3 3 3 2 4" xfId="11548"/>
    <cellStyle name="20% - Accent4 3 3 3 2 4 2" xfId="30512"/>
    <cellStyle name="20% - Accent4 3 3 3 2 4 3" xfId="49474"/>
    <cellStyle name="20% - Accent4 3 3 3 2 5" xfId="21031"/>
    <cellStyle name="20% - Accent4 3 3 3 2 6" xfId="39993"/>
    <cellStyle name="20% - Accent4 3 3 3 3" xfId="3248"/>
    <cellStyle name="20% - Accent4 3 3 3 3 2" xfId="7990"/>
    <cellStyle name="20% - Accent4 3 3 3 3 2 2" xfId="17473"/>
    <cellStyle name="20% - Accent4 3 3 3 3 2 2 2" xfId="36437"/>
    <cellStyle name="20% - Accent4 3 3 3 3 2 2 3" xfId="55399"/>
    <cellStyle name="20% - Accent4 3 3 3 3 2 3" xfId="26956"/>
    <cellStyle name="20% - Accent4 3 3 3 3 2 4" xfId="45918"/>
    <cellStyle name="20% - Accent4 3 3 3 3 3" xfId="12733"/>
    <cellStyle name="20% - Accent4 3 3 3 3 3 2" xfId="31697"/>
    <cellStyle name="20% - Accent4 3 3 3 3 3 3" xfId="50659"/>
    <cellStyle name="20% - Accent4 3 3 3 3 4" xfId="22216"/>
    <cellStyle name="20% - Accent4 3 3 3 3 5" xfId="41178"/>
    <cellStyle name="20% - Accent4 3 3 3 4" xfId="5620"/>
    <cellStyle name="20% - Accent4 3 3 3 4 2" xfId="15103"/>
    <cellStyle name="20% - Accent4 3 3 3 4 2 2" xfId="34067"/>
    <cellStyle name="20% - Accent4 3 3 3 4 2 3" xfId="53029"/>
    <cellStyle name="20% - Accent4 3 3 3 4 3" xfId="24586"/>
    <cellStyle name="20% - Accent4 3 3 3 4 4" xfId="43548"/>
    <cellStyle name="20% - Accent4 3 3 3 5" xfId="10363"/>
    <cellStyle name="20% - Accent4 3 3 3 5 2" xfId="29327"/>
    <cellStyle name="20% - Accent4 3 3 3 5 3" xfId="48289"/>
    <cellStyle name="20% - Accent4 3 3 3 6" xfId="19846"/>
    <cellStyle name="20% - Accent4 3 3 3 7" xfId="38808"/>
    <cellStyle name="20% - Accent4 3 3 4" xfId="1470"/>
    <cellStyle name="20% - Accent4 3 3 4 2" xfId="3840"/>
    <cellStyle name="20% - Accent4 3 3 4 2 2" xfId="8582"/>
    <cellStyle name="20% - Accent4 3 3 4 2 2 2" xfId="18065"/>
    <cellStyle name="20% - Accent4 3 3 4 2 2 2 2" xfId="37029"/>
    <cellStyle name="20% - Accent4 3 3 4 2 2 2 3" xfId="55991"/>
    <cellStyle name="20% - Accent4 3 3 4 2 2 3" xfId="27548"/>
    <cellStyle name="20% - Accent4 3 3 4 2 2 4" xfId="46510"/>
    <cellStyle name="20% - Accent4 3 3 4 2 3" xfId="13325"/>
    <cellStyle name="20% - Accent4 3 3 4 2 3 2" xfId="32289"/>
    <cellStyle name="20% - Accent4 3 3 4 2 3 3" xfId="51251"/>
    <cellStyle name="20% - Accent4 3 3 4 2 4" xfId="22808"/>
    <cellStyle name="20% - Accent4 3 3 4 2 5" xfId="41770"/>
    <cellStyle name="20% - Accent4 3 3 4 3" xfId="6212"/>
    <cellStyle name="20% - Accent4 3 3 4 3 2" xfId="15695"/>
    <cellStyle name="20% - Accent4 3 3 4 3 2 2" xfId="34659"/>
    <cellStyle name="20% - Accent4 3 3 4 3 2 3" xfId="53621"/>
    <cellStyle name="20% - Accent4 3 3 4 3 3" xfId="25178"/>
    <cellStyle name="20% - Accent4 3 3 4 3 4" xfId="44140"/>
    <cellStyle name="20% - Accent4 3 3 4 4" xfId="10955"/>
    <cellStyle name="20% - Accent4 3 3 4 4 2" xfId="29919"/>
    <cellStyle name="20% - Accent4 3 3 4 4 3" xfId="48881"/>
    <cellStyle name="20% - Accent4 3 3 4 5" xfId="20438"/>
    <cellStyle name="20% - Accent4 3 3 4 6" xfId="39400"/>
    <cellStyle name="20% - Accent4 3 3 5" xfId="2655"/>
    <cellStyle name="20% - Accent4 3 3 5 2" xfId="7397"/>
    <cellStyle name="20% - Accent4 3 3 5 2 2" xfId="16880"/>
    <cellStyle name="20% - Accent4 3 3 5 2 2 2" xfId="35844"/>
    <cellStyle name="20% - Accent4 3 3 5 2 2 3" xfId="54806"/>
    <cellStyle name="20% - Accent4 3 3 5 2 3" xfId="26363"/>
    <cellStyle name="20% - Accent4 3 3 5 2 4" xfId="45325"/>
    <cellStyle name="20% - Accent4 3 3 5 3" xfId="12140"/>
    <cellStyle name="20% - Accent4 3 3 5 3 2" xfId="31104"/>
    <cellStyle name="20% - Accent4 3 3 5 3 3" xfId="50066"/>
    <cellStyle name="20% - Accent4 3 3 5 4" xfId="21623"/>
    <cellStyle name="20% - Accent4 3 3 5 5" xfId="40585"/>
    <cellStyle name="20% - Accent4 3 3 6" xfId="5027"/>
    <cellStyle name="20% - Accent4 3 3 6 2" xfId="14510"/>
    <cellStyle name="20% - Accent4 3 3 6 2 2" xfId="33474"/>
    <cellStyle name="20% - Accent4 3 3 6 2 3" xfId="52436"/>
    <cellStyle name="20% - Accent4 3 3 6 3" xfId="23993"/>
    <cellStyle name="20% - Accent4 3 3 6 4" xfId="42955"/>
    <cellStyle name="20% - Accent4 3 3 7" xfId="9770"/>
    <cellStyle name="20% - Accent4 3 3 7 2" xfId="28734"/>
    <cellStyle name="20% - Accent4 3 3 7 3" xfId="47696"/>
    <cellStyle name="20% - Accent4 3 3 8" xfId="19253"/>
    <cellStyle name="20% - Accent4 3 3 9" xfId="38215"/>
    <cellStyle name="20% - Accent4 3 4" xfId="379"/>
    <cellStyle name="20% - Accent4 3 4 2" xfId="1020"/>
    <cellStyle name="20% - Accent4 3 4 2 2" xfId="2208"/>
    <cellStyle name="20% - Accent4 3 4 2 2 2" xfId="4578"/>
    <cellStyle name="20% - Accent4 3 4 2 2 2 2" xfId="9320"/>
    <cellStyle name="20% - Accent4 3 4 2 2 2 2 2" xfId="18803"/>
    <cellStyle name="20% - Accent4 3 4 2 2 2 2 2 2" xfId="37767"/>
    <cellStyle name="20% - Accent4 3 4 2 2 2 2 2 3" xfId="56729"/>
    <cellStyle name="20% - Accent4 3 4 2 2 2 2 3" xfId="28286"/>
    <cellStyle name="20% - Accent4 3 4 2 2 2 2 4" xfId="47248"/>
    <cellStyle name="20% - Accent4 3 4 2 2 2 3" xfId="14063"/>
    <cellStyle name="20% - Accent4 3 4 2 2 2 3 2" xfId="33027"/>
    <cellStyle name="20% - Accent4 3 4 2 2 2 3 3" xfId="51989"/>
    <cellStyle name="20% - Accent4 3 4 2 2 2 4" xfId="23546"/>
    <cellStyle name="20% - Accent4 3 4 2 2 2 5" xfId="42508"/>
    <cellStyle name="20% - Accent4 3 4 2 2 3" xfId="6950"/>
    <cellStyle name="20% - Accent4 3 4 2 2 3 2" xfId="16433"/>
    <cellStyle name="20% - Accent4 3 4 2 2 3 2 2" xfId="35397"/>
    <cellStyle name="20% - Accent4 3 4 2 2 3 2 3" xfId="54359"/>
    <cellStyle name="20% - Accent4 3 4 2 2 3 3" xfId="25916"/>
    <cellStyle name="20% - Accent4 3 4 2 2 3 4" xfId="44878"/>
    <cellStyle name="20% - Accent4 3 4 2 2 4" xfId="11693"/>
    <cellStyle name="20% - Accent4 3 4 2 2 4 2" xfId="30657"/>
    <cellStyle name="20% - Accent4 3 4 2 2 4 3" xfId="49619"/>
    <cellStyle name="20% - Accent4 3 4 2 2 5" xfId="21176"/>
    <cellStyle name="20% - Accent4 3 4 2 2 6" xfId="40138"/>
    <cellStyle name="20% - Accent4 3 4 2 3" xfId="3393"/>
    <cellStyle name="20% - Accent4 3 4 2 3 2" xfId="8135"/>
    <cellStyle name="20% - Accent4 3 4 2 3 2 2" xfId="17618"/>
    <cellStyle name="20% - Accent4 3 4 2 3 2 2 2" xfId="36582"/>
    <cellStyle name="20% - Accent4 3 4 2 3 2 2 3" xfId="55544"/>
    <cellStyle name="20% - Accent4 3 4 2 3 2 3" xfId="27101"/>
    <cellStyle name="20% - Accent4 3 4 2 3 2 4" xfId="46063"/>
    <cellStyle name="20% - Accent4 3 4 2 3 3" xfId="12878"/>
    <cellStyle name="20% - Accent4 3 4 2 3 3 2" xfId="31842"/>
    <cellStyle name="20% - Accent4 3 4 2 3 3 3" xfId="50804"/>
    <cellStyle name="20% - Accent4 3 4 2 3 4" xfId="22361"/>
    <cellStyle name="20% - Accent4 3 4 2 3 5" xfId="41323"/>
    <cellStyle name="20% - Accent4 3 4 2 4" xfId="5765"/>
    <cellStyle name="20% - Accent4 3 4 2 4 2" xfId="15248"/>
    <cellStyle name="20% - Accent4 3 4 2 4 2 2" xfId="34212"/>
    <cellStyle name="20% - Accent4 3 4 2 4 2 3" xfId="53174"/>
    <cellStyle name="20% - Accent4 3 4 2 4 3" xfId="24731"/>
    <cellStyle name="20% - Accent4 3 4 2 4 4" xfId="43693"/>
    <cellStyle name="20% - Accent4 3 4 2 5" xfId="10508"/>
    <cellStyle name="20% - Accent4 3 4 2 5 2" xfId="29472"/>
    <cellStyle name="20% - Accent4 3 4 2 5 3" xfId="48434"/>
    <cellStyle name="20% - Accent4 3 4 2 6" xfId="19991"/>
    <cellStyle name="20% - Accent4 3 4 2 7" xfId="38953"/>
    <cellStyle name="20% - Accent4 3 4 3" xfId="1615"/>
    <cellStyle name="20% - Accent4 3 4 3 2" xfId="3985"/>
    <cellStyle name="20% - Accent4 3 4 3 2 2" xfId="8727"/>
    <cellStyle name="20% - Accent4 3 4 3 2 2 2" xfId="18210"/>
    <cellStyle name="20% - Accent4 3 4 3 2 2 2 2" xfId="37174"/>
    <cellStyle name="20% - Accent4 3 4 3 2 2 2 3" xfId="56136"/>
    <cellStyle name="20% - Accent4 3 4 3 2 2 3" xfId="27693"/>
    <cellStyle name="20% - Accent4 3 4 3 2 2 4" xfId="46655"/>
    <cellStyle name="20% - Accent4 3 4 3 2 3" xfId="13470"/>
    <cellStyle name="20% - Accent4 3 4 3 2 3 2" xfId="32434"/>
    <cellStyle name="20% - Accent4 3 4 3 2 3 3" xfId="51396"/>
    <cellStyle name="20% - Accent4 3 4 3 2 4" xfId="22953"/>
    <cellStyle name="20% - Accent4 3 4 3 2 5" xfId="41915"/>
    <cellStyle name="20% - Accent4 3 4 3 3" xfId="6357"/>
    <cellStyle name="20% - Accent4 3 4 3 3 2" xfId="15840"/>
    <cellStyle name="20% - Accent4 3 4 3 3 2 2" xfId="34804"/>
    <cellStyle name="20% - Accent4 3 4 3 3 2 3" xfId="53766"/>
    <cellStyle name="20% - Accent4 3 4 3 3 3" xfId="25323"/>
    <cellStyle name="20% - Accent4 3 4 3 3 4" xfId="44285"/>
    <cellStyle name="20% - Accent4 3 4 3 4" xfId="11100"/>
    <cellStyle name="20% - Accent4 3 4 3 4 2" xfId="30064"/>
    <cellStyle name="20% - Accent4 3 4 3 4 3" xfId="49026"/>
    <cellStyle name="20% - Accent4 3 4 3 5" xfId="20583"/>
    <cellStyle name="20% - Accent4 3 4 3 6" xfId="39545"/>
    <cellStyle name="20% - Accent4 3 4 4" xfId="2800"/>
    <cellStyle name="20% - Accent4 3 4 4 2" xfId="7542"/>
    <cellStyle name="20% - Accent4 3 4 4 2 2" xfId="17025"/>
    <cellStyle name="20% - Accent4 3 4 4 2 2 2" xfId="35989"/>
    <cellStyle name="20% - Accent4 3 4 4 2 2 3" xfId="54951"/>
    <cellStyle name="20% - Accent4 3 4 4 2 3" xfId="26508"/>
    <cellStyle name="20% - Accent4 3 4 4 2 4" xfId="45470"/>
    <cellStyle name="20% - Accent4 3 4 4 3" xfId="12285"/>
    <cellStyle name="20% - Accent4 3 4 4 3 2" xfId="31249"/>
    <cellStyle name="20% - Accent4 3 4 4 3 3" xfId="50211"/>
    <cellStyle name="20% - Accent4 3 4 4 4" xfId="21768"/>
    <cellStyle name="20% - Accent4 3 4 4 5" xfId="40730"/>
    <cellStyle name="20% - Accent4 3 4 5" xfId="5172"/>
    <cellStyle name="20% - Accent4 3 4 5 2" xfId="14655"/>
    <cellStyle name="20% - Accent4 3 4 5 2 2" xfId="33619"/>
    <cellStyle name="20% - Accent4 3 4 5 2 3" xfId="52581"/>
    <cellStyle name="20% - Accent4 3 4 5 3" xfId="24138"/>
    <cellStyle name="20% - Accent4 3 4 5 4" xfId="43100"/>
    <cellStyle name="20% - Accent4 3 4 6" xfId="9915"/>
    <cellStyle name="20% - Accent4 3 4 6 2" xfId="28879"/>
    <cellStyle name="20% - Accent4 3 4 6 3" xfId="47841"/>
    <cellStyle name="20% - Accent4 3 4 7" xfId="19398"/>
    <cellStyle name="20% - Accent4 3 4 8" xfId="38360"/>
    <cellStyle name="20% - Accent4 3 5" xfId="731"/>
    <cellStyle name="20% - Accent4 3 5 2" xfId="1919"/>
    <cellStyle name="20% - Accent4 3 5 2 2" xfId="4289"/>
    <cellStyle name="20% - Accent4 3 5 2 2 2" xfId="9031"/>
    <cellStyle name="20% - Accent4 3 5 2 2 2 2" xfId="18514"/>
    <cellStyle name="20% - Accent4 3 5 2 2 2 2 2" xfId="37478"/>
    <cellStyle name="20% - Accent4 3 5 2 2 2 2 3" xfId="56440"/>
    <cellStyle name="20% - Accent4 3 5 2 2 2 3" xfId="27997"/>
    <cellStyle name="20% - Accent4 3 5 2 2 2 4" xfId="46959"/>
    <cellStyle name="20% - Accent4 3 5 2 2 3" xfId="13774"/>
    <cellStyle name="20% - Accent4 3 5 2 2 3 2" xfId="32738"/>
    <cellStyle name="20% - Accent4 3 5 2 2 3 3" xfId="51700"/>
    <cellStyle name="20% - Accent4 3 5 2 2 4" xfId="23257"/>
    <cellStyle name="20% - Accent4 3 5 2 2 5" xfId="42219"/>
    <cellStyle name="20% - Accent4 3 5 2 3" xfId="6661"/>
    <cellStyle name="20% - Accent4 3 5 2 3 2" xfId="16144"/>
    <cellStyle name="20% - Accent4 3 5 2 3 2 2" xfId="35108"/>
    <cellStyle name="20% - Accent4 3 5 2 3 2 3" xfId="54070"/>
    <cellStyle name="20% - Accent4 3 5 2 3 3" xfId="25627"/>
    <cellStyle name="20% - Accent4 3 5 2 3 4" xfId="44589"/>
    <cellStyle name="20% - Accent4 3 5 2 4" xfId="11404"/>
    <cellStyle name="20% - Accent4 3 5 2 4 2" xfId="30368"/>
    <cellStyle name="20% - Accent4 3 5 2 4 3" xfId="49330"/>
    <cellStyle name="20% - Accent4 3 5 2 5" xfId="20887"/>
    <cellStyle name="20% - Accent4 3 5 2 6" xfId="39849"/>
    <cellStyle name="20% - Accent4 3 5 3" xfId="3104"/>
    <cellStyle name="20% - Accent4 3 5 3 2" xfId="7846"/>
    <cellStyle name="20% - Accent4 3 5 3 2 2" xfId="17329"/>
    <cellStyle name="20% - Accent4 3 5 3 2 2 2" xfId="36293"/>
    <cellStyle name="20% - Accent4 3 5 3 2 2 3" xfId="55255"/>
    <cellStyle name="20% - Accent4 3 5 3 2 3" xfId="26812"/>
    <cellStyle name="20% - Accent4 3 5 3 2 4" xfId="45774"/>
    <cellStyle name="20% - Accent4 3 5 3 3" xfId="12589"/>
    <cellStyle name="20% - Accent4 3 5 3 3 2" xfId="31553"/>
    <cellStyle name="20% - Accent4 3 5 3 3 3" xfId="50515"/>
    <cellStyle name="20% - Accent4 3 5 3 4" xfId="22072"/>
    <cellStyle name="20% - Accent4 3 5 3 5" xfId="41034"/>
    <cellStyle name="20% - Accent4 3 5 4" xfId="5476"/>
    <cellStyle name="20% - Accent4 3 5 4 2" xfId="14959"/>
    <cellStyle name="20% - Accent4 3 5 4 2 2" xfId="33923"/>
    <cellStyle name="20% - Accent4 3 5 4 2 3" xfId="52885"/>
    <cellStyle name="20% - Accent4 3 5 4 3" xfId="24442"/>
    <cellStyle name="20% - Accent4 3 5 4 4" xfId="43404"/>
    <cellStyle name="20% - Accent4 3 5 5" xfId="10219"/>
    <cellStyle name="20% - Accent4 3 5 5 2" xfId="29183"/>
    <cellStyle name="20% - Accent4 3 5 5 3" xfId="48145"/>
    <cellStyle name="20% - Accent4 3 5 6" xfId="19702"/>
    <cellStyle name="20% - Accent4 3 5 7" xfId="38664"/>
    <cellStyle name="20% - Accent4 3 6" xfId="1326"/>
    <cellStyle name="20% - Accent4 3 6 2" xfId="3696"/>
    <cellStyle name="20% - Accent4 3 6 2 2" xfId="8438"/>
    <cellStyle name="20% - Accent4 3 6 2 2 2" xfId="17921"/>
    <cellStyle name="20% - Accent4 3 6 2 2 2 2" xfId="36885"/>
    <cellStyle name="20% - Accent4 3 6 2 2 2 3" xfId="55847"/>
    <cellStyle name="20% - Accent4 3 6 2 2 3" xfId="27404"/>
    <cellStyle name="20% - Accent4 3 6 2 2 4" xfId="46366"/>
    <cellStyle name="20% - Accent4 3 6 2 3" xfId="13181"/>
    <cellStyle name="20% - Accent4 3 6 2 3 2" xfId="32145"/>
    <cellStyle name="20% - Accent4 3 6 2 3 3" xfId="51107"/>
    <cellStyle name="20% - Accent4 3 6 2 4" xfId="22664"/>
    <cellStyle name="20% - Accent4 3 6 2 5" xfId="41626"/>
    <cellStyle name="20% - Accent4 3 6 3" xfId="6068"/>
    <cellStyle name="20% - Accent4 3 6 3 2" xfId="15551"/>
    <cellStyle name="20% - Accent4 3 6 3 2 2" xfId="34515"/>
    <cellStyle name="20% - Accent4 3 6 3 2 3" xfId="53477"/>
    <cellStyle name="20% - Accent4 3 6 3 3" xfId="25034"/>
    <cellStyle name="20% - Accent4 3 6 3 4" xfId="43996"/>
    <cellStyle name="20% - Accent4 3 6 4" xfId="10811"/>
    <cellStyle name="20% - Accent4 3 6 4 2" xfId="29775"/>
    <cellStyle name="20% - Accent4 3 6 4 3" xfId="48737"/>
    <cellStyle name="20% - Accent4 3 6 5" xfId="20294"/>
    <cellStyle name="20% - Accent4 3 6 6" xfId="39256"/>
    <cellStyle name="20% - Accent4 3 7" xfId="2511"/>
    <cellStyle name="20% - Accent4 3 7 2" xfId="7253"/>
    <cellStyle name="20% - Accent4 3 7 2 2" xfId="16736"/>
    <cellStyle name="20% - Accent4 3 7 2 2 2" xfId="35700"/>
    <cellStyle name="20% - Accent4 3 7 2 2 3" xfId="54662"/>
    <cellStyle name="20% - Accent4 3 7 2 3" xfId="26219"/>
    <cellStyle name="20% - Accent4 3 7 2 4" xfId="45181"/>
    <cellStyle name="20% - Accent4 3 7 3" xfId="11996"/>
    <cellStyle name="20% - Accent4 3 7 3 2" xfId="30960"/>
    <cellStyle name="20% - Accent4 3 7 3 3" xfId="49922"/>
    <cellStyle name="20% - Accent4 3 7 4" xfId="21479"/>
    <cellStyle name="20% - Accent4 3 7 5" xfId="40441"/>
    <cellStyle name="20% - Accent4 3 8" xfId="4883"/>
    <cellStyle name="20% - Accent4 3 8 2" xfId="14366"/>
    <cellStyle name="20% - Accent4 3 8 2 2" xfId="33330"/>
    <cellStyle name="20% - Accent4 3 8 2 3" xfId="52292"/>
    <cellStyle name="20% - Accent4 3 8 3" xfId="23849"/>
    <cellStyle name="20% - Accent4 3 8 4" xfId="42811"/>
    <cellStyle name="20% - Accent4 3 9" xfId="9626"/>
    <cellStyle name="20% - Accent4 3 9 2" xfId="28590"/>
    <cellStyle name="20% - Accent4 3 9 3" xfId="47552"/>
    <cellStyle name="20% - Accent4 4" xfId="120"/>
    <cellStyle name="20% - Accent4 4 10" xfId="38107"/>
    <cellStyle name="20% - Accent4 4 2" xfId="268"/>
    <cellStyle name="20% - Accent4 4 2 2" xfId="559"/>
    <cellStyle name="20% - Accent4 4 2 2 2" xfId="1200"/>
    <cellStyle name="20% - Accent4 4 2 2 2 2" xfId="2388"/>
    <cellStyle name="20% - Accent4 4 2 2 2 2 2" xfId="4758"/>
    <cellStyle name="20% - Accent4 4 2 2 2 2 2 2" xfId="9500"/>
    <cellStyle name="20% - Accent4 4 2 2 2 2 2 2 2" xfId="18983"/>
    <cellStyle name="20% - Accent4 4 2 2 2 2 2 2 2 2" xfId="37947"/>
    <cellStyle name="20% - Accent4 4 2 2 2 2 2 2 2 3" xfId="56909"/>
    <cellStyle name="20% - Accent4 4 2 2 2 2 2 2 3" xfId="28466"/>
    <cellStyle name="20% - Accent4 4 2 2 2 2 2 2 4" xfId="47428"/>
    <cellStyle name="20% - Accent4 4 2 2 2 2 2 3" xfId="14243"/>
    <cellStyle name="20% - Accent4 4 2 2 2 2 2 3 2" xfId="33207"/>
    <cellStyle name="20% - Accent4 4 2 2 2 2 2 3 3" xfId="52169"/>
    <cellStyle name="20% - Accent4 4 2 2 2 2 2 4" xfId="23726"/>
    <cellStyle name="20% - Accent4 4 2 2 2 2 2 5" xfId="42688"/>
    <cellStyle name="20% - Accent4 4 2 2 2 2 3" xfId="7130"/>
    <cellStyle name="20% - Accent4 4 2 2 2 2 3 2" xfId="16613"/>
    <cellStyle name="20% - Accent4 4 2 2 2 2 3 2 2" xfId="35577"/>
    <cellStyle name="20% - Accent4 4 2 2 2 2 3 2 3" xfId="54539"/>
    <cellStyle name="20% - Accent4 4 2 2 2 2 3 3" xfId="26096"/>
    <cellStyle name="20% - Accent4 4 2 2 2 2 3 4" xfId="45058"/>
    <cellStyle name="20% - Accent4 4 2 2 2 2 4" xfId="11873"/>
    <cellStyle name="20% - Accent4 4 2 2 2 2 4 2" xfId="30837"/>
    <cellStyle name="20% - Accent4 4 2 2 2 2 4 3" xfId="49799"/>
    <cellStyle name="20% - Accent4 4 2 2 2 2 5" xfId="21356"/>
    <cellStyle name="20% - Accent4 4 2 2 2 2 6" xfId="40318"/>
    <cellStyle name="20% - Accent4 4 2 2 2 3" xfId="3573"/>
    <cellStyle name="20% - Accent4 4 2 2 2 3 2" xfId="8315"/>
    <cellStyle name="20% - Accent4 4 2 2 2 3 2 2" xfId="17798"/>
    <cellStyle name="20% - Accent4 4 2 2 2 3 2 2 2" xfId="36762"/>
    <cellStyle name="20% - Accent4 4 2 2 2 3 2 2 3" xfId="55724"/>
    <cellStyle name="20% - Accent4 4 2 2 2 3 2 3" xfId="27281"/>
    <cellStyle name="20% - Accent4 4 2 2 2 3 2 4" xfId="46243"/>
    <cellStyle name="20% - Accent4 4 2 2 2 3 3" xfId="13058"/>
    <cellStyle name="20% - Accent4 4 2 2 2 3 3 2" xfId="32022"/>
    <cellStyle name="20% - Accent4 4 2 2 2 3 3 3" xfId="50984"/>
    <cellStyle name="20% - Accent4 4 2 2 2 3 4" xfId="22541"/>
    <cellStyle name="20% - Accent4 4 2 2 2 3 5" xfId="41503"/>
    <cellStyle name="20% - Accent4 4 2 2 2 4" xfId="5945"/>
    <cellStyle name="20% - Accent4 4 2 2 2 4 2" xfId="15428"/>
    <cellStyle name="20% - Accent4 4 2 2 2 4 2 2" xfId="34392"/>
    <cellStyle name="20% - Accent4 4 2 2 2 4 2 3" xfId="53354"/>
    <cellStyle name="20% - Accent4 4 2 2 2 4 3" xfId="24911"/>
    <cellStyle name="20% - Accent4 4 2 2 2 4 4" xfId="43873"/>
    <cellStyle name="20% - Accent4 4 2 2 2 5" xfId="10688"/>
    <cellStyle name="20% - Accent4 4 2 2 2 5 2" xfId="29652"/>
    <cellStyle name="20% - Accent4 4 2 2 2 5 3" xfId="48614"/>
    <cellStyle name="20% - Accent4 4 2 2 2 6" xfId="20171"/>
    <cellStyle name="20% - Accent4 4 2 2 2 7" xfId="39133"/>
    <cellStyle name="20% - Accent4 4 2 2 3" xfId="1795"/>
    <cellStyle name="20% - Accent4 4 2 2 3 2" xfId="4165"/>
    <cellStyle name="20% - Accent4 4 2 2 3 2 2" xfId="8907"/>
    <cellStyle name="20% - Accent4 4 2 2 3 2 2 2" xfId="18390"/>
    <cellStyle name="20% - Accent4 4 2 2 3 2 2 2 2" xfId="37354"/>
    <cellStyle name="20% - Accent4 4 2 2 3 2 2 2 3" xfId="56316"/>
    <cellStyle name="20% - Accent4 4 2 2 3 2 2 3" xfId="27873"/>
    <cellStyle name="20% - Accent4 4 2 2 3 2 2 4" xfId="46835"/>
    <cellStyle name="20% - Accent4 4 2 2 3 2 3" xfId="13650"/>
    <cellStyle name="20% - Accent4 4 2 2 3 2 3 2" xfId="32614"/>
    <cellStyle name="20% - Accent4 4 2 2 3 2 3 3" xfId="51576"/>
    <cellStyle name="20% - Accent4 4 2 2 3 2 4" xfId="23133"/>
    <cellStyle name="20% - Accent4 4 2 2 3 2 5" xfId="42095"/>
    <cellStyle name="20% - Accent4 4 2 2 3 3" xfId="6537"/>
    <cellStyle name="20% - Accent4 4 2 2 3 3 2" xfId="16020"/>
    <cellStyle name="20% - Accent4 4 2 2 3 3 2 2" xfId="34984"/>
    <cellStyle name="20% - Accent4 4 2 2 3 3 2 3" xfId="53946"/>
    <cellStyle name="20% - Accent4 4 2 2 3 3 3" xfId="25503"/>
    <cellStyle name="20% - Accent4 4 2 2 3 3 4" xfId="44465"/>
    <cellStyle name="20% - Accent4 4 2 2 3 4" xfId="11280"/>
    <cellStyle name="20% - Accent4 4 2 2 3 4 2" xfId="30244"/>
    <cellStyle name="20% - Accent4 4 2 2 3 4 3" xfId="49206"/>
    <cellStyle name="20% - Accent4 4 2 2 3 5" xfId="20763"/>
    <cellStyle name="20% - Accent4 4 2 2 3 6" xfId="39725"/>
    <cellStyle name="20% - Accent4 4 2 2 4" xfId="2980"/>
    <cellStyle name="20% - Accent4 4 2 2 4 2" xfId="7722"/>
    <cellStyle name="20% - Accent4 4 2 2 4 2 2" xfId="17205"/>
    <cellStyle name="20% - Accent4 4 2 2 4 2 2 2" xfId="36169"/>
    <cellStyle name="20% - Accent4 4 2 2 4 2 2 3" xfId="55131"/>
    <cellStyle name="20% - Accent4 4 2 2 4 2 3" xfId="26688"/>
    <cellStyle name="20% - Accent4 4 2 2 4 2 4" xfId="45650"/>
    <cellStyle name="20% - Accent4 4 2 2 4 3" xfId="12465"/>
    <cellStyle name="20% - Accent4 4 2 2 4 3 2" xfId="31429"/>
    <cellStyle name="20% - Accent4 4 2 2 4 3 3" xfId="50391"/>
    <cellStyle name="20% - Accent4 4 2 2 4 4" xfId="21948"/>
    <cellStyle name="20% - Accent4 4 2 2 4 5" xfId="40910"/>
    <cellStyle name="20% - Accent4 4 2 2 5" xfId="5352"/>
    <cellStyle name="20% - Accent4 4 2 2 5 2" xfId="14835"/>
    <cellStyle name="20% - Accent4 4 2 2 5 2 2" xfId="33799"/>
    <cellStyle name="20% - Accent4 4 2 2 5 2 3" xfId="52761"/>
    <cellStyle name="20% - Accent4 4 2 2 5 3" xfId="24318"/>
    <cellStyle name="20% - Accent4 4 2 2 5 4" xfId="43280"/>
    <cellStyle name="20% - Accent4 4 2 2 6" xfId="10095"/>
    <cellStyle name="20% - Accent4 4 2 2 6 2" xfId="29059"/>
    <cellStyle name="20% - Accent4 4 2 2 6 3" xfId="48021"/>
    <cellStyle name="20% - Accent4 4 2 2 7" xfId="19578"/>
    <cellStyle name="20% - Accent4 4 2 2 8" xfId="38540"/>
    <cellStyle name="20% - Accent4 4 2 3" xfId="911"/>
    <cellStyle name="20% - Accent4 4 2 3 2" xfId="2099"/>
    <cellStyle name="20% - Accent4 4 2 3 2 2" xfId="4469"/>
    <cellStyle name="20% - Accent4 4 2 3 2 2 2" xfId="9211"/>
    <cellStyle name="20% - Accent4 4 2 3 2 2 2 2" xfId="18694"/>
    <cellStyle name="20% - Accent4 4 2 3 2 2 2 2 2" xfId="37658"/>
    <cellStyle name="20% - Accent4 4 2 3 2 2 2 2 3" xfId="56620"/>
    <cellStyle name="20% - Accent4 4 2 3 2 2 2 3" xfId="28177"/>
    <cellStyle name="20% - Accent4 4 2 3 2 2 2 4" xfId="47139"/>
    <cellStyle name="20% - Accent4 4 2 3 2 2 3" xfId="13954"/>
    <cellStyle name="20% - Accent4 4 2 3 2 2 3 2" xfId="32918"/>
    <cellStyle name="20% - Accent4 4 2 3 2 2 3 3" xfId="51880"/>
    <cellStyle name="20% - Accent4 4 2 3 2 2 4" xfId="23437"/>
    <cellStyle name="20% - Accent4 4 2 3 2 2 5" xfId="42399"/>
    <cellStyle name="20% - Accent4 4 2 3 2 3" xfId="6841"/>
    <cellStyle name="20% - Accent4 4 2 3 2 3 2" xfId="16324"/>
    <cellStyle name="20% - Accent4 4 2 3 2 3 2 2" xfId="35288"/>
    <cellStyle name="20% - Accent4 4 2 3 2 3 2 3" xfId="54250"/>
    <cellStyle name="20% - Accent4 4 2 3 2 3 3" xfId="25807"/>
    <cellStyle name="20% - Accent4 4 2 3 2 3 4" xfId="44769"/>
    <cellStyle name="20% - Accent4 4 2 3 2 4" xfId="11584"/>
    <cellStyle name="20% - Accent4 4 2 3 2 4 2" xfId="30548"/>
    <cellStyle name="20% - Accent4 4 2 3 2 4 3" xfId="49510"/>
    <cellStyle name="20% - Accent4 4 2 3 2 5" xfId="21067"/>
    <cellStyle name="20% - Accent4 4 2 3 2 6" xfId="40029"/>
    <cellStyle name="20% - Accent4 4 2 3 3" xfId="3284"/>
    <cellStyle name="20% - Accent4 4 2 3 3 2" xfId="8026"/>
    <cellStyle name="20% - Accent4 4 2 3 3 2 2" xfId="17509"/>
    <cellStyle name="20% - Accent4 4 2 3 3 2 2 2" xfId="36473"/>
    <cellStyle name="20% - Accent4 4 2 3 3 2 2 3" xfId="55435"/>
    <cellStyle name="20% - Accent4 4 2 3 3 2 3" xfId="26992"/>
    <cellStyle name="20% - Accent4 4 2 3 3 2 4" xfId="45954"/>
    <cellStyle name="20% - Accent4 4 2 3 3 3" xfId="12769"/>
    <cellStyle name="20% - Accent4 4 2 3 3 3 2" xfId="31733"/>
    <cellStyle name="20% - Accent4 4 2 3 3 3 3" xfId="50695"/>
    <cellStyle name="20% - Accent4 4 2 3 3 4" xfId="22252"/>
    <cellStyle name="20% - Accent4 4 2 3 3 5" xfId="41214"/>
    <cellStyle name="20% - Accent4 4 2 3 4" xfId="5656"/>
    <cellStyle name="20% - Accent4 4 2 3 4 2" xfId="15139"/>
    <cellStyle name="20% - Accent4 4 2 3 4 2 2" xfId="34103"/>
    <cellStyle name="20% - Accent4 4 2 3 4 2 3" xfId="53065"/>
    <cellStyle name="20% - Accent4 4 2 3 4 3" xfId="24622"/>
    <cellStyle name="20% - Accent4 4 2 3 4 4" xfId="43584"/>
    <cellStyle name="20% - Accent4 4 2 3 5" xfId="10399"/>
    <cellStyle name="20% - Accent4 4 2 3 5 2" xfId="29363"/>
    <cellStyle name="20% - Accent4 4 2 3 5 3" xfId="48325"/>
    <cellStyle name="20% - Accent4 4 2 3 6" xfId="19882"/>
    <cellStyle name="20% - Accent4 4 2 3 7" xfId="38844"/>
    <cellStyle name="20% - Accent4 4 2 4" xfId="1506"/>
    <cellStyle name="20% - Accent4 4 2 4 2" xfId="3876"/>
    <cellStyle name="20% - Accent4 4 2 4 2 2" xfId="8618"/>
    <cellStyle name="20% - Accent4 4 2 4 2 2 2" xfId="18101"/>
    <cellStyle name="20% - Accent4 4 2 4 2 2 2 2" xfId="37065"/>
    <cellStyle name="20% - Accent4 4 2 4 2 2 2 3" xfId="56027"/>
    <cellStyle name="20% - Accent4 4 2 4 2 2 3" xfId="27584"/>
    <cellStyle name="20% - Accent4 4 2 4 2 2 4" xfId="46546"/>
    <cellStyle name="20% - Accent4 4 2 4 2 3" xfId="13361"/>
    <cellStyle name="20% - Accent4 4 2 4 2 3 2" xfId="32325"/>
    <cellStyle name="20% - Accent4 4 2 4 2 3 3" xfId="51287"/>
    <cellStyle name="20% - Accent4 4 2 4 2 4" xfId="22844"/>
    <cellStyle name="20% - Accent4 4 2 4 2 5" xfId="41806"/>
    <cellStyle name="20% - Accent4 4 2 4 3" xfId="6248"/>
    <cellStyle name="20% - Accent4 4 2 4 3 2" xfId="15731"/>
    <cellStyle name="20% - Accent4 4 2 4 3 2 2" xfId="34695"/>
    <cellStyle name="20% - Accent4 4 2 4 3 2 3" xfId="53657"/>
    <cellStyle name="20% - Accent4 4 2 4 3 3" xfId="25214"/>
    <cellStyle name="20% - Accent4 4 2 4 3 4" xfId="44176"/>
    <cellStyle name="20% - Accent4 4 2 4 4" xfId="10991"/>
    <cellStyle name="20% - Accent4 4 2 4 4 2" xfId="29955"/>
    <cellStyle name="20% - Accent4 4 2 4 4 3" xfId="48917"/>
    <cellStyle name="20% - Accent4 4 2 4 5" xfId="20474"/>
    <cellStyle name="20% - Accent4 4 2 4 6" xfId="39436"/>
    <cellStyle name="20% - Accent4 4 2 5" xfId="2691"/>
    <cellStyle name="20% - Accent4 4 2 5 2" xfId="7433"/>
    <cellStyle name="20% - Accent4 4 2 5 2 2" xfId="16916"/>
    <cellStyle name="20% - Accent4 4 2 5 2 2 2" xfId="35880"/>
    <cellStyle name="20% - Accent4 4 2 5 2 2 3" xfId="54842"/>
    <cellStyle name="20% - Accent4 4 2 5 2 3" xfId="26399"/>
    <cellStyle name="20% - Accent4 4 2 5 2 4" xfId="45361"/>
    <cellStyle name="20% - Accent4 4 2 5 3" xfId="12176"/>
    <cellStyle name="20% - Accent4 4 2 5 3 2" xfId="31140"/>
    <cellStyle name="20% - Accent4 4 2 5 3 3" xfId="50102"/>
    <cellStyle name="20% - Accent4 4 2 5 4" xfId="21659"/>
    <cellStyle name="20% - Accent4 4 2 5 5" xfId="40621"/>
    <cellStyle name="20% - Accent4 4 2 6" xfId="5063"/>
    <cellStyle name="20% - Accent4 4 2 6 2" xfId="14546"/>
    <cellStyle name="20% - Accent4 4 2 6 2 2" xfId="33510"/>
    <cellStyle name="20% - Accent4 4 2 6 2 3" xfId="52472"/>
    <cellStyle name="20% - Accent4 4 2 6 3" xfId="24029"/>
    <cellStyle name="20% - Accent4 4 2 6 4" xfId="42991"/>
    <cellStyle name="20% - Accent4 4 2 7" xfId="9806"/>
    <cellStyle name="20% - Accent4 4 2 7 2" xfId="28770"/>
    <cellStyle name="20% - Accent4 4 2 7 3" xfId="47732"/>
    <cellStyle name="20% - Accent4 4 2 8" xfId="19289"/>
    <cellStyle name="20% - Accent4 4 2 9" xfId="38251"/>
    <cellStyle name="20% - Accent4 4 3" xfId="415"/>
    <cellStyle name="20% - Accent4 4 3 2" xfId="1056"/>
    <cellStyle name="20% - Accent4 4 3 2 2" xfId="2244"/>
    <cellStyle name="20% - Accent4 4 3 2 2 2" xfId="4614"/>
    <cellStyle name="20% - Accent4 4 3 2 2 2 2" xfId="9356"/>
    <cellStyle name="20% - Accent4 4 3 2 2 2 2 2" xfId="18839"/>
    <cellStyle name="20% - Accent4 4 3 2 2 2 2 2 2" xfId="37803"/>
    <cellStyle name="20% - Accent4 4 3 2 2 2 2 2 3" xfId="56765"/>
    <cellStyle name="20% - Accent4 4 3 2 2 2 2 3" xfId="28322"/>
    <cellStyle name="20% - Accent4 4 3 2 2 2 2 4" xfId="47284"/>
    <cellStyle name="20% - Accent4 4 3 2 2 2 3" xfId="14099"/>
    <cellStyle name="20% - Accent4 4 3 2 2 2 3 2" xfId="33063"/>
    <cellStyle name="20% - Accent4 4 3 2 2 2 3 3" xfId="52025"/>
    <cellStyle name="20% - Accent4 4 3 2 2 2 4" xfId="23582"/>
    <cellStyle name="20% - Accent4 4 3 2 2 2 5" xfId="42544"/>
    <cellStyle name="20% - Accent4 4 3 2 2 3" xfId="6986"/>
    <cellStyle name="20% - Accent4 4 3 2 2 3 2" xfId="16469"/>
    <cellStyle name="20% - Accent4 4 3 2 2 3 2 2" xfId="35433"/>
    <cellStyle name="20% - Accent4 4 3 2 2 3 2 3" xfId="54395"/>
    <cellStyle name="20% - Accent4 4 3 2 2 3 3" xfId="25952"/>
    <cellStyle name="20% - Accent4 4 3 2 2 3 4" xfId="44914"/>
    <cellStyle name="20% - Accent4 4 3 2 2 4" xfId="11729"/>
    <cellStyle name="20% - Accent4 4 3 2 2 4 2" xfId="30693"/>
    <cellStyle name="20% - Accent4 4 3 2 2 4 3" xfId="49655"/>
    <cellStyle name="20% - Accent4 4 3 2 2 5" xfId="21212"/>
    <cellStyle name="20% - Accent4 4 3 2 2 6" xfId="40174"/>
    <cellStyle name="20% - Accent4 4 3 2 3" xfId="3429"/>
    <cellStyle name="20% - Accent4 4 3 2 3 2" xfId="8171"/>
    <cellStyle name="20% - Accent4 4 3 2 3 2 2" xfId="17654"/>
    <cellStyle name="20% - Accent4 4 3 2 3 2 2 2" xfId="36618"/>
    <cellStyle name="20% - Accent4 4 3 2 3 2 2 3" xfId="55580"/>
    <cellStyle name="20% - Accent4 4 3 2 3 2 3" xfId="27137"/>
    <cellStyle name="20% - Accent4 4 3 2 3 2 4" xfId="46099"/>
    <cellStyle name="20% - Accent4 4 3 2 3 3" xfId="12914"/>
    <cellStyle name="20% - Accent4 4 3 2 3 3 2" xfId="31878"/>
    <cellStyle name="20% - Accent4 4 3 2 3 3 3" xfId="50840"/>
    <cellStyle name="20% - Accent4 4 3 2 3 4" xfId="22397"/>
    <cellStyle name="20% - Accent4 4 3 2 3 5" xfId="41359"/>
    <cellStyle name="20% - Accent4 4 3 2 4" xfId="5801"/>
    <cellStyle name="20% - Accent4 4 3 2 4 2" xfId="15284"/>
    <cellStyle name="20% - Accent4 4 3 2 4 2 2" xfId="34248"/>
    <cellStyle name="20% - Accent4 4 3 2 4 2 3" xfId="53210"/>
    <cellStyle name="20% - Accent4 4 3 2 4 3" xfId="24767"/>
    <cellStyle name="20% - Accent4 4 3 2 4 4" xfId="43729"/>
    <cellStyle name="20% - Accent4 4 3 2 5" xfId="10544"/>
    <cellStyle name="20% - Accent4 4 3 2 5 2" xfId="29508"/>
    <cellStyle name="20% - Accent4 4 3 2 5 3" xfId="48470"/>
    <cellStyle name="20% - Accent4 4 3 2 6" xfId="20027"/>
    <cellStyle name="20% - Accent4 4 3 2 7" xfId="38989"/>
    <cellStyle name="20% - Accent4 4 3 3" xfId="1651"/>
    <cellStyle name="20% - Accent4 4 3 3 2" xfId="4021"/>
    <cellStyle name="20% - Accent4 4 3 3 2 2" xfId="8763"/>
    <cellStyle name="20% - Accent4 4 3 3 2 2 2" xfId="18246"/>
    <cellStyle name="20% - Accent4 4 3 3 2 2 2 2" xfId="37210"/>
    <cellStyle name="20% - Accent4 4 3 3 2 2 2 3" xfId="56172"/>
    <cellStyle name="20% - Accent4 4 3 3 2 2 3" xfId="27729"/>
    <cellStyle name="20% - Accent4 4 3 3 2 2 4" xfId="46691"/>
    <cellStyle name="20% - Accent4 4 3 3 2 3" xfId="13506"/>
    <cellStyle name="20% - Accent4 4 3 3 2 3 2" xfId="32470"/>
    <cellStyle name="20% - Accent4 4 3 3 2 3 3" xfId="51432"/>
    <cellStyle name="20% - Accent4 4 3 3 2 4" xfId="22989"/>
    <cellStyle name="20% - Accent4 4 3 3 2 5" xfId="41951"/>
    <cellStyle name="20% - Accent4 4 3 3 3" xfId="6393"/>
    <cellStyle name="20% - Accent4 4 3 3 3 2" xfId="15876"/>
    <cellStyle name="20% - Accent4 4 3 3 3 2 2" xfId="34840"/>
    <cellStyle name="20% - Accent4 4 3 3 3 2 3" xfId="53802"/>
    <cellStyle name="20% - Accent4 4 3 3 3 3" xfId="25359"/>
    <cellStyle name="20% - Accent4 4 3 3 3 4" xfId="44321"/>
    <cellStyle name="20% - Accent4 4 3 3 4" xfId="11136"/>
    <cellStyle name="20% - Accent4 4 3 3 4 2" xfId="30100"/>
    <cellStyle name="20% - Accent4 4 3 3 4 3" xfId="49062"/>
    <cellStyle name="20% - Accent4 4 3 3 5" xfId="20619"/>
    <cellStyle name="20% - Accent4 4 3 3 6" xfId="39581"/>
    <cellStyle name="20% - Accent4 4 3 4" xfId="2836"/>
    <cellStyle name="20% - Accent4 4 3 4 2" xfId="7578"/>
    <cellStyle name="20% - Accent4 4 3 4 2 2" xfId="17061"/>
    <cellStyle name="20% - Accent4 4 3 4 2 2 2" xfId="36025"/>
    <cellStyle name="20% - Accent4 4 3 4 2 2 3" xfId="54987"/>
    <cellStyle name="20% - Accent4 4 3 4 2 3" xfId="26544"/>
    <cellStyle name="20% - Accent4 4 3 4 2 4" xfId="45506"/>
    <cellStyle name="20% - Accent4 4 3 4 3" xfId="12321"/>
    <cellStyle name="20% - Accent4 4 3 4 3 2" xfId="31285"/>
    <cellStyle name="20% - Accent4 4 3 4 3 3" xfId="50247"/>
    <cellStyle name="20% - Accent4 4 3 4 4" xfId="21804"/>
    <cellStyle name="20% - Accent4 4 3 4 5" xfId="40766"/>
    <cellStyle name="20% - Accent4 4 3 5" xfId="5208"/>
    <cellStyle name="20% - Accent4 4 3 5 2" xfId="14691"/>
    <cellStyle name="20% - Accent4 4 3 5 2 2" xfId="33655"/>
    <cellStyle name="20% - Accent4 4 3 5 2 3" xfId="52617"/>
    <cellStyle name="20% - Accent4 4 3 5 3" xfId="24174"/>
    <cellStyle name="20% - Accent4 4 3 5 4" xfId="43136"/>
    <cellStyle name="20% - Accent4 4 3 6" xfId="9951"/>
    <cellStyle name="20% - Accent4 4 3 6 2" xfId="28915"/>
    <cellStyle name="20% - Accent4 4 3 6 3" xfId="47877"/>
    <cellStyle name="20% - Accent4 4 3 7" xfId="19434"/>
    <cellStyle name="20% - Accent4 4 3 8" xfId="38396"/>
    <cellStyle name="20% - Accent4 4 4" xfId="767"/>
    <cellStyle name="20% - Accent4 4 4 2" xfId="1955"/>
    <cellStyle name="20% - Accent4 4 4 2 2" xfId="4325"/>
    <cellStyle name="20% - Accent4 4 4 2 2 2" xfId="9067"/>
    <cellStyle name="20% - Accent4 4 4 2 2 2 2" xfId="18550"/>
    <cellStyle name="20% - Accent4 4 4 2 2 2 2 2" xfId="37514"/>
    <cellStyle name="20% - Accent4 4 4 2 2 2 2 3" xfId="56476"/>
    <cellStyle name="20% - Accent4 4 4 2 2 2 3" xfId="28033"/>
    <cellStyle name="20% - Accent4 4 4 2 2 2 4" xfId="46995"/>
    <cellStyle name="20% - Accent4 4 4 2 2 3" xfId="13810"/>
    <cellStyle name="20% - Accent4 4 4 2 2 3 2" xfId="32774"/>
    <cellStyle name="20% - Accent4 4 4 2 2 3 3" xfId="51736"/>
    <cellStyle name="20% - Accent4 4 4 2 2 4" xfId="23293"/>
    <cellStyle name="20% - Accent4 4 4 2 2 5" xfId="42255"/>
    <cellStyle name="20% - Accent4 4 4 2 3" xfId="6697"/>
    <cellStyle name="20% - Accent4 4 4 2 3 2" xfId="16180"/>
    <cellStyle name="20% - Accent4 4 4 2 3 2 2" xfId="35144"/>
    <cellStyle name="20% - Accent4 4 4 2 3 2 3" xfId="54106"/>
    <cellStyle name="20% - Accent4 4 4 2 3 3" xfId="25663"/>
    <cellStyle name="20% - Accent4 4 4 2 3 4" xfId="44625"/>
    <cellStyle name="20% - Accent4 4 4 2 4" xfId="11440"/>
    <cellStyle name="20% - Accent4 4 4 2 4 2" xfId="30404"/>
    <cellStyle name="20% - Accent4 4 4 2 4 3" xfId="49366"/>
    <cellStyle name="20% - Accent4 4 4 2 5" xfId="20923"/>
    <cellStyle name="20% - Accent4 4 4 2 6" xfId="39885"/>
    <cellStyle name="20% - Accent4 4 4 3" xfId="3140"/>
    <cellStyle name="20% - Accent4 4 4 3 2" xfId="7882"/>
    <cellStyle name="20% - Accent4 4 4 3 2 2" xfId="17365"/>
    <cellStyle name="20% - Accent4 4 4 3 2 2 2" xfId="36329"/>
    <cellStyle name="20% - Accent4 4 4 3 2 2 3" xfId="55291"/>
    <cellStyle name="20% - Accent4 4 4 3 2 3" xfId="26848"/>
    <cellStyle name="20% - Accent4 4 4 3 2 4" xfId="45810"/>
    <cellStyle name="20% - Accent4 4 4 3 3" xfId="12625"/>
    <cellStyle name="20% - Accent4 4 4 3 3 2" xfId="31589"/>
    <cellStyle name="20% - Accent4 4 4 3 3 3" xfId="50551"/>
    <cellStyle name="20% - Accent4 4 4 3 4" xfId="22108"/>
    <cellStyle name="20% - Accent4 4 4 3 5" xfId="41070"/>
    <cellStyle name="20% - Accent4 4 4 4" xfId="5512"/>
    <cellStyle name="20% - Accent4 4 4 4 2" xfId="14995"/>
    <cellStyle name="20% - Accent4 4 4 4 2 2" xfId="33959"/>
    <cellStyle name="20% - Accent4 4 4 4 2 3" xfId="52921"/>
    <cellStyle name="20% - Accent4 4 4 4 3" xfId="24478"/>
    <cellStyle name="20% - Accent4 4 4 4 4" xfId="43440"/>
    <cellStyle name="20% - Accent4 4 4 5" xfId="10255"/>
    <cellStyle name="20% - Accent4 4 4 5 2" xfId="29219"/>
    <cellStyle name="20% - Accent4 4 4 5 3" xfId="48181"/>
    <cellStyle name="20% - Accent4 4 4 6" xfId="19738"/>
    <cellStyle name="20% - Accent4 4 4 7" xfId="38700"/>
    <cellStyle name="20% - Accent4 4 5" xfId="1362"/>
    <cellStyle name="20% - Accent4 4 5 2" xfId="3732"/>
    <cellStyle name="20% - Accent4 4 5 2 2" xfId="8474"/>
    <cellStyle name="20% - Accent4 4 5 2 2 2" xfId="17957"/>
    <cellStyle name="20% - Accent4 4 5 2 2 2 2" xfId="36921"/>
    <cellStyle name="20% - Accent4 4 5 2 2 2 3" xfId="55883"/>
    <cellStyle name="20% - Accent4 4 5 2 2 3" xfId="27440"/>
    <cellStyle name="20% - Accent4 4 5 2 2 4" xfId="46402"/>
    <cellStyle name="20% - Accent4 4 5 2 3" xfId="13217"/>
    <cellStyle name="20% - Accent4 4 5 2 3 2" xfId="32181"/>
    <cellStyle name="20% - Accent4 4 5 2 3 3" xfId="51143"/>
    <cellStyle name="20% - Accent4 4 5 2 4" xfId="22700"/>
    <cellStyle name="20% - Accent4 4 5 2 5" xfId="41662"/>
    <cellStyle name="20% - Accent4 4 5 3" xfId="6104"/>
    <cellStyle name="20% - Accent4 4 5 3 2" xfId="15587"/>
    <cellStyle name="20% - Accent4 4 5 3 2 2" xfId="34551"/>
    <cellStyle name="20% - Accent4 4 5 3 2 3" xfId="53513"/>
    <cellStyle name="20% - Accent4 4 5 3 3" xfId="25070"/>
    <cellStyle name="20% - Accent4 4 5 3 4" xfId="44032"/>
    <cellStyle name="20% - Accent4 4 5 4" xfId="10847"/>
    <cellStyle name="20% - Accent4 4 5 4 2" xfId="29811"/>
    <cellStyle name="20% - Accent4 4 5 4 3" xfId="48773"/>
    <cellStyle name="20% - Accent4 4 5 5" xfId="20330"/>
    <cellStyle name="20% - Accent4 4 5 6" xfId="39292"/>
    <cellStyle name="20% - Accent4 4 6" xfId="2547"/>
    <cellStyle name="20% - Accent4 4 6 2" xfId="7289"/>
    <cellStyle name="20% - Accent4 4 6 2 2" xfId="16772"/>
    <cellStyle name="20% - Accent4 4 6 2 2 2" xfId="35736"/>
    <cellStyle name="20% - Accent4 4 6 2 2 3" xfId="54698"/>
    <cellStyle name="20% - Accent4 4 6 2 3" xfId="26255"/>
    <cellStyle name="20% - Accent4 4 6 2 4" xfId="45217"/>
    <cellStyle name="20% - Accent4 4 6 3" xfId="12032"/>
    <cellStyle name="20% - Accent4 4 6 3 2" xfId="30996"/>
    <cellStyle name="20% - Accent4 4 6 3 3" xfId="49958"/>
    <cellStyle name="20% - Accent4 4 6 4" xfId="21515"/>
    <cellStyle name="20% - Accent4 4 6 5" xfId="40477"/>
    <cellStyle name="20% - Accent4 4 7" xfId="4919"/>
    <cellStyle name="20% - Accent4 4 7 2" xfId="14402"/>
    <cellStyle name="20% - Accent4 4 7 2 2" xfId="33366"/>
    <cellStyle name="20% - Accent4 4 7 2 3" xfId="52328"/>
    <cellStyle name="20% - Accent4 4 7 3" xfId="23885"/>
    <cellStyle name="20% - Accent4 4 7 4" xfId="42847"/>
    <cellStyle name="20% - Accent4 4 8" xfId="9662"/>
    <cellStyle name="20% - Accent4 4 8 2" xfId="28626"/>
    <cellStyle name="20% - Accent4 4 8 3" xfId="47588"/>
    <cellStyle name="20% - Accent4 4 9" xfId="19145"/>
    <cellStyle name="20% - Accent4 5" xfId="194"/>
    <cellStyle name="20% - Accent4 5 2" xfId="487"/>
    <cellStyle name="20% - Accent4 5 2 2" xfId="1128"/>
    <cellStyle name="20% - Accent4 5 2 2 2" xfId="2316"/>
    <cellStyle name="20% - Accent4 5 2 2 2 2" xfId="4686"/>
    <cellStyle name="20% - Accent4 5 2 2 2 2 2" xfId="9428"/>
    <cellStyle name="20% - Accent4 5 2 2 2 2 2 2" xfId="18911"/>
    <cellStyle name="20% - Accent4 5 2 2 2 2 2 2 2" xfId="37875"/>
    <cellStyle name="20% - Accent4 5 2 2 2 2 2 2 3" xfId="56837"/>
    <cellStyle name="20% - Accent4 5 2 2 2 2 2 3" xfId="28394"/>
    <cellStyle name="20% - Accent4 5 2 2 2 2 2 4" xfId="47356"/>
    <cellStyle name="20% - Accent4 5 2 2 2 2 3" xfId="14171"/>
    <cellStyle name="20% - Accent4 5 2 2 2 2 3 2" xfId="33135"/>
    <cellStyle name="20% - Accent4 5 2 2 2 2 3 3" xfId="52097"/>
    <cellStyle name="20% - Accent4 5 2 2 2 2 4" xfId="23654"/>
    <cellStyle name="20% - Accent4 5 2 2 2 2 5" xfId="42616"/>
    <cellStyle name="20% - Accent4 5 2 2 2 3" xfId="7058"/>
    <cellStyle name="20% - Accent4 5 2 2 2 3 2" xfId="16541"/>
    <cellStyle name="20% - Accent4 5 2 2 2 3 2 2" xfId="35505"/>
    <cellStyle name="20% - Accent4 5 2 2 2 3 2 3" xfId="54467"/>
    <cellStyle name="20% - Accent4 5 2 2 2 3 3" xfId="26024"/>
    <cellStyle name="20% - Accent4 5 2 2 2 3 4" xfId="44986"/>
    <cellStyle name="20% - Accent4 5 2 2 2 4" xfId="11801"/>
    <cellStyle name="20% - Accent4 5 2 2 2 4 2" xfId="30765"/>
    <cellStyle name="20% - Accent4 5 2 2 2 4 3" xfId="49727"/>
    <cellStyle name="20% - Accent4 5 2 2 2 5" xfId="21284"/>
    <cellStyle name="20% - Accent4 5 2 2 2 6" xfId="40246"/>
    <cellStyle name="20% - Accent4 5 2 2 3" xfId="3501"/>
    <cellStyle name="20% - Accent4 5 2 2 3 2" xfId="8243"/>
    <cellStyle name="20% - Accent4 5 2 2 3 2 2" xfId="17726"/>
    <cellStyle name="20% - Accent4 5 2 2 3 2 2 2" xfId="36690"/>
    <cellStyle name="20% - Accent4 5 2 2 3 2 2 3" xfId="55652"/>
    <cellStyle name="20% - Accent4 5 2 2 3 2 3" xfId="27209"/>
    <cellStyle name="20% - Accent4 5 2 2 3 2 4" xfId="46171"/>
    <cellStyle name="20% - Accent4 5 2 2 3 3" xfId="12986"/>
    <cellStyle name="20% - Accent4 5 2 2 3 3 2" xfId="31950"/>
    <cellStyle name="20% - Accent4 5 2 2 3 3 3" xfId="50912"/>
    <cellStyle name="20% - Accent4 5 2 2 3 4" xfId="22469"/>
    <cellStyle name="20% - Accent4 5 2 2 3 5" xfId="41431"/>
    <cellStyle name="20% - Accent4 5 2 2 4" xfId="5873"/>
    <cellStyle name="20% - Accent4 5 2 2 4 2" xfId="15356"/>
    <cellStyle name="20% - Accent4 5 2 2 4 2 2" xfId="34320"/>
    <cellStyle name="20% - Accent4 5 2 2 4 2 3" xfId="53282"/>
    <cellStyle name="20% - Accent4 5 2 2 4 3" xfId="24839"/>
    <cellStyle name="20% - Accent4 5 2 2 4 4" xfId="43801"/>
    <cellStyle name="20% - Accent4 5 2 2 5" xfId="10616"/>
    <cellStyle name="20% - Accent4 5 2 2 5 2" xfId="29580"/>
    <cellStyle name="20% - Accent4 5 2 2 5 3" xfId="48542"/>
    <cellStyle name="20% - Accent4 5 2 2 6" xfId="20099"/>
    <cellStyle name="20% - Accent4 5 2 2 7" xfId="39061"/>
    <cellStyle name="20% - Accent4 5 2 3" xfId="1723"/>
    <cellStyle name="20% - Accent4 5 2 3 2" xfId="4093"/>
    <cellStyle name="20% - Accent4 5 2 3 2 2" xfId="8835"/>
    <cellStyle name="20% - Accent4 5 2 3 2 2 2" xfId="18318"/>
    <cellStyle name="20% - Accent4 5 2 3 2 2 2 2" xfId="37282"/>
    <cellStyle name="20% - Accent4 5 2 3 2 2 2 3" xfId="56244"/>
    <cellStyle name="20% - Accent4 5 2 3 2 2 3" xfId="27801"/>
    <cellStyle name="20% - Accent4 5 2 3 2 2 4" xfId="46763"/>
    <cellStyle name="20% - Accent4 5 2 3 2 3" xfId="13578"/>
    <cellStyle name="20% - Accent4 5 2 3 2 3 2" xfId="32542"/>
    <cellStyle name="20% - Accent4 5 2 3 2 3 3" xfId="51504"/>
    <cellStyle name="20% - Accent4 5 2 3 2 4" xfId="23061"/>
    <cellStyle name="20% - Accent4 5 2 3 2 5" xfId="42023"/>
    <cellStyle name="20% - Accent4 5 2 3 3" xfId="6465"/>
    <cellStyle name="20% - Accent4 5 2 3 3 2" xfId="15948"/>
    <cellStyle name="20% - Accent4 5 2 3 3 2 2" xfId="34912"/>
    <cellStyle name="20% - Accent4 5 2 3 3 2 3" xfId="53874"/>
    <cellStyle name="20% - Accent4 5 2 3 3 3" xfId="25431"/>
    <cellStyle name="20% - Accent4 5 2 3 3 4" xfId="44393"/>
    <cellStyle name="20% - Accent4 5 2 3 4" xfId="11208"/>
    <cellStyle name="20% - Accent4 5 2 3 4 2" xfId="30172"/>
    <cellStyle name="20% - Accent4 5 2 3 4 3" xfId="49134"/>
    <cellStyle name="20% - Accent4 5 2 3 5" xfId="20691"/>
    <cellStyle name="20% - Accent4 5 2 3 6" xfId="39653"/>
    <cellStyle name="20% - Accent4 5 2 4" xfId="2908"/>
    <cellStyle name="20% - Accent4 5 2 4 2" xfId="7650"/>
    <cellStyle name="20% - Accent4 5 2 4 2 2" xfId="17133"/>
    <cellStyle name="20% - Accent4 5 2 4 2 2 2" xfId="36097"/>
    <cellStyle name="20% - Accent4 5 2 4 2 2 3" xfId="55059"/>
    <cellStyle name="20% - Accent4 5 2 4 2 3" xfId="26616"/>
    <cellStyle name="20% - Accent4 5 2 4 2 4" xfId="45578"/>
    <cellStyle name="20% - Accent4 5 2 4 3" xfId="12393"/>
    <cellStyle name="20% - Accent4 5 2 4 3 2" xfId="31357"/>
    <cellStyle name="20% - Accent4 5 2 4 3 3" xfId="50319"/>
    <cellStyle name="20% - Accent4 5 2 4 4" xfId="21876"/>
    <cellStyle name="20% - Accent4 5 2 4 5" xfId="40838"/>
    <cellStyle name="20% - Accent4 5 2 5" xfId="5280"/>
    <cellStyle name="20% - Accent4 5 2 5 2" xfId="14763"/>
    <cellStyle name="20% - Accent4 5 2 5 2 2" xfId="33727"/>
    <cellStyle name="20% - Accent4 5 2 5 2 3" xfId="52689"/>
    <cellStyle name="20% - Accent4 5 2 5 3" xfId="24246"/>
    <cellStyle name="20% - Accent4 5 2 5 4" xfId="43208"/>
    <cellStyle name="20% - Accent4 5 2 6" xfId="10023"/>
    <cellStyle name="20% - Accent4 5 2 6 2" xfId="28987"/>
    <cellStyle name="20% - Accent4 5 2 6 3" xfId="47949"/>
    <cellStyle name="20% - Accent4 5 2 7" xfId="19506"/>
    <cellStyle name="20% - Accent4 5 2 8" xfId="38468"/>
    <cellStyle name="20% - Accent4 5 3" xfId="839"/>
    <cellStyle name="20% - Accent4 5 3 2" xfId="2027"/>
    <cellStyle name="20% - Accent4 5 3 2 2" xfId="4397"/>
    <cellStyle name="20% - Accent4 5 3 2 2 2" xfId="9139"/>
    <cellStyle name="20% - Accent4 5 3 2 2 2 2" xfId="18622"/>
    <cellStyle name="20% - Accent4 5 3 2 2 2 2 2" xfId="37586"/>
    <cellStyle name="20% - Accent4 5 3 2 2 2 2 3" xfId="56548"/>
    <cellStyle name="20% - Accent4 5 3 2 2 2 3" xfId="28105"/>
    <cellStyle name="20% - Accent4 5 3 2 2 2 4" xfId="47067"/>
    <cellStyle name="20% - Accent4 5 3 2 2 3" xfId="13882"/>
    <cellStyle name="20% - Accent4 5 3 2 2 3 2" xfId="32846"/>
    <cellStyle name="20% - Accent4 5 3 2 2 3 3" xfId="51808"/>
    <cellStyle name="20% - Accent4 5 3 2 2 4" xfId="23365"/>
    <cellStyle name="20% - Accent4 5 3 2 2 5" xfId="42327"/>
    <cellStyle name="20% - Accent4 5 3 2 3" xfId="6769"/>
    <cellStyle name="20% - Accent4 5 3 2 3 2" xfId="16252"/>
    <cellStyle name="20% - Accent4 5 3 2 3 2 2" xfId="35216"/>
    <cellStyle name="20% - Accent4 5 3 2 3 2 3" xfId="54178"/>
    <cellStyle name="20% - Accent4 5 3 2 3 3" xfId="25735"/>
    <cellStyle name="20% - Accent4 5 3 2 3 4" xfId="44697"/>
    <cellStyle name="20% - Accent4 5 3 2 4" xfId="11512"/>
    <cellStyle name="20% - Accent4 5 3 2 4 2" xfId="30476"/>
    <cellStyle name="20% - Accent4 5 3 2 4 3" xfId="49438"/>
    <cellStyle name="20% - Accent4 5 3 2 5" xfId="20995"/>
    <cellStyle name="20% - Accent4 5 3 2 6" xfId="39957"/>
    <cellStyle name="20% - Accent4 5 3 3" xfId="3212"/>
    <cellStyle name="20% - Accent4 5 3 3 2" xfId="7954"/>
    <cellStyle name="20% - Accent4 5 3 3 2 2" xfId="17437"/>
    <cellStyle name="20% - Accent4 5 3 3 2 2 2" xfId="36401"/>
    <cellStyle name="20% - Accent4 5 3 3 2 2 3" xfId="55363"/>
    <cellStyle name="20% - Accent4 5 3 3 2 3" xfId="26920"/>
    <cellStyle name="20% - Accent4 5 3 3 2 4" xfId="45882"/>
    <cellStyle name="20% - Accent4 5 3 3 3" xfId="12697"/>
    <cellStyle name="20% - Accent4 5 3 3 3 2" xfId="31661"/>
    <cellStyle name="20% - Accent4 5 3 3 3 3" xfId="50623"/>
    <cellStyle name="20% - Accent4 5 3 3 4" xfId="22180"/>
    <cellStyle name="20% - Accent4 5 3 3 5" xfId="41142"/>
    <cellStyle name="20% - Accent4 5 3 4" xfId="5584"/>
    <cellStyle name="20% - Accent4 5 3 4 2" xfId="15067"/>
    <cellStyle name="20% - Accent4 5 3 4 2 2" xfId="34031"/>
    <cellStyle name="20% - Accent4 5 3 4 2 3" xfId="52993"/>
    <cellStyle name="20% - Accent4 5 3 4 3" xfId="24550"/>
    <cellStyle name="20% - Accent4 5 3 4 4" xfId="43512"/>
    <cellStyle name="20% - Accent4 5 3 5" xfId="10327"/>
    <cellStyle name="20% - Accent4 5 3 5 2" xfId="29291"/>
    <cellStyle name="20% - Accent4 5 3 5 3" xfId="48253"/>
    <cellStyle name="20% - Accent4 5 3 6" xfId="19810"/>
    <cellStyle name="20% - Accent4 5 3 7" xfId="38772"/>
    <cellStyle name="20% - Accent4 5 4" xfId="1434"/>
    <cellStyle name="20% - Accent4 5 4 2" xfId="3804"/>
    <cellStyle name="20% - Accent4 5 4 2 2" xfId="8546"/>
    <cellStyle name="20% - Accent4 5 4 2 2 2" xfId="18029"/>
    <cellStyle name="20% - Accent4 5 4 2 2 2 2" xfId="36993"/>
    <cellStyle name="20% - Accent4 5 4 2 2 2 3" xfId="55955"/>
    <cellStyle name="20% - Accent4 5 4 2 2 3" xfId="27512"/>
    <cellStyle name="20% - Accent4 5 4 2 2 4" xfId="46474"/>
    <cellStyle name="20% - Accent4 5 4 2 3" xfId="13289"/>
    <cellStyle name="20% - Accent4 5 4 2 3 2" xfId="32253"/>
    <cellStyle name="20% - Accent4 5 4 2 3 3" xfId="51215"/>
    <cellStyle name="20% - Accent4 5 4 2 4" xfId="22772"/>
    <cellStyle name="20% - Accent4 5 4 2 5" xfId="41734"/>
    <cellStyle name="20% - Accent4 5 4 3" xfId="6176"/>
    <cellStyle name="20% - Accent4 5 4 3 2" xfId="15659"/>
    <cellStyle name="20% - Accent4 5 4 3 2 2" xfId="34623"/>
    <cellStyle name="20% - Accent4 5 4 3 2 3" xfId="53585"/>
    <cellStyle name="20% - Accent4 5 4 3 3" xfId="25142"/>
    <cellStyle name="20% - Accent4 5 4 3 4" xfId="44104"/>
    <cellStyle name="20% - Accent4 5 4 4" xfId="10919"/>
    <cellStyle name="20% - Accent4 5 4 4 2" xfId="29883"/>
    <cellStyle name="20% - Accent4 5 4 4 3" xfId="48845"/>
    <cellStyle name="20% - Accent4 5 4 5" xfId="20402"/>
    <cellStyle name="20% - Accent4 5 4 6" xfId="39364"/>
    <cellStyle name="20% - Accent4 5 5" xfId="2619"/>
    <cellStyle name="20% - Accent4 5 5 2" xfId="7361"/>
    <cellStyle name="20% - Accent4 5 5 2 2" xfId="16844"/>
    <cellStyle name="20% - Accent4 5 5 2 2 2" xfId="35808"/>
    <cellStyle name="20% - Accent4 5 5 2 2 3" xfId="54770"/>
    <cellStyle name="20% - Accent4 5 5 2 3" xfId="26327"/>
    <cellStyle name="20% - Accent4 5 5 2 4" xfId="45289"/>
    <cellStyle name="20% - Accent4 5 5 3" xfId="12104"/>
    <cellStyle name="20% - Accent4 5 5 3 2" xfId="31068"/>
    <cellStyle name="20% - Accent4 5 5 3 3" xfId="50030"/>
    <cellStyle name="20% - Accent4 5 5 4" xfId="21587"/>
    <cellStyle name="20% - Accent4 5 5 5" xfId="40549"/>
    <cellStyle name="20% - Accent4 5 6" xfId="4991"/>
    <cellStyle name="20% - Accent4 5 6 2" xfId="14474"/>
    <cellStyle name="20% - Accent4 5 6 2 2" xfId="33438"/>
    <cellStyle name="20% - Accent4 5 6 2 3" xfId="52400"/>
    <cellStyle name="20% - Accent4 5 6 3" xfId="23957"/>
    <cellStyle name="20% - Accent4 5 6 4" xfId="42919"/>
    <cellStyle name="20% - Accent4 5 7" xfId="9734"/>
    <cellStyle name="20% - Accent4 5 7 2" xfId="28698"/>
    <cellStyle name="20% - Accent4 5 7 3" xfId="47660"/>
    <cellStyle name="20% - Accent4 5 8" xfId="19217"/>
    <cellStyle name="20% - Accent4 5 9" xfId="38179"/>
    <cellStyle name="20% - Accent4 6" xfId="341"/>
    <cellStyle name="20% - Accent4 6 2" xfId="984"/>
    <cellStyle name="20% - Accent4 6 2 2" xfId="2172"/>
    <cellStyle name="20% - Accent4 6 2 2 2" xfId="4542"/>
    <cellStyle name="20% - Accent4 6 2 2 2 2" xfId="9284"/>
    <cellStyle name="20% - Accent4 6 2 2 2 2 2" xfId="18767"/>
    <cellStyle name="20% - Accent4 6 2 2 2 2 2 2" xfId="37731"/>
    <cellStyle name="20% - Accent4 6 2 2 2 2 2 3" xfId="56693"/>
    <cellStyle name="20% - Accent4 6 2 2 2 2 3" xfId="28250"/>
    <cellStyle name="20% - Accent4 6 2 2 2 2 4" xfId="47212"/>
    <cellStyle name="20% - Accent4 6 2 2 2 3" xfId="14027"/>
    <cellStyle name="20% - Accent4 6 2 2 2 3 2" xfId="32991"/>
    <cellStyle name="20% - Accent4 6 2 2 2 3 3" xfId="51953"/>
    <cellStyle name="20% - Accent4 6 2 2 2 4" xfId="23510"/>
    <cellStyle name="20% - Accent4 6 2 2 2 5" xfId="42472"/>
    <cellStyle name="20% - Accent4 6 2 2 3" xfId="6914"/>
    <cellStyle name="20% - Accent4 6 2 2 3 2" xfId="16397"/>
    <cellStyle name="20% - Accent4 6 2 2 3 2 2" xfId="35361"/>
    <cellStyle name="20% - Accent4 6 2 2 3 2 3" xfId="54323"/>
    <cellStyle name="20% - Accent4 6 2 2 3 3" xfId="25880"/>
    <cellStyle name="20% - Accent4 6 2 2 3 4" xfId="44842"/>
    <cellStyle name="20% - Accent4 6 2 2 4" xfId="11657"/>
    <cellStyle name="20% - Accent4 6 2 2 4 2" xfId="30621"/>
    <cellStyle name="20% - Accent4 6 2 2 4 3" xfId="49583"/>
    <cellStyle name="20% - Accent4 6 2 2 5" xfId="21140"/>
    <cellStyle name="20% - Accent4 6 2 2 6" xfId="40102"/>
    <cellStyle name="20% - Accent4 6 2 3" xfId="3357"/>
    <cellStyle name="20% - Accent4 6 2 3 2" xfId="8099"/>
    <cellStyle name="20% - Accent4 6 2 3 2 2" xfId="17582"/>
    <cellStyle name="20% - Accent4 6 2 3 2 2 2" xfId="36546"/>
    <cellStyle name="20% - Accent4 6 2 3 2 2 3" xfId="55508"/>
    <cellStyle name="20% - Accent4 6 2 3 2 3" xfId="27065"/>
    <cellStyle name="20% - Accent4 6 2 3 2 4" xfId="46027"/>
    <cellStyle name="20% - Accent4 6 2 3 3" xfId="12842"/>
    <cellStyle name="20% - Accent4 6 2 3 3 2" xfId="31806"/>
    <cellStyle name="20% - Accent4 6 2 3 3 3" xfId="50768"/>
    <cellStyle name="20% - Accent4 6 2 3 4" xfId="22325"/>
    <cellStyle name="20% - Accent4 6 2 3 5" xfId="41287"/>
    <cellStyle name="20% - Accent4 6 2 4" xfId="5729"/>
    <cellStyle name="20% - Accent4 6 2 4 2" xfId="15212"/>
    <cellStyle name="20% - Accent4 6 2 4 2 2" xfId="34176"/>
    <cellStyle name="20% - Accent4 6 2 4 2 3" xfId="53138"/>
    <cellStyle name="20% - Accent4 6 2 4 3" xfId="24695"/>
    <cellStyle name="20% - Accent4 6 2 4 4" xfId="43657"/>
    <cellStyle name="20% - Accent4 6 2 5" xfId="10472"/>
    <cellStyle name="20% - Accent4 6 2 5 2" xfId="29436"/>
    <cellStyle name="20% - Accent4 6 2 5 3" xfId="48398"/>
    <cellStyle name="20% - Accent4 6 2 6" xfId="19955"/>
    <cellStyle name="20% - Accent4 6 2 7" xfId="38917"/>
    <cellStyle name="20% - Accent4 6 3" xfId="1579"/>
    <cellStyle name="20% - Accent4 6 3 2" xfId="3949"/>
    <cellStyle name="20% - Accent4 6 3 2 2" xfId="8691"/>
    <cellStyle name="20% - Accent4 6 3 2 2 2" xfId="18174"/>
    <cellStyle name="20% - Accent4 6 3 2 2 2 2" xfId="37138"/>
    <cellStyle name="20% - Accent4 6 3 2 2 2 3" xfId="56100"/>
    <cellStyle name="20% - Accent4 6 3 2 2 3" xfId="27657"/>
    <cellStyle name="20% - Accent4 6 3 2 2 4" xfId="46619"/>
    <cellStyle name="20% - Accent4 6 3 2 3" xfId="13434"/>
    <cellStyle name="20% - Accent4 6 3 2 3 2" xfId="32398"/>
    <cellStyle name="20% - Accent4 6 3 2 3 3" xfId="51360"/>
    <cellStyle name="20% - Accent4 6 3 2 4" xfId="22917"/>
    <cellStyle name="20% - Accent4 6 3 2 5" xfId="41879"/>
    <cellStyle name="20% - Accent4 6 3 3" xfId="6321"/>
    <cellStyle name="20% - Accent4 6 3 3 2" xfId="15804"/>
    <cellStyle name="20% - Accent4 6 3 3 2 2" xfId="34768"/>
    <cellStyle name="20% - Accent4 6 3 3 2 3" xfId="53730"/>
    <cellStyle name="20% - Accent4 6 3 3 3" xfId="25287"/>
    <cellStyle name="20% - Accent4 6 3 3 4" xfId="44249"/>
    <cellStyle name="20% - Accent4 6 3 4" xfId="11064"/>
    <cellStyle name="20% - Accent4 6 3 4 2" xfId="30028"/>
    <cellStyle name="20% - Accent4 6 3 4 3" xfId="48990"/>
    <cellStyle name="20% - Accent4 6 3 5" xfId="20547"/>
    <cellStyle name="20% - Accent4 6 3 6" xfId="39509"/>
    <cellStyle name="20% - Accent4 6 4" xfId="2764"/>
    <cellStyle name="20% - Accent4 6 4 2" xfId="7506"/>
    <cellStyle name="20% - Accent4 6 4 2 2" xfId="16989"/>
    <cellStyle name="20% - Accent4 6 4 2 2 2" xfId="35953"/>
    <cellStyle name="20% - Accent4 6 4 2 2 3" xfId="54915"/>
    <cellStyle name="20% - Accent4 6 4 2 3" xfId="26472"/>
    <cellStyle name="20% - Accent4 6 4 2 4" xfId="45434"/>
    <cellStyle name="20% - Accent4 6 4 3" xfId="12249"/>
    <cellStyle name="20% - Accent4 6 4 3 2" xfId="31213"/>
    <cellStyle name="20% - Accent4 6 4 3 3" xfId="50175"/>
    <cellStyle name="20% - Accent4 6 4 4" xfId="21732"/>
    <cellStyle name="20% - Accent4 6 4 5" xfId="40694"/>
    <cellStyle name="20% - Accent4 6 5" xfId="5136"/>
    <cellStyle name="20% - Accent4 6 5 2" xfId="14619"/>
    <cellStyle name="20% - Accent4 6 5 2 2" xfId="33583"/>
    <cellStyle name="20% - Accent4 6 5 2 3" xfId="52545"/>
    <cellStyle name="20% - Accent4 6 5 3" xfId="24102"/>
    <cellStyle name="20% - Accent4 6 5 4" xfId="43064"/>
    <cellStyle name="20% - Accent4 6 6" xfId="9879"/>
    <cellStyle name="20% - Accent4 6 6 2" xfId="28843"/>
    <cellStyle name="20% - Accent4 6 6 3" xfId="47805"/>
    <cellStyle name="20% - Accent4 6 7" xfId="19362"/>
    <cellStyle name="20% - Accent4 6 8" xfId="38324"/>
    <cellStyle name="20% - Accent4 7" xfId="632"/>
    <cellStyle name="20% - Accent4 7 2" xfId="1273"/>
    <cellStyle name="20% - Accent4 7 2 2" xfId="2461"/>
    <cellStyle name="20% - Accent4 7 2 2 2" xfId="4831"/>
    <cellStyle name="20% - Accent4 7 2 2 2 2" xfId="9573"/>
    <cellStyle name="20% - Accent4 7 2 2 2 2 2" xfId="19056"/>
    <cellStyle name="20% - Accent4 7 2 2 2 2 2 2" xfId="38020"/>
    <cellStyle name="20% - Accent4 7 2 2 2 2 2 3" xfId="56982"/>
    <cellStyle name="20% - Accent4 7 2 2 2 2 3" xfId="28539"/>
    <cellStyle name="20% - Accent4 7 2 2 2 2 4" xfId="47501"/>
    <cellStyle name="20% - Accent4 7 2 2 2 3" xfId="14316"/>
    <cellStyle name="20% - Accent4 7 2 2 2 3 2" xfId="33280"/>
    <cellStyle name="20% - Accent4 7 2 2 2 3 3" xfId="52242"/>
    <cellStyle name="20% - Accent4 7 2 2 2 4" xfId="23799"/>
    <cellStyle name="20% - Accent4 7 2 2 2 5" xfId="42761"/>
    <cellStyle name="20% - Accent4 7 2 2 3" xfId="7203"/>
    <cellStyle name="20% - Accent4 7 2 2 3 2" xfId="16686"/>
    <cellStyle name="20% - Accent4 7 2 2 3 2 2" xfId="35650"/>
    <cellStyle name="20% - Accent4 7 2 2 3 2 3" xfId="54612"/>
    <cellStyle name="20% - Accent4 7 2 2 3 3" xfId="26169"/>
    <cellStyle name="20% - Accent4 7 2 2 3 4" xfId="45131"/>
    <cellStyle name="20% - Accent4 7 2 2 4" xfId="11946"/>
    <cellStyle name="20% - Accent4 7 2 2 4 2" xfId="30910"/>
    <cellStyle name="20% - Accent4 7 2 2 4 3" xfId="49872"/>
    <cellStyle name="20% - Accent4 7 2 2 5" xfId="21429"/>
    <cellStyle name="20% - Accent4 7 2 2 6" xfId="40391"/>
    <cellStyle name="20% - Accent4 7 2 3" xfId="3646"/>
    <cellStyle name="20% - Accent4 7 2 3 2" xfId="8388"/>
    <cellStyle name="20% - Accent4 7 2 3 2 2" xfId="17871"/>
    <cellStyle name="20% - Accent4 7 2 3 2 2 2" xfId="36835"/>
    <cellStyle name="20% - Accent4 7 2 3 2 2 3" xfId="55797"/>
    <cellStyle name="20% - Accent4 7 2 3 2 3" xfId="27354"/>
    <cellStyle name="20% - Accent4 7 2 3 2 4" xfId="46316"/>
    <cellStyle name="20% - Accent4 7 2 3 3" xfId="13131"/>
    <cellStyle name="20% - Accent4 7 2 3 3 2" xfId="32095"/>
    <cellStyle name="20% - Accent4 7 2 3 3 3" xfId="51057"/>
    <cellStyle name="20% - Accent4 7 2 3 4" xfId="22614"/>
    <cellStyle name="20% - Accent4 7 2 3 5" xfId="41576"/>
    <cellStyle name="20% - Accent4 7 2 4" xfId="6018"/>
    <cellStyle name="20% - Accent4 7 2 4 2" xfId="15501"/>
    <cellStyle name="20% - Accent4 7 2 4 2 2" xfId="34465"/>
    <cellStyle name="20% - Accent4 7 2 4 2 3" xfId="53427"/>
    <cellStyle name="20% - Accent4 7 2 4 3" xfId="24984"/>
    <cellStyle name="20% - Accent4 7 2 4 4" xfId="43946"/>
    <cellStyle name="20% - Accent4 7 2 5" xfId="10761"/>
    <cellStyle name="20% - Accent4 7 2 5 2" xfId="29725"/>
    <cellStyle name="20% - Accent4 7 2 5 3" xfId="48687"/>
    <cellStyle name="20% - Accent4 7 2 6" xfId="20244"/>
    <cellStyle name="20% - Accent4 7 2 7" xfId="39206"/>
    <cellStyle name="20% - Accent4 7 3" xfId="1868"/>
    <cellStyle name="20% - Accent4 7 3 2" xfId="4238"/>
    <cellStyle name="20% - Accent4 7 3 2 2" xfId="8980"/>
    <cellStyle name="20% - Accent4 7 3 2 2 2" xfId="18463"/>
    <cellStyle name="20% - Accent4 7 3 2 2 2 2" xfId="37427"/>
    <cellStyle name="20% - Accent4 7 3 2 2 2 3" xfId="56389"/>
    <cellStyle name="20% - Accent4 7 3 2 2 3" xfId="27946"/>
    <cellStyle name="20% - Accent4 7 3 2 2 4" xfId="46908"/>
    <cellStyle name="20% - Accent4 7 3 2 3" xfId="13723"/>
    <cellStyle name="20% - Accent4 7 3 2 3 2" xfId="32687"/>
    <cellStyle name="20% - Accent4 7 3 2 3 3" xfId="51649"/>
    <cellStyle name="20% - Accent4 7 3 2 4" xfId="23206"/>
    <cellStyle name="20% - Accent4 7 3 2 5" xfId="42168"/>
    <cellStyle name="20% - Accent4 7 3 3" xfId="6610"/>
    <cellStyle name="20% - Accent4 7 3 3 2" xfId="16093"/>
    <cellStyle name="20% - Accent4 7 3 3 2 2" xfId="35057"/>
    <cellStyle name="20% - Accent4 7 3 3 2 3" xfId="54019"/>
    <cellStyle name="20% - Accent4 7 3 3 3" xfId="25576"/>
    <cellStyle name="20% - Accent4 7 3 3 4" xfId="44538"/>
    <cellStyle name="20% - Accent4 7 3 4" xfId="11353"/>
    <cellStyle name="20% - Accent4 7 3 4 2" xfId="30317"/>
    <cellStyle name="20% - Accent4 7 3 4 3" xfId="49279"/>
    <cellStyle name="20% - Accent4 7 3 5" xfId="20836"/>
    <cellStyle name="20% - Accent4 7 3 6" xfId="39798"/>
    <cellStyle name="20% - Accent4 7 4" xfId="3053"/>
    <cellStyle name="20% - Accent4 7 4 2" xfId="7795"/>
    <cellStyle name="20% - Accent4 7 4 2 2" xfId="17278"/>
    <cellStyle name="20% - Accent4 7 4 2 2 2" xfId="36242"/>
    <cellStyle name="20% - Accent4 7 4 2 2 3" xfId="55204"/>
    <cellStyle name="20% - Accent4 7 4 2 3" xfId="26761"/>
    <cellStyle name="20% - Accent4 7 4 2 4" xfId="45723"/>
    <cellStyle name="20% - Accent4 7 4 3" xfId="12538"/>
    <cellStyle name="20% - Accent4 7 4 3 2" xfId="31502"/>
    <cellStyle name="20% - Accent4 7 4 3 3" xfId="50464"/>
    <cellStyle name="20% - Accent4 7 4 4" xfId="22021"/>
    <cellStyle name="20% - Accent4 7 4 5" xfId="40983"/>
    <cellStyle name="20% - Accent4 7 5" xfId="5425"/>
    <cellStyle name="20% - Accent4 7 5 2" xfId="14908"/>
    <cellStyle name="20% - Accent4 7 5 2 2" xfId="33872"/>
    <cellStyle name="20% - Accent4 7 5 2 3" xfId="52834"/>
    <cellStyle name="20% - Accent4 7 5 3" xfId="24391"/>
    <cellStyle name="20% - Accent4 7 5 4" xfId="43353"/>
    <cellStyle name="20% - Accent4 7 6" xfId="10168"/>
    <cellStyle name="20% - Accent4 7 6 2" xfId="29132"/>
    <cellStyle name="20% - Accent4 7 6 3" xfId="48094"/>
    <cellStyle name="20% - Accent4 7 7" xfId="19651"/>
    <cellStyle name="20% - Accent4 7 8" xfId="38613"/>
    <cellStyle name="20% - Accent4 8" xfId="677"/>
    <cellStyle name="20% - Accent4 8 2" xfId="1883"/>
    <cellStyle name="20% - Accent4 8 2 2" xfId="4253"/>
    <cellStyle name="20% - Accent4 8 2 2 2" xfId="8995"/>
    <cellStyle name="20% - Accent4 8 2 2 2 2" xfId="18478"/>
    <cellStyle name="20% - Accent4 8 2 2 2 2 2" xfId="37442"/>
    <cellStyle name="20% - Accent4 8 2 2 2 2 3" xfId="56404"/>
    <cellStyle name="20% - Accent4 8 2 2 2 3" xfId="27961"/>
    <cellStyle name="20% - Accent4 8 2 2 2 4" xfId="46923"/>
    <cellStyle name="20% - Accent4 8 2 2 3" xfId="13738"/>
    <cellStyle name="20% - Accent4 8 2 2 3 2" xfId="32702"/>
    <cellStyle name="20% - Accent4 8 2 2 3 3" xfId="51664"/>
    <cellStyle name="20% - Accent4 8 2 2 4" xfId="23221"/>
    <cellStyle name="20% - Accent4 8 2 2 5" xfId="42183"/>
    <cellStyle name="20% - Accent4 8 2 3" xfId="6625"/>
    <cellStyle name="20% - Accent4 8 2 3 2" xfId="16108"/>
    <cellStyle name="20% - Accent4 8 2 3 2 2" xfId="35072"/>
    <cellStyle name="20% - Accent4 8 2 3 2 3" xfId="54034"/>
    <cellStyle name="20% - Accent4 8 2 3 3" xfId="25591"/>
    <cellStyle name="20% - Accent4 8 2 3 4" xfId="44553"/>
    <cellStyle name="20% - Accent4 8 2 4" xfId="11368"/>
    <cellStyle name="20% - Accent4 8 2 4 2" xfId="30332"/>
    <cellStyle name="20% - Accent4 8 2 4 3" xfId="49294"/>
    <cellStyle name="20% - Accent4 8 2 5" xfId="20851"/>
    <cellStyle name="20% - Accent4 8 2 6" xfId="39813"/>
    <cellStyle name="20% - Accent4 8 3" xfId="3068"/>
    <cellStyle name="20% - Accent4 8 3 2" xfId="7810"/>
    <cellStyle name="20% - Accent4 8 3 2 2" xfId="17293"/>
    <cellStyle name="20% - Accent4 8 3 2 2 2" xfId="36257"/>
    <cellStyle name="20% - Accent4 8 3 2 2 3" xfId="55219"/>
    <cellStyle name="20% - Accent4 8 3 2 3" xfId="26776"/>
    <cellStyle name="20% - Accent4 8 3 2 4" xfId="45738"/>
    <cellStyle name="20% - Accent4 8 3 3" xfId="12553"/>
    <cellStyle name="20% - Accent4 8 3 3 2" xfId="31517"/>
    <cellStyle name="20% - Accent4 8 3 3 3" xfId="50479"/>
    <cellStyle name="20% - Accent4 8 3 4" xfId="22036"/>
    <cellStyle name="20% - Accent4 8 3 5" xfId="40998"/>
    <cellStyle name="20% - Accent4 8 4" xfId="5440"/>
    <cellStyle name="20% - Accent4 8 4 2" xfId="14923"/>
    <cellStyle name="20% - Accent4 8 4 2 2" xfId="33887"/>
    <cellStyle name="20% - Accent4 8 4 2 3" xfId="52849"/>
    <cellStyle name="20% - Accent4 8 4 3" xfId="24406"/>
    <cellStyle name="20% - Accent4 8 4 4" xfId="43368"/>
    <cellStyle name="20% - Accent4 8 5" xfId="10183"/>
    <cellStyle name="20% - Accent4 8 5 2" xfId="29147"/>
    <cellStyle name="20% - Accent4 8 5 3" xfId="48109"/>
    <cellStyle name="20% - Accent4 8 6" xfId="19666"/>
    <cellStyle name="20% - Accent4 8 7" xfId="38628"/>
    <cellStyle name="20% - Accent4 9" xfId="1287"/>
    <cellStyle name="20% - Accent4 9 2" xfId="3660"/>
    <cellStyle name="20% - Accent4 9 2 2" xfId="8402"/>
    <cellStyle name="20% - Accent4 9 2 2 2" xfId="17885"/>
    <cellStyle name="20% - Accent4 9 2 2 2 2" xfId="36849"/>
    <cellStyle name="20% - Accent4 9 2 2 2 3" xfId="55811"/>
    <cellStyle name="20% - Accent4 9 2 2 3" xfId="27368"/>
    <cellStyle name="20% - Accent4 9 2 2 4" xfId="46330"/>
    <cellStyle name="20% - Accent4 9 2 3" xfId="13145"/>
    <cellStyle name="20% - Accent4 9 2 3 2" xfId="32109"/>
    <cellStyle name="20% - Accent4 9 2 3 3" xfId="51071"/>
    <cellStyle name="20% - Accent4 9 2 4" xfId="22628"/>
    <cellStyle name="20% - Accent4 9 2 5" xfId="41590"/>
    <cellStyle name="20% - Accent4 9 3" xfId="6032"/>
    <cellStyle name="20% - Accent4 9 3 2" xfId="15515"/>
    <cellStyle name="20% - Accent4 9 3 2 2" xfId="34479"/>
    <cellStyle name="20% - Accent4 9 3 2 3" xfId="53441"/>
    <cellStyle name="20% - Accent4 9 3 3" xfId="24998"/>
    <cellStyle name="20% - Accent4 9 3 4" xfId="43960"/>
    <cellStyle name="20% - Accent4 9 4" xfId="10775"/>
    <cellStyle name="20% - Accent4 9 4 2" xfId="29739"/>
    <cellStyle name="20% - Accent4 9 4 3" xfId="48701"/>
    <cellStyle name="20% - Accent4 9 5" xfId="20258"/>
    <cellStyle name="20% - Accent4 9 6" xfId="39220"/>
    <cellStyle name="20% - Accent5" xfId="42" builtinId="46" customBuiltin="1"/>
    <cellStyle name="20% - Accent5 10" xfId="2478"/>
    <cellStyle name="20% - Accent5 10 2" xfId="7220"/>
    <cellStyle name="20% - Accent5 10 2 2" xfId="16703"/>
    <cellStyle name="20% - Accent5 10 2 2 2" xfId="35667"/>
    <cellStyle name="20% - Accent5 10 2 2 3" xfId="54629"/>
    <cellStyle name="20% - Accent5 10 2 3" xfId="26186"/>
    <cellStyle name="20% - Accent5 10 2 4" xfId="45148"/>
    <cellStyle name="20% - Accent5 10 3" xfId="11963"/>
    <cellStyle name="20% - Accent5 10 3 2" xfId="30927"/>
    <cellStyle name="20% - Accent5 10 3 3" xfId="49889"/>
    <cellStyle name="20% - Accent5 10 4" xfId="21446"/>
    <cellStyle name="20% - Accent5 10 5" xfId="40408"/>
    <cellStyle name="20% - Accent5 11" xfId="4847"/>
    <cellStyle name="20% - Accent5 11 2" xfId="14332"/>
    <cellStyle name="20% - Accent5 11 2 2" xfId="33296"/>
    <cellStyle name="20% - Accent5 11 2 3" xfId="52258"/>
    <cellStyle name="20% - Accent5 11 3" xfId="23815"/>
    <cellStyle name="20% - Accent5 11 4" xfId="42777"/>
    <cellStyle name="20% - Accent5 12" xfId="9590"/>
    <cellStyle name="20% - Accent5 12 2" xfId="28556"/>
    <cellStyle name="20% - Accent5 12 3" xfId="47518"/>
    <cellStyle name="20% - Accent5 13" xfId="19073"/>
    <cellStyle name="20% - Accent5 14" xfId="38037"/>
    <cellStyle name="20% - Accent5 2" xfId="62"/>
    <cellStyle name="20% - Accent5 2 10" xfId="4867"/>
    <cellStyle name="20% - Accent5 2 10 2" xfId="14350"/>
    <cellStyle name="20% - Accent5 2 10 2 2" xfId="33314"/>
    <cellStyle name="20% - Accent5 2 10 2 3" xfId="52276"/>
    <cellStyle name="20% - Accent5 2 10 3" xfId="23833"/>
    <cellStyle name="20% - Accent5 2 10 4" xfId="42795"/>
    <cellStyle name="20% - Accent5 2 11" xfId="9610"/>
    <cellStyle name="20% - Accent5 2 11 2" xfId="28574"/>
    <cellStyle name="20% - Accent5 2 11 3" xfId="47536"/>
    <cellStyle name="20% - Accent5 2 12" xfId="19093"/>
    <cellStyle name="20% - Accent5 2 13" xfId="38055"/>
    <cellStyle name="20% - Accent5 2 2" xfId="104"/>
    <cellStyle name="20% - Accent5 2 2 10" xfId="19129"/>
    <cellStyle name="20% - Accent5 2 2 11" xfId="38091"/>
    <cellStyle name="20% - Accent5 2 2 2" xfId="178"/>
    <cellStyle name="20% - Accent5 2 2 2 10" xfId="38163"/>
    <cellStyle name="20% - Accent5 2 2 2 2" xfId="324"/>
    <cellStyle name="20% - Accent5 2 2 2 2 2" xfId="615"/>
    <cellStyle name="20% - Accent5 2 2 2 2 2 2" xfId="1256"/>
    <cellStyle name="20% - Accent5 2 2 2 2 2 2 2" xfId="2444"/>
    <cellStyle name="20% - Accent5 2 2 2 2 2 2 2 2" xfId="4814"/>
    <cellStyle name="20% - Accent5 2 2 2 2 2 2 2 2 2" xfId="9556"/>
    <cellStyle name="20% - Accent5 2 2 2 2 2 2 2 2 2 2" xfId="19039"/>
    <cellStyle name="20% - Accent5 2 2 2 2 2 2 2 2 2 2 2" xfId="38003"/>
    <cellStyle name="20% - Accent5 2 2 2 2 2 2 2 2 2 2 3" xfId="56965"/>
    <cellStyle name="20% - Accent5 2 2 2 2 2 2 2 2 2 3" xfId="28522"/>
    <cellStyle name="20% - Accent5 2 2 2 2 2 2 2 2 2 4" xfId="47484"/>
    <cellStyle name="20% - Accent5 2 2 2 2 2 2 2 2 3" xfId="14299"/>
    <cellStyle name="20% - Accent5 2 2 2 2 2 2 2 2 3 2" xfId="33263"/>
    <cellStyle name="20% - Accent5 2 2 2 2 2 2 2 2 3 3" xfId="52225"/>
    <cellStyle name="20% - Accent5 2 2 2 2 2 2 2 2 4" xfId="23782"/>
    <cellStyle name="20% - Accent5 2 2 2 2 2 2 2 2 5" xfId="42744"/>
    <cellStyle name="20% - Accent5 2 2 2 2 2 2 2 3" xfId="7186"/>
    <cellStyle name="20% - Accent5 2 2 2 2 2 2 2 3 2" xfId="16669"/>
    <cellStyle name="20% - Accent5 2 2 2 2 2 2 2 3 2 2" xfId="35633"/>
    <cellStyle name="20% - Accent5 2 2 2 2 2 2 2 3 2 3" xfId="54595"/>
    <cellStyle name="20% - Accent5 2 2 2 2 2 2 2 3 3" xfId="26152"/>
    <cellStyle name="20% - Accent5 2 2 2 2 2 2 2 3 4" xfId="45114"/>
    <cellStyle name="20% - Accent5 2 2 2 2 2 2 2 4" xfId="11929"/>
    <cellStyle name="20% - Accent5 2 2 2 2 2 2 2 4 2" xfId="30893"/>
    <cellStyle name="20% - Accent5 2 2 2 2 2 2 2 4 3" xfId="49855"/>
    <cellStyle name="20% - Accent5 2 2 2 2 2 2 2 5" xfId="21412"/>
    <cellStyle name="20% - Accent5 2 2 2 2 2 2 2 6" xfId="40374"/>
    <cellStyle name="20% - Accent5 2 2 2 2 2 2 3" xfId="3629"/>
    <cellStyle name="20% - Accent5 2 2 2 2 2 2 3 2" xfId="8371"/>
    <cellStyle name="20% - Accent5 2 2 2 2 2 2 3 2 2" xfId="17854"/>
    <cellStyle name="20% - Accent5 2 2 2 2 2 2 3 2 2 2" xfId="36818"/>
    <cellStyle name="20% - Accent5 2 2 2 2 2 2 3 2 2 3" xfId="55780"/>
    <cellStyle name="20% - Accent5 2 2 2 2 2 2 3 2 3" xfId="27337"/>
    <cellStyle name="20% - Accent5 2 2 2 2 2 2 3 2 4" xfId="46299"/>
    <cellStyle name="20% - Accent5 2 2 2 2 2 2 3 3" xfId="13114"/>
    <cellStyle name="20% - Accent5 2 2 2 2 2 2 3 3 2" xfId="32078"/>
    <cellStyle name="20% - Accent5 2 2 2 2 2 2 3 3 3" xfId="51040"/>
    <cellStyle name="20% - Accent5 2 2 2 2 2 2 3 4" xfId="22597"/>
    <cellStyle name="20% - Accent5 2 2 2 2 2 2 3 5" xfId="41559"/>
    <cellStyle name="20% - Accent5 2 2 2 2 2 2 4" xfId="6001"/>
    <cellStyle name="20% - Accent5 2 2 2 2 2 2 4 2" xfId="15484"/>
    <cellStyle name="20% - Accent5 2 2 2 2 2 2 4 2 2" xfId="34448"/>
    <cellStyle name="20% - Accent5 2 2 2 2 2 2 4 2 3" xfId="53410"/>
    <cellStyle name="20% - Accent5 2 2 2 2 2 2 4 3" xfId="24967"/>
    <cellStyle name="20% - Accent5 2 2 2 2 2 2 4 4" xfId="43929"/>
    <cellStyle name="20% - Accent5 2 2 2 2 2 2 5" xfId="10744"/>
    <cellStyle name="20% - Accent5 2 2 2 2 2 2 5 2" xfId="29708"/>
    <cellStyle name="20% - Accent5 2 2 2 2 2 2 5 3" xfId="48670"/>
    <cellStyle name="20% - Accent5 2 2 2 2 2 2 6" xfId="20227"/>
    <cellStyle name="20% - Accent5 2 2 2 2 2 2 7" xfId="39189"/>
    <cellStyle name="20% - Accent5 2 2 2 2 2 3" xfId="1851"/>
    <cellStyle name="20% - Accent5 2 2 2 2 2 3 2" xfId="4221"/>
    <cellStyle name="20% - Accent5 2 2 2 2 2 3 2 2" xfId="8963"/>
    <cellStyle name="20% - Accent5 2 2 2 2 2 3 2 2 2" xfId="18446"/>
    <cellStyle name="20% - Accent5 2 2 2 2 2 3 2 2 2 2" xfId="37410"/>
    <cellStyle name="20% - Accent5 2 2 2 2 2 3 2 2 2 3" xfId="56372"/>
    <cellStyle name="20% - Accent5 2 2 2 2 2 3 2 2 3" xfId="27929"/>
    <cellStyle name="20% - Accent5 2 2 2 2 2 3 2 2 4" xfId="46891"/>
    <cellStyle name="20% - Accent5 2 2 2 2 2 3 2 3" xfId="13706"/>
    <cellStyle name="20% - Accent5 2 2 2 2 2 3 2 3 2" xfId="32670"/>
    <cellStyle name="20% - Accent5 2 2 2 2 2 3 2 3 3" xfId="51632"/>
    <cellStyle name="20% - Accent5 2 2 2 2 2 3 2 4" xfId="23189"/>
    <cellStyle name="20% - Accent5 2 2 2 2 2 3 2 5" xfId="42151"/>
    <cellStyle name="20% - Accent5 2 2 2 2 2 3 3" xfId="6593"/>
    <cellStyle name="20% - Accent5 2 2 2 2 2 3 3 2" xfId="16076"/>
    <cellStyle name="20% - Accent5 2 2 2 2 2 3 3 2 2" xfId="35040"/>
    <cellStyle name="20% - Accent5 2 2 2 2 2 3 3 2 3" xfId="54002"/>
    <cellStyle name="20% - Accent5 2 2 2 2 2 3 3 3" xfId="25559"/>
    <cellStyle name="20% - Accent5 2 2 2 2 2 3 3 4" xfId="44521"/>
    <cellStyle name="20% - Accent5 2 2 2 2 2 3 4" xfId="11336"/>
    <cellStyle name="20% - Accent5 2 2 2 2 2 3 4 2" xfId="30300"/>
    <cellStyle name="20% - Accent5 2 2 2 2 2 3 4 3" xfId="49262"/>
    <cellStyle name="20% - Accent5 2 2 2 2 2 3 5" xfId="20819"/>
    <cellStyle name="20% - Accent5 2 2 2 2 2 3 6" xfId="39781"/>
    <cellStyle name="20% - Accent5 2 2 2 2 2 4" xfId="3036"/>
    <cellStyle name="20% - Accent5 2 2 2 2 2 4 2" xfId="7778"/>
    <cellStyle name="20% - Accent5 2 2 2 2 2 4 2 2" xfId="17261"/>
    <cellStyle name="20% - Accent5 2 2 2 2 2 4 2 2 2" xfId="36225"/>
    <cellStyle name="20% - Accent5 2 2 2 2 2 4 2 2 3" xfId="55187"/>
    <cellStyle name="20% - Accent5 2 2 2 2 2 4 2 3" xfId="26744"/>
    <cellStyle name="20% - Accent5 2 2 2 2 2 4 2 4" xfId="45706"/>
    <cellStyle name="20% - Accent5 2 2 2 2 2 4 3" xfId="12521"/>
    <cellStyle name="20% - Accent5 2 2 2 2 2 4 3 2" xfId="31485"/>
    <cellStyle name="20% - Accent5 2 2 2 2 2 4 3 3" xfId="50447"/>
    <cellStyle name="20% - Accent5 2 2 2 2 2 4 4" xfId="22004"/>
    <cellStyle name="20% - Accent5 2 2 2 2 2 4 5" xfId="40966"/>
    <cellStyle name="20% - Accent5 2 2 2 2 2 5" xfId="5408"/>
    <cellStyle name="20% - Accent5 2 2 2 2 2 5 2" xfId="14891"/>
    <cellStyle name="20% - Accent5 2 2 2 2 2 5 2 2" xfId="33855"/>
    <cellStyle name="20% - Accent5 2 2 2 2 2 5 2 3" xfId="52817"/>
    <cellStyle name="20% - Accent5 2 2 2 2 2 5 3" xfId="24374"/>
    <cellStyle name="20% - Accent5 2 2 2 2 2 5 4" xfId="43336"/>
    <cellStyle name="20% - Accent5 2 2 2 2 2 6" xfId="10151"/>
    <cellStyle name="20% - Accent5 2 2 2 2 2 6 2" xfId="29115"/>
    <cellStyle name="20% - Accent5 2 2 2 2 2 6 3" xfId="48077"/>
    <cellStyle name="20% - Accent5 2 2 2 2 2 7" xfId="19634"/>
    <cellStyle name="20% - Accent5 2 2 2 2 2 8" xfId="38596"/>
    <cellStyle name="20% - Accent5 2 2 2 2 3" xfId="967"/>
    <cellStyle name="20% - Accent5 2 2 2 2 3 2" xfId="2155"/>
    <cellStyle name="20% - Accent5 2 2 2 2 3 2 2" xfId="4525"/>
    <cellStyle name="20% - Accent5 2 2 2 2 3 2 2 2" xfId="9267"/>
    <cellStyle name="20% - Accent5 2 2 2 2 3 2 2 2 2" xfId="18750"/>
    <cellStyle name="20% - Accent5 2 2 2 2 3 2 2 2 2 2" xfId="37714"/>
    <cellStyle name="20% - Accent5 2 2 2 2 3 2 2 2 2 3" xfId="56676"/>
    <cellStyle name="20% - Accent5 2 2 2 2 3 2 2 2 3" xfId="28233"/>
    <cellStyle name="20% - Accent5 2 2 2 2 3 2 2 2 4" xfId="47195"/>
    <cellStyle name="20% - Accent5 2 2 2 2 3 2 2 3" xfId="14010"/>
    <cellStyle name="20% - Accent5 2 2 2 2 3 2 2 3 2" xfId="32974"/>
    <cellStyle name="20% - Accent5 2 2 2 2 3 2 2 3 3" xfId="51936"/>
    <cellStyle name="20% - Accent5 2 2 2 2 3 2 2 4" xfId="23493"/>
    <cellStyle name="20% - Accent5 2 2 2 2 3 2 2 5" xfId="42455"/>
    <cellStyle name="20% - Accent5 2 2 2 2 3 2 3" xfId="6897"/>
    <cellStyle name="20% - Accent5 2 2 2 2 3 2 3 2" xfId="16380"/>
    <cellStyle name="20% - Accent5 2 2 2 2 3 2 3 2 2" xfId="35344"/>
    <cellStyle name="20% - Accent5 2 2 2 2 3 2 3 2 3" xfId="54306"/>
    <cellStyle name="20% - Accent5 2 2 2 2 3 2 3 3" xfId="25863"/>
    <cellStyle name="20% - Accent5 2 2 2 2 3 2 3 4" xfId="44825"/>
    <cellStyle name="20% - Accent5 2 2 2 2 3 2 4" xfId="11640"/>
    <cellStyle name="20% - Accent5 2 2 2 2 3 2 4 2" xfId="30604"/>
    <cellStyle name="20% - Accent5 2 2 2 2 3 2 4 3" xfId="49566"/>
    <cellStyle name="20% - Accent5 2 2 2 2 3 2 5" xfId="21123"/>
    <cellStyle name="20% - Accent5 2 2 2 2 3 2 6" xfId="40085"/>
    <cellStyle name="20% - Accent5 2 2 2 2 3 3" xfId="3340"/>
    <cellStyle name="20% - Accent5 2 2 2 2 3 3 2" xfId="8082"/>
    <cellStyle name="20% - Accent5 2 2 2 2 3 3 2 2" xfId="17565"/>
    <cellStyle name="20% - Accent5 2 2 2 2 3 3 2 2 2" xfId="36529"/>
    <cellStyle name="20% - Accent5 2 2 2 2 3 3 2 2 3" xfId="55491"/>
    <cellStyle name="20% - Accent5 2 2 2 2 3 3 2 3" xfId="27048"/>
    <cellStyle name="20% - Accent5 2 2 2 2 3 3 2 4" xfId="46010"/>
    <cellStyle name="20% - Accent5 2 2 2 2 3 3 3" xfId="12825"/>
    <cellStyle name="20% - Accent5 2 2 2 2 3 3 3 2" xfId="31789"/>
    <cellStyle name="20% - Accent5 2 2 2 2 3 3 3 3" xfId="50751"/>
    <cellStyle name="20% - Accent5 2 2 2 2 3 3 4" xfId="22308"/>
    <cellStyle name="20% - Accent5 2 2 2 2 3 3 5" xfId="41270"/>
    <cellStyle name="20% - Accent5 2 2 2 2 3 4" xfId="5712"/>
    <cellStyle name="20% - Accent5 2 2 2 2 3 4 2" xfId="15195"/>
    <cellStyle name="20% - Accent5 2 2 2 2 3 4 2 2" xfId="34159"/>
    <cellStyle name="20% - Accent5 2 2 2 2 3 4 2 3" xfId="53121"/>
    <cellStyle name="20% - Accent5 2 2 2 2 3 4 3" xfId="24678"/>
    <cellStyle name="20% - Accent5 2 2 2 2 3 4 4" xfId="43640"/>
    <cellStyle name="20% - Accent5 2 2 2 2 3 5" xfId="10455"/>
    <cellStyle name="20% - Accent5 2 2 2 2 3 5 2" xfId="29419"/>
    <cellStyle name="20% - Accent5 2 2 2 2 3 5 3" xfId="48381"/>
    <cellStyle name="20% - Accent5 2 2 2 2 3 6" xfId="19938"/>
    <cellStyle name="20% - Accent5 2 2 2 2 3 7" xfId="38900"/>
    <cellStyle name="20% - Accent5 2 2 2 2 4" xfId="1562"/>
    <cellStyle name="20% - Accent5 2 2 2 2 4 2" xfId="3932"/>
    <cellStyle name="20% - Accent5 2 2 2 2 4 2 2" xfId="8674"/>
    <cellStyle name="20% - Accent5 2 2 2 2 4 2 2 2" xfId="18157"/>
    <cellStyle name="20% - Accent5 2 2 2 2 4 2 2 2 2" xfId="37121"/>
    <cellStyle name="20% - Accent5 2 2 2 2 4 2 2 2 3" xfId="56083"/>
    <cellStyle name="20% - Accent5 2 2 2 2 4 2 2 3" xfId="27640"/>
    <cellStyle name="20% - Accent5 2 2 2 2 4 2 2 4" xfId="46602"/>
    <cellStyle name="20% - Accent5 2 2 2 2 4 2 3" xfId="13417"/>
    <cellStyle name="20% - Accent5 2 2 2 2 4 2 3 2" xfId="32381"/>
    <cellStyle name="20% - Accent5 2 2 2 2 4 2 3 3" xfId="51343"/>
    <cellStyle name="20% - Accent5 2 2 2 2 4 2 4" xfId="22900"/>
    <cellStyle name="20% - Accent5 2 2 2 2 4 2 5" xfId="41862"/>
    <cellStyle name="20% - Accent5 2 2 2 2 4 3" xfId="6304"/>
    <cellStyle name="20% - Accent5 2 2 2 2 4 3 2" xfId="15787"/>
    <cellStyle name="20% - Accent5 2 2 2 2 4 3 2 2" xfId="34751"/>
    <cellStyle name="20% - Accent5 2 2 2 2 4 3 2 3" xfId="53713"/>
    <cellStyle name="20% - Accent5 2 2 2 2 4 3 3" xfId="25270"/>
    <cellStyle name="20% - Accent5 2 2 2 2 4 3 4" xfId="44232"/>
    <cellStyle name="20% - Accent5 2 2 2 2 4 4" xfId="11047"/>
    <cellStyle name="20% - Accent5 2 2 2 2 4 4 2" xfId="30011"/>
    <cellStyle name="20% - Accent5 2 2 2 2 4 4 3" xfId="48973"/>
    <cellStyle name="20% - Accent5 2 2 2 2 4 5" xfId="20530"/>
    <cellStyle name="20% - Accent5 2 2 2 2 4 6" xfId="39492"/>
    <cellStyle name="20% - Accent5 2 2 2 2 5" xfId="2747"/>
    <cellStyle name="20% - Accent5 2 2 2 2 5 2" xfId="7489"/>
    <cellStyle name="20% - Accent5 2 2 2 2 5 2 2" xfId="16972"/>
    <cellStyle name="20% - Accent5 2 2 2 2 5 2 2 2" xfId="35936"/>
    <cellStyle name="20% - Accent5 2 2 2 2 5 2 2 3" xfId="54898"/>
    <cellStyle name="20% - Accent5 2 2 2 2 5 2 3" xfId="26455"/>
    <cellStyle name="20% - Accent5 2 2 2 2 5 2 4" xfId="45417"/>
    <cellStyle name="20% - Accent5 2 2 2 2 5 3" xfId="12232"/>
    <cellStyle name="20% - Accent5 2 2 2 2 5 3 2" xfId="31196"/>
    <cellStyle name="20% - Accent5 2 2 2 2 5 3 3" xfId="50158"/>
    <cellStyle name="20% - Accent5 2 2 2 2 5 4" xfId="21715"/>
    <cellStyle name="20% - Accent5 2 2 2 2 5 5" xfId="40677"/>
    <cellStyle name="20% - Accent5 2 2 2 2 6" xfId="5119"/>
    <cellStyle name="20% - Accent5 2 2 2 2 6 2" xfId="14602"/>
    <cellStyle name="20% - Accent5 2 2 2 2 6 2 2" xfId="33566"/>
    <cellStyle name="20% - Accent5 2 2 2 2 6 2 3" xfId="52528"/>
    <cellStyle name="20% - Accent5 2 2 2 2 6 3" xfId="24085"/>
    <cellStyle name="20% - Accent5 2 2 2 2 6 4" xfId="43047"/>
    <cellStyle name="20% - Accent5 2 2 2 2 7" xfId="9862"/>
    <cellStyle name="20% - Accent5 2 2 2 2 7 2" xfId="28826"/>
    <cellStyle name="20% - Accent5 2 2 2 2 7 3" xfId="47788"/>
    <cellStyle name="20% - Accent5 2 2 2 2 8" xfId="19345"/>
    <cellStyle name="20% - Accent5 2 2 2 2 9" xfId="38307"/>
    <cellStyle name="20% - Accent5 2 2 2 3" xfId="471"/>
    <cellStyle name="20% - Accent5 2 2 2 3 2" xfId="1112"/>
    <cellStyle name="20% - Accent5 2 2 2 3 2 2" xfId="2300"/>
    <cellStyle name="20% - Accent5 2 2 2 3 2 2 2" xfId="4670"/>
    <cellStyle name="20% - Accent5 2 2 2 3 2 2 2 2" xfId="9412"/>
    <cellStyle name="20% - Accent5 2 2 2 3 2 2 2 2 2" xfId="18895"/>
    <cellStyle name="20% - Accent5 2 2 2 3 2 2 2 2 2 2" xfId="37859"/>
    <cellStyle name="20% - Accent5 2 2 2 3 2 2 2 2 2 3" xfId="56821"/>
    <cellStyle name="20% - Accent5 2 2 2 3 2 2 2 2 3" xfId="28378"/>
    <cellStyle name="20% - Accent5 2 2 2 3 2 2 2 2 4" xfId="47340"/>
    <cellStyle name="20% - Accent5 2 2 2 3 2 2 2 3" xfId="14155"/>
    <cellStyle name="20% - Accent5 2 2 2 3 2 2 2 3 2" xfId="33119"/>
    <cellStyle name="20% - Accent5 2 2 2 3 2 2 2 3 3" xfId="52081"/>
    <cellStyle name="20% - Accent5 2 2 2 3 2 2 2 4" xfId="23638"/>
    <cellStyle name="20% - Accent5 2 2 2 3 2 2 2 5" xfId="42600"/>
    <cellStyle name="20% - Accent5 2 2 2 3 2 2 3" xfId="7042"/>
    <cellStyle name="20% - Accent5 2 2 2 3 2 2 3 2" xfId="16525"/>
    <cellStyle name="20% - Accent5 2 2 2 3 2 2 3 2 2" xfId="35489"/>
    <cellStyle name="20% - Accent5 2 2 2 3 2 2 3 2 3" xfId="54451"/>
    <cellStyle name="20% - Accent5 2 2 2 3 2 2 3 3" xfId="26008"/>
    <cellStyle name="20% - Accent5 2 2 2 3 2 2 3 4" xfId="44970"/>
    <cellStyle name="20% - Accent5 2 2 2 3 2 2 4" xfId="11785"/>
    <cellStyle name="20% - Accent5 2 2 2 3 2 2 4 2" xfId="30749"/>
    <cellStyle name="20% - Accent5 2 2 2 3 2 2 4 3" xfId="49711"/>
    <cellStyle name="20% - Accent5 2 2 2 3 2 2 5" xfId="21268"/>
    <cellStyle name="20% - Accent5 2 2 2 3 2 2 6" xfId="40230"/>
    <cellStyle name="20% - Accent5 2 2 2 3 2 3" xfId="3485"/>
    <cellStyle name="20% - Accent5 2 2 2 3 2 3 2" xfId="8227"/>
    <cellStyle name="20% - Accent5 2 2 2 3 2 3 2 2" xfId="17710"/>
    <cellStyle name="20% - Accent5 2 2 2 3 2 3 2 2 2" xfId="36674"/>
    <cellStyle name="20% - Accent5 2 2 2 3 2 3 2 2 3" xfId="55636"/>
    <cellStyle name="20% - Accent5 2 2 2 3 2 3 2 3" xfId="27193"/>
    <cellStyle name="20% - Accent5 2 2 2 3 2 3 2 4" xfId="46155"/>
    <cellStyle name="20% - Accent5 2 2 2 3 2 3 3" xfId="12970"/>
    <cellStyle name="20% - Accent5 2 2 2 3 2 3 3 2" xfId="31934"/>
    <cellStyle name="20% - Accent5 2 2 2 3 2 3 3 3" xfId="50896"/>
    <cellStyle name="20% - Accent5 2 2 2 3 2 3 4" xfId="22453"/>
    <cellStyle name="20% - Accent5 2 2 2 3 2 3 5" xfId="41415"/>
    <cellStyle name="20% - Accent5 2 2 2 3 2 4" xfId="5857"/>
    <cellStyle name="20% - Accent5 2 2 2 3 2 4 2" xfId="15340"/>
    <cellStyle name="20% - Accent5 2 2 2 3 2 4 2 2" xfId="34304"/>
    <cellStyle name="20% - Accent5 2 2 2 3 2 4 2 3" xfId="53266"/>
    <cellStyle name="20% - Accent5 2 2 2 3 2 4 3" xfId="24823"/>
    <cellStyle name="20% - Accent5 2 2 2 3 2 4 4" xfId="43785"/>
    <cellStyle name="20% - Accent5 2 2 2 3 2 5" xfId="10600"/>
    <cellStyle name="20% - Accent5 2 2 2 3 2 5 2" xfId="29564"/>
    <cellStyle name="20% - Accent5 2 2 2 3 2 5 3" xfId="48526"/>
    <cellStyle name="20% - Accent5 2 2 2 3 2 6" xfId="20083"/>
    <cellStyle name="20% - Accent5 2 2 2 3 2 7" xfId="39045"/>
    <cellStyle name="20% - Accent5 2 2 2 3 3" xfId="1707"/>
    <cellStyle name="20% - Accent5 2 2 2 3 3 2" xfId="4077"/>
    <cellStyle name="20% - Accent5 2 2 2 3 3 2 2" xfId="8819"/>
    <cellStyle name="20% - Accent5 2 2 2 3 3 2 2 2" xfId="18302"/>
    <cellStyle name="20% - Accent5 2 2 2 3 3 2 2 2 2" xfId="37266"/>
    <cellStyle name="20% - Accent5 2 2 2 3 3 2 2 2 3" xfId="56228"/>
    <cellStyle name="20% - Accent5 2 2 2 3 3 2 2 3" xfId="27785"/>
    <cellStyle name="20% - Accent5 2 2 2 3 3 2 2 4" xfId="46747"/>
    <cellStyle name="20% - Accent5 2 2 2 3 3 2 3" xfId="13562"/>
    <cellStyle name="20% - Accent5 2 2 2 3 3 2 3 2" xfId="32526"/>
    <cellStyle name="20% - Accent5 2 2 2 3 3 2 3 3" xfId="51488"/>
    <cellStyle name="20% - Accent5 2 2 2 3 3 2 4" xfId="23045"/>
    <cellStyle name="20% - Accent5 2 2 2 3 3 2 5" xfId="42007"/>
    <cellStyle name="20% - Accent5 2 2 2 3 3 3" xfId="6449"/>
    <cellStyle name="20% - Accent5 2 2 2 3 3 3 2" xfId="15932"/>
    <cellStyle name="20% - Accent5 2 2 2 3 3 3 2 2" xfId="34896"/>
    <cellStyle name="20% - Accent5 2 2 2 3 3 3 2 3" xfId="53858"/>
    <cellStyle name="20% - Accent5 2 2 2 3 3 3 3" xfId="25415"/>
    <cellStyle name="20% - Accent5 2 2 2 3 3 3 4" xfId="44377"/>
    <cellStyle name="20% - Accent5 2 2 2 3 3 4" xfId="11192"/>
    <cellStyle name="20% - Accent5 2 2 2 3 3 4 2" xfId="30156"/>
    <cellStyle name="20% - Accent5 2 2 2 3 3 4 3" xfId="49118"/>
    <cellStyle name="20% - Accent5 2 2 2 3 3 5" xfId="20675"/>
    <cellStyle name="20% - Accent5 2 2 2 3 3 6" xfId="39637"/>
    <cellStyle name="20% - Accent5 2 2 2 3 4" xfId="2892"/>
    <cellStyle name="20% - Accent5 2 2 2 3 4 2" xfId="7634"/>
    <cellStyle name="20% - Accent5 2 2 2 3 4 2 2" xfId="17117"/>
    <cellStyle name="20% - Accent5 2 2 2 3 4 2 2 2" xfId="36081"/>
    <cellStyle name="20% - Accent5 2 2 2 3 4 2 2 3" xfId="55043"/>
    <cellStyle name="20% - Accent5 2 2 2 3 4 2 3" xfId="26600"/>
    <cellStyle name="20% - Accent5 2 2 2 3 4 2 4" xfId="45562"/>
    <cellStyle name="20% - Accent5 2 2 2 3 4 3" xfId="12377"/>
    <cellStyle name="20% - Accent5 2 2 2 3 4 3 2" xfId="31341"/>
    <cellStyle name="20% - Accent5 2 2 2 3 4 3 3" xfId="50303"/>
    <cellStyle name="20% - Accent5 2 2 2 3 4 4" xfId="21860"/>
    <cellStyle name="20% - Accent5 2 2 2 3 4 5" xfId="40822"/>
    <cellStyle name="20% - Accent5 2 2 2 3 5" xfId="5264"/>
    <cellStyle name="20% - Accent5 2 2 2 3 5 2" xfId="14747"/>
    <cellStyle name="20% - Accent5 2 2 2 3 5 2 2" xfId="33711"/>
    <cellStyle name="20% - Accent5 2 2 2 3 5 2 3" xfId="52673"/>
    <cellStyle name="20% - Accent5 2 2 2 3 5 3" xfId="24230"/>
    <cellStyle name="20% - Accent5 2 2 2 3 5 4" xfId="43192"/>
    <cellStyle name="20% - Accent5 2 2 2 3 6" xfId="10007"/>
    <cellStyle name="20% - Accent5 2 2 2 3 6 2" xfId="28971"/>
    <cellStyle name="20% - Accent5 2 2 2 3 6 3" xfId="47933"/>
    <cellStyle name="20% - Accent5 2 2 2 3 7" xfId="19490"/>
    <cellStyle name="20% - Accent5 2 2 2 3 8" xfId="38452"/>
    <cellStyle name="20% - Accent5 2 2 2 4" xfId="823"/>
    <cellStyle name="20% - Accent5 2 2 2 4 2" xfId="2011"/>
    <cellStyle name="20% - Accent5 2 2 2 4 2 2" xfId="4381"/>
    <cellStyle name="20% - Accent5 2 2 2 4 2 2 2" xfId="9123"/>
    <cellStyle name="20% - Accent5 2 2 2 4 2 2 2 2" xfId="18606"/>
    <cellStyle name="20% - Accent5 2 2 2 4 2 2 2 2 2" xfId="37570"/>
    <cellStyle name="20% - Accent5 2 2 2 4 2 2 2 2 3" xfId="56532"/>
    <cellStyle name="20% - Accent5 2 2 2 4 2 2 2 3" xfId="28089"/>
    <cellStyle name="20% - Accent5 2 2 2 4 2 2 2 4" xfId="47051"/>
    <cellStyle name="20% - Accent5 2 2 2 4 2 2 3" xfId="13866"/>
    <cellStyle name="20% - Accent5 2 2 2 4 2 2 3 2" xfId="32830"/>
    <cellStyle name="20% - Accent5 2 2 2 4 2 2 3 3" xfId="51792"/>
    <cellStyle name="20% - Accent5 2 2 2 4 2 2 4" xfId="23349"/>
    <cellStyle name="20% - Accent5 2 2 2 4 2 2 5" xfId="42311"/>
    <cellStyle name="20% - Accent5 2 2 2 4 2 3" xfId="6753"/>
    <cellStyle name="20% - Accent5 2 2 2 4 2 3 2" xfId="16236"/>
    <cellStyle name="20% - Accent5 2 2 2 4 2 3 2 2" xfId="35200"/>
    <cellStyle name="20% - Accent5 2 2 2 4 2 3 2 3" xfId="54162"/>
    <cellStyle name="20% - Accent5 2 2 2 4 2 3 3" xfId="25719"/>
    <cellStyle name="20% - Accent5 2 2 2 4 2 3 4" xfId="44681"/>
    <cellStyle name="20% - Accent5 2 2 2 4 2 4" xfId="11496"/>
    <cellStyle name="20% - Accent5 2 2 2 4 2 4 2" xfId="30460"/>
    <cellStyle name="20% - Accent5 2 2 2 4 2 4 3" xfId="49422"/>
    <cellStyle name="20% - Accent5 2 2 2 4 2 5" xfId="20979"/>
    <cellStyle name="20% - Accent5 2 2 2 4 2 6" xfId="39941"/>
    <cellStyle name="20% - Accent5 2 2 2 4 3" xfId="3196"/>
    <cellStyle name="20% - Accent5 2 2 2 4 3 2" xfId="7938"/>
    <cellStyle name="20% - Accent5 2 2 2 4 3 2 2" xfId="17421"/>
    <cellStyle name="20% - Accent5 2 2 2 4 3 2 2 2" xfId="36385"/>
    <cellStyle name="20% - Accent5 2 2 2 4 3 2 2 3" xfId="55347"/>
    <cellStyle name="20% - Accent5 2 2 2 4 3 2 3" xfId="26904"/>
    <cellStyle name="20% - Accent5 2 2 2 4 3 2 4" xfId="45866"/>
    <cellStyle name="20% - Accent5 2 2 2 4 3 3" xfId="12681"/>
    <cellStyle name="20% - Accent5 2 2 2 4 3 3 2" xfId="31645"/>
    <cellStyle name="20% - Accent5 2 2 2 4 3 3 3" xfId="50607"/>
    <cellStyle name="20% - Accent5 2 2 2 4 3 4" xfId="22164"/>
    <cellStyle name="20% - Accent5 2 2 2 4 3 5" xfId="41126"/>
    <cellStyle name="20% - Accent5 2 2 2 4 4" xfId="5568"/>
    <cellStyle name="20% - Accent5 2 2 2 4 4 2" xfId="15051"/>
    <cellStyle name="20% - Accent5 2 2 2 4 4 2 2" xfId="34015"/>
    <cellStyle name="20% - Accent5 2 2 2 4 4 2 3" xfId="52977"/>
    <cellStyle name="20% - Accent5 2 2 2 4 4 3" xfId="24534"/>
    <cellStyle name="20% - Accent5 2 2 2 4 4 4" xfId="43496"/>
    <cellStyle name="20% - Accent5 2 2 2 4 5" xfId="10311"/>
    <cellStyle name="20% - Accent5 2 2 2 4 5 2" xfId="29275"/>
    <cellStyle name="20% - Accent5 2 2 2 4 5 3" xfId="48237"/>
    <cellStyle name="20% - Accent5 2 2 2 4 6" xfId="19794"/>
    <cellStyle name="20% - Accent5 2 2 2 4 7" xfId="38756"/>
    <cellStyle name="20% - Accent5 2 2 2 5" xfId="1418"/>
    <cellStyle name="20% - Accent5 2 2 2 5 2" xfId="3788"/>
    <cellStyle name="20% - Accent5 2 2 2 5 2 2" xfId="8530"/>
    <cellStyle name="20% - Accent5 2 2 2 5 2 2 2" xfId="18013"/>
    <cellStyle name="20% - Accent5 2 2 2 5 2 2 2 2" xfId="36977"/>
    <cellStyle name="20% - Accent5 2 2 2 5 2 2 2 3" xfId="55939"/>
    <cellStyle name="20% - Accent5 2 2 2 5 2 2 3" xfId="27496"/>
    <cellStyle name="20% - Accent5 2 2 2 5 2 2 4" xfId="46458"/>
    <cellStyle name="20% - Accent5 2 2 2 5 2 3" xfId="13273"/>
    <cellStyle name="20% - Accent5 2 2 2 5 2 3 2" xfId="32237"/>
    <cellStyle name="20% - Accent5 2 2 2 5 2 3 3" xfId="51199"/>
    <cellStyle name="20% - Accent5 2 2 2 5 2 4" xfId="22756"/>
    <cellStyle name="20% - Accent5 2 2 2 5 2 5" xfId="41718"/>
    <cellStyle name="20% - Accent5 2 2 2 5 3" xfId="6160"/>
    <cellStyle name="20% - Accent5 2 2 2 5 3 2" xfId="15643"/>
    <cellStyle name="20% - Accent5 2 2 2 5 3 2 2" xfId="34607"/>
    <cellStyle name="20% - Accent5 2 2 2 5 3 2 3" xfId="53569"/>
    <cellStyle name="20% - Accent5 2 2 2 5 3 3" xfId="25126"/>
    <cellStyle name="20% - Accent5 2 2 2 5 3 4" xfId="44088"/>
    <cellStyle name="20% - Accent5 2 2 2 5 4" xfId="10903"/>
    <cellStyle name="20% - Accent5 2 2 2 5 4 2" xfId="29867"/>
    <cellStyle name="20% - Accent5 2 2 2 5 4 3" xfId="48829"/>
    <cellStyle name="20% - Accent5 2 2 2 5 5" xfId="20386"/>
    <cellStyle name="20% - Accent5 2 2 2 5 6" xfId="39348"/>
    <cellStyle name="20% - Accent5 2 2 2 6" xfId="2603"/>
    <cellStyle name="20% - Accent5 2 2 2 6 2" xfId="7345"/>
    <cellStyle name="20% - Accent5 2 2 2 6 2 2" xfId="16828"/>
    <cellStyle name="20% - Accent5 2 2 2 6 2 2 2" xfId="35792"/>
    <cellStyle name="20% - Accent5 2 2 2 6 2 2 3" xfId="54754"/>
    <cellStyle name="20% - Accent5 2 2 2 6 2 3" xfId="26311"/>
    <cellStyle name="20% - Accent5 2 2 2 6 2 4" xfId="45273"/>
    <cellStyle name="20% - Accent5 2 2 2 6 3" xfId="12088"/>
    <cellStyle name="20% - Accent5 2 2 2 6 3 2" xfId="31052"/>
    <cellStyle name="20% - Accent5 2 2 2 6 3 3" xfId="50014"/>
    <cellStyle name="20% - Accent5 2 2 2 6 4" xfId="21571"/>
    <cellStyle name="20% - Accent5 2 2 2 6 5" xfId="40533"/>
    <cellStyle name="20% - Accent5 2 2 2 7" xfId="4975"/>
    <cellStyle name="20% - Accent5 2 2 2 7 2" xfId="14458"/>
    <cellStyle name="20% - Accent5 2 2 2 7 2 2" xfId="33422"/>
    <cellStyle name="20% - Accent5 2 2 2 7 2 3" xfId="52384"/>
    <cellStyle name="20% - Accent5 2 2 2 7 3" xfId="23941"/>
    <cellStyle name="20% - Accent5 2 2 2 7 4" xfId="42903"/>
    <cellStyle name="20% - Accent5 2 2 2 8" xfId="9718"/>
    <cellStyle name="20% - Accent5 2 2 2 8 2" xfId="28682"/>
    <cellStyle name="20% - Accent5 2 2 2 8 3" xfId="47644"/>
    <cellStyle name="20% - Accent5 2 2 2 9" xfId="19201"/>
    <cellStyle name="20% - Accent5 2 2 3" xfId="252"/>
    <cellStyle name="20% - Accent5 2 2 3 2" xfId="543"/>
    <cellStyle name="20% - Accent5 2 2 3 2 2" xfId="1184"/>
    <cellStyle name="20% - Accent5 2 2 3 2 2 2" xfId="2372"/>
    <cellStyle name="20% - Accent5 2 2 3 2 2 2 2" xfId="4742"/>
    <cellStyle name="20% - Accent5 2 2 3 2 2 2 2 2" xfId="9484"/>
    <cellStyle name="20% - Accent5 2 2 3 2 2 2 2 2 2" xfId="18967"/>
    <cellStyle name="20% - Accent5 2 2 3 2 2 2 2 2 2 2" xfId="37931"/>
    <cellStyle name="20% - Accent5 2 2 3 2 2 2 2 2 2 3" xfId="56893"/>
    <cellStyle name="20% - Accent5 2 2 3 2 2 2 2 2 3" xfId="28450"/>
    <cellStyle name="20% - Accent5 2 2 3 2 2 2 2 2 4" xfId="47412"/>
    <cellStyle name="20% - Accent5 2 2 3 2 2 2 2 3" xfId="14227"/>
    <cellStyle name="20% - Accent5 2 2 3 2 2 2 2 3 2" xfId="33191"/>
    <cellStyle name="20% - Accent5 2 2 3 2 2 2 2 3 3" xfId="52153"/>
    <cellStyle name="20% - Accent5 2 2 3 2 2 2 2 4" xfId="23710"/>
    <cellStyle name="20% - Accent5 2 2 3 2 2 2 2 5" xfId="42672"/>
    <cellStyle name="20% - Accent5 2 2 3 2 2 2 3" xfId="7114"/>
    <cellStyle name="20% - Accent5 2 2 3 2 2 2 3 2" xfId="16597"/>
    <cellStyle name="20% - Accent5 2 2 3 2 2 2 3 2 2" xfId="35561"/>
    <cellStyle name="20% - Accent5 2 2 3 2 2 2 3 2 3" xfId="54523"/>
    <cellStyle name="20% - Accent5 2 2 3 2 2 2 3 3" xfId="26080"/>
    <cellStyle name="20% - Accent5 2 2 3 2 2 2 3 4" xfId="45042"/>
    <cellStyle name="20% - Accent5 2 2 3 2 2 2 4" xfId="11857"/>
    <cellStyle name="20% - Accent5 2 2 3 2 2 2 4 2" xfId="30821"/>
    <cellStyle name="20% - Accent5 2 2 3 2 2 2 4 3" xfId="49783"/>
    <cellStyle name="20% - Accent5 2 2 3 2 2 2 5" xfId="21340"/>
    <cellStyle name="20% - Accent5 2 2 3 2 2 2 6" xfId="40302"/>
    <cellStyle name="20% - Accent5 2 2 3 2 2 3" xfId="3557"/>
    <cellStyle name="20% - Accent5 2 2 3 2 2 3 2" xfId="8299"/>
    <cellStyle name="20% - Accent5 2 2 3 2 2 3 2 2" xfId="17782"/>
    <cellStyle name="20% - Accent5 2 2 3 2 2 3 2 2 2" xfId="36746"/>
    <cellStyle name="20% - Accent5 2 2 3 2 2 3 2 2 3" xfId="55708"/>
    <cellStyle name="20% - Accent5 2 2 3 2 2 3 2 3" xfId="27265"/>
    <cellStyle name="20% - Accent5 2 2 3 2 2 3 2 4" xfId="46227"/>
    <cellStyle name="20% - Accent5 2 2 3 2 2 3 3" xfId="13042"/>
    <cellStyle name="20% - Accent5 2 2 3 2 2 3 3 2" xfId="32006"/>
    <cellStyle name="20% - Accent5 2 2 3 2 2 3 3 3" xfId="50968"/>
    <cellStyle name="20% - Accent5 2 2 3 2 2 3 4" xfId="22525"/>
    <cellStyle name="20% - Accent5 2 2 3 2 2 3 5" xfId="41487"/>
    <cellStyle name="20% - Accent5 2 2 3 2 2 4" xfId="5929"/>
    <cellStyle name="20% - Accent5 2 2 3 2 2 4 2" xfId="15412"/>
    <cellStyle name="20% - Accent5 2 2 3 2 2 4 2 2" xfId="34376"/>
    <cellStyle name="20% - Accent5 2 2 3 2 2 4 2 3" xfId="53338"/>
    <cellStyle name="20% - Accent5 2 2 3 2 2 4 3" xfId="24895"/>
    <cellStyle name="20% - Accent5 2 2 3 2 2 4 4" xfId="43857"/>
    <cellStyle name="20% - Accent5 2 2 3 2 2 5" xfId="10672"/>
    <cellStyle name="20% - Accent5 2 2 3 2 2 5 2" xfId="29636"/>
    <cellStyle name="20% - Accent5 2 2 3 2 2 5 3" xfId="48598"/>
    <cellStyle name="20% - Accent5 2 2 3 2 2 6" xfId="20155"/>
    <cellStyle name="20% - Accent5 2 2 3 2 2 7" xfId="39117"/>
    <cellStyle name="20% - Accent5 2 2 3 2 3" xfId="1779"/>
    <cellStyle name="20% - Accent5 2 2 3 2 3 2" xfId="4149"/>
    <cellStyle name="20% - Accent5 2 2 3 2 3 2 2" xfId="8891"/>
    <cellStyle name="20% - Accent5 2 2 3 2 3 2 2 2" xfId="18374"/>
    <cellStyle name="20% - Accent5 2 2 3 2 3 2 2 2 2" xfId="37338"/>
    <cellStyle name="20% - Accent5 2 2 3 2 3 2 2 2 3" xfId="56300"/>
    <cellStyle name="20% - Accent5 2 2 3 2 3 2 2 3" xfId="27857"/>
    <cellStyle name="20% - Accent5 2 2 3 2 3 2 2 4" xfId="46819"/>
    <cellStyle name="20% - Accent5 2 2 3 2 3 2 3" xfId="13634"/>
    <cellStyle name="20% - Accent5 2 2 3 2 3 2 3 2" xfId="32598"/>
    <cellStyle name="20% - Accent5 2 2 3 2 3 2 3 3" xfId="51560"/>
    <cellStyle name="20% - Accent5 2 2 3 2 3 2 4" xfId="23117"/>
    <cellStyle name="20% - Accent5 2 2 3 2 3 2 5" xfId="42079"/>
    <cellStyle name="20% - Accent5 2 2 3 2 3 3" xfId="6521"/>
    <cellStyle name="20% - Accent5 2 2 3 2 3 3 2" xfId="16004"/>
    <cellStyle name="20% - Accent5 2 2 3 2 3 3 2 2" xfId="34968"/>
    <cellStyle name="20% - Accent5 2 2 3 2 3 3 2 3" xfId="53930"/>
    <cellStyle name="20% - Accent5 2 2 3 2 3 3 3" xfId="25487"/>
    <cellStyle name="20% - Accent5 2 2 3 2 3 3 4" xfId="44449"/>
    <cellStyle name="20% - Accent5 2 2 3 2 3 4" xfId="11264"/>
    <cellStyle name="20% - Accent5 2 2 3 2 3 4 2" xfId="30228"/>
    <cellStyle name="20% - Accent5 2 2 3 2 3 4 3" xfId="49190"/>
    <cellStyle name="20% - Accent5 2 2 3 2 3 5" xfId="20747"/>
    <cellStyle name="20% - Accent5 2 2 3 2 3 6" xfId="39709"/>
    <cellStyle name="20% - Accent5 2 2 3 2 4" xfId="2964"/>
    <cellStyle name="20% - Accent5 2 2 3 2 4 2" xfId="7706"/>
    <cellStyle name="20% - Accent5 2 2 3 2 4 2 2" xfId="17189"/>
    <cellStyle name="20% - Accent5 2 2 3 2 4 2 2 2" xfId="36153"/>
    <cellStyle name="20% - Accent5 2 2 3 2 4 2 2 3" xfId="55115"/>
    <cellStyle name="20% - Accent5 2 2 3 2 4 2 3" xfId="26672"/>
    <cellStyle name="20% - Accent5 2 2 3 2 4 2 4" xfId="45634"/>
    <cellStyle name="20% - Accent5 2 2 3 2 4 3" xfId="12449"/>
    <cellStyle name="20% - Accent5 2 2 3 2 4 3 2" xfId="31413"/>
    <cellStyle name="20% - Accent5 2 2 3 2 4 3 3" xfId="50375"/>
    <cellStyle name="20% - Accent5 2 2 3 2 4 4" xfId="21932"/>
    <cellStyle name="20% - Accent5 2 2 3 2 4 5" xfId="40894"/>
    <cellStyle name="20% - Accent5 2 2 3 2 5" xfId="5336"/>
    <cellStyle name="20% - Accent5 2 2 3 2 5 2" xfId="14819"/>
    <cellStyle name="20% - Accent5 2 2 3 2 5 2 2" xfId="33783"/>
    <cellStyle name="20% - Accent5 2 2 3 2 5 2 3" xfId="52745"/>
    <cellStyle name="20% - Accent5 2 2 3 2 5 3" xfId="24302"/>
    <cellStyle name="20% - Accent5 2 2 3 2 5 4" xfId="43264"/>
    <cellStyle name="20% - Accent5 2 2 3 2 6" xfId="10079"/>
    <cellStyle name="20% - Accent5 2 2 3 2 6 2" xfId="29043"/>
    <cellStyle name="20% - Accent5 2 2 3 2 6 3" xfId="48005"/>
    <cellStyle name="20% - Accent5 2 2 3 2 7" xfId="19562"/>
    <cellStyle name="20% - Accent5 2 2 3 2 8" xfId="38524"/>
    <cellStyle name="20% - Accent5 2 2 3 3" xfId="895"/>
    <cellStyle name="20% - Accent5 2 2 3 3 2" xfId="2083"/>
    <cellStyle name="20% - Accent5 2 2 3 3 2 2" xfId="4453"/>
    <cellStyle name="20% - Accent5 2 2 3 3 2 2 2" xfId="9195"/>
    <cellStyle name="20% - Accent5 2 2 3 3 2 2 2 2" xfId="18678"/>
    <cellStyle name="20% - Accent5 2 2 3 3 2 2 2 2 2" xfId="37642"/>
    <cellStyle name="20% - Accent5 2 2 3 3 2 2 2 2 3" xfId="56604"/>
    <cellStyle name="20% - Accent5 2 2 3 3 2 2 2 3" xfId="28161"/>
    <cellStyle name="20% - Accent5 2 2 3 3 2 2 2 4" xfId="47123"/>
    <cellStyle name="20% - Accent5 2 2 3 3 2 2 3" xfId="13938"/>
    <cellStyle name="20% - Accent5 2 2 3 3 2 2 3 2" xfId="32902"/>
    <cellStyle name="20% - Accent5 2 2 3 3 2 2 3 3" xfId="51864"/>
    <cellStyle name="20% - Accent5 2 2 3 3 2 2 4" xfId="23421"/>
    <cellStyle name="20% - Accent5 2 2 3 3 2 2 5" xfId="42383"/>
    <cellStyle name="20% - Accent5 2 2 3 3 2 3" xfId="6825"/>
    <cellStyle name="20% - Accent5 2 2 3 3 2 3 2" xfId="16308"/>
    <cellStyle name="20% - Accent5 2 2 3 3 2 3 2 2" xfId="35272"/>
    <cellStyle name="20% - Accent5 2 2 3 3 2 3 2 3" xfId="54234"/>
    <cellStyle name="20% - Accent5 2 2 3 3 2 3 3" xfId="25791"/>
    <cellStyle name="20% - Accent5 2 2 3 3 2 3 4" xfId="44753"/>
    <cellStyle name="20% - Accent5 2 2 3 3 2 4" xfId="11568"/>
    <cellStyle name="20% - Accent5 2 2 3 3 2 4 2" xfId="30532"/>
    <cellStyle name="20% - Accent5 2 2 3 3 2 4 3" xfId="49494"/>
    <cellStyle name="20% - Accent5 2 2 3 3 2 5" xfId="21051"/>
    <cellStyle name="20% - Accent5 2 2 3 3 2 6" xfId="40013"/>
    <cellStyle name="20% - Accent5 2 2 3 3 3" xfId="3268"/>
    <cellStyle name="20% - Accent5 2 2 3 3 3 2" xfId="8010"/>
    <cellStyle name="20% - Accent5 2 2 3 3 3 2 2" xfId="17493"/>
    <cellStyle name="20% - Accent5 2 2 3 3 3 2 2 2" xfId="36457"/>
    <cellStyle name="20% - Accent5 2 2 3 3 3 2 2 3" xfId="55419"/>
    <cellStyle name="20% - Accent5 2 2 3 3 3 2 3" xfId="26976"/>
    <cellStyle name="20% - Accent5 2 2 3 3 3 2 4" xfId="45938"/>
    <cellStyle name="20% - Accent5 2 2 3 3 3 3" xfId="12753"/>
    <cellStyle name="20% - Accent5 2 2 3 3 3 3 2" xfId="31717"/>
    <cellStyle name="20% - Accent5 2 2 3 3 3 3 3" xfId="50679"/>
    <cellStyle name="20% - Accent5 2 2 3 3 3 4" xfId="22236"/>
    <cellStyle name="20% - Accent5 2 2 3 3 3 5" xfId="41198"/>
    <cellStyle name="20% - Accent5 2 2 3 3 4" xfId="5640"/>
    <cellStyle name="20% - Accent5 2 2 3 3 4 2" xfId="15123"/>
    <cellStyle name="20% - Accent5 2 2 3 3 4 2 2" xfId="34087"/>
    <cellStyle name="20% - Accent5 2 2 3 3 4 2 3" xfId="53049"/>
    <cellStyle name="20% - Accent5 2 2 3 3 4 3" xfId="24606"/>
    <cellStyle name="20% - Accent5 2 2 3 3 4 4" xfId="43568"/>
    <cellStyle name="20% - Accent5 2 2 3 3 5" xfId="10383"/>
    <cellStyle name="20% - Accent5 2 2 3 3 5 2" xfId="29347"/>
    <cellStyle name="20% - Accent5 2 2 3 3 5 3" xfId="48309"/>
    <cellStyle name="20% - Accent5 2 2 3 3 6" xfId="19866"/>
    <cellStyle name="20% - Accent5 2 2 3 3 7" xfId="38828"/>
    <cellStyle name="20% - Accent5 2 2 3 4" xfId="1490"/>
    <cellStyle name="20% - Accent5 2 2 3 4 2" xfId="3860"/>
    <cellStyle name="20% - Accent5 2 2 3 4 2 2" xfId="8602"/>
    <cellStyle name="20% - Accent5 2 2 3 4 2 2 2" xfId="18085"/>
    <cellStyle name="20% - Accent5 2 2 3 4 2 2 2 2" xfId="37049"/>
    <cellStyle name="20% - Accent5 2 2 3 4 2 2 2 3" xfId="56011"/>
    <cellStyle name="20% - Accent5 2 2 3 4 2 2 3" xfId="27568"/>
    <cellStyle name="20% - Accent5 2 2 3 4 2 2 4" xfId="46530"/>
    <cellStyle name="20% - Accent5 2 2 3 4 2 3" xfId="13345"/>
    <cellStyle name="20% - Accent5 2 2 3 4 2 3 2" xfId="32309"/>
    <cellStyle name="20% - Accent5 2 2 3 4 2 3 3" xfId="51271"/>
    <cellStyle name="20% - Accent5 2 2 3 4 2 4" xfId="22828"/>
    <cellStyle name="20% - Accent5 2 2 3 4 2 5" xfId="41790"/>
    <cellStyle name="20% - Accent5 2 2 3 4 3" xfId="6232"/>
    <cellStyle name="20% - Accent5 2 2 3 4 3 2" xfId="15715"/>
    <cellStyle name="20% - Accent5 2 2 3 4 3 2 2" xfId="34679"/>
    <cellStyle name="20% - Accent5 2 2 3 4 3 2 3" xfId="53641"/>
    <cellStyle name="20% - Accent5 2 2 3 4 3 3" xfId="25198"/>
    <cellStyle name="20% - Accent5 2 2 3 4 3 4" xfId="44160"/>
    <cellStyle name="20% - Accent5 2 2 3 4 4" xfId="10975"/>
    <cellStyle name="20% - Accent5 2 2 3 4 4 2" xfId="29939"/>
    <cellStyle name="20% - Accent5 2 2 3 4 4 3" xfId="48901"/>
    <cellStyle name="20% - Accent5 2 2 3 4 5" xfId="20458"/>
    <cellStyle name="20% - Accent5 2 2 3 4 6" xfId="39420"/>
    <cellStyle name="20% - Accent5 2 2 3 5" xfId="2675"/>
    <cellStyle name="20% - Accent5 2 2 3 5 2" xfId="7417"/>
    <cellStyle name="20% - Accent5 2 2 3 5 2 2" xfId="16900"/>
    <cellStyle name="20% - Accent5 2 2 3 5 2 2 2" xfId="35864"/>
    <cellStyle name="20% - Accent5 2 2 3 5 2 2 3" xfId="54826"/>
    <cellStyle name="20% - Accent5 2 2 3 5 2 3" xfId="26383"/>
    <cellStyle name="20% - Accent5 2 2 3 5 2 4" xfId="45345"/>
    <cellStyle name="20% - Accent5 2 2 3 5 3" xfId="12160"/>
    <cellStyle name="20% - Accent5 2 2 3 5 3 2" xfId="31124"/>
    <cellStyle name="20% - Accent5 2 2 3 5 3 3" xfId="50086"/>
    <cellStyle name="20% - Accent5 2 2 3 5 4" xfId="21643"/>
    <cellStyle name="20% - Accent5 2 2 3 5 5" xfId="40605"/>
    <cellStyle name="20% - Accent5 2 2 3 6" xfId="5047"/>
    <cellStyle name="20% - Accent5 2 2 3 6 2" xfId="14530"/>
    <cellStyle name="20% - Accent5 2 2 3 6 2 2" xfId="33494"/>
    <cellStyle name="20% - Accent5 2 2 3 6 2 3" xfId="52456"/>
    <cellStyle name="20% - Accent5 2 2 3 6 3" xfId="24013"/>
    <cellStyle name="20% - Accent5 2 2 3 6 4" xfId="42975"/>
    <cellStyle name="20% - Accent5 2 2 3 7" xfId="9790"/>
    <cellStyle name="20% - Accent5 2 2 3 7 2" xfId="28754"/>
    <cellStyle name="20% - Accent5 2 2 3 7 3" xfId="47716"/>
    <cellStyle name="20% - Accent5 2 2 3 8" xfId="19273"/>
    <cellStyle name="20% - Accent5 2 2 3 9" xfId="38235"/>
    <cellStyle name="20% - Accent5 2 2 4" xfId="399"/>
    <cellStyle name="20% - Accent5 2 2 4 2" xfId="1040"/>
    <cellStyle name="20% - Accent5 2 2 4 2 2" xfId="2228"/>
    <cellStyle name="20% - Accent5 2 2 4 2 2 2" xfId="4598"/>
    <cellStyle name="20% - Accent5 2 2 4 2 2 2 2" xfId="9340"/>
    <cellStyle name="20% - Accent5 2 2 4 2 2 2 2 2" xfId="18823"/>
    <cellStyle name="20% - Accent5 2 2 4 2 2 2 2 2 2" xfId="37787"/>
    <cellStyle name="20% - Accent5 2 2 4 2 2 2 2 2 3" xfId="56749"/>
    <cellStyle name="20% - Accent5 2 2 4 2 2 2 2 3" xfId="28306"/>
    <cellStyle name="20% - Accent5 2 2 4 2 2 2 2 4" xfId="47268"/>
    <cellStyle name="20% - Accent5 2 2 4 2 2 2 3" xfId="14083"/>
    <cellStyle name="20% - Accent5 2 2 4 2 2 2 3 2" xfId="33047"/>
    <cellStyle name="20% - Accent5 2 2 4 2 2 2 3 3" xfId="52009"/>
    <cellStyle name="20% - Accent5 2 2 4 2 2 2 4" xfId="23566"/>
    <cellStyle name="20% - Accent5 2 2 4 2 2 2 5" xfId="42528"/>
    <cellStyle name="20% - Accent5 2 2 4 2 2 3" xfId="6970"/>
    <cellStyle name="20% - Accent5 2 2 4 2 2 3 2" xfId="16453"/>
    <cellStyle name="20% - Accent5 2 2 4 2 2 3 2 2" xfId="35417"/>
    <cellStyle name="20% - Accent5 2 2 4 2 2 3 2 3" xfId="54379"/>
    <cellStyle name="20% - Accent5 2 2 4 2 2 3 3" xfId="25936"/>
    <cellStyle name="20% - Accent5 2 2 4 2 2 3 4" xfId="44898"/>
    <cellStyle name="20% - Accent5 2 2 4 2 2 4" xfId="11713"/>
    <cellStyle name="20% - Accent5 2 2 4 2 2 4 2" xfId="30677"/>
    <cellStyle name="20% - Accent5 2 2 4 2 2 4 3" xfId="49639"/>
    <cellStyle name="20% - Accent5 2 2 4 2 2 5" xfId="21196"/>
    <cellStyle name="20% - Accent5 2 2 4 2 2 6" xfId="40158"/>
    <cellStyle name="20% - Accent5 2 2 4 2 3" xfId="3413"/>
    <cellStyle name="20% - Accent5 2 2 4 2 3 2" xfId="8155"/>
    <cellStyle name="20% - Accent5 2 2 4 2 3 2 2" xfId="17638"/>
    <cellStyle name="20% - Accent5 2 2 4 2 3 2 2 2" xfId="36602"/>
    <cellStyle name="20% - Accent5 2 2 4 2 3 2 2 3" xfId="55564"/>
    <cellStyle name="20% - Accent5 2 2 4 2 3 2 3" xfId="27121"/>
    <cellStyle name="20% - Accent5 2 2 4 2 3 2 4" xfId="46083"/>
    <cellStyle name="20% - Accent5 2 2 4 2 3 3" xfId="12898"/>
    <cellStyle name="20% - Accent5 2 2 4 2 3 3 2" xfId="31862"/>
    <cellStyle name="20% - Accent5 2 2 4 2 3 3 3" xfId="50824"/>
    <cellStyle name="20% - Accent5 2 2 4 2 3 4" xfId="22381"/>
    <cellStyle name="20% - Accent5 2 2 4 2 3 5" xfId="41343"/>
    <cellStyle name="20% - Accent5 2 2 4 2 4" xfId="5785"/>
    <cellStyle name="20% - Accent5 2 2 4 2 4 2" xfId="15268"/>
    <cellStyle name="20% - Accent5 2 2 4 2 4 2 2" xfId="34232"/>
    <cellStyle name="20% - Accent5 2 2 4 2 4 2 3" xfId="53194"/>
    <cellStyle name="20% - Accent5 2 2 4 2 4 3" xfId="24751"/>
    <cellStyle name="20% - Accent5 2 2 4 2 4 4" xfId="43713"/>
    <cellStyle name="20% - Accent5 2 2 4 2 5" xfId="10528"/>
    <cellStyle name="20% - Accent5 2 2 4 2 5 2" xfId="29492"/>
    <cellStyle name="20% - Accent5 2 2 4 2 5 3" xfId="48454"/>
    <cellStyle name="20% - Accent5 2 2 4 2 6" xfId="20011"/>
    <cellStyle name="20% - Accent5 2 2 4 2 7" xfId="38973"/>
    <cellStyle name="20% - Accent5 2 2 4 3" xfId="1635"/>
    <cellStyle name="20% - Accent5 2 2 4 3 2" xfId="4005"/>
    <cellStyle name="20% - Accent5 2 2 4 3 2 2" xfId="8747"/>
    <cellStyle name="20% - Accent5 2 2 4 3 2 2 2" xfId="18230"/>
    <cellStyle name="20% - Accent5 2 2 4 3 2 2 2 2" xfId="37194"/>
    <cellStyle name="20% - Accent5 2 2 4 3 2 2 2 3" xfId="56156"/>
    <cellStyle name="20% - Accent5 2 2 4 3 2 2 3" xfId="27713"/>
    <cellStyle name="20% - Accent5 2 2 4 3 2 2 4" xfId="46675"/>
    <cellStyle name="20% - Accent5 2 2 4 3 2 3" xfId="13490"/>
    <cellStyle name="20% - Accent5 2 2 4 3 2 3 2" xfId="32454"/>
    <cellStyle name="20% - Accent5 2 2 4 3 2 3 3" xfId="51416"/>
    <cellStyle name="20% - Accent5 2 2 4 3 2 4" xfId="22973"/>
    <cellStyle name="20% - Accent5 2 2 4 3 2 5" xfId="41935"/>
    <cellStyle name="20% - Accent5 2 2 4 3 3" xfId="6377"/>
    <cellStyle name="20% - Accent5 2 2 4 3 3 2" xfId="15860"/>
    <cellStyle name="20% - Accent5 2 2 4 3 3 2 2" xfId="34824"/>
    <cellStyle name="20% - Accent5 2 2 4 3 3 2 3" xfId="53786"/>
    <cellStyle name="20% - Accent5 2 2 4 3 3 3" xfId="25343"/>
    <cellStyle name="20% - Accent5 2 2 4 3 3 4" xfId="44305"/>
    <cellStyle name="20% - Accent5 2 2 4 3 4" xfId="11120"/>
    <cellStyle name="20% - Accent5 2 2 4 3 4 2" xfId="30084"/>
    <cellStyle name="20% - Accent5 2 2 4 3 4 3" xfId="49046"/>
    <cellStyle name="20% - Accent5 2 2 4 3 5" xfId="20603"/>
    <cellStyle name="20% - Accent5 2 2 4 3 6" xfId="39565"/>
    <cellStyle name="20% - Accent5 2 2 4 4" xfId="2820"/>
    <cellStyle name="20% - Accent5 2 2 4 4 2" xfId="7562"/>
    <cellStyle name="20% - Accent5 2 2 4 4 2 2" xfId="17045"/>
    <cellStyle name="20% - Accent5 2 2 4 4 2 2 2" xfId="36009"/>
    <cellStyle name="20% - Accent5 2 2 4 4 2 2 3" xfId="54971"/>
    <cellStyle name="20% - Accent5 2 2 4 4 2 3" xfId="26528"/>
    <cellStyle name="20% - Accent5 2 2 4 4 2 4" xfId="45490"/>
    <cellStyle name="20% - Accent5 2 2 4 4 3" xfId="12305"/>
    <cellStyle name="20% - Accent5 2 2 4 4 3 2" xfId="31269"/>
    <cellStyle name="20% - Accent5 2 2 4 4 3 3" xfId="50231"/>
    <cellStyle name="20% - Accent5 2 2 4 4 4" xfId="21788"/>
    <cellStyle name="20% - Accent5 2 2 4 4 5" xfId="40750"/>
    <cellStyle name="20% - Accent5 2 2 4 5" xfId="5192"/>
    <cellStyle name="20% - Accent5 2 2 4 5 2" xfId="14675"/>
    <cellStyle name="20% - Accent5 2 2 4 5 2 2" xfId="33639"/>
    <cellStyle name="20% - Accent5 2 2 4 5 2 3" xfId="52601"/>
    <cellStyle name="20% - Accent5 2 2 4 5 3" xfId="24158"/>
    <cellStyle name="20% - Accent5 2 2 4 5 4" xfId="43120"/>
    <cellStyle name="20% - Accent5 2 2 4 6" xfId="9935"/>
    <cellStyle name="20% - Accent5 2 2 4 6 2" xfId="28899"/>
    <cellStyle name="20% - Accent5 2 2 4 6 3" xfId="47861"/>
    <cellStyle name="20% - Accent5 2 2 4 7" xfId="19418"/>
    <cellStyle name="20% - Accent5 2 2 4 8" xfId="38380"/>
    <cellStyle name="20% - Accent5 2 2 5" xfId="751"/>
    <cellStyle name="20% - Accent5 2 2 5 2" xfId="1939"/>
    <cellStyle name="20% - Accent5 2 2 5 2 2" xfId="4309"/>
    <cellStyle name="20% - Accent5 2 2 5 2 2 2" xfId="9051"/>
    <cellStyle name="20% - Accent5 2 2 5 2 2 2 2" xfId="18534"/>
    <cellStyle name="20% - Accent5 2 2 5 2 2 2 2 2" xfId="37498"/>
    <cellStyle name="20% - Accent5 2 2 5 2 2 2 2 3" xfId="56460"/>
    <cellStyle name="20% - Accent5 2 2 5 2 2 2 3" xfId="28017"/>
    <cellStyle name="20% - Accent5 2 2 5 2 2 2 4" xfId="46979"/>
    <cellStyle name="20% - Accent5 2 2 5 2 2 3" xfId="13794"/>
    <cellStyle name="20% - Accent5 2 2 5 2 2 3 2" xfId="32758"/>
    <cellStyle name="20% - Accent5 2 2 5 2 2 3 3" xfId="51720"/>
    <cellStyle name="20% - Accent5 2 2 5 2 2 4" xfId="23277"/>
    <cellStyle name="20% - Accent5 2 2 5 2 2 5" xfId="42239"/>
    <cellStyle name="20% - Accent5 2 2 5 2 3" xfId="6681"/>
    <cellStyle name="20% - Accent5 2 2 5 2 3 2" xfId="16164"/>
    <cellStyle name="20% - Accent5 2 2 5 2 3 2 2" xfId="35128"/>
    <cellStyle name="20% - Accent5 2 2 5 2 3 2 3" xfId="54090"/>
    <cellStyle name="20% - Accent5 2 2 5 2 3 3" xfId="25647"/>
    <cellStyle name="20% - Accent5 2 2 5 2 3 4" xfId="44609"/>
    <cellStyle name="20% - Accent5 2 2 5 2 4" xfId="11424"/>
    <cellStyle name="20% - Accent5 2 2 5 2 4 2" xfId="30388"/>
    <cellStyle name="20% - Accent5 2 2 5 2 4 3" xfId="49350"/>
    <cellStyle name="20% - Accent5 2 2 5 2 5" xfId="20907"/>
    <cellStyle name="20% - Accent5 2 2 5 2 6" xfId="39869"/>
    <cellStyle name="20% - Accent5 2 2 5 3" xfId="3124"/>
    <cellStyle name="20% - Accent5 2 2 5 3 2" xfId="7866"/>
    <cellStyle name="20% - Accent5 2 2 5 3 2 2" xfId="17349"/>
    <cellStyle name="20% - Accent5 2 2 5 3 2 2 2" xfId="36313"/>
    <cellStyle name="20% - Accent5 2 2 5 3 2 2 3" xfId="55275"/>
    <cellStyle name="20% - Accent5 2 2 5 3 2 3" xfId="26832"/>
    <cellStyle name="20% - Accent5 2 2 5 3 2 4" xfId="45794"/>
    <cellStyle name="20% - Accent5 2 2 5 3 3" xfId="12609"/>
    <cellStyle name="20% - Accent5 2 2 5 3 3 2" xfId="31573"/>
    <cellStyle name="20% - Accent5 2 2 5 3 3 3" xfId="50535"/>
    <cellStyle name="20% - Accent5 2 2 5 3 4" xfId="22092"/>
    <cellStyle name="20% - Accent5 2 2 5 3 5" xfId="41054"/>
    <cellStyle name="20% - Accent5 2 2 5 4" xfId="5496"/>
    <cellStyle name="20% - Accent5 2 2 5 4 2" xfId="14979"/>
    <cellStyle name="20% - Accent5 2 2 5 4 2 2" xfId="33943"/>
    <cellStyle name="20% - Accent5 2 2 5 4 2 3" xfId="52905"/>
    <cellStyle name="20% - Accent5 2 2 5 4 3" xfId="24462"/>
    <cellStyle name="20% - Accent5 2 2 5 4 4" xfId="43424"/>
    <cellStyle name="20% - Accent5 2 2 5 5" xfId="10239"/>
    <cellStyle name="20% - Accent5 2 2 5 5 2" xfId="29203"/>
    <cellStyle name="20% - Accent5 2 2 5 5 3" xfId="48165"/>
    <cellStyle name="20% - Accent5 2 2 5 6" xfId="19722"/>
    <cellStyle name="20% - Accent5 2 2 5 7" xfId="38684"/>
    <cellStyle name="20% - Accent5 2 2 6" xfId="1346"/>
    <cellStyle name="20% - Accent5 2 2 6 2" xfId="3716"/>
    <cellStyle name="20% - Accent5 2 2 6 2 2" xfId="8458"/>
    <cellStyle name="20% - Accent5 2 2 6 2 2 2" xfId="17941"/>
    <cellStyle name="20% - Accent5 2 2 6 2 2 2 2" xfId="36905"/>
    <cellStyle name="20% - Accent5 2 2 6 2 2 2 3" xfId="55867"/>
    <cellStyle name="20% - Accent5 2 2 6 2 2 3" xfId="27424"/>
    <cellStyle name="20% - Accent5 2 2 6 2 2 4" xfId="46386"/>
    <cellStyle name="20% - Accent5 2 2 6 2 3" xfId="13201"/>
    <cellStyle name="20% - Accent5 2 2 6 2 3 2" xfId="32165"/>
    <cellStyle name="20% - Accent5 2 2 6 2 3 3" xfId="51127"/>
    <cellStyle name="20% - Accent5 2 2 6 2 4" xfId="22684"/>
    <cellStyle name="20% - Accent5 2 2 6 2 5" xfId="41646"/>
    <cellStyle name="20% - Accent5 2 2 6 3" xfId="6088"/>
    <cellStyle name="20% - Accent5 2 2 6 3 2" xfId="15571"/>
    <cellStyle name="20% - Accent5 2 2 6 3 2 2" xfId="34535"/>
    <cellStyle name="20% - Accent5 2 2 6 3 2 3" xfId="53497"/>
    <cellStyle name="20% - Accent5 2 2 6 3 3" xfId="25054"/>
    <cellStyle name="20% - Accent5 2 2 6 3 4" xfId="44016"/>
    <cellStyle name="20% - Accent5 2 2 6 4" xfId="10831"/>
    <cellStyle name="20% - Accent5 2 2 6 4 2" xfId="29795"/>
    <cellStyle name="20% - Accent5 2 2 6 4 3" xfId="48757"/>
    <cellStyle name="20% - Accent5 2 2 6 5" xfId="20314"/>
    <cellStyle name="20% - Accent5 2 2 6 6" xfId="39276"/>
    <cellStyle name="20% - Accent5 2 2 7" xfId="2531"/>
    <cellStyle name="20% - Accent5 2 2 7 2" xfId="7273"/>
    <cellStyle name="20% - Accent5 2 2 7 2 2" xfId="16756"/>
    <cellStyle name="20% - Accent5 2 2 7 2 2 2" xfId="35720"/>
    <cellStyle name="20% - Accent5 2 2 7 2 2 3" xfId="54682"/>
    <cellStyle name="20% - Accent5 2 2 7 2 3" xfId="26239"/>
    <cellStyle name="20% - Accent5 2 2 7 2 4" xfId="45201"/>
    <cellStyle name="20% - Accent5 2 2 7 3" xfId="12016"/>
    <cellStyle name="20% - Accent5 2 2 7 3 2" xfId="30980"/>
    <cellStyle name="20% - Accent5 2 2 7 3 3" xfId="49942"/>
    <cellStyle name="20% - Accent5 2 2 7 4" xfId="21499"/>
    <cellStyle name="20% - Accent5 2 2 7 5" xfId="40461"/>
    <cellStyle name="20% - Accent5 2 2 8" xfId="4903"/>
    <cellStyle name="20% - Accent5 2 2 8 2" xfId="14386"/>
    <cellStyle name="20% - Accent5 2 2 8 2 2" xfId="33350"/>
    <cellStyle name="20% - Accent5 2 2 8 2 3" xfId="52312"/>
    <cellStyle name="20% - Accent5 2 2 8 3" xfId="23869"/>
    <cellStyle name="20% - Accent5 2 2 8 4" xfId="42831"/>
    <cellStyle name="20% - Accent5 2 2 9" xfId="9646"/>
    <cellStyle name="20% - Accent5 2 2 9 2" xfId="28610"/>
    <cellStyle name="20% - Accent5 2 2 9 3" xfId="47572"/>
    <cellStyle name="20% - Accent5 2 3" xfId="142"/>
    <cellStyle name="20% - Accent5 2 3 10" xfId="38127"/>
    <cellStyle name="20% - Accent5 2 3 2" xfId="288"/>
    <cellStyle name="20% - Accent5 2 3 2 2" xfId="579"/>
    <cellStyle name="20% - Accent5 2 3 2 2 2" xfId="1220"/>
    <cellStyle name="20% - Accent5 2 3 2 2 2 2" xfId="2408"/>
    <cellStyle name="20% - Accent5 2 3 2 2 2 2 2" xfId="4778"/>
    <cellStyle name="20% - Accent5 2 3 2 2 2 2 2 2" xfId="9520"/>
    <cellStyle name="20% - Accent5 2 3 2 2 2 2 2 2 2" xfId="19003"/>
    <cellStyle name="20% - Accent5 2 3 2 2 2 2 2 2 2 2" xfId="37967"/>
    <cellStyle name="20% - Accent5 2 3 2 2 2 2 2 2 2 3" xfId="56929"/>
    <cellStyle name="20% - Accent5 2 3 2 2 2 2 2 2 3" xfId="28486"/>
    <cellStyle name="20% - Accent5 2 3 2 2 2 2 2 2 4" xfId="47448"/>
    <cellStyle name="20% - Accent5 2 3 2 2 2 2 2 3" xfId="14263"/>
    <cellStyle name="20% - Accent5 2 3 2 2 2 2 2 3 2" xfId="33227"/>
    <cellStyle name="20% - Accent5 2 3 2 2 2 2 2 3 3" xfId="52189"/>
    <cellStyle name="20% - Accent5 2 3 2 2 2 2 2 4" xfId="23746"/>
    <cellStyle name="20% - Accent5 2 3 2 2 2 2 2 5" xfId="42708"/>
    <cellStyle name="20% - Accent5 2 3 2 2 2 2 3" xfId="7150"/>
    <cellStyle name="20% - Accent5 2 3 2 2 2 2 3 2" xfId="16633"/>
    <cellStyle name="20% - Accent5 2 3 2 2 2 2 3 2 2" xfId="35597"/>
    <cellStyle name="20% - Accent5 2 3 2 2 2 2 3 2 3" xfId="54559"/>
    <cellStyle name="20% - Accent5 2 3 2 2 2 2 3 3" xfId="26116"/>
    <cellStyle name="20% - Accent5 2 3 2 2 2 2 3 4" xfId="45078"/>
    <cellStyle name="20% - Accent5 2 3 2 2 2 2 4" xfId="11893"/>
    <cellStyle name="20% - Accent5 2 3 2 2 2 2 4 2" xfId="30857"/>
    <cellStyle name="20% - Accent5 2 3 2 2 2 2 4 3" xfId="49819"/>
    <cellStyle name="20% - Accent5 2 3 2 2 2 2 5" xfId="21376"/>
    <cellStyle name="20% - Accent5 2 3 2 2 2 2 6" xfId="40338"/>
    <cellStyle name="20% - Accent5 2 3 2 2 2 3" xfId="3593"/>
    <cellStyle name="20% - Accent5 2 3 2 2 2 3 2" xfId="8335"/>
    <cellStyle name="20% - Accent5 2 3 2 2 2 3 2 2" xfId="17818"/>
    <cellStyle name="20% - Accent5 2 3 2 2 2 3 2 2 2" xfId="36782"/>
    <cellStyle name="20% - Accent5 2 3 2 2 2 3 2 2 3" xfId="55744"/>
    <cellStyle name="20% - Accent5 2 3 2 2 2 3 2 3" xfId="27301"/>
    <cellStyle name="20% - Accent5 2 3 2 2 2 3 2 4" xfId="46263"/>
    <cellStyle name="20% - Accent5 2 3 2 2 2 3 3" xfId="13078"/>
    <cellStyle name="20% - Accent5 2 3 2 2 2 3 3 2" xfId="32042"/>
    <cellStyle name="20% - Accent5 2 3 2 2 2 3 3 3" xfId="51004"/>
    <cellStyle name="20% - Accent5 2 3 2 2 2 3 4" xfId="22561"/>
    <cellStyle name="20% - Accent5 2 3 2 2 2 3 5" xfId="41523"/>
    <cellStyle name="20% - Accent5 2 3 2 2 2 4" xfId="5965"/>
    <cellStyle name="20% - Accent5 2 3 2 2 2 4 2" xfId="15448"/>
    <cellStyle name="20% - Accent5 2 3 2 2 2 4 2 2" xfId="34412"/>
    <cellStyle name="20% - Accent5 2 3 2 2 2 4 2 3" xfId="53374"/>
    <cellStyle name="20% - Accent5 2 3 2 2 2 4 3" xfId="24931"/>
    <cellStyle name="20% - Accent5 2 3 2 2 2 4 4" xfId="43893"/>
    <cellStyle name="20% - Accent5 2 3 2 2 2 5" xfId="10708"/>
    <cellStyle name="20% - Accent5 2 3 2 2 2 5 2" xfId="29672"/>
    <cellStyle name="20% - Accent5 2 3 2 2 2 5 3" xfId="48634"/>
    <cellStyle name="20% - Accent5 2 3 2 2 2 6" xfId="20191"/>
    <cellStyle name="20% - Accent5 2 3 2 2 2 7" xfId="39153"/>
    <cellStyle name="20% - Accent5 2 3 2 2 3" xfId="1815"/>
    <cellStyle name="20% - Accent5 2 3 2 2 3 2" xfId="4185"/>
    <cellStyle name="20% - Accent5 2 3 2 2 3 2 2" xfId="8927"/>
    <cellStyle name="20% - Accent5 2 3 2 2 3 2 2 2" xfId="18410"/>
    <cellStyle name="20% - Accent5 2 3 2 2 3 2 2 2 2" xfId="37374"/>
    <cellStyle name="20% - Accent5 2 3 2 2 3 2 2 2 3" xfId="56336"/>
    <cellStyle name="20% - Accent5 2 3 2 2 3 2 2 3" xfId="27893"/>
    <cellStyle name="20% - Accent5 2 3 2 2 3 2 2 4" xfId="46855"/>
    <cellStyle name="20% - Accent5 2 3 2 2 3 2 3" xfId="13670"/>
    <cellStyle name="20% - Accent5 2 3 2 2 3 2 3 2" xfId="32634"/>
    <cellStyle name="20% - Accent5 2 3 2 2 3 2 3 3" xfId="51596"/>
    <cellStyle name="20% - Accent5 2 3 2 2 3 2 4" xfId="23153"/>
    <cellStyle name="20% - Accent5 2 3 2 2 3 2 5" xfId="42115"/>
    <cellStyle name="20% - Accent5 2 3 2 2 3 3" xfId="6557"/>
    <cellStyle name="20% - Accent5 2 3 2 2 3 3 2" xfId="16040"/>
    <cellStyle name="20% - Accent5 2 3 2 2 3 3 2 2" xfId="35004"/>
    <cellStyle name="20% - Accent5 2 3 2 2 3 3 2 3" xfId="53966"/>
    <cellStyle name="20% - Accent5 2 3 2 2 3 3 3" xfId="25523"/>
    <cellStyle name="20% - Accent5 2 3 2 2 3 3 4" xfId="44485"/>
    <cellStyle name="20% - Accent5 2 3 2 2 3 4" xfId="11300"/>
    <cellStyle name="20% - Accent5 2 3 2 2 3 4 2" xfId="30264"/>
    <cellStyle name="20% - Accent5 2 3 2 2 3 4 3" xfId="49226"/>
    <cellStyle name="20% - Accent5 2 3 2 2 3 5" xfId="20783"/>
    <cellStyle name="20% - Accent5 2 3 2 2 3 6" xfId="39745"/>
    <cellStyle name="20% - Accent5 2 3 2 2 4" xfId="3000"/>
    <cellStyle name="20% - Accent5 2 3 2 2 4 2" xfId="7742"/>
    <cellStyle name="20% - Accent5 2 3 2 2 4 2 2" xfId="17225"/>
    <cellStyle name="20% - Accent5 2 3 2 2 4 2 2 2" xfId="36189"/>
    <cellStyle name="20% - Accent5 2 3 2 2 4 2 2 3" xfId="55151"/>
    <cellStyle name="20% - Accent5 2 3 2 2 4 2 3" xfId="26708"/>
    <cellStyle name="20% - Accent5 2 3 2 2 4 2 4" xfId="45670"/>
    <cellStyle name="20% - Accent5 2 3 2 2 4 3" xfId="12485"/>
    <cellStyle name="20% - Accent5 2 3 2 2 4 3 2" xfId="31449"/>
    <cellStyle name="20% - Accent5 2 3 2 2 4 3 3" xfId="50411"/>
    <cellStyle name="20% - Accent5 2 3 2 2 4 4" xfId="21968"/>
    <cellStyle name="20% - Accent5 2 3 2 2 4 5" xfId="40930"/>
    <cellStyle name="20% - Accent5 2 3 2 2 5" xfId="5372"/>
    <cellStyle name="20% - Accent5 2 3 2 2 5 2" xfId="14855"/>
    <cellStyle name="20% - Accent5 2 3 2 2 5 2 2" xfId="33819"/>
    <cellStyle name="20% - Accent5 2 3 2 2 5 2 3" xfId="52781"/>
    <cellStyle name="20% - Accent5 2 3 2 2 5 3" xfId="24338"/>
    <cellStyle name="20% - Accent5 2 3 2 2 5 4" xfId="43300"/>
    <cellStyle name="20% - Accent5 2 3 2 2 6" xfId="10115"/>
    <cellStyle name="20% - Accent5 2 3 2 2 6 2" xfId="29079"/>
    <cellStyle name="20% - Accent5 2 3 2 2 6 3" xfId="48041"/>
    <cellStyle name="20% - Accent5 2 3 2 2 7" xfId="19598"/>
    <cellStyle name="20% - Accent5 2 3 2 2 8" xfId="38560"/>
    <cellStyle name="20% - Accent5 2 3 2 3" xfId="931"/>
    <cellStyle name="20% - Accent5 2 3 2 3 2" xfId="2119"/>
    <cellStyle name="20% - Accent5 2 3 2 3 2 2" xfId="4489"/>
    <cellStyle name="20% - Accent5 2 3 2 3 2 2 2" xfId="9231"/>
    <cellStyle name="20% - Accent5 2 3 2 3 2 2 2 2" xfId="18714"/>
    <cellStyle name="20% - Accent5 2 3 2 3 2 2 2 2 2" xfId="37678"/>
    <cellStyle name="20% - Accent5 2 3 2 3 2 2 2 2 3" xfId="56640"/>
    <cellStyle name="20% - Accent5 2 3 2 3 2 2 2 3" xfId="28197"/>
    <cellStyle name="20% - Accent5 2 3 2 3 2 2 2 4" xfId="47159"/>
    <cellStyle name="20% - Accent5 2 3 2 3 2 2 3" xfId="13974"/>
    <cellStyle name="20% - Accent5 2 3 2 3 2 2 3 2" xfId="32938"/>
    <cellStyle name="20% - Accent5 2 3 2 3 2 2 3 3" xfId="51900"/>
    <cellStyle name="20% - Accent5 2 3 2 3 2 2 4" xfId="23457"/>
    <cellStyle name="20% - Accent5 2 3 2 3 2 2 5" xfId="42419"/>
    <cellStyle name="20% - Accent5 2 3 2 3 2 3" xfId="6861"/>
    <cellStyle name="20% - Accent5 2 3 2 3 2 3 2" xfId="16344"/>
    <cellStyle name="20% - Accent5 2 3 2 3 2 3 2 2" xfId="35308"/>
    <cellStyle name="20% - Accent5 2 3 2 3 2 3 2 3" xfId="54270"/>
    <cellStyle name="20% - Accent5 2 3 2 3 2 3 3" xfId="25827"/>
    <cellStyle name="20% - Accent5 2 3 2 3 2 3 4" xfId="44789"/>
    <cellStyle name="20% - Accent5 2 3 2 3 2 4" xfId="11604"/>
    <cellStyle name="20% - Accent5 2 3 2 3 2 4 2" xfId="30568"/>
    <cellStyle name="20% - Accent5 2 3 2 3 2 4 3" xfId="49530"/>
    <cellStyle name="20% - Accent5 2 3 2 3 2 5" xfId="21087"/>
    <cellStyle name="20% - Accent5 2 3 2 3 2 6" xfId="40049"/>
    <cellStyle name="20% - Accent5 2 3 2 3 3" xfId="3304"/>
    <cellStyle name="20% - Accent5 2 3 2 3 3 2" xfId="8046"/>
    <cellStyle name="20% - Accent5 2 3 2 3 3 2 2" xfId="17529"/>
    <cellStyle name="20% - Accent5 2 3 2 3 3 2 2 2" xfId="36493"/>
    <cellStyle name="20% - Accent5 2 3 2 3 3 2 2 3" xfId="55455"/>
    <cellStyle name="20% - Accent5 2 3 2 3 3 2 3" xfId="27012"/>
    <cellStyle name="20% - Accent5 2 3 2 3 3 2 4" xfId="45974"/>
    <cellStyle name="20% - Accent5 2 3 2 3 3 3" xfId="12789"/>
    <cellStyle name="20% - Accent5 2 3 2 3 3 3 2" xfId="31753"/>
    <cellStyle name="20% - Accent5 2 3 2 3 3 3 3" xfId="50715"/>
    <cellStyle name="20% - Accent5 2 3 2 3 3 4" xfId="22272"/>
    <cellStyle name="20% - Accent5 2 3 2 3 3 5" xfId="41234"/>
    <cellStyle name="20% - Accent5 2 3 2 3 4" xfId="5676"/>
    <cellStyle name="20% - Accent5 2 3 2 3 4 2" xfId="15159"/>
    <cellStyle name="20% - Accent5 2 3 2 3 4 2 2" xfId="34123"/>
    <cellStyle name="20% - Accent5 2 3 2 3 4 2 3" xfId="53085"/>
    <cellStyle name="20% - Accent5 2 3 2 3 4 3" xfId="24642"/>
    <cellStyle name="20% - Accent5 2 3 2 3 4 4" xfId="43604"/>
    <cellStyle name="20% - Accent5 2 3 2 3 5" xfId="10419"/>
    <cellStyle name="20% - Accent5 2 3 2 3 5 2" xfId="29383"/>
    <cellStyle name="20% - Accent5 2 3 2 3 5 3" xfId="48345"/>
    <cellStyle name="20% - Accent5 2 3 2 3 6" xfId="19902"/>
    <cellStyle name="20% - Accent5 2 3 2 3 7" xfId="38864"/>
    <cellStyle name="20% - Accent5 2 3 2 4" xfId="1526"/>
    <cellStyle name="20% - Accent5 2 3 2 4 2" xfId="3896"/>
    <cellStyle name="20% - Accent5 2 3 2 4 2 2" xfId="8638"/>
    <cellStyle name="20% - Accent5 2 3 2 4 2 2 2" xfId="18121"/>
    <cellStyle name="20% - Accent5 2 3 2 4 2 2 2 2" xfId="37085"/>
    <cellStyle name="20% - Accent5 2 3 2 4 2 2 2 3" xfId="56047"/>
    <cellStyle name="20% - Accent5 2 3 2 4 2 2 3" xfId="27604"/>
    <cellStyle name="20% - Accent5 2 3 2 4 2 2 4" xfId="46566"/>
    <cellStyle name="20% - Accent5 2 3 2 4 2 3" xfId="13381"/>
    <cellStyle name="20% - Accent5 2 3 2 4 2 3 2" xfId="32345"/>
    <cellStyle name="20% - Accent5 2 3 2 4 2 3 3" xfId="51307"/>
    <cellStyle name="20% - Accent5 2 3 2 4 2 4" xfId="22864"/>
    <cellStyle name="20% - Accent5 2 3 2 4 2 5" xfId="41826"/>
    <cellStyle name="20% - Accent5 2 3 2 4 3" xfId="6268"/>
    <cellStyle name="20% - Accent5 2 3 2 4 3 2" xfId="15751"/>
    <cellStyle name="20% - Accent5 2 3 2 4 3 2 2" xfId="34715"/>
    <cellStyle name="20% - Accent5 2 3 2 4 3 2 3" xfId="53677"/>
    <cellStyle name="20% - Accent5 2 3 2 4 3 3" xfId="25234"/>
    <cellStyle name="20% - Accent5 2 3 2 4 3 4" xfId="44196"/>
    <cellStyle name="20% - Accent5 2 3 2 4 4" xfId="11011"/>
    <cellStyle name="20% - Accent5 2 3 2 4 4 2" xfId="29975"/>
    <cellStyle name="20% - Accent5 2 3 2 4 4 3" xfId="48937"/>
    <cellStyle name="20% - Accent5 2 3 2 4 5" xfId="20494"/>
    <cellStyle name="20% - Accent5 2 3 2 4 6" xfId="39456"/>
    <cellStyle name="20% - Accent5 2 3 2 5" xfId="2711"/>
    <cellStyle name="20% - Accent5 2 3 2 5 2" xfId="7453"/>
    <cellStyle name="20% - Accent5 2 3 2 5 2 2" xfId="16936"/>
    <cellStyle name="20% - Accent5 2 3 2 5 2 2 2" xfId="35900"/>
    <cellStyle name="20% - Accent5 2 3 2 5 2 2 3" xfId="54862"/>
    <cellStyle name="20% - Accent5 2 3 2 5 2 3" xfId="26419"/>
    <cellStyle name="20% - Accent5 2 3 2 5 2 4" xfId="45381"/>
    <cellStyle name="20% - Accent5 2 3 2 5 3" xfId="12196"/>
    <cellStyle name="20% - Accent5 2 3 2 5 3 2" xfId="31160"/>
    <cellStyle name="20% - Accent5 2 3 2 5 3 3" xfId="50122"/>
    <cellStyle name="20% - Accent5 2 3 2 5 4" xfId="21679"/>
    <cellStyle name="20% - Accent5 2 3 2 5 5" xfId="40641"/>
    <cellStyle name="20% - Accent5 2 3 2 6" xfId="5083"/>
    <cellStyle name="20% - Accent5 2 3 2 6 2" xfId="14566"/>
    <cellStyle name="20% - Accent5 2 3 2 6 2 2" xfId="33530"/>
    <cellStyle name="20% - Accent5 2 3 2 6 2 3" xfId="52492"/>
    <cellStyle name="20% - Accent5 2 3 2 6 3" xfId="24049"/>
    <cellStyle name="20% - Accent5 2 3 2 6 4" xfId="43011"/>
    <cellStyle name="20% - Accent5 2 3 2 7" xfId="9826"/>
    <cellStyle name="20% - Accent5 2 3 2 7 2" xfId="28790"/>
    <cellStyle name="20% - Accent5 2 3 2 7 3" xfId="47752"/>
    <cellStyle name="20% - Accent5 2 3 2 8" xfId="19309"/>
    <cellStyle name="20% - Accent5 2 3 2 9" xfId="38271"/>
    <cellStyle name="20% - Accent5 2 3 3" xfId="435"/>
    <cellStyle name="20% - Accent5 2 3 3 2" xfId="1076"/>
    <cellStyle name="20% - Accent5 2 3 3 2 2" xfId="2264"/>
    <cellStyle name="20% - Accent5 2 3 3 2 2 2" xfId="4634"/>
    <cellStyle name="20% - Accent5 2 3 3 2 2 2 2" xfId="9376"/>
    <cellStyle name="20% - Accent5 2 3 3 2 2 2 2 2" xfId="18859"/>
    <cellStyle name="20% - Accent5 2 3 3 2 2 2 2 2 2" xfId="37823"/>
    <cellStyle name="20% - Accent5 2 3 3 2 2 2 2 2 3" xfId="56785"/>
    <cellStyle name="20% - Accent5 2 3 3 2 2 2 2 3" xfId="28342"/>
    <cellStyle name="20% - Accent5 2 3 3 2 2 2 2 4" xfId="47304"/>
    <cellStyle name="20% - Accent5 2 3 3 2 2 2 3" xfId="14119"/>
    <cellStyle name="20% - Accent5 2 3 3 2 2 2 3 2" xfId="33083"/>
    <cellStyle name="20% - Accent5 2 3 3 2 2 2 3 3" xfId="52045"/>
    <cellStyle name="20% - Accent5 2 3 3 2 2 2 4" xfId="23602"/>
    <cellStyle name="20% - Accent5 2 3 3 2 2 2 5" xfId="42564"/>
    <cellStyle name="20% - Accent5 2 3 3 2 2 3" xfId="7006"/>
    <cellStyle name="20% - Accent5 2 3 3 2 2 3 2" xfId="16489"/>
    <cellStyle name="20% - Accent5 2 3 3 2 2 3 2 2" xfId="35453"/>
    <cellStyle name="20% - Accent5 2 3 3 2 2 3 2 3" xfId="54415"/>
    <cellStyle name="20% - Accent5 2 3 3 2 2 3 3" xfId="25972"/>
    <cellStyle name="20% - Accent5 2 3 3 2 2 3 4" xfId="44934"/>
    <cellStyle name="20% - Accent5 2 3 3 2 2 4" xfId="11749"/>
    <cellStyle name="20% - Accent5 2 3 3 2 2 4 2" xfId="30713"/>
    <cellStyle name="20% - Accent5 2 3 3 2 2 4 3" xfId="49675"/>
    <cellStyle name="20% - Accent5 2 3 3 2 2 5" xfId="21232"/>
    <cellStyle name="20% - Accent5 2 3 3 2 2 6" xfId="40194"/>
    <cellStyle name="20% - Accent5 2 3 3 2 3" xfId="3449"/>
    <cellStyle name="20% - Accent5 2 3 3 2 3 2" xfId="8191"/>
    <cellStyle name="20% - Accent5 2 3 3 2 3 2 2" xfId="17674"/>
    <cellStyle name="20% - Accent5 2 3 3 2 3 2 2 2" xfId="36638"/>
    <cellStyle name="20% - Accent5 2 3 3 2 3 2 2 3" xfId="55600"/>
    <cellStyle name="20% - Accent5 2 3 3 2 3 2 3" xfId="27157"/>
    <cellStyle name="20% - Accent5 2 3 3 2 3 2 4" xfId="46119"/>
    <cellStyle name="20% - Accent5 2 3 3 2 3 3" xfId="12934"/>
    <cellStyle name="20% - Accent5 2 3 3 2 3 3 2" xfId="31898"/>
    <cellStyle name="20% - Accent5 2 3 3 2 3 3 3" xfId="50860"/>
    <cellStyle name="20% - Accent5 2 3 3 2 3 4" xfId="22417"/>
    <cellStyle name="20% - Accent5 2 3 3 2 3 5" xfId="41379"/>
    <cellStyle name="20% - Accent5 2 3 3 2 4" xfId="5821"/>
    <cellStyle name="20% - Accent5 2 3 3 2 4 2" xfId="15304"/>
    <cellStyle name="20% - Accent5 2 3 3 2 4 2 2" xfId="34268"/>
    <cellStyle name="20% - Accent5 2 3 3 2 4 2 3" xfId="53230"/>
    <cellStyle name="20% - Accent5 2 3 3 2 4 3" xfId="24787"/>
    <cellStyle name="20% - Accent5 2 3 3 2 4 4" xfId="43749"/>
    <cellStyle name="20% - Accent5 2 3 3 2 5" xfId="10564"/>
    <cellStyle name="20% - Accent5 2 3 3 2 5 2" xfId="29528"/>
    <cellStyle name="20% - Accent5 2 3 3 2 5 3" xfId="48490"/>
    <cellStyle name="20% - Accent5 2 3 3 2 6" xfId="20047"/>
    <cellStyle name="20% - Accent5 2 3 3 2 7" xfId="39009"/>
    <cellStyle name="20% - Accent5 2 3 3 3" xfId="1671"/>
    <cellStyle name="20% - Accent5 2 3 3 3 2" xfId="4041"/>
    <cellStyle name="20% - Accent5 2 3 3 3 2 2" xfId="8783"/>
    <cellStyle name="20% - Accent5 2 3 3 3 2 2 2" xfId="18266"/>
    <cellStyle name="20% - Accent5 2 3 3 3 2 2 2 2" xfId="37230"/>
    <cellStyle name="20% - Accent5 2 3 3 3 2 2 2 3" xfId="56192"/>
    <cellStyle name="20% - Accent5 2 3 3 3 2 2 3" xfId="27749"/>
    <cellStyle name="20% - Accent5 2 3 3 3 2 2 4" xfId="46711"/>
    <cellStyle name="20% - Accent5 2 3 3 3 2 3" xfId="13526"/>
    <cellStyle name="20% - Accent5 2 3 3 3 2 3 2" xfId="32490"/>
    <cellStyle name="20% - Accent5 2 3 3 3 2 3 3" xfId="51452"/>
    <cellStyle name="20% - Accent5 2 3 3 3 2 4" xfId="23009"/>
    <cellStyle name="20% - Accent5 2 3 3 3 2 5" xfId="41971"/>
    <cellStyle name="20% - Accent5 2 3 3 3 3" xfId="6413"/>
    <cellStyle name="20% - Accent5 2 3 3 3 3 2" xfId="15896"/>
    <cellStyle name="20% - Accent5 2 3 3 3 3 2 2" xfId="34860"/>
    <cellStyle name="20% - Accent5 2 3 3 3 3 2 3" xfId="53822"/>
    <cellStyle name="20% - Accent5 2 3 3 3 3 3" xfId="25379"/>
    <cellStyle name="20% - Accent5 2 3 3 3 3 4" xfId="44341"/>
    <cellStyle name="20% - Accent5 2 3 3 3 4" xfId="11156"/>
    <cellStyle name="20% - Accent5 2 3 3 3 4 2" xfId="30120"/>
    <cellStyle name="20% - Accent5 2 3 3 3 4 3" xfId="49082"/>
    <cellStyle name="20% - Accent5 2 3 3 3 5" xfId="20639"/>
    <cellStyle name="20% - Accent5 2 3 3 3 6" xfId="39601"/>
    <cellStyle name="20% - Accent5 2 3 3 4" xfId="2856"/>
    <cellStyle name="20% - Accent5 2 3 3 4 2" xfId="7598"/>
    <cellStyle name="20% - Accent5 2 3 3 4 2 2" xfId="17081"/>
    <cellStyle name="20% - Accent5 2 3 3 4 2 2 2" xfId="36045"/>
    <cellStyle name="20% - Accent5 2 3 3 4 2 2 3" xfId="55007"/>
    <cellStyle name="20% - Accent5 2 3 3 4 2 3" xfId="26564"/>
    <cellStyle name="20% - Accent5 2 3 3 4 2 4" xfId="45526"/>
    <cellStyle name="20% - Accent5 2 3 3 4 3" xfId="12341"/>
    <cellStyle name="20% - Accent5 2 3 3 4 3 2" xfId="31305"/>
    <cellStyle name="20% - Accent5 2 3 3 4 3 3" xfId="50267"/>
    <cellStyle name="20% - Accent5 2 3 3 4 4" xfId="21824"/>
    <cellStyle name="20% - Accent5 2 3 3 4 5" xfId="40786"/>
    <cellStyle name="20% - Accent5 2 3 3 5" xfId="5228"/>
    <cellStyle name="20% - Accent5 2 3 3 5 2" xfId="14711"/>
    <cellStyle name="20% - Accent5 2 3 3 5 2 2" xfId="33675"/>
    <cellStyle name="20% - Accent5 2 3 3 5 2 3" xfId="52637"/>
    <cellStyle name="20% - Accent5 2 3 3 5 3" xfId="24194"/>
    <cellStyle name="20% - Accent5 2 3 3 5 4" xfId="43156"/>
    <cellStyle name="20% - Accent5 2 3 3 6" xfId="9971"/>
    <cellStyle name="20% - Accent5 2 3 3 6 2" xfId="28935"/>
    <cellStyle name="20% - Accent5 2 3 3 6 3" xfId="47897"/>
    <cellStyle name="20% - Accent5 2 3 3 7" xfId="19454"/>
    <cellStyle name="20% - Accent5 2 3 3 8" xfId="38416"/>
    <cellStyle name="20% - Accent5 2 3 4" xfId="787"/>
    <cellStyle name="20% - Accent5 2 3 4 2" xfId="1975"/>
    <cellStyle name="20% - Accent5 2 3 4 2 2" xfId="4345"/>
    <cellStyle name="20% - Accent5 2 3 4 2 2 2" xfId="9087"/>
    <cellStyle name="20% - Accent5 2 3 4 2 2 2 2" xfId="18570"/>
    <cellStyle name="20% - Accent5 2 3 4 2 2 2 2 2" xfId="37534"/>
    <cellStyle name="20% - Accent5 2 3 4 2 2 2 2 3" xfId="56496"/>
    <cellStyle name="20% - Accent5 2 3 4 2 2 2 3" xfId="28053"/>
    <cellStyle name="20% - Accent5 2 3 4 2 2 2 4" xfId="47015"/>
    <cellStyle name="20% - Accent5 2 3 4 2 2 3" xfId="13830"/>
    <cellStyle name="20% - Accent5 2 3 4 2 2 3 2" xfId="32794"/>
    <cellStyle name="20% - Accent5 2 3 4 2 2 3 3" xfId="51756"/>
    <cellStyle name="20% - Accent5 2 3 4 2 2 4" xfId="23313"/>
    <cellStyle name="20% - Accent5 2 3 4 2 2 5" xfId="42275"/>
    <cellStyle name="20% - Accent5 2 3 4 2 3" xfId="6717"/>
    <cellStyle name="20% - Accent5 2 3 4 2 3 2" xfId="16200"/>
    <cellStyle name="20% - Accent5 2 3 4 2 3 2 2" xfId="35164"/>
    <cellStyle name="20% - Accent5 2 3 4 2 3 2 3" xfId="54126"/>
    <cellStyle name="20% - Accent5 2 3 4 2 3 3" xfId="25683"/>
    <cellStyle name="20% - Accent5 2 3 4 2 3 4" xfId="44645"/>
    <cellStyle name="20% - Accent5 2 3 4 2 4" xfId="11460"/>
    <cellStyle name="20% - Accent5 2 3 4 2 4 2" xfId="30424"/>
    <cellStyle name="20% - Accent5 2 3 4 2 4 3" xfId="49386"/>
    <cellStyle name="20% - Accent5 2 3 4 2 5" xfId="20943"/>
    <cellStyle name="20% - Accent5 2 3 4 2 6" xfId="39905"/>
    <cellStyle name="20% - Accent5 2 3 4 3" xfId="3160"/>
    <cellStyle name="20% - Accent5 2 3 4 3 2" xfId="7902"/>
    <cellStyle name="20% - Accent5 2 3 4 3 2 2" xfId="17385"/>
    <cellStyle name="20% - Accent5 2 3 4 3 2 2 2" xfId="36349"/>
    <cellStyle name="20% - Accent5 2 3 4 3 2 2 3" xfId="55311"/>
    <cellStyle name="20% - Accent5 2 3 4 3 2 3" xfId="26868"/>
    <cellStyle name="20% - Accent5 2 3 4 3 2 4" xfId="45830"/>
    <cellStyle name="20% - Accent5 2 3 4 3 3" xfId="12645"/>
    <cellStyle name="20% - Accent5 2 3 4 3 3 2" xfId="31609"/>
    <cellStyle name="20% - Accent5 2 3 4 3 3 3" xfId="50571"/>
    <cellStyle name="20% - Accent5 2 3 4 3 4" xfId="22128"/>
    <cellStyle name="20% - Accent5 2 3 4 3 5" xfId="41090"/>
    <cellStyle name="20% - Accent5 2 3 4 4" xfId="5532"/>
    <cellStyle name="20% - Accent5 2 3 4 4 2" xfId="15015"/>
    <cellStyle name="20% - Accent5 2 3 4 4 2 2" xfId="33979"/>
    <cellStyle name="20% - Accent5 2 3 4 4 2 3" xfId="52941"/>
    <cellStyle name="20% - Accent5 2 3 4 4 3" xfId="24498"/>
    <cellStyle name="20% - Accent5 2 3 4 4 4" xfId="43460"/>
    <cellStyle name="20% - Accent5 2 3 4 5" xfId="10275"/>
    <cellStyle name="20% - Accent5 2 3 4 5 2" xfId="29239"/>
    <cellStyle name="20% - Accent5 2 3 4 5 3" xfId="48201"/>
    <cellStyle name="20% - Accent5 2 3 4 6" xfId="19758"/>
    <cellStyle name="20% - Accent5 2 3 4 7" xfId="38720"/>
    <cellStyle name="20% - Accent5 2 3 5" xfId="1382"/>
    <cellStyle name="20% - Accent5 2 3 5 2" xfId="3752"/>
    <cellStyle name="20% - Accent5 2 3 5 2 2" xfId="8494"/>
    <cellStyle name="20% - Accent5 2 3 5 2 2 2" xfId="17977"/>
    <cellStyle name="20% - Accent5 2 3 5 2 2 2 2" xfId="36941"/>
    <cellStyle name="20% - Accent5 2 3 5 2 2 2 3" xfId="55903"/>
    <cellStyle name="20% - Accent5 2 3 5 2 2 3" xfId="27460"/>
    <cellStyle name="20% - Accent5 2 3 5 2 2 4" xfId="46422"/>
    <cellStyle name="20% - Accent5 2 3 5 2 3" xfId="13237"/>
    <cellStyle name="20% - Accent5 2 3 5 2 3 2" xfId="32201"/>
    <cellStyle name="20% - Accent5 2 3 5 2 3 3" xfId="51163"/>
    <cellStyle name="20% - Accent5 2 3 5 2 4" xfId="22720"/>
    <cellStyle name="20% - Accent5 2 3 5 2 5" xfId="41682"/>
    <cellStyle name="20% - Accent5 2 3 5 3" xfId="6124"/>
    <cellStyle name="20% - Accent5 2 3 5 3 2" xfId="15607"/>
    <cellStyle name="20% - Accent5 2 3 5 3 2 2" xfId="34571"/>
    <cellStyle name="20% - Accent5 2 3 5 3 2 3" xfId="53533"/>
    <cellStyle name="20% - Accent5 2 3 5 3 3" xfId="25090"/>
    <cellStyle name="20% - Accent5 2 3 5 3 4" xfId="44052"/>
    <cellStyle name="20% - Accent5 2 3 5 4" xfId="10867"/>
    <cellStyle name="20% - Accent5 2 3 5 4 2" xfId="29831"/>
    <cellStyle name="20% - Accent5 2 3 5 4 3" xfId="48793"/>
    <cellStyle name="20% - Accent5 2 3 5 5" xfId="20350"/>
    <cellStyle name="20% - Accent5 2 3 5 6" xfId="39312"/>
    <cellStyle name="20% - Accent5 2 3 6" xfId="2567"/>
    <cellStyle name="20% - Accent5 2 3 6 2" xfId="7309"/>
    <cellStyle name="20% - Accent5 2 3 6 2 2" xfId="16792"/>
    <cellStyle name="20% - Accent5 2 3 6 2 2 2" xfId="35756"/>
    <cellStyle name="20% - Accent5 2 3 6 2 2 3" xfId="54718"/>
    <cellStyle name="20% - Accent5 2 3 6 2 3" xfId="26275"/>
    <cellStyle name="20% - Accent5 2 3 6 2 4" xfId="45237"/>
    <cellStyle name="20% - Accent5 2 3 6 3" xfId="12052"/>
    <cellStyle name="20% - Accent5 2 3 6 3 2" xfId="31016"/>
    <cellStyle name="20% - Accent5 2 3 6 3 3" xfId="49978"/>
    <cellStyle name="20% - Accent5 2 3 6 4" xfId="21535"/>
    <cellStyle name="20% - Accent5 2 3 6 5" xfId="40497"/>
    <cellStyle name="20% - Accent5 2 3 7" xfId="4939"/>
    <cellStyle name="20% - Accent5 2 3 7 2" xfId="14422"/>
    <cellStyle name="20% - Accent5 2 3 7 2 2" xfId="33386"/>
    <cellStyle name="20% - Accent5 2 3 7 2 3" xfId="52348"/>
    <cellStyle name="20% - Accent5 2 3 7 3" xfId="23905"/>
    <cellStyle name="20% - Accent5 2 3 7 4" xfId="42867"/>
    <cellStyle name="20% - Accent5 2 3 8" xfId="9682"/>
    <cellStyle name="20% - Accent5 2 3 8 2" xfId="28646"/>
    <cellStyle name="20% - Accent5 2 3 8 3" xfId="47608"/>
    <cellStyle name="20% - Accent5 2 3 9" xfId="19165"/>
    <cellStyle name="20% - Accent5 2 4" xfId="216"/>
    <cellStyle name="20% - Accent5 2 4 2" xfId="507"/>
    <cellStyle name="20% - Accent5 2 4 2 2" xfId="1148"/>
    <cellStyle name="20% - Accent5 2 4 2 2 2" xfId="2336"/>
    <cellStyle name="20% - Accent5 2 4 2 2 2 2" xfId="4706"/>
    <cellStyle name="20% - Accent5 2 4 2 2 2 2 2" xfId="9448"/>
    <cellStyle name="20% - Accent5 2 4 2 2 2 2 2 2" xfId="18931"/>
    <cellStyle name="20% - Accent5 2 4 2 2 2 2 2 2 2" xfId="37895"/>
    <cellStyle name="20% - Accent5 2 4 2 2 2 2 2 2 3" xfId="56857"/>
    <cellStyle name="20% - Accent5 2 4 2 2 2 2 2 3" xfId="28414"/>
    <cellStyle name="20% - Accent5 2 4 2 2 2 2 2 4" xfId="47376"/>
    <cellStyle name="20% - Accent5 2 4 2 2 2 2 3" xfId="14191"/>
    <cellStyle name="20% - Accent5 2 4 2 2 2 2 3 2" xfId="33155"/>
    <cellStyle name="20% - Accent5 2 4 2 2 2 2 3 3" xfId="52117"/>
    <cellStyle name="20% - Accent5 2 4 2 2 2 2 4" xfId="23674"/>
    <cellStyle name="20% - Accent5 2 4 2 2 2 2 5" xfId="42636"/>
    <cellStyle name="20% - Accent5 2 4 2 2 2 3" xfId="7078"/>
    <cellStyle name="20% - Accent5 2 4 2 2 2 3 2" xfId="16561"/>
    <cellStyle name="20% - Accent5 2 4 2 2 2 3 2 2" xfId="35525"/>
    <cellStyle name="20% - Accent5 2 4 2 2 2 3 2 3" xfId="54487"/>
    <cellStyle name="20% - Accent5 2 4 2 2 2 3 3" xfId="26044"/>
    <cellStyle name="20% - Accent5 2 4 2 2 2 3 4" xfId="45006"/>
    <cellStyle name="20% - Accent5 2 4 2 2 2 4" xfId="11821"/>
    <cellStyle name="20% - Accent5 2 4 2 2 2 4 2" xfId="30785"/>
    <cellStyle name="20% - Accent5 2 4 2 2 2 4 3" xfId="49747"/>
    <cellStyle name="20% - Accent5 2 4 2 2 2 5" xfId="21304"/>
    <cellStyle name="20% - Accent5 2 4 2 2 2 6" xfId="40266"/>
    <cellStyle name="20% - Accent5 2 4 2 2 3" xfId="3521"/>
    <cellStyle name="20% - Accent5 2 4 2 2 3 2" xfId="8263"/>
    <cellStyle name="20% - Accent5 2 4 2 2 3 2 2" xfId="17746"/>
    <cellStyle name="20% - Accent5 2 4 2 2 3 2 2 2" xfId="36710"/>
    <cellStyle name="20% - Accent5 2 4 2 2 3 2 2 3" xfId="55672"/>
    <cellStyle name="20% - Accent5 2 4 2 2 3 2 3" xfId="27229"/>
    <cellStyle name="20% - Accent5 2 4 2 2 3 2 4" xfId="46191"/>
    <cellStyle name="20% - Accent5 2 4 2 2 3 3" xfId="13006"/>
    <cellStyle name="20% - Accent5 2 4 2 2 3 3 2" xfId="31970"/>
    <cellStyle name="20% - Accent5 2 4 2 2 3 3 3" xfId="50932"/>
    <cellStyle name="20% - Accent5 2 4 2 2 3 4" xfId="22489"/>
    <cellStyle name="20% - Accent5 2 4 2 2 3 5" xfId="41451"/>
    <cellStyle name="20% - Accent5 2 4 2 2 4" xfId="5893"/>
    <cellStyle name="20% - Accent5 2 4 2 2 4 2" xfId="15376"/>
    <cellStyle name="20% - Accent5 2 4 2 2 4 2 2" xfId="34340"/>
    <cellStyle name="20% - Accent5 2 4 2 2 4 2 3" xfId="53302"/>
    <cellStyle name="20% - Accent5 2 4 2 2 4 3" xfId="24859"/>
    <cellStyle name="20% - Accent5 2 4 2 2 4 4" xfId="43821"/>
    <cellStyle name="20% - Accent5 2 4 2 2 5" xfId="10636"/>
    <cellStyle name="20% - Accent5 2 4 2 2 5 2" xfId="29600"/>
    <cellStyle name="20% - Accent5 2 4 2 2 5 3" xfId="48562"/>
    <cellStyle name="20% - Accent5 2 4 2 2 6" xfId="20119"/>
    <cellStyle name="20% - Accent5 2 4 2 2 7" xfId="39081"/>
    <cellStyle name="20% - Accent5 2 4 2 3" xfId="1743"/>
    <cellStyle name="20% - Accent5 2 4 2 3 2" xfId="4113"/>
    <cellStyle name="20% - Accent5 2 4 2 3 2 2" xfId="8855"/>
    <cellStyle name="20% - Accent5 2 4 2 3 2 2 2" xfId="18338"/>
    <cellStyle name="20% - Accent5 2 4 2 3 2 2 2 2" xfId="37302"/>
    <cellStyle name="20% - Accent5 2 4 2 3 2 2 2 3" xfId="56264"/>
    <cellStyle name="20% - Accent5 2 4 2 3 2 2 3" xfId="27821"/>
    <cellStyle name="20% - Accent5 2 4 2 3 2 2 4" xfId="46783"/>
    <cellStyle name="20% - Accent5 2 4 2 3 2 3" xfId="13598"/>
    <cellStyle name="20% - Accent5 2 4 2 3 2 3 2" xfId="32562"/>
    <cellStyle name="20% - Accent5 2 4 2 3 2 3 3" xfId="51524"/>
    <cellStyle name="20% - Accent5 2 4 2 3 2 4" xfId="23081"/>
    <cellStyle name="20% - Accent5 2 4 2 3 2 5" xfId="42043"/>
    <cellStyle name="20% - Accent5 2 4 2 3 3" xfId="6485"/>
    <cellStyle name="20% - Accent5 2 4 2 3 3 2" xfId="15968"/>
    <cellStyle name="20% - Accent5 2 4 2 3 3 2 2" xfId="34932"/>
    <cellStyle name="20% - Accent5 2 4 2 3 3 2 3" xfId="53894"/>
    <cellStyle name="20% - Accent5 2 4 2 3 3 3" xfId="25451"/>
    <cellStyle name="20% - Accent5 2 4 2 3 3 4" xfId="44413"/>
    <cellStyle name="20% - Accent5 2 4 2 3 4" xfId="11228"/>
    <cellStyle name="20% - Accent5 2 4 2 3 4 2" xfId="30192"/>
    <cellStyle name="20% - Accent5 2 4 2 3 4 3" xfId="49154"/>
    <cellStyle name="20% - Accent5 2 4 2 3 5" xfId="20711"/>
    <cellStyle name="20% - Accent5 2 4 2 3 6" xfId="39673"/>
    <cellStyle name="20% - Accent5 2 4 2 4" xfId="2928"/>
    <cellStyle name="20% - Accent5 2 4 2 4 2" xfId="7670"/>
    <cellStyle name="20% - Accent5 2 4 2 4 2 2" xfId="17153"/>
    <cellStyle name="20% - Accent5 2 4 2 4 2 2 2" xfId="36117"/>
    <cellStyle name="20% - Accent5 2 4 2 4 2 2 3" xfId="55079"/>
    <cellStyle name="20% - Accent5 2 4 2 4 2 3" xfId="26636"/>
    <cellStyle name="20% - Accent5 2 4 2 4 2 4" xfId="45598"/>
    <cellStyle name="20% - Accent5 2 4 2 4 3" xfId="12413"/>
    <cellStyle name="20% - Accent5 2 4 2 4 3 2" xfId="31377"/>
    <cellStyle name="20% - Accent5 2 4 2 4 3 3" xfId="50339"/>
    <cellStyle name="20% - Accent5 2 4 2 4 4" xfId="21896"/>
    <cellStyle name="20% - Accent5 2 4 2 4 5" xfId="40858"/>
    <cellStyle name="20% - Accent5 2 4 2 5" xfId="5300"/>
    <cellStyle name="20% - Accent5 2 4 2 5 2" xfId="14783"/>
    <cellStyle name="20% - Accent5 2 4 2 5 2 2" xfId="33747"/>
    <cellStyle name="20% - Accent5 2 4 2 5 2 3" xfId="52709"/>
    <cellStyle name="20% - Accent5 2 4 2 5 3" xfId="24266"/>
    <cellStyle name="20% - Accent5 2 4 2 5 4" xfId="43228"/>
    <cellStyle name="20% - Accent5 2 4 2 6" xfId="10043"/>
    <cellStyle name="20% - Accent5 2 4 2 6 2" xfId="29007"/>
    <cellStyle name="20% - Accent5 2 4 2 6 3" xfId="47969"/>
    <cellStyle name="20% - Accent5 2 4 2 7" xfId="19526"/>
    <cellStyle name="20% - Accent5 2 4 2 8" xfId="38488"/>
    <cellStyle name="20% - Accent5 2 4 3" xfId="859"/>
    <cellStyle name="20% - Accent5 2 4 3 2" xfId="2047"/>
    <cellStyle name="20% - Accent5 2 4 3 2 2" xfId="4417"/>
    <cellStyle name="20% - Accent5 2 4 3 2 2 2" xfId="9159"/>
    <cellStyle name="20% - Accent5 2 4 3 2 2 2 2" xfId="18642"/>
    <cellStyle name="20% - Accent5 2 4 3 2 2 2 2 2" xfId="37606"/>
    <cellStyle name="20% - Accent5 2 4 3 2 2 2 2 3" xfId="56568"/>
    <cellStyle name="20% - Accent5 2 4 3 2 2 2 3" xfId="28125"/>
    <cellStyle name="20% - Accent5 2 4 3 2 2 2 4" xfId="47087"/>
    <cellStyle name="20% - Accent5 2 4 3 2 2 3" xfId="13902"/>
    <cellStyle name="20% - Accent5 2 4 3 2 2 3 2" xfId="32866"/>
    <cellStyle name="20% - Accent5 2 4 3 2 2 3 3" xfId="51828"/>
    <cellStyle name="20% - Accent5 2 4 3 2 2 4" xfId="23385"/>
    <cellStyle name="20% - Accent5 2 4 3 2 2 5" xfId="42347"/>
    <cellStyle name="20% - Accent5 2 4 3 2 3" xfId="6789"/>
    <cellStyle name="20% - Accent5 2 4 3 2 3 2" xfId="16272"/>
    <cellStyle name="20% - Accent5 2 4 3 2 3 2 2" xfId="35236"/>
    <cellStyle name="20% - Accent5 2 4 3 2 3 2 3" xfId="54198"/>
    <cellStyle name="20% - Accent5 2 4 3 2 3 3" xfId="25755"/>
    <cellStyle name="20% - Accent5 2 4 3 2 3 4" xfId="44717"/>
    <cellStyle name="20% - Accent5 2 4 3 2 4" xfId="11532"/>
    <cellStyle name="20% - Accent5 2 4 3 2 4 2" xfId="30496"/>
    <cellStyle name="20% - Accent5 2 4 3 2 4 3" xfId="49458"/>
    <cellStyle name="20% - Accent5 2 4 3 2 5" xfId="21015"/>
    <cellStyle name="20% - Accent5 2 4 3 2 6" xfId="39977"/>
    <cellStyle name="20% - Accent5 2 4 3 3" xfId="3232"/>
    <cellStyle name="20% - Accent5 2 4 3 3 2" xfId="7974"/>
    <cellStyle name="20% - Accent5 2 4 3 3 2 2" xfId="17457"/>
    <cellStyle name="20% - Accent5 2 4 3 3 2 2 2" xfId="36421"/>
    <cellStyle name="20% - Accent5 2 4 3 3 2 2 3" xfId="55383"/>
    <cellStyle name="20% - Accent5 2 4 3 3 2 3" xfId="26940"/>
    <cellStyle name="20% - Accent5 2 4 3 3 2 4" xfId="45902"/>
    <cellStyle name="20% - Accent5 2 4 3 3 3" xfId="12717"/>
    <cellStyle name="20% - Accent5 2 4 3 3 3 2" xfId="31681"/>
    <cellStyle name="20% - Accent5 2 4 3 3 3 3" xfId="50643"/>
    <cellStyle name="20% - Accent5 2 4 3 3 4" xfId="22200"/>
    <cellStyle name="20% - Accent5 2 4 3 3 5" xfId="41162"/>
    <cellStyle name="20% - Accent5 2 4 3 4" xfId="5604"/>
    <cellStyle name="20% - Accent5 2 4 3 4 2" xfId="15087"/>
    <cellStyle name="20% - Accent5 2 4 3 4 2 2" xfId="34051"/>
    <cellStyle name="20% - Accent5 2 4 3 4 2 3" xfId="53013"/>
    <cellStyle name="20% - Accent5 2 4 3 4 3" xfId="24570"/>
    <cellStyle name="20% - Accent5 2 4 3 4 4" xfId="43532"/>
    <cellStyle name="20% - Accent5 2 4 3 5" xfId="10347"/>
    <cellStyle name="20% - Accent5 2 4 3 5 2" xfId="29311"/>
    <cellStyle name="20% - Accent5 2 4 3 5 3" xfId="48273"/>
    <cellStyle name="20% - Accent5 2 4 3 6" xfId="19830"/>
    <cellStyle name="20% - Accent5 2 4 3 7" xfId="38792"/>
    <cellStyle name="20% - Accent5 2 4 4" xfId="1454"/>
    <cellStyle name="20% - Accent5 2 4 4 2" xfId="3824"/>
    <cellStyle name="20% - Accent5 2 4 4 2 2" xfId="8566"/>
    <cellStyle name="20% - Accent5 2 4 4 2 2 2" xfId="18049"/>
    <cellStyle name="20% - Accent5 2 4 4 2 2 2 2" xfId="37013"/>
    <cellStyle name="20% - Accent5 2 4 4 2 2 2 3" xfId="55975"/>
    <cellStyle name="20% - Accent5 2 4 4 2 2 3" xfId="27532"/>
    <cellStyle name="20% - Accent5 2 4 4 2 2 4" xfId="46494"/>
    <cellStyle name="20% - Accent5 2 4 4 2 3" xfId="13309"/>
    <cellStyle name="20% - Accent5 2 4 4 2 3 2" xfId="32273"/>
    <cellStyle name="20% - Accent5 2 4 4 2 3 3" xfId="51235"/>
    <cellStyle name="20% - Accent5 2 4 4 2 4" xfId="22792"/>
    <cellStyle name="20% - Accent5 2 4 4 2 5" xfId="41754"/>
    <cellStyle name="20% - Accent5 2 4 4 3" xfId="6196"/>
    <cellStyle name="20% - Accent5 2 4 4 3 2" xfId="15679"/>
    <cellStyle name="20% - Accent5 2 4 4 3 2 2" xfId="34643"/>
    <cellStyle name="20% - Accent5 2 4 4 3 2 3" xfId="53605"/>
    <cellStyle name="20% - Accent5 2 4 4 3 3" xfId="25162"/>
    <cellStyle name="20% - Accent5 2 4 4 3 4" xfId="44124"/>
    <cellStyle name="20% - Accent5 2 4 4 4" xfId="10939"/>
    <cellStyle name="20% - Accent5 2 4 4 4 2" xfId="29903"/>
    <cellStyle name="20% - Accent5 2 4 4 4 3" xfId="48865"/>
    <cellStyle name="20% - Accent5 2 4 4 5" xfId="20422"/>
    <cellStyle name="20% - Accent5 2 4 4 6" xfId="39384"/>
    <cellStyle name="20% - Accent5 2 4 5" xfId="2639"/>
    <cellStyle name="20% - Accent5 2 4 5 2" xfId="7381"/>
    <cellStyle name="20% - Accent5 2 4 5 2 2" xfId="16864"/>
    <cellStyle name="20% - Accent5 2 4 5 2 2 2" xfId="35828"/>
    <cellStyle name="20% - Accent5 2 4 5 2 2 3" xfId="54790"/>
    <cellStyle name="20% - Accent5 2 4 5 2 3" xfId="26347"/>
    <cellStyle name="20% - Accent5 2 4 5 2 4" xfId="45309"/>
    <cellStyle name="20% - Accent5 2 4 5 3" xfId="12124"/>
    <cellStyle name="20% - Accent5 2 4 5 3 2" xfId="31088"/>
    <cellStyle name="20% - Accent5 2 4 5 3 3" xfId="50050"/>
    <cellStyle name="20% - Accent5 2 4 5 4" xfId="21607"/>
    <cellStyle name="20% - Accent5 2 4 5 5" xfId="40569"/>
    <cellStyle name="20% - Accent5 2 4 6" xfId="5011"/>
    <cellStyle name="20% - Accent5 2 4 6 2" xfId="14494"/>
    <cellStyle name="20% - Accent5 2 4 6 2 2" xfId="33458"/>
    <cellStyle name="20% - Accent5 2 4 6 2 3" xfId="52420"/>
    <cellStyle name="20% - Accent5 2 4 6 3" xfId="23977"/>
    <cellStyle name="20% - Accent5 2 4 6 4" xfId="42939"/>
    <cellStyle name="20% - Accent5 2 4 7" xfId="9754"/>
    <cellStyle name="20% - Accent5 2 4 7 2" xfId="28718"/>
    <cellStyle name="20% - Accent5 2 4 7 3" xfId="47680"/>
    <cellStyle name="20% - Accent5 2 4 8" xfId="19237"/>
    <cellStyle name="20% - Accent5 2 4 9" xfId="38199"/>
    <cellStyle name="20% - Accent5 2 5" xfId="363"/>
    <cellStyle name="20% - Accent5 2 5 2" xfId="1004"/>
    <cellStyle name="20% - Accent5 2 5 2 2" xfId="2192"/>
    <cellStyle name="20% - Accent5 2 5 2 2 2" xfId="4562"/>
    <cellStyle name="20% - Accent5 2 5 2 2 2 2" xfId="9304"/>
    <cellStyle name="20% - Accent5 2 5 2 2 2 2 2" xfId="18787"/>
    <cellStyle name="20% - Accent5 2 5 2 2 2 2 2 2" xfId="37751"/>
    <cellStyle name="20% - Accent5 2 5 2 2 2 2 2 3" xfId="56713"/>
    <cellStyle name="20% - Accent5 2 5 2 2 2 2 3" xfId="28270"/>
    <cellStyle name="20% - Accent5 2 5 2 2 2 2 4" xfId="47232"/>
    <cellStyle name="20% - Accent5 2 5 2 2 2 3" xfId="14047"/>
    <cellStyle name="20% - Accent5 2 5 2 2 2 3 2" xfId="33011"/>
    <cellStyle name="20% - Accent5 2 5 2 2 2 3 3" xfId="51973"/>
    <cellStyle name="20% - Accent5 2 5 2 2 2 4" xfId="23530"/>
    <cellStyle name="20% - Accent5 2 5 2 2 2 5" xfId="42492"/>
    <cellStyle name="20% - Accent5 2 5 2 2 3" xfId="6934"/>
    <cellStyle name="20% - Accent5 2 5 2 2 3 2" xfId="16417"/>
    <cellStyle name="20% - Accent5 2 5 2 2 3 2 2" xfId="35381"/>
    <cellStyle name="20% - Accent5 2 5 2 2 3 2 3" xfId="54343"/>
    <cellStyle name="20% - Accent5 2 5 2 2 3 3" xfId="25900"/>
    <cellStyle name="20% - Accent5 2 5 2 2 3 4" xfId="44862"/>
    <cellStyle name="20% - Accent5 2 5 2 2 4" xfId="11677"/>
    <cellStyle name="20% - Accent5 2 5 2 2 4 2" xfId="30641"/>
    <cellStyle name="20% - Accent5 2 5 2 2 4 3" xfId="49603"/>
    <cellStyle name="20% - Accent5 2 5 2 2 5" xfId="21160"/>
    <cellStyle name="20% - Accent5 2 5 2 2 6" xfId="40122"/>
    <cellStyle name="20% - Accent5 2 5 2 3" xfId="3377"/>
    <cellStyle name="20% - Accent5 2 5 2 3 2" xfId="8119"/>
    <cellStyle name="20% - Accent5 2 5 2 3 2 2" xfId="17602"/>
    <cellStyle name="20% - Accent5 2 5 2 3 2 2 2" xfId="36566"/>
    <cellStyle name="20% - Accent5 2 5 2 3 2 2 3" xfId="55528"/>
    <cellStyle name="20% - Accent5 2 5 2 3 2 3" xfId="27085"/>
    <cellStyle name="20% - Accent5 2 5 2 3 2 4" xfId="46047"/>
    <cellStyle name="20% - Accent5 2 5 2 3 3" xfId="12862"/>
    <cellStyle name="20% - Accent5 2 5 2 3 3 2" xfId="31826"/>
    <cellStyle name="20% - Accent5 2 5 2 3 3 3" xfId="50788"/>
    <cellStyle name="20% - Accent5 2 5 2 3 4" xfId="22345"/>
    <cellStyle name="20% - Accent5 2 5 2 3 5" xfId="41307"/>
    <cellStyle name="20% - Accent5 2 5 2 4" xfId="5749"/>
    <cellStyle name="20% - Accent5 2 5 2 4 2" xfId="15232"/>
    <cellStyle name="20% - Accent5 2 5 2 4 2 2" xfId="34196"/>
    <cellStyle name="20% - Accent5 2 5 2 4 2 3" xfId="53158"/>
    <cellStyle name="20% - Accent5 2 5 2 4 3" xfId="24715"/>
    <cellStyle name="20% - Accent5 2 5 2 4 4" xfId="43677"/>
    <cellStyle name="20% - Accent5 2 5 2 5" xfId="10492"/>
    <cellStyle name="20% - Accent5 2 5 2 5 2" xfId="29456"/>
    <cellStyle name="20% - Accent5 2 5 2 5 3" xfId="48418"/>
    <cellStyle name="20% - Accent5 2 5 2 6" xfId="19975"/>
    <cellStyle name="20% - Accent5 2 5 2 7" xfId="38937"/>
    <cellStyle name="20% - Accent5 2 5 3" xfId="1599"/>
    <cellStyle name="20% - Accent5 2 5 3 2" xfId="3969"/>
    <cellStyle name="20% - Accent5 2 5 3 2 2" xfId="8711"/>
    <cellStyle name="20% - Accent5 2 5 3 2 2 2" xfId="18194"/>
    <cellStyle name="20% - Accent5 2 5 3 2 2 2 2" xfId="37158"/>
    <cellStyle name="20% - Accent5 2 5 3 2 2 2 3" xfId="56120"/>
    <cellStyle name="20% - Accent5 2 5 3 2 2 3" xfId="27677"/>
    <cellStyle name="20% - Accent5 2 5 3 2 2 4" xfId="46639"/>
    <cellStyle name="20% - Accent5 2 5 3 2 3" xfId="13454"/>
    <cellStyle name="20% - Accent5 2 5 3 2 3 2" xfId="32418"/>
    <cellStyle name="20% - Accent5 2 5 3 2 3 3" xfId="51380"/>
    <cellStyle name="20% - Accent5 2 5 3 2 4" xfId="22937"/>
    <cellStyle name="20% - Accent5 2 5 3 2 5" xfId="41899"/>
    <cellStyle name="20% - Accent5 2 5 3 3" xfId="6341"/>
    <cellStyle name="20% - Accent5 2 5 3 3 2" xfId="15824"/>
    <cellStyle name="20% - Accent5 2 5 3 3 2 2" xfId="34788"/>
    <cellStyle name="20% - Accent5 2 5 3 3 2 3" xfId="53750"/>
    <cellStyle name="20% - Accent5 2 5 3 3 3" xfId="25307"/>
    <cellStyle name="20% - Accent5 2 5 3 3 4" xfId="44269"/>
    <cellStyle name="20% - Accent5 2 5 3 4" xfId="11084"/>
    <cellStyle name="20% - Accent5 2 5 3 4 2" xfId="30048"/>
    <cellStyle name="20% - Accent5 2 5 3 4 3" xfId="49010"/>
    <cellStyle name="20% - Accent5 2 5 3 5" xfId="20567"/>
    <cellStyle name="20% - Accent5 2 5 3 6" xfId="39529"/>
    <cellStyle name="20% - Accent5 2 5 4" xfId="2784"/>
    <cellStyle name="20% - Accent5 2 5 4 2" xfId="7526"/>
    <cellStyle name="20% - Accent5 2 5 4 2 2" xfId="17009"/>
    <cellStyle name="20% - Accent5 2 5 4 2 2 2" xfId="35973"/>
    <cellStyle name="20% - Accent5 2 5 4 2 2 3" xfId="54935"/>
    <cellStyle name="20% - Accent5 2 5 4 2 3" xfId="26492"/>
    <cellStyle name="20% - Accent5 2 5 4 2 4" xfId="45454"/>
    <cellStyle name="20% - Accent5 2 5 4 3" xfId="12269"/>
    <cellStyle name="20% - Accent5 2 5 4 3 2" xfId="31233"/>
    <cellStyle name="20% - Accent5 2 5 4 3 3" xfId="50195"/>
    <cellStyle name="20% - Accent5 2 5 4 4" xfId="21752"/>
    <cellStyle name="20% - Accent5 2 5 4 5" xfId="40714"/>
    <cellStyle name="20% - Accent5 2 5 5" xfId="5156"/>
    <cellStyle name="20% - Accent5 2 5 5 2" xfId="14639"/>
    <cellStyle name="20% - Accent5 2 5 5 2 2" xfId="33603"/>
    <cellStyle name="20% - Accent5 2 5 5 2 3" xfId="52565"/>
    <cellStyle name="20% - Accent5 2 5 5 3" xfId="24122"/>
    <cellStyle name="20% - Accent5 2 5 5 4" xfId="43084"/>
    <cellStyle name="20% - Accent5 2 5 6" xfId="9899"/>
    <cellStyle name="20% - Accent5 2 5 6 2" xfId="28863"/>
    <cellStyle name="20% - Accent5 2 5 6 3" xfId="47825"/>
    <cellStyle name="20% - Accent5 2 5 7" xfId="19382"/>
    <cellStyle name="20% - Accent5 2 5 8" xfId="38344"/>
    <cellStyle name="20% - Accent5 2 6" xfId="687"/>
    <cellStyle name="20% - Accent5 2 7" xfId="715"/>
    <cellStyle name="20% - Accent5 2 7 2" xfId="1903"/>
    <cellStyle name="20% - Accent5 2 7 2 2" xfId="4273"/>
    <cellStyle name="20% - Accent5 2 7 2 2 2" xfId="9015"/>
    <cellStyle name="20% - Accent5 2 7 2 2 2 2" xfId="18498"/>
    <cellStyle name="20% - Accent5 2 7 2 2 2 2 2" xfId="37462"/>
    <cellStyle name="20% - Accent5 2 7 2 2 2 2 3" xfId="56424"/>
    <cellStyle name="20% - Accent5 2 7 2 2 2 3" xfId="27981"/>
    <cellStyle name="20% - Accent5 2 7 2 2 2 4" xfId="46943"/>
    <cellStyle name="20% - Accent5 2 7 2 2 3" xfId="13758"/>
    <cellStyle name="20% - Accent5 2 7 2 2 3 2" xfId="32722"/>
    <cellStyle name="20% - Accent5 2 7 2 2 3 3" xfId="51684"/>
    <cellStyle name="20% - Accent5 2 7 2 2 4" xfId="23241"/>
    <cellStyle name="20% - Accent5 2 7 2 2 5" xfId="42203"/>
    <cellStyle name="20% - Accent5 2 7 2 3" xfId="6645"/>
    <cellStyle name="20% - Accent5 2 7 2 3 2" xfId="16128"/>
    <cellStyle name="20% - Accent5 2 7 2 3 2 2" xfId="35092"/>
    <cellStyle name="20% - Accent5 2 7 2 3 2 3" xfId="54054"/>
    <cellStyle name="20% - Accent5 2 7 2 3 3" xfId="25611"/>
    <cellStyle name="20% - Accent5 2 7 2 3 4" xfId="44573"/>
    <cellStyle name="20% - Accent5 2 7 2 4" xfId="11388"/>
    <cellStyle name="20% - Accent5 2 7 2 4 2" xfId="30352"/>
    <cellStyle name="20% - Accent5 2 7 2 4 3" xfId="49314"/>
    <cellStyle name="20% - Accent5 2 7 2 5" xfId="20871"/>
    <cellStyle name="20% - Accent5 2 7 2 6" xfId="39833"/>
    <cellStyle name="20% - Accent5 2 7 3" xfId="3088"/>
    <cellStyle name="20% - Accent5 2 7 3 2" xfId="7830"/>
    <cellStyle name="20% - Accent5 2 7 3 2 2" xfId="17313"/>
    <cellStyle name="20% - Accent5 2 7 3 2 2 2" xfId="36277"/>
    <cellStyle name="20% - Accent5 2 7 3 2 2 3" xfId="55239"/>
    <cellStyle name="20% - Accent5 2 7 3 2 3" xfId="26796"/>
    <cellStyle name="20% - Accent5 2 7 3 2 4" xfId="45758"/>
    <cellStyle name="20% - Accent5 2 7 3 3" xfId="12573"/>
    <cellStyle name="20% - Accent5 2 7 3 3 2" xfId="31537"/>
    <cellStyle name="20% - Accent5 2 7 3 3 3" xfId="50499"/>
    <cellStyle name="20% - Accent5 2 7 3 4" xfId="22056"/>
    <cellStyle name="20% - Accent5 2 7 3 5" xfId="41018"/>
    <cellStyle name="20% - Accent5 2 7 4" xfId="5460"/>
    <cellStyle name="20% - Accent5 2 7 4 2" xfId="14943"/>
    <cellStyle name="20% - Accent5 2 7 4 2 2" xfId="33907"/>
    <cellStyle name="20% - Accent5 2 7 4 2 3" xfId="52869"/>
    <cellStyle name="20% - Accent5 2 7 4 3" xfId="24426"/>
    <cellStyle name="20% - Accent5 2 7 4 4" xfId="43388"/>
    <cellStyle name="20% - Accent5 2 7 5" xfId="10203"/>
    <cellStyle name="20% - Accent5 2 7 5 2" xfId="29167"/>
    <cellStyle name="20% - Accent5 2 7 5 3" xfId="48129"/>
    <cellStyle name="20% - Accent5 2 7 6" xfId="19686"/>
    <cellStyle name="20% - Accent5 2 7 7" xfId="38648"/>
    <cellStyle name="20% - Accent5 2 8" xfId="1310"/>
    <cellStyle name="20% - Accent5 2 8 2" xfId="3680"/>
    <cellStyle name="20% - Accent5 2 8 2 2" xfId="8422"/>
    <cellStyle name="20% - Accent5 2 8 2 2 2" xfId="17905"/>
    <cellStyle name="20% - Accent5 2 8 2 2 2 2" xfId="36869"/>
    <cellStyle name="20% - Accent5 2 8 2 2 2 3" xfId="55831"/>
    <cellStyle name="20% - Accent5 2 8 2 2 3" xfId="27388"/>
    <cellStyle name="20% - Accent5 2 8 2 2 4" xfId="46350"/>
    <cellStyle name="20% - Accent5 2 8 2 3" xfId="13165"/>
    <cellStyle name="20% - Accent5 2 8 2 3 2" xfId="32129"/>
    <cellStyle name="20% - Accent5 2 8 2 3 3" xfId="51091"/>
    <cellStyle name="20% - Accent5 2 8 2 4" xfId="22648"/>
    <cellStyle name="20% - Accent5 2 8 2 5" xfId="41610"/>
    <cellStyle name="20% - Accent5 2 8 3" xfId="6052"/>
    <cellStyle name="20% - Accent5 2 8 3 2" xfId="15535"/>
    <cellStyle name="20% - Accent5 2 8 3 2 2" xfId="34499"/>
    <cellStyle name="20% - Accent5 2 8 3 2 3" xfId="53461"/>
    <cellStyle name="20% - Accent5 2 8 3 3" xfId="25018"/>
    <cellStyle name="20% - Accent5 2 8 3 4" xfId="43980"/>
    <cellStyle name="20% - Accent5 2 8 4" xfId="10795"/>
    <cellStyle name="20% - Accent5 2 8 4 2" xfId="29759"/>
    <cellStyle name="20% - Accent5 2 8 4 3" xfId="48721"/>
    <cellStyle name="20% - Accent5 2 8 5" xfId="20278"/>
    <cellStyle name="20% - Accent5 2 8 6" xfId="39240"/>
    <cellStyle name="20% - Accent5 2 9" xfId="2495"/>
    <cellStyle name="20% - Accent5 2 9 2" xfId="7237"/>
    <cellStyle name="20% - Accent5 2 9 2 2" xfId="16720"/>
    <cellStyle name="20% - Accent5 2 9 2 2 2" xfId="35684"/>
    <cellStyle name="20% - Accent5 2 9 2 2 3" xfId="54646"/>
    <cellStyle name="20% - Accent5 2 9 2 3" xfId="26203"/>
    <cellStyle name="20% - Accent5 2 9 2 4" xfId="45165"/>
    <cellStyle name="20% - Accent5 2 9 3" xfId="11980"/>
    <cellStyle name="20% - Accent5 2 9 3 2" xfId="30944"/>
    <cellStyle name="20% - Accent5 2 9 3 3" xfId="49906"/>
    <cellStyle name="20% - Accent5 2 9 4" xfId="21463"/>
    <cellStyle name="20% - Accent5 2 9 5" xfId="40425"/>
    <cellStyle name="20% - Accent5 3" xfId="84"/>
    <cellStyle name="20% - Accent5 3 10" xfId="19111"/>
    <cellStyle name="20% - Accent5 3 11" xfId="38073"/>
    <cellStyle name="20% - Accent5 3 2" xfId="160"/>
    <cellStyle name="20% - Accent5 3 2 10" xfId="38145"/>
    <cellStyle name="20% - Accent5 3 2 2" xfId="306"/>
    <cellStyle name="20% - Accent5 3 2 2 2" xfId="597"/>
    <cellStyle name="20% - Accent5 3 2 2 2 2" xfId="1238"/>
    <cellStyle name="20% - Accent5 3 2 2 2 2 2" xfId="2426"/>
    <cellStyle name="20% - Accent5 3 2 2 2 2 2 2" xfId="4796"/>
    <cellStyle name="20% - Accent5 3 2 2 2 2 2 2 2" xfId="9538"/>
    <cellStyle name="20% - Accent5 3 2 2 2 2 2 2 2 2" xfId="19021"/>
    <cellStyle name="20% - Accent5 3 2 2 2 2 2 2 2 2 2" xfId="37985"/>
    <cellStyle name="20% - Accent5 3 2 2 2 2 2 2 2 2 3" xfId="56947"/>
    <cellStyle name="20% - Accent5 3 2 2 2 2 2 2 2 3" xfId="28504"/>
    <cellStyle name="20% - Accent5 3 2 2 2 2 2 2 2 4" xfId="47466"/>
    <cellStyle name="20% - Accent5 3 2 2 2 2 2 2 3" xfId="14281"/>
    <cellStyle name="20% - Accent5 3 2 2 2 2 2 2 3 2" xfId="33245"/>
    <cellStyle name="20% - Accent5 3 2 2 2 2 2 2 3 3" xfId="52207"/>
    <cellStyle name="20% - Accent5 3 2 2 2 2 2 2 4" xfId="23764"/>
    <cellStyle name="20% - Accent5 3 2 2 2 2 2 2 5" xfId="42726"/>
    <cellStyle name="20% - Accent5 3 2 2 2 2 2 3" xfId="7168"/>
    <cellStyle name="20% - Accent5 3 2 2 2 2 2 3 2" xfId="16651"/>
    <cellStyle name="20% - Accent5 3 2 2 2 2 2 3 2 2" xfId="35615"/>
    <cellStyle name="20% - Accent5 3 2 2 2 2 2 3 2 3" xfId="54577"/>
    <cellStyle name="20% - Accent5 3 2 2 2 2 2 3 3" xfId="26134"/>
    <cellStyle name="20% - Accent5 3 2 2 2 2 2 3 4" xfId="45096"/>
    <cellStyle name="20% - Accent5 3 2 2 2 2 2 4" xfId="11911"/>
    <cellStyle name="20% - Accent5 3 2 2 2 2 2 4 2" xfId="30875"/>
    <cellStyle name="20% - Accent5 3 2 2 2 2 2 4 3" xfId="49837"/>
    <cellStyle name="20% - Accent5 3 2 2 2 2 2 5" xfId="21394"/>
    <cellStyle name="20% - Accent5 3 2 2 2 2 2 6" xfId="40356"/>
    <cellStyle name="20% - Accent5 3 2 2 2 2 3" xfId="3611"/>
    <cellStyle name="20% - Accent5 3 2 2 2 2 3 2" xfId="8353"/>
    <cellStyle name="20% - Accent5 3 2 2 2 2 3 2 2" xfId="17836"/>
    <cellStyle name="20% - Accent5 3 2 2 2 2 3 2 2 2" xfId="36800"/>
    <cellStyle name="20% - Accent5 3 2 2 2 2 3 2 2 3" xfId="55762"/>
    <cellStyle name="20% - Accent5 3 2 2 2 2 3 2 3" xfId="27319"/>
    <cellStyle name="20% - Accent5 3 2 2 2 2 3 2 4" xfId="46281"/>
    <cellStyle name="20% - Accent5 3 2 2 2 2 3 3" xfId="13096"/>
    <cellStyle name="20% - Accent5 3 2 2 2 2 3 3 2" xfId="32060"/>
    <cellStyle name="20% - Accent5 3 2 2 2 2 3 3 3" xfId="51022"/>
    <cellStyle name="20% - Accent5 3 2 2 2 2 3 4" xfId="22579"/>
    <cellStyle name="20% - Accent5 3 2 2 2 2 3 5" xfId="41541"/>
    <cellStyle name="20% - Accent5 3 2 2 2 2 4" xfId="5983"/>
    <cellStyle name="20% - Accent5 3 2 2 2 2 4 2" xfId="15466"/>
    <cellStyle name="20% - Accent5 3 2 2 2 2 4 2 2" xfId="34430"/>
    <cellStyle name="20% - Accent5 3 2 2 2 2 4 2 3" xfId="53392"/>
    <cellStyle name="20% - Accent5 3 2 2 2 2 4 3" xfId="24949"/>
    <cellStyle name="20% - Accent5 3 2 2 2 2 4 4" xfId="43911"/>
    <cellStyle name="20% - Accent5 3 2 2 2 2 5" xfId="10726"/>
    <cellStyle name="20% - Accent5 3 2 2 2 2 5 2" xfId="29690"/>
    <cellStyle name="20% - Accent5 3 2 2 2 2 5 3" xfId="48652"/>
    <cellStyle name="20% - Accent5 3 2 2 2 2 6" xfId="20209"/>
    <cellStyle name="20% - Accent5 3 2 2 2 2 7" xfId="39171"/>
    <cellStyle name="20% - Accent5 3 2 2 2 3" xfId="1833"/>
    <cellStyle name="20% - Accent5 3 2 2 2 3 2" xfId="4203"/>
    <cellStyle name="20% - Accent5 3 2 2 2 3 2 2" xfId="8945"/>
    <cellStyle name="20% - Accent5 3 2 2 2 3 2 2 2" xfId="18428"/>
    <cellStyle name="20% - Accent5 3 2 2 2 3 2 2 2 2" xfId="37392"/>
    <cellStyle name="20% - Accent5 3 2 2 2 3 2 2 2 3" xfId="56354"/>
    <cellStyle name="20% - Accent5 3 2 2 2 3 2 2 3" xfId="27911"/>
    <cellStyle name="20% - Accent5 3 2 2 2 3 2 2 4" xfId="46873"/>
    <cellStyle name="20% - Accent5 3 2 2 2 3 2 3" xfId="13688"/>
    <cellStyle name="20% - Accent5 3 2 2 2 3 2 3 2" xfId="32652"/>
    <cellStyle name="20% - Accent5 3 2 2 2 3 2 3 3" xfId="51614"/>
    <cellStyle name="20% - Accent5 3 2 2 2 3 2 4" xfId="23171"/>
    <cellStyle name="20% - Accent5 3 2 2 2 3 2 5" xfId="42133"/>
    <cellStyle name="20% - Accent5 3 2 2 2 3 3" xfId="6575"/>
    <cellStyle name="20% - Accent5 3 2 2 2 3 3 2" xfId="16058"/>
    <cellStyle name="20% - Accent5 3 2 2 2 3 3 2 2" xfId="35022"/>
    <cellStyle name="20% - Accent5 3 2 2 2 3 3 2 3" xfId="53984"/>
    <cellStyle name="20% - Accent5 3 2 2 2 3 3 3" xfId="25541"/>
    <cellStyle name="20% - Accent5 3 2 2 2 3 3 4" xfId="44503"/>
    <cellStyle name="20% - Accent5 3 2 2 2 3 4" xfId="11318"/>
    <cellStyle name="20% - Accent5 3 2 2 2 3 4 2" xfId="30282"/>
    <cellStyle name="20% - Accent5 3 2 2 2 3 4 3" xfId="49244"/>
    <cellStyle name="20% - Accent5 3 2 2 2 3 5" xfId="20801"/>
    <cellStyle name="20% - Accent5 3 2 2 2 3 6" xfId="39763"/>
    <cellStyle name="20% - Accent5 3 2 2 2 4" xfId="3018"/>
    <cellStyle name="20% - Accent5 3 2 2 2 4 2" xfId="7760"/>
    <cellStyle name="20% - Accent5 3 2 2 2 4 2 2" xfId="17243"/>
    <cellStyle name="20% - Accent5 3 2 2 2 4 2 2 2" xfId="36207"/>
    <cellStyle name="20% - Accent5 3 2 2 2 4 2 2 3" xfId="55169"/>
    <cellStyle name="20% - Accent5 3 2 2 2 4 2 3" xfId="26726"/>
    <cellStyle name="20% - Accent5 3 2 2 2 4 2 4" xfId="45688"/>
    <cellStyle name="20% - Accent5 3 2 2 2 4 3" xfId="12503"/>
    <cellStyle name="20% - Accent5 3 2 2 2 4 3 2" xfId="31467"/>
    <cellStyle name="20% - Accent5 3 2 2 2 4 3 3" xfId="50429"/>
    <cellStyle name="20% - Accent5 3 2 2 2 4 4" xfId="21986"/>
    <cellStyle name="20% - Accent5 3 2 2 2 4 5" xfId="40948"/>
    <cellStyle name="20% - Accent5 3 2 2 2 5" xfId="5390"/>
    <cellStyle name="20% - Accent5 3 2 2 2 5 2" xfId="14873"/>
    <cellStyle name="20% - Accent5 3 2 2 2 5 2 2" xfId="33837"/>
    <cellStyle name="20% - Accent5 3 2 2 2 5 2 3" xfId="52799"/>
    <cellStyle name="20% - Accent5 3 2 2 2 5 3" xfId="24356"/>
    <cellStyle name="20% - Accent5 3 2 2 2 5 4" xfId="43318"/>
    <cellStyle name="20% - Accent5 3 2 2 2 6" xfId="10133"/>
    <cellStyle name="20% - Accent5 3 2 2 2 6 2" xfId="29097"/>
    <cellStyle name="20% - Accent5 3 2 2 2 6 3" xfId="48059"/>
    <cellStyle name="20% - Accent5 3 2 2 2 7" xfId="19616"/>
    <cellStyle name="20% - Accent5 3 2 2 2 8" xfId="38578"/>
    <cellStyle name="20% - Accent5 3 2 2 3" xfId="949"/>
    <cellStyle name="20% - Accent5 3 2 2 3 2" xfId="2137"/>
    <cellStyle name="20% - Accent5 3 2 2 3 2 2" xfId="4507"/>
    <cellStyle name="20% - Accent5 3 2 2 3 2 2 2" xfId="9249"/>
    <cellStyle name="20% - Accent5 3 2 2 3 2 2 2 2" xfId="18732"/>
    <cellStyle name="20% - Accent5 3 2 2 3 2 2 2 2 2" xfId="37696"/>
    <cellStyle name="20% - Accent5 3 2 2 3 2 2 2 2 3" xfId="56658"/>
    <cellStyle name="20% - Accent5 3 2 2 3 2 2 2 3" xfId="28215"/>
    <cellStyle name="20% - Accent5 3 2 2 3 2 2 2 4" xfId="47177"/>
    <cellStyle name="20% - Accent5 3 2 2 3 2 2 3" xfId="13992"/>
    <cellStyle name="20% - Accent5 3 2 2 3 2 2 3 2" xfId="32956"/>
    <cellStyle name="20% - Accent5 3 2 2 3 2 2 3 3" xfId="51918"/>
    <cellStyle name="20% - Accent5 3 2 2 3 2 2 4" xfId="23475"/>
    <cellStyle name="20% - Accent5 3 2 2 3 2 2 5" xfId="42437"/>
    <cellStyle name="20% - Accent5 3 2 2 3 2 3" xfId="6879"/>
    <cellStyle name="20% - Accent5 3 2 2 3 2 3 2" xfId="16362"/>
    <cellStyle name="20% - Accent5 3 2 2 3 2 3 2 2" xfId="35326"/>
    <cellStyle name="20% - Accent5 3 2 2 3 2 3 2 3" xfId="54288"/>
    <cellStyle name="20% - Accent5 3 2 2 3 2 3 3" xfId="25845"/>
    <cellStyle name="20% - Accent5 3 2 2 3 2 3 4" xfId="44807"/>
    <cellStyle name="20% - Accent5 3 2 2 3 2 4" xfId="11622"/>
    <cellStyle name="20% - Accent5 3 2 2 3 2 4 2" xfId="30586"/>
    <cellStyle name="20% - Accent5 3 2 2 3 2 4 3" xfId="49548"/>
    <cellStyle name="20% - Accent5 3 2 2 3 2 5" xfId="21105"/>
    <cellStyle name="20% - Accent5 3 2 2 3 2 6" xfId="40067"/>
    <cellStyle name="20% - Accent5 3 2 2 3 3" xfId="3322"/>
    <cellStyle name="20% - Accent5 3 2 2 3 3 2" xfId="8064"/>
    <cellStyle name="20% - Accent5 3 2 2 3 3 2 2" xfId="17547"/>
    <cellStyle name="20% - Accent5 3 2 2 3 3 2 2 2" xfId="36511"/>
    <cellStyle name="20% - Accent5 3 2 2 3 3 2 2 3" xfId="55473"/>
    <cellStyle name="20% - Accent5 3 2 2 3 3 2 3" xfId="27030"/>
    <cellStyle name="20% - Accent5 3 2 2 3 3 2 4" xfId="45992"/>
    <cellStyle name="20% - Accent5 3 2 2 3 3 3" xfId="12807"/>
    <cellStyle name="20% - Accent5 3 2 2 3 3 3 2" xfId="31771"/>
    <cellStyle name="20% - Accent5 3 2 2 3 3 3 3" xfId="50733"/>
    <cellStyle name="20% - Accent5 3 2 2 3 3 4" xfId="22290"/>
    <cellStyle name="20% - Accent5 3 2 2 3 3 5" xfId="41252"/>
    <cellStyle name="20% - Accent5 3 2 2 3 4" xfId="5694"/>
    <cellStyle name="20% - Accent5 3 2 2 3 4 2" xfId="15177"/>
    <cellStyle name="20% - Accent5 3 2 2 3 4 2 2" xfId="34141"/>
    <cellStyle name="20% - Accent5 3 2 2 3 4 2 3" xfId="53103"/>
    <cellStyle name="20% - Accent5 3 2 2 3 4 3" xfId="24660"/>
    <cellStyle name="20% - Accent5 3 2 2 3 4 4" xfId="43622"/>
    <cellStyle name="20% - Accent5 3 2 2 3 5" xfId="10437"/>
    <cellStyle name="20% - Accent5 3 2 2 3 5 2" xfId="29401"/>
    <cellStyle name="20% - Accent5 3 2 2 3 5 3" xfId="48363"/>
    <cellStyle name="20% - Accent5 3 2 2 3 6" xfId="19920"/>
    <cellStyle name="20% - Accent5 3 2 2 3 7" xfId="38882"/>
    <cellStyle name="20% - Accent5 3 2 2 4" xfId="1544"/>
    <cellStyle name="20% - Accent5 3 2 2 4 2" xfId="3914"/>
    <cellStyle name="20% - Accent5 3 2 2 4 2 2" xfId="8656"/>
    <cellStyle name="20% - Accent5 3 2 2 4 2 2 2" xfId="18139"/>
    <cellStyle name="20% - Accent5 3 2 2 4 2 2 2 2" xfId="37103"/>
    <cellStyle name="20% - Accent5 3 2 2 4 2 2 2 3" xfId="56065"/>
    <cellStyle name="20% - Accent5 3 2 2 4 2 2 3" xfId="27622"/>
    <cellStyle name="20% - Accent5 3 2 2 4 2 2 4" xfId="46584"/>
    <cellStyle name="20% - Accent5 3 2 2 4 2 3" xfId="13399"/>
    <cellStyle name="20% - Accent5 3 2 2 4 2 3 2" xfId="32363"/>
    <cellStyle name="20% - Accent5 3 2 2 4 2 3 3" xfId="51325"/>
    <cellStyle name="20% - Accent5 3 2 2 4 2 4" xfId="22882"/>
    <cellStyle name="20% - Accent5 3 2 2 4 2 5" xfId="41844"/>
    <cellStyle name="20% - Accent5 3 2 2 4 3" xfId="6286"/>
    <cellStyle name="20% - Accent5 3 2 2 4 3 2" xfId="15769"/>
    <cellStyle name="20% - Accent5 3 2 2 4 3 2 2" xfId="34733"/>
    <cellStyle name="20% - Accent5 3 2 2 4 3 2 3" xfId="53695"/>
    <cellStyle name="20% - Accent5 3 2 2 4 3 3" xfId="25252"/>
    <cellStyle name="20% - Accent5 3 2 2 4 3 4" xfId="44214"/>
    <cellStyle name="20% - Accent5 3 2 2 4 4" xfId="11029"/>
    <cellStyle name="20% - Accent5 3 2 2 4 4 2" xfId="29993"/>
    <cellStyle name="20% - Accent5 3 2 2 4 4 3" xfId="48955"/>
    <cellStyle name="20% - Accent5 3 2 2 4 5" xfId="20512"/>
    <cellStyle name="20% - Accent5 3 2 2 4 6" xfId="39474"/>
    <cellStyle name="20% - Accent5 3 2 2 5" xfId="2729"/>
    <cellStyle name="20% - Accent5 3 2 2 5 2" xfId="7471"/>
    <cellStyle name="20% - Accent5 3 2 2 5 2 2" xfId="16954"/>
    <cellStyle name="20% - Accent5 3 2 2 5 2 2 2" xfId="35918"/>
    <cellStyle name="20% - Accent5 3 2 2 5 2 2 3" xfId="54880"/>
    <cellStyle name="20% - Accent5 3 2 2 5 2 3" xfId="26437"/>
    <cellStyle name="20% - Accent5 3 2 2 5 2 4" xfId="45399"/>
    <cellStyle name="20% - Accent5 3 2 2 5 3" xfId="12214"/>
    <cellStyle name="20% - Accent5 3 2 2 5 3 2" xfId="31178"/>
    <cellStyle name="20% - Accent5 3 2 2 5 3 3" xfId="50140"/>
    <cellStyle name="20% - Accent5 3 2 2 5 4" xfId="21697"/>
    <cellStyle name="20% - Accent5 3 2 2 5 5" xfId="40659"/>
    <cellStyle name="20% - Accent5 3 2 2 6" xfId="5101"/>
    <cellStyle name="20% - Accent5 3 2 2 6 2" xfId="14584"/>
    <cellStyle name="20% - Accent5 3 2 2 6 2 2" xfId="33548"/>
    <cellStyle name="20% - Accent5 3 2 2 6 2 3" xfId="52510"/>
    <cellStyle name="20% - Accent5 3 2 2 6 3" xfId="24067"/>
    <cellStyle name="20% - Accent5 3 2 2 6 4" xfId="43029"/>
    <cellStyle name="20% - Accent5 3 2 2 7" xfId="9844"/>
    <cellStyle name="20% - Accent5 3 2 2 7 2" xfId="28808"/>
    <cellStyle name="20% - Accent5 3 2 2 7 3" xfId="47770"/>
    <cellStyle name="20% - Accent5 3 2 2 8" xfId="19327"/>
    <cellStyle name="20% - Accent5 3 2 2 9" xfId="38289"/>
    <cellStyle name="20% - Accent5 3 2 3" xfId="453"/>
    <cellStyle name="20% - Accent5 3 2 3 2" xfId="1094"/>
    <cellStyle name="20% - Accent5 3 2 3 2 2" xfId="2282"/>
    <cellStyle name="20% - Accent5 3 2 3 2 2 2" xfId="4652"/>
    <cellStyle name="20% - Accent5 3 2 3 2 2 2 2" xfId="9394"/>
    <cellStyle name="20% - Accent5 3 2 3 2 2 2 2 2" xfId="18877"/>
    <cellStyle name="20% - Accent5 3 2 3 2 2 2 2 2 2" xfId="37841"/>
    <cellStyle name="20% - Accent5 3 2 3 2 2 2 2 2 3" xfId="56803"/>
    <cellStyle name="20% - Accent5 3 2 3 2 2 2 2 3" xfId="28360"/>
    <cellStyle name="20% - Accent5 3 2 3 2 2 2 2 4" xfId="47322"/>
    <cellStyle name="20% - Accent5 3 2 3 2 2 2 3" xfId="14137"/>
    <cellStyle name="20% - Accent5 3 2 3 2 2 2 3 2" xfId="33101"/>
    <cellStyle name="20% - Accent5 3 2 3 2 2 2 3 3" xfId="52063"/>
    <cellStyle name="20% - Accent5 3 2 3 2 2 2 4" xfId="23620"/>
    <cellStyle name="20% - Accent5 3 2 3 2 2 2 5" xfId="42582"/>
    <cellStyle name="20% - Accent5 3 2 3 2 2 3" xfId="7024"/>
    <cellStyle name="20% - Accent5 3 2 3 2 2 3 2" xfId="16507"/>
    <cellStyle name="20% - Accent5 3 2 3 2 2 3 2 2" xfId="35471"/>
    <cellStyle name="20% - Accent5 3 2 3 2 2 3 2 3" xfId="54433"/>
    <cellStyle name="20% - Accent5 3 2 3 2 2 3 3" xfId="25990"/>
    <cellStyle name="20% - Accent5 3 2 3 2 2 3 4" xfId="44952"/>
    <cellStyle name="20% - Accent5 3 2 3 2 2 4" xfId="11767"/>
    <cellStyle name="20% - Accent5 3 2 3 2 2 4 2" xfId="30731"/>
    <cellStyle name="20% - Accent5 3 2 3 2 2 4 3" xfId="49693"/>
    <cellStyle name="20% - Accent5 3 2 3 2 2 5" xfId="21250"/>
    <cellStyle name="20% - Accent5 3 2 3 2 2 6" xfId="40212"/>
    <cellStyle name="20% - Accent5 3 2 3 2 3" xfId="3467"/>
    <cellStyle name="20% - Accent5 3 2 3 2 3 2" xfId="8209"/>
    <cellStyle name="20% - Accent5 3 2 3 2 3 2 2" xfId="17692"/>
    <cellStyle name="20% - Accent5 3 2 3 2 3 2 2 2" xfId="36656"/>
    <cellStyle name="20% - Accent5 3 2 3 2 3 2 2 3" xfId="55618"/>
    <cellStyle name="20% - Accent5 3 2 3 2 3 2 3" xfId="27175"/>
    <cellStyle name="20% - Accent5 3 2 3 2 3 2 4" xfId="46137"/>
    <cellStyle name="20% - Accent5 3 2 3 2 3 3" xfId="12952"/>
    <cellStyle name="20% - Accent5 3 2 3 2 3 3 2" xfId="31916"/>
    <cellStyle name="20% - Accent5 3 2 3 2 3 3 3" xfId="50878"/>
    <cellStyle name="20% - Accent5 3 2 3 2 3 4" xfId="22435"/>
    <cellStyle name="20% - Accent5 3 2 3 2 3 5" xfId="41397"/>
    <cellStyle name="20% - Accent5 3 2 3 2 4" xfId="5839"/>
    <cellStyle name="20% - Accent5 3 2 3 2 4 2" xfId="15322"/>
    <cellStyle name="20% - Accent5 3 2 3 2 4 2 2" xfId="34286"/>
    <cellStyle name="20% - Accent5 3 2 3 2 4 2 3" xfId="53248"/>
    <cellStyle name="20% - Accent5 3 2 3 2 4 3" xfId="24805"/>
    <cellStyle name="20% - Accent5 3 2 3 2 4 4" xfId="43767"/>
    <cellStyle name="20% - Accent5 3 2 3 2 5" xfId="10582"/>
    <cellStyle name="20% - Accent5 3 2 3 2 5 2" xfId="29546"/>
    <cellStyle name="20% - Accent5 3 2 3 2 5 3" xfId="48508"/>
    <cellStyle name="20% - Accent5 3 2 3 2 6" xfId="20065"/>
    <cellStyle name="20% - Accent5 3 2 3 2 7" xfId="39027"/>
    <cellStyle name="20% - Accent5 3 2 3 3" xfId="1689"/>
    <cellStyle name="20% - Accent5 3 2 3 3 2" xfId="4059"/>
    <cellStyle name="20% - Accent5 3 2 3 3 2 2" xfId="8801"/>
    <cellStyle name="20% - Accent5 3 2 3 3 2 2 2" xfId="18284"/>
    <cellStyle name="20% - Accent5 3 2 3 3 2 2 2 2" xfId="37248"/>
    <cellStyle name="20% - Accent5 3 2 3 3 2 2 2 3" xfId="56210"/>
    <cellStyle name="20% - Accent5 3 2 3 3 2 2 3" xfId="27767"/>
    <cellStyle name="20% - Accent5 3 2 3 3 2 2 4" xfId="46729"/>
    <cellStyle name="20% - Accent5 3 2 3 3 2 3" xfId="13544"/>
    <cellStyle name="20% - Accent5 3 2 3 3 2 3 2" xfId="32508"/>
    <cellStyle name="20% - Accent5 3 2 3 3 2 3 3" xfId="51470"/>
    <cellStyle name="20% - Accent5 3 2 3 3 2 4" xfId="23027"/>
    <cellStyle name="20% - Accent5 3 2 3 3 2 5" xfId="41989"/>
    <cellStyle name="20% - Accent5 3 2 3 3 3" xfId="6431"/>
    <cellStyle name="20% - Accent5 3 2 3 3 3 2" xfId="15914"/>
    <cellStyle name="20% - Accent5 3 2 3 3 3 2 2" xfId="34878"/>
    <cellStyle name="20% - Accent5 3 2 3 3 3 2 3" xfId="53840"/>
    <cellStyle name="20% - Accent5 3 2 3 3 3 3" xfId="25397"/>
    <cellStyle name="20% - Accent5 3 2 3 3 3 4" xfId="44359"/>
    <cellStyle name="20% - Accent5 3 2 3 3 4" xfId="11174"/>
    <cellStyle name="20% - Accent5 3 2 3 3 4 2" xfId="30138"/>
    <cellStyle name="20% - Accent5 3 2 3 3 4 3" xfId="49100"/>
    <cellStyle name="20% - Accent5 3 2 3 3 5" xfId="20657"/>
    <cellStyle name="20% - Accent5 3 2 3 3 6" xfId="39619"/>
    <cellStyle name="20% - Accent5 3 2 3 4" xfId="2874"/>
    <cellStyle name="20% - Accent5 3 2 3 4 2" xfId="7616"/>
    <cellStyle name="20% - Accent5 3 2 3 4 2 2" xfId="17099"/>
    <cellStyle name="20% - Accent5 3 2 3 4 2 2 2" xfId="36063"/>
    <cellStyle name="20% - Accent5 3 2 3 4 2 2 3" xfId="55025"/>
    <cellStyle name="20% - Accent5 3 2 3 4 2 3" xfId="26582"/>
    <cellStyle name="20% - Accent5 3 2 3 4 2 4" xfId="45544"/>
    <cellStyle name="20% - Accent5 3 2 3 4 3" xfId="12359"/>
    <cellStyle name="20% - Accent5 3 2 3 4 3 2" xfId="31323"/>
    <cellStyle name="20% - Accent5 3 2 3 4 3 3" xfId="50285"/>
    <cellStyle name="20% - Accent5 3 2 3 4 4" xfId="21842"/>
    <cellStyle name="20% - Accent5 3 2 3 4 5" xfId="40804"/>
    <cellStyle name="20% - Accent5 3 2 3 5" xfId="5246"/>
    <cellStyle name="20% - Accent5 3 2 3 5 2" xfId="14729"/>
    <cellStyle name="20% - Accent5 3 2 3 5 2 2" xfId="33693"/>
    <cellStyle name="20% - Accent5 3 2 3 5 2 3" xfId="52655"/>
    <cellStyle name="20% - Accent5 3 2 3 5 3" xfId="24212"/>
    <cellStyle name="20% - Accent5 3 2 3 5 4" xfId="43174"/>
    <cellStyle name="20% - Accent5 3 2 3 6" xfId="9989"/>
    <cellStyle name="20% - Accent5 3 2 3 6 2" xfId="28953"/>
    <cellStyle name="20% - Accent5 3 2 3 6 3" xfId="47915"/>
    <cellStyle name="20% - Accent5 3 2 3 7" xfId="19472"/>
    <cellStyle name="20% - Accent5 3 2 3 8" xfId="38434"/>
    <cellStyle name="20% - Accent5 3 2 4" xfId="805"/>
    <cellStyle name="20% - Accent5 3 2 4 2" xfId="1993"/>
    <cellStyle name="20% - Accent5 3 2 4 2 2" xfId="4363"/>
    <cellStyle name="20% - Accent5 3 2 4 2 2 2" xfId="9105"/>
    <cellStyle name="20% - Accent5 3 2 4 2 2 2 2" xfId="18588"/>
    <cellStyle name="20% - Accent5 3 2 4 2 2 2 2 2" xfId="37552"/>
    <cellStyle name="20% - Accent5 3 2 4 2 2 2 2 3" xfId="56514"/>
    <cellStyle name="20% - Accent5 3 2 4 2 2 2 3" xfId="28071"/>
    <cellStyle name="20% - Accent5 3 2 4 2 2 2 4" xfId="47033"/>
    <cellStyle name="20% - Accent5 3 2 4 2 2 3" xfId="13848"/>
    <cellStyle name="20% - Accent5 3 2 4 2 2 3 2" xfId="32812"/>
    <cellStyle name="20% - Accent5 3 2 4 2 2 3 3" xfId="51774"/>
    <cellStyle name="20% - Accent5 3 2 4 2 2 4" xfId="23331"/>
    <cellStyle name="20% - Accent5 3 2 4 2 2 5" xfId="42293"/>
    <cellStyle name="20% - Accent5 3 2 4 2 3" xfId="6735"/>
    <cellStyle name="20% - Accent5 3 2 4 2 3 2" xfId="16218"/>
    <cellStyle name="20% - Accent5 3 2 4 2 3 2 2" xfId="35182"/>
    <cellStyle name="20% - Accent5 3 2 4 2 3 2 3" xfId="54144"/>
    <cellStyle name="20% - Accent5 3 2 4 2 3 3" xfId="25701"/>
    <cellStyle name="20% - Accent5 3 2 4 2 3 4" xfId="44663"/>
    <cellStyle name="20% - Accent5 3 2 4 2 4" xfId="11478"/>
    <cellStyle name="20% - Accent5 3 2 4 2 4 2" xfId="30442"/>
    <cellStyle name="20% - Accent5 3 2 4 2 4 3" xfId="49404"/>
    <cellStyle name="20% - Accent5 3 2 4 2 5" xfId="20961"/>
    <cellStyle name="20% - Accent5 3 2 4 2 6" xfId="39923"/>
    <cellStyle name="20% - Accent5 3 2 4 3" xfId="3178"/>
    <cellStyle name="20% - Accent5 3 2 4 3 2" xfId="7920"/>
    <cellStyle name="20% - Accent5 3 2 4 3 2 2" xfId="17403"/>
    <cellStyle name="20% - Accent5 3 2 4 3 2 2 2" xfId="36367"/>
    <cellStyle name="20% - Accent5 3 2 4 3 2 2 3" xfId="55329"/>
    <cellStyle name="20% - Accent5 3 2 4 3 2 3" xfId="26886"/>
    <cellStyle name="20% - Accent5 3 2 4 3 2 4" xfId="45848"/>
    <cellStyle name="20% - Accent5 3 2 4 3 3" xfId="12663"/>
    <cellStyle name="20% - Accent5 3 2 4 3 3 2" xfId="31627"/>
    <cellStyle name="20% - Accent5 3 2 4 3 3 3" xfId="50589"/>
    <cellStyle name="20% - Accent5 3 2 4 3 4" xfId="22146"/>
    <cellStyle name="20% - Accent5 3 2 4 3 5" xfId="41108"/>
    <cellStyle name="20% - Accent5 3 2 4 4" xfId="5550"/>
    <cellStyle name="20% - Accent5 3 2 4 4 2" xfId="15033"/>
    <cellStyle name="20% - Accent5 3 2 4 4 2 2" xfId="33997"/>
    <cellStyle name="20% - Accent5 3 2 4 4 2 3" xfId="52959"/>
    <cellStyle name="20% - Accent5 3 2 4 4 3" xfId="24516"/>
    <cellStyle name="20% - Accent5 3 2 4 4 4" xfId="43478"/>
    <cellStyle name="20% - Accent5 3 2 4 5" xfId="10293"/>
    <cellStyle name="20% - Accent5 3 2 4 5 2" xfId="29257"/>
    <cellStyle name="20% - Accent5 3 2 4 5 3" xfId="48219"/>
    <cellStyle name="20% - Accent5 3 2 4 6" xfId="19776"/>
    <cellStyle name="20% - Accent5 3 2 4 7" xfId="38738"/>
    <cellStyle name="20% - Accent5 3 2 5" xfId="1400"/>
    <cellStyle name="20% - Accent5 3 2 5 2" xfId="3770"/>
    <cellStyle name="20% - Accent5 3 2 5 2 2" xfId="8512"/>
    <cellStyle name="20% - Accent5 3 2 5 2 2 2" xfId="17995"/>
    <cellStyle name="20% - Accent5 3 2 5 2 2 2 2" xfId="36959"/>
    <cellStyle name="20% - Accent5 3 2 5 2 2 2 3" xfId="55921"/>
    <cellStyle name="20% - Accent5 3 2 5 2 2 3" xfId="27478"/>
    <cellStyle name="20% - Accent5 3 2 5 2 2 4" xfId="46440"/>
    <cellStyle name="20% - Accent5 3 2 5 2 3" xfId="13255"/>
    <cellStyle name="20% - Accent5 3 2 5 2 3 2" xfId="32219"/>
    <cellStyle name="20% - Accent5 3 2 5 2 3 3" xfId="51181"/>
    <cellStyle name="20% - Accent5 3 2 5 2 4" xfId="22738"/>
    <cellStyle name="20% - Accent5 3 2 5 2 5" xfId="41700"/>
    <cellStyle name="20% - Accent5 3 2 5 3" xfId="6142"/>
    <cellStyle name="20% - Accent5 3 2 5 3 2" xfId="15625"/>
    <cellStyle name="20% - Accent5 3 2 5 3 2 2" xfId="34589"/>
    <cellStyle name="20% - Accent5 3 2 5 3 2 3" xfId="53551"/>
    <cellStyle name="20% - Accent5 3 2 5 3 3" xfId="25108"/>
    <cellStyle name="20% - Accent5 3 2 5 3 4" xfId="44070"/>
    <cellStyle name="20% - Accent5 3 2 5 4" xfId="10885"/>
    <cellStyle name="20% - Accent5 3 2 5 4 2" xfId="29849"/>
    <cellStyle name="20% - Accent5 3 2 5 4 3" xfId="48811"/>
    <cellStyle name="20% - Accent5 3 2 5 5" xfId="20368"/>
    <cellStyle name="20% - Accent5 3 2 5 6" xfId="39330"/>
    <cellStyle name="20% - Accent5 3 2 6" xfId="2585"/>
    <cellStyle name="20% - Accent5 3 2 6 2" xfId="7327"/>
    <cellStyle name="20% - Accent5 3 2 6 2 2" xfId="16810"/>
    <cellStyle name="20% - Accent5 3 2 6 2 2 2" xfId="35774"/>
    <cellStyle name="20% - Accent5 3 2 6 2 2 3" xfId="54736"/>
    <cellStyle name="20% - Accent5 3 2 6 2 3" xfId="26293"/>
    <cellStyle name="20% - Accent5 3 2 6 2 4" xfId="45255"/>
    <cellStyle name="20% - Accent5 3 2 6 3" xfId="12070"/>
    <cellStyle name="20% - Accent5 3 2 6 3 2" xfId="31034"/>
    <cellStyle name="20% - Accent5 3 2 6 3 3" xfId="49996"/>
    <cellStyle name="20% - Accent5 3 2 6 4" xfId="21553"/>
    <cellStyle name="20% - Accent5 3 2 6 5" xfId="40515"/>
    <cellStyle name="20% - Accent5 3 2 7" xfId="4957"/>
    <cellStyle name="20% - Accent5 3 2 7 2" xfId="14440"/>
    <cellStyle name="20% - Accent5 3 2 7 2 2" xfId="33404"/>
    <cellStyle name="20% - Accent5 3 2 7 2 3" xfId="52366"/>
    <cellStyle name="20% - Accent5 3 2 7 3" xfId="23923"/>
    <cellStyle name="20% - Accent5 3 2 7 4" xfId="42885"/>
    <cellStyle name="20% - Accent5 3 2 8" xfId="9700"/>
    <cellStyle name="20% - Accent5 3 2 8 2" xfId="28664"/>
    <cellStyle name="20% - Accent5 3 2 8 3" xfId="47626"/>
    <cellStyle name="20% - Accent5 3 2 9" xfId="19183"/>
    <cellStyle name="20% - Accent5 3 3" xfId="234"/>
    <cellStyle name="20% - Accent5 3 3 2" xfId="525"/>
    <cellStyle name="20% - Accent5 3 3 2 2" xfId="1166"/>
    <cellStyle name="20% - Accent5 3 3 2 2 2" xfId="2354"/>
    <cellStyle name="20% - Accent5 3 3 2 2 2 2" xfId="4724"/>
    <cellStyle name="20% - Accent5 3 3 2 2 2 2 2" xfId="9466"/>
    <cellStyle name="20% - Accent5 3 3 2 2 2 2 2 2" xfId="18949"/>
    <cellStyle name="20% - Accent5 3 3 2 2 2 2 2 2 2" xfId="37913"/>
    <cellStyle name="20% - Accent5 3 3 2 2 2 2 2 2 3" xfId="56875"/>
    <cellStyle name="20% - Accent5 3 3 2 2 2 2 2 3" xfId="28432"/>
    <cellStyle name="20% - Accent5 3 3 2 2 2 2 2 4" xfId="47394"/>
    <cellStyle name="20% - Accent5 3 3 2 2 2 2 3" xfId="14209"/>
    <cellStyle name="20% - Accent5 3 3 2 2 2 2 3 2" xfId="33173"/>
    <cellStyle name="20% - Accent5 3 3 2 2 2 2 3 3" xfId="52135"/>
    <cellStyle name="20% - Accent5 3 3 2 2 2 2 4" xfId="23692"/>
    <cellStyle name="20% - Accent5 3 3 2 2 2 2 5" xfId="42654"/>
    <cellStyle name="20% - Accent5 3 3 2 2 2 3" xfId="7096"/>
    <cellStyle name="20% - Accent5 3 3 2 2 2 3 2" xfId="16579"/>
    <cellStyle name="20% - Accent5 3 3 2 2 2 3 2 2" xfId="35543"/>
    <cellStyle name="20% - Accent5 3 3 2 2 2 3 2 3" xfId="54505"/>
    <cellStyle name="20% - Accent5 3 3 2 2 2 3 3" xfId="26062"/>
    <cellStyle name="20% - Accent5 3 3 2 2 2 3 4" xfId="45024"/>
    <cellStyle name="20% - Accent5 3 3 2 2 2 4" xfId="11839"/>
    <cellStyle name="20% - Accent5 3 3 2 2 2 4 2" xfId="30803"/>
    <cellStyle name="20% - Accent5 3 3 2 2 2 4 3" xfId="49765"/>
    <cellStyle name="20% - Accent5 3 3 2 2 2 5" xfId="21322"/>
    <cellStyle name="20% - Accent5 3 3 2 2 2 6" xfId="40284"/>
    <cellStyle name="20% - Accent5 3 3 2 2 3" xfId="3539"/>
    <cellStyle name="20% - Accent5 3 3 2 2 3 2" xfId="8281"/>
    <cellStyle name="20% - Accent5 3 3 2 2 3 2 2" xfId="17764"/>
    <cellStyle name="20% - Accent5 3 3 2 2 3 2 2 2" xfId="36728"/>
    <cellStyle name="20% - Accent5 3 3 2 2 3 2 2 3" xfId="55690"/>
    <cellStyle name="20% - Accent5 3 3 2 2 3 2 3" xfId="27247"/>
    <cellStyle name="20% - Accent5 3 3 2 2 3 2 4" xfId="46209"/>
    <cellStyle name="20% - Accent5 3 3 2 2 3 3" xfId="13024"/>
    <cellStyle name="20% - Accent5 3 3 2 2 3 3 2" xfId="31988"/>
    <cellStyle name="20% - Accent5 3 3 2 2 3 3 3" xfId="50950"/>
    <cellStyle name="20% - Accent5 3 3 2 2 3 4" xfId="22507"/>
    <cellStyle name="20% - Accent5 3 3 2 2 3 5" xfId="41469"/>
    <cellStyle name="20% - Accent5 3 3 2 2 4" xfId="5911"/>
    <cellStyle name="20% - Accent5 3 3 2 2 4 2" xfId="15394"/>
    <cellStyle name="20% - Accent5 3 3 2 2 4 2 2" xfId="34358"/>
    <cellStyle name="20% - Accent5 3 3 2 2 4 2 3" xfId="53320"/>
    <cellStyle name="20% - Accent5 3 3 2 2 4 3" xfId="24877"/>
    <cellStyle name="20% - Accent5 3 3 2 2 4 4" xfId="43839"/>
    <cellStyle name="20% - Accent5 3 3 2 2 5" xfId="10654"/>
    <cellStyle name="20% - Accent5 3 3 2 2 5 2" xfId="29618"/>
    <cellStyle name="20% - Accent5 3 3 2 2 5 3" xfId="48580"/>
    <cellStyle name="20% - Accent5 3 3 2 2 6" xfId="20137"/>
    <cellStyle name="20% - Accent5 3 3 2 2 7" xfId="39099"/>
    <cellStyle name="20% - Accent5 3 3 2 3" xfId="1761"/>
    <cellStyle name="20% - Accent5 3 3 2 3 2" xfId="4131"/>
    <cellStyle name="20% - Accent5 3 3 2 3 2 2" xfId="8873"/>
    <cellStyle name="20% - Accent5 3 3 2 3 2 2 2" xfId="18356"/>
    <cellStyle name="20% - Accent5 3 3 2 3 2 2 2 2" xfId="37320"/>
    <cellStyle name="20% - Accent5 3 3 2 3 2 2 2 3" xfId="56282"/>
    <cellStyle name="20% - Accent5 3 3 2 3 2 2 3" xfId="27839"/>
    <cellStyle name="20% - Accent5 3 3 2 3 2 2 4" xfId="46801"/>
    <cellStyle name="20% - Accent5 3 3 2 3 2 3" xfId="13616"/>
    <cellStyle name="20% - Accent5 3 3 2 3 2 3 2" xfId="32580"/>
    <cellStyle name="20% - Accent5 3 3 2 3 2 3 3" xfId="51542"/>
    <cellStyle name="20% - Accent5 3 3 2 3 2 4" xfId="23099"/>
    <cellStyle name="20% - Accent5 3 3 2 3 2 5" xfId="42061"/>
    <cellStyle name="20% - Accent5 3 3 2 3 3" xfId="6503"/>
    <cellStyle name="20% - Accent5 3 3 2 3 3 2" xfId="15986"/>
    <cellStyle name="20% - Accent5 3 3 2 3 3 2 2" xfId="34950"/>
    <cellStyle name="20% - Accent5 3 3 2 3 3 2 3" xfId="53912"/>
    <cellStyle name="20% - Accent5 3 3 2 3 3 3" xfId="25469"/>
    <cellStyle name="20% - Accent5 3 3 2 3 3 4" xfId="44431"/>
    <cellStyle name="20% - Accent5 3 3 2 3 4" xfId="11246"/>
    <cellStyle name="20% - Accent5 3 3 2 3 4 2" xfId="30210"/>
    <cellStyle name="20% - Accent5 3 3 2 3 4 3" xfId="49172"/>
    <cellStyle name="20% - Accent5 3 3 2 3 5" xfId="20729"/>
    <cellStyle name="20% - Accent5 3 3 2 3 6" xfId="39691"/>
    <cellStyle name="20% - Accent5 3 3 2 4" xfId="2946"/>
    <cellStyle name="20% - Accent5 3 3 2 4 2" xfId="7688"/>
    <cellStyle name="20% - Accent5 3 3 2 4 2 2" xfId="17171"/>
    <cellStyle name="20% - Accent5 3 3 2 4 2 2 2" xfId="36135"/>
    <cellStyle name="20% - Accent5 3 3 2 4 2 2 3" xfId="55097"/>
    <cellStyle name="20% - Accent5 3 3 2 4 2 3" xfId="26654"/>
    <cellStyle name="20% - Accent5 3 3 2 4 2 4" xfId="45616"/>
    <cellStyle name="20% - Accent5 3 3 2 4 3" xfId="12431"/>
    <cellStyle name="20% - Accent5 3 3 2 4 3 2" xfId="31395"/>
    <cellStyle name="20% - Accent5 3 3 2 4 3 3" xfId="50357"/>
    <cellStyle name="20% - Accent5 3 3 2 4 4" xfId="21914"/>
    <cellStyle name="20% - Accent5 3 3 2 4 5" xfId="40876"/>
    <cellStyle name="20% - Accent5 3 3 2 5" xfId="5318"/>
    <cellStyle name="20% - Accent5 3 3 2 5 2" xfId="14801"/>
    <cellStyle name="20% - Accent5 3 3 2 5 2 2" xfId="33765"/>
    <cellStyle name="20% - Accent5 3 3 2 5 2 3" xfId="52727"/>
    <cellStyle name="20% - Accent5 3 3 2 5 3" xfId="24284"/>
    <cellStyle name="20% - Accent5 3 3 2 5 4" xfId="43246"/>
    <cellStyle name="20% - Accent5 3 3 2 6" xfId="10061"/>
    <cellStyle name="20% - Accent5 3 3 2 6 2" xfId="29025"/>
    <cellStyle name="20% - Accent5 3 3 2 6 3" xfId="47987"/>
    <cellStyle name="20% - Accent5 3 3 2 7" xfId="19544"/>
    <cellStyle name="20% - Accent5 3 3 2 8" xfId="38506"/>
    <cellStyle name="20% - Accent5 3 3 3" xfId="877"/>
    <cellStyle name="20% - Accent5 3 3 3 2" xfId="2065"/>
    <cellStyle name="20% - Accent5 3 3 3 2 2" xfId="4435"/>
    <cellStyle name="20% - Accent5 3 3 3 2 2 2" xfId="9177"/>
    <cellStyle name="20% - Accent5 3 3 3 2 2 2 2" xfId="18660"/>
    <cellStyle name="20% - Accent5 3 3 3 2 2 2 2 2" xfId="37624"/>
    <cellStyle name="20% - Accent5 3 3 3 2 2 2 2 3" xfId="56586"/>
    <cellStyle name="20% - Accent5 3 3 3 2 2 2 3" xfId="28143"/>
    <cellStyle name="20% - Accent5 3 3 3 2 2 2 4" xfId="47105"/>
    <cellStyle name="20% - Accent5 3 3 3 2 2 3" xfId="13920"/>
    <cellStyle name="20% - Accent5 3 3 3 2 2 3 2" xfId="32884"/>
    <cellStyle name="20% - Accent5 3 3 3 2 2 3 3" xfId="51846"/>
    <cellStyle name="20% - Accent5 3 3 3 2 2 4" xfId="23403"/>
    <cellStyle name="20% - Accent5 3 3 3 2 2 5" xfId="42365"/>
    <cellStyle name="20% - Accent5 3 3 3 2 3" xfId="6807"/>
    <cellStyle name="20% - Accent5 3 3 3 2 3 2" xfId="16290"/>
    <cellStyle name="20% - Accent5 3 3 3 2 3 2 2" xfId="35254"/>
    <cellStyle name="20% - Accent5 3 3 3 2 3 2 3" xfId="54216"/>
    <cellStyle name="20% - Accent5 3 3 3 2 3 3" xfId="25773"/>
    <cellStyle name="20% - Accent5 3 3 3 2 3 4" xfId="44735"/>
    <cellStyle name="20% - Accent5 3 3 3 2 4" xfId="11550"/>
    <cellStyle name="20% - Accent5 3 3 3 2 4 2" xfId="30514"/>
    <cellStyle name="20% - Accent5 3 3 3 2 4 3" xfId="49476"/>
    <cellStyle name="20% - Accent5 3 3 3 2 5" xfId="21033"/>
    <cellStyle name="20% - Accent5 3 3 3 2 6" xfId="39995"/>
    <cellStyle name="20% - Accent5 3 3 3 3" xfId="3250"/>
    <cellStyle name="20% - Accent5 3 3 3 3 2" xfId="7992"/>
    <cellStyle name="20% - Accent5 3 3 3 3 2 2" xfId="17475"/>
    <cellStyle name="20% - Accent5 3 3 3 3 2 2 2" xfId="36439"/>
    <cellStyle name="20% - Accent5 3 3 3 3 2 2 3" xfId="55401"/>
    <cellStyle name="20% - Accent5 3 3 3 3 2 3" xfId="26958"/>
    <cellStyle name="20% - Accent5 3 3 3 3 2 4" xfId="45920"/>
    <cellStyle name="20% - Accent5 3 3 3 3 3" xfId="12735"/>
    <cellStyle name="20% - Accent5 3 3 3 3 3 2" xfId="31699"/>
    <cellStyle name="20% - Accent5 3 3 3 3 3 3" xfId="50661"/>
    <cellStyle name="20% - Accent5 3 3 3 3 4" xfId="22218"/>
    <cellStyle name="20% - Accent5 3 3 3 3 5" xfId="41180"/>
    <cellStyle name="20% - Accent5 3 3 3 4" xfId="5622"/>
    <cellStyle name="20% - Accent5 3 3 3 4 2" xfId="15105"/>
    <cellStyle name="20% - Accent5 3 3 3 4 2 2" xfId="34069"/>
    <cellStyle name="20% - Accent5 3 3 3 4 2 3" xfId="53031"/>
    <cellStyle name="20% - Accent5 3 3 3 4 3" xfId="24588"/>
    <cellStyle name="20% - Accent5 3 3 3 4 4" xfId="43550"/>
    <cellStyle name="20% - Accent5 3 3 3 5" xfId="10365"/>
    <cellStyle name="20% - Accent5 3 3 3 5 2" xfId="29329"/>
    <cellStyle name="20% - Accent5 3 3 3 5 3" xfId="48291"/>
    <cellStyle name="20% - Accent5 3 3 3 6" xfId="19848"/>
    <cellStyle name="20% - Accent5 3 3 3 7" xfId="38810"/>
    <cellStyle name="20% - Accent5 3 3 4" xfId="1472"/>
    <cellStyle name="20% - Accent5 3 3 4 2" xfId="3842"/>
    <cellStyle name="20% - Accent5 3 3 4 2 2" xfId="8584"/>
    <cellStyle name="20% - Accent5 3 3 4 2 2 2" xfId="18067"/>
    <cellStyle name="20% - Accent5 3 3 4 2 2 2 2" xfId="37031"/>
    <cellStyle name="20% - Accent5 3 3 4 2 2 2 3" xfId="55993"/>
    <cellStyle name="20% - Accent5 3 3 4 2 2 3" xfId="27550"/>
    <cellStyle name="20% - Accent5 3 3 4 2 2 4" xfId="46512"/>
    <cellStyle name="20% - Accent5 3 3 4 2 3" xfId="13327"/>
    <cellStyle name="20% - Accent5 3 3 4 2 3 2" xfId="32291"/>
    <cellStyle name="20% - Accent5 3 3 4 2 3 3" xfId="51253"/>
    <cellStyle name="20% - Accent5 3 3 4 2 4" xfId="22810"/>
    <cellStyle name="20% - Accent5 3 3 4 2 5" xfId="41772"/>
    <cellStyle name="20% - Accent5 3 3 4 3" xfId="6214"/>
    <cellStyle name="20% - Accent5 3 3 4 3 2" xfId="15697"/>
    <cellStyle name="20% - Accent5 3 3 4 3 2 2" xfId="34661"/>
    <cellStyle name="20% - Accent5 3 3 4 3 2 3" xfId="53623"/>
    <cellStyle name="20% - Accent5 3 3 4 3 3" xfId="25180"/>
    <cellStyle name="20% - Accent5 3 3 4 3 4" xfId="44142"/>
    <cellStyle name="20% - Accent5 3 3 4 4" xfId="10957"/>
    <cellStyle name="20% - Accent5 3 3 4 4 2" xfId="29921"/>
    <cellStyle name="20% - Accent5 3 3 4 4 3" xfId="48883"/>
    <cellStyle name="20% - Accent5 3 3 4 5" xfId="20440"/>
    <cellStyle name="20% - Accent5 3 3 4 6" xfId="39402"/>
    <cellStyle name="20% - Accent5 3 3 5" xfId="2657"/>
    <cellStyle name="20% - Accent5 3 3 5 2" xfId="7399"/>
    <cellStyle name="20% - Accent5 3 3 5 2 2" xfId="16882"/>
    <cellStyle name="20% - Accent5 3 3 5 2 2 2" xfId="35846"/>
    <cellStyle name="20% - Accent5 3 3 5 2 2 3" xfId="54808"/>
    <cellStyle name="20% - Accent5 3 3 5 2 3" xfId="26365"/>
    <cellStyle name="20% - Accent5 3 3 5 2 4" xfId="45327"/>
    <cellStyle name="20% - Accent5 3 3 5 3" xfId="12142"/>
    <cellStyle name="20% - Accent5 3 3 5 3 2" xfId="31106"/>
    <cellStyle name="20% - Accent5 3 3 5 3 3" xfId="50068"/>
    <cellStyle name="20% - Accent5 3 3 5 4" xfId="21625"/>
    <cellStyle name="20% - Accent5 3 3 5 5" xfId="40587"/>
    <cellStyle name="20% - Accent5 3 3 6" xfId="5029"/>
    <cellStyle name="20% - Accent5 3 3 6 2" xfId="14512"/>
    <cellStyle name="20% - Accent5 3 3 6 2 2" xfId="33476"/>
    <cellStyle name="20% - Accent5 3 3 6 2 3" xfId="52438"/>
    <cellStyle name="20% - Accent5 3 3 6 3" xfId="23995"/>
    <cellStyle name="20% - Accent5 3 3 6 4" xfId="42957"/>
    <cellStyle name="20% - Accent5 3 3 7" xfId="9772"/>
    <cellStyle name="20% - Accent5 3 3 7 2" xfId="28736"/>
    <cellStyle name="20% - Accent5 3 3 7 3" xfId="47698"/>
    <cellStyle name="20% - Accent5 3 3 8" xfId="19255"/>
    <cellStyle name="20% - Accent5 3 3 9" xfId="38217"/>
    <cellStyle name="20% - Accent5 3 4" xfId="381"/>
    <cellStyle name="20% - Accent5 3 4 2" xfId="1022"/>
    <cellStyle name="20% - Accent5 3 4 2 2" xfId="2210"/>
    <cellStyle name="20% - Accent5 3 4 2 2 2" xfId="4580"/>
    <cellStyle name="20% - Accent5 3 4 2 2 2 2" xfId="9322"/>
    <cellStyle name="20% - Accent5 3 4 2 2 2 2 2" xfId="18805"/>
    <cellStyle name="20% - Accent5 3 4 2 2 2 2 2 2" xfId="37769"/>
    <cellStyle name="20% - Accent5 3 4 2 2 2 2 2 3" xfId="56731"/>
    <cellStyle name="20% - Accent5 3 4 2 2 2 2 3" xfId="28288"/>
    <cellStyle name="20% - Accent5 3 4 2 2 2 2 4" xfId="47250"/>
    <cellStyle name="20% - Accent5 3 4 2 2 2 3" xfId="14065"/>
    <cellStyle name="20% - Accent5 3 4 2 2 2 3 2" xfId="33029"/>
    <cellStyle name="20% - Accent5 3 4 2 2 2 3 3" xfId="51991"/>
    <cellStyle name="20% - Accent5 3 4 2 2 2 4" xfId="23548"/>
    <cellStyle name="20% - Accent5 3 4 2 2 2 5" xfId="42510"/>
    <cellStyle name="20% - Accent5 3 4 2 2 3" xfId="6952"/>
    <cellStyle name="20% - Accent5 3 4 2 2 3 2" xfId="16435"/>
    <cellStyle name="20% - Accent5 3 4 2 2 3 2 2" xfId="35399"/>
    <cellStyle name="20% - Accent5 3 4 2 2 3 2 3" xfId="54361"/>
    <cellStyle name="20% - Accent5 3 4 2 2 3 3" xfId="25918"/>
    <cellStyle name="20% - Accent5 3 4 2 2 3 4" xfId="44880"/>
    <cellStyle name="20% - Accent5 3 4 2 2 4" xfId="11695"/>
    <cellStyle name="20% - Accent5 3 4 2 2 4 2" xfId="30659"/>
    <cellStyle name="20% - Accent5 3 4 2 2 4 3" xfId="49621"/>
    <cellStyle name="20% - Accent5 3 4 2 2 5" xfId="21178"/>
    <cellStyle name="20% - Accent5 3 4 2 2 6" xfId="40140"/>
    <cellStyle name="20% - Accent5 3 4 2 3" xfId="3395"/>
    <cellStyle name="20% - Accent5 3 4 2 3 2" xfId="8137"/>
    <cellStyle name="20% - Accent5 3 4 2 3 2 2" xfId="17620"/>
    <cellStyle name="20% - Accent5 3 4 2 3 2 2 2" xfId="36584"/>
    <cellStyle name="20% - Accent5 3 4 2 3 2 2 3" xfId="55546"/>
    <cellStyle name="20% - Accent5 3 4 2 3 2 3" xfId="27103"/>
    <cellStyle name="20% - Accent5 3 4 2 3 2 4" xfId="46065"/>
    <cellStyle name="20% - Accent5 3 4 2 3 3" xfId="12880"/>
    <cellStyle name="20% - Accent5 3 4 2 3 3 2" xfId="31844"/>
    <cellStyle name="20% - Accent5 3 4 2 3 3 3" xfId="50806"/>
    <cellStyle name="20% - Accent5 3 4 2 3 4" xfId="22363"/>
    <cellStyle name="20% - Accent5 3 4 2 3 5" xfId="41325"/>
    <cellStyle name="20% - Accent5 3 4 2 4" xfId="5767"/>
    <cellStyle name="20% - Accent5 3 4 2 4 2" xfId="15250"/>
    <cellStyle name="20% - Accent5 3 4 2 4 2 2" xfId="34214"/>
    <cellStyle name="20% - Accent5 3 4 2 4 2 3" xfId="53176"/>
    <cellStyle name="20% - Accent5 3 4 2 4 3" xfId="24733"/>
    <cellStyle name="20% - Accent5 3 4 2 4 4" xfId="43695"/>
    <cellStyle name="20% - Accent5 3 4 2 5" xfId="10510"/>
    <cellStyle name="20% - Accent5 3 4 2 5 2" xfId="29474"/>
    <cellStyle name="20% - Accent5 3 4 2 5 3" xfId="48436"/>
    <cellStyle name="20% - Accent5 3 4 2 6" xfId="19993"/>
    <cellStyle name="20% - Accent5 3 4 2 7" xfId="38955"/>
    <cellStyle name="20% - Accent5 3 4 3" xfId="1617"/>
    <cellStyle name="20% - Accent5 3 4 3 2" xfId="3987"/>
    <cellStyle name="20% - Accent5 3 4 3 2 2" xfId="8729"/>
    <cellStyle name="20% - Accent5 3 4 3 2 2 2" xfId="18212"/>
    <cellStyle name="20% - Accent5 3 4 3 2 2 2 2" xfId="37176"/>
    <cellStyle name="20% - Accent5 3 4 3 2 2 2 3" xfId="56138"/>
    <cellStyle name="20% - Accent5 3 4 3 2 2 3" xfId="27695"/>
    <cellStyle name="20% - Accent5 3 4 3 2 2 4" xfId="46657"/>
    <cellStyle name="20% - Accent5 3 4 3 2 3" xfId="13472"/>
    <cellStyle name="20% - Accent5 3 4 3 2 3 2" xfId="32436"/>
    <cellStyle name="20% - Accent5 3 4 3 2 3 3" xfId="51398"/>
    <cellStyle name="20% - Accent5 3 4 3 2 4" xfId="22955"/>
    <cellStyle name="20% - Accent5 3 4 3 2 5" xfId="41917"/>
    <cellStyle name="20% - Accent5 3 4 3 3" xfId="6359"/>
    <cellStyle name="20% - Accent5 3 4 3 3 2" xfId="15842"/>
    <cellStyle name="20% - Accent5 3 4 3 3 2 2" xfId="34806"/>
    <cellStyle name="20% - Accent5 3 4 3 3 2 3" xfId="53768"/>
    <cellStyle name="20% - Accent5 3 4 3 3 3" xfId="25325"/>
    <cellStyle name="20% - Accent5 3 4 3 3 4" xfId="44287"/>
    <cellStyle name="20% - Accent5 3 4 3 4" xfId="11102"/>
    <cellStyle name="20% - Accent5 3 4 3 4 2" xfId="30066"/>
    <cellStyle name="20% - Accent5 3 4 3 4 3" xfId="49028"/>
    <cellStyle name="20% - Accent5 3 4 3 5" xfId="20585"/>
    <cellStyle name="20% - Accent5 3 4 3 6" xfId="39547"/>
    <cellStyle name="20% - Accent5 3 4 4" xfId="2802"/>
    <cellStyle name="20% - Accent5 3 4 4 2" xfId="7544"/>
    <cellStyle name="20% - Accent5 3 4 4 2 2" xfId="17027"/>
    <cellStyle name="20% - Accent5 3 4 4 2 2 2" xfId="35991"/>
    <cellStyle name="20% - Accent5 3 4 4 2 2 3" xfId="54953"/>
    <cellStyle name="20% - Accent5 3 4 4 2 3" xfId="26510"/>
    <cellStyle name="20% - Accent5 3 4 4 2 4" xfId="45472"/>
    <cellStyle name="20% - Accent5 3 4 4 3" xfId="12287"/>
    <cellStyle name="20% - Accent5 3 4 4 3 2" xfId="31251"/>
    <cellStyle name="20% - Accent5 3 4 4 3 3" xfId="50213"/>
    <cellStyle name="20% - Accent5 3 4 4 4" xfId="21770"/>
    <cellStyle name="20% - Accent5 3 4 4 5" xfId="40732"/>
    <cellStyle name="20% - Accent5 3 4 5" xfId="5174"/>
    <cellStyle name="20% - Accent5 3 4 5 2" xfId="14657"/>
    <cellStyle name="20% - Accent5 3 4 5 2 2" xfId="33621"/>
    <cellStyle name="20% - Accent5 3 4 5 2 3" xfId="52583"/>
    <cellStyle name="20% - Accent5 3 4 5 3" xfId="24140"/>
    <cellStyle name="20% - Accent5 3 4 5 4" xfId="43102"/>
    <cellStyle name="20% - Accent5 3 4 6" xfId="9917"/>
    <cellStyle name="20% - Accent5 3 4 6 2" xfId="28881"/>
    <cellStyle name="20% - Accent5 3 4 6 3" xfId="47843"/>
    <cellStyle name="20% - Accent5 3 4 7" xfId="19400"/>
    <cellStyle name="20% - Accent5 3 4 8" xfId="38362"/>
    <cellStyle name="20% - Accent5 3 5" xfId="733"/>
    <cellStyle name="20% - Accent5 3 5 2" xfId="1921"/>
    <cellStyle name="20% - Accent5 3 5 2 2" xfId="4291"/>
    <cellStyle name="20% - Accent5 3 5 2 2 2" xfId="9033"/>
    <cellStyle name="20% - Accent5 3 5 2 2 2 2" xfId="18516"/>
    <cellStyle name="20% - Accent5 3 5 2 2 2 2 2" xfId="37480"/>
    <cellStyle name="20% - Accent5 3 5 2 2 2 2 3" xfId="56442"/>
    <cellStyle name="20% - Accent5 3 5 2 2 2 3" xfId="27999"/>
    <cellStyle name="20% - Accent5 3 5 2 2 2 4" xfId="46961"/>
    <cellStyle name="20% - Accent5 3 5 2 2 3" xfId="13776"/>
    <cellStyle name="20% - Accent5 3 5 2 2 3 2" xfId="32740"/>
    <cellStyle name="20% - Accent5 3 5 2 2 3 3" xfId="51702"/>
    <cellStyle name="20% - Accent5 3 5 2 2 4" xfId="23259"/>
    <cellStyle name="20% - Accent5 3 5 2 2 5" xfId="42221"/>
    <cellStyle name="20% - Accent5 3 5 2 3" xfId="6663"/>
    <cellStyle name="20% - Accent5 3 5 2 3 2" xfId="16146"/>
    <cellStyle name="20% - Accent5 3 5 2 3 2 2" xfId="35110"/>
    <cellStyle name="20% - Accent5 3 5 2 3 2 3" xfId="54072"/>
    <cellStyle name="20% - Accent5 3 5 2 3 3" xfId="25629"/>
    <cellStyle name="20% - Accent5 3 5 2 3 4" xfId="44591"/>
    <cellStyle name="20% - Accent5 3 5 2 4" xfId="11406"/>
    <cellStyle name="20% - Accent5 3 5 2 4 2" xfId="30370"/>
    <cellStyle name="20% - Accent5 3 5 2 4 3" xfId="49332"/>
    <cellStyle name="20% - Accent5 3 5 2 5" xfId="20889"/>
    <cellStyle name="20% - Accent5 3 5 2 6" xfId="39851"/>
    <cellStyle name="20% - Accent5 3 5 3" xfId="3106"/>
    <cellStyle name="20% - Accent5 3 5 3 2" xfId="7848"/>
    <cellStyle name="20% - Accent5 3 5 3 2 2" xfId="17331"/>
    <cellStyle name="20% - Accent5 3 5 3 2 2 2" xfId="36295"/>
    <cellStyle name="20% - Accent5 3 5 3 2 2 3" xfId="55257"/>
    <cellStyle name="20% - Accent5 3 5 3 2 3" xfId="26814"/>
    <cellStyle name="20% - Accent5 3 5 3 2 4" xfId="45776"/>
    <cellStyle name="20% - Accent5 3 5 3 3" xfId="12591"/>
    <cellStyle name="20% - Accent5 3 5 3 3 2" xfId="31555"/>
    <cellStyle name="20% - Accent5 3 5 3 3 3" xfId="50517"/>
    <cellStyle name="20% - Accent5 3 5 3 4" xfId="22074"/>
    <cellStyle name="20% - Accent5 3 5 3 5" xfId="41036"/>
    <cellStyle name="20% - Accent5 3 5 4" xfId="5478"/>
    <cellStyle name="20% - Accent5 3 5 4 2" xfId="14961"/>
    <cellStyle name="20% - Accent5 3 5 4 2 2" xfId="33925"/>
    <cellStyle name="20% - Accent5 3 5 4 2 3" xfId="52887"/>
    <cellStyle name="20% - Accent5 3 5 4 3" xfId="24444"/>
    <cellStyle name="20% - Accent5 3 5 4 4" xfId="43406"/>
    <cellStyle name="20% - Accent5 3 5 5" xfId="10221"/>
    <cellStyle name="20% - Accent5 3 5 5 2" xfId="29185"/>
    <cellStyle name="20% - Accent5 3 5 5 3" xfId="48147"/>
    <cellStyle name="20% - Accent5 3 5 6" xfId="19704"/>
    <cellStyle name="20% - Accent5 3 5 7" xfId="38666"/>
    <cellStyle name="20% - Accent5 3 6" xfId="1328"/>
    <cellStyle name="20% - Accent5 3 6 2" xfId="3698"/>
    <cellStyle name="20% - Accent5 3 6 2 2" xfId="8440"/>
    <cellStyle name="20% - Accent5 3 6 2 2 2" xfId="17923"/>
    <cellStyle name="20% - Accent5 3 6 2 2 2 2" xfId="36887"/>
    <cellStyle name="20% - Accent5 3 6 2 2 2 3" xfId="55849"/>
    <cellStyle name="20% - Accent5 3 6 2 2 3" xfId="27406"/>
    <cellStyle name="20% - Accent5 3 6 2 2 4" xfId="46368"/>
    <cellStyle name="20% - Accent5 3 6 2 3" xfId="13183"/>
    <cellStyle name="20% - Accent5 3 6 2 3 2" xfId="32147"/>
    <cellStyle name="20% - Accent5 3 6 2 3 3" xfId="51109"/>
    <cellStyle name="20% - Accent5 3 6 2 4" xfId="22666"/>
    <cellStyle name="20% - Accent5 3 6 2 5" xfId="41628"/>
    <cellStyle name="20% - Accent5 3 6 3" xfId="6070"/>
    <cellStyle name="20% - Accent5 3 6 3 2" xfId="15553"/>
    <cellStyle name="20% - Accent5 3 6 3 2 2" xfId="34517"/>
    <cellStyle name="20% - Accent5 3 6 3 2 3" xfId="53479"/>
    <cellStyle name="20% - Accent5 3 6 3 3" xfId="25036"/>
    <cellStyle name="20% - Accent5 3 6 3 4" xfId="43998"/>
    <cellStyle name="20% - Accent5 3 6 4" xfId="10813"/>
    <cellStyle name="20% - Accent5 3 6 4 2" xfId="29777"/>
    <cellStyle name="20% - Accent5 3 6 4 3" xfId="48739"/>
    <cellStyle name="20% - Accent5 3 6 5" xfId="20296"/>
    <cellStyle name="20% - Accent5 3 6 6" xfId="39258"/>
    <cellStyle name="20% - Accent5 3 7" xfId="2513"/>
    <cellStyle name="20% - Accent5 3 7 2" xfId="7255"/>
    <cellStyle name="20% - Accent5 3 7 2 2" xfId="16738"/>
    <cellStyle name="20% - Accent5 3 7 2 2 2" xfId="35702"/>
    <cellStyle name="20% - Accent5 3 7 2 2 3" xfId="54664"/>
    <cellStyle name="20% - Accent5 3 7 2 3" xfId="26221"/>
    <cellStyle name="20% - Accent5 3 7 2 4" xfId="45183"/>
    <cellStyle name="20% - Accent5 3 7 3" xfId="11998"/>
    <cellStyle name="20% - Accent5 3 7 3 2" xfId="30962"/>
    <cellStyle name="20% - Accent5 3 7 3 3" xfId="49924"/>
    <cellStyle name="20% - Accent5 3 7 4" xfId="21481"/>
    <cellStyle name="20% - Accent5 3 7 5" xfId="40443"/>
    <cellStyle name="20% - Accent5 3 8" xfId="4885"/>
    <cellStyle name="20% - Accent5 3 8 2" xfId="14368"/>
    <cellStyle name="20% - Accent5 3 8 2 2" xfId="33332"/>
    <cellStyle name="20% - Accent5 3 8 2 3" xfId="52294"/>
    <cellStyle name="20% - Accent5 3 8 3" xfId="23851"/>
    <cellStyle name="20% - Accent5 3 8 4" xfId="42813"/>
    <cellStyle name="20% - Accent5 3 9" xfId="9628"/>
    <cellStyle name="20% - Accent5 3 9 2" xfId="28592"/>
    <cellStyle name="20% - Accent5 3 9 3" xfId="47554"/>
    <cellStyle name="20% - Accent5 4" xfId="122"/>
    <cellStyle name="20% - Accent5 4 10" xfId="38109"/>
    <cellStyle name="20% - Accent5 4 2" xfId="270"/>
    <cellStyle name="20% - Accent5 4 2 2" xfId="561"/>
    <cellStyle name="20% - Accent5 4 2 2 2" xfId="1202"/>
    <cellStyle name="20% - Accent5 4 2 2 2 2" xfId="2390"/>
    <cellStyle name="20% - Accent5 4 2 2 2 2 2" xfId="4760"/>
    <cellStyle name="20% - Accent5 4 2 2 2 2 2 2" xfId="9502"/>
    <cellStyle name="20% - Accent5 4 2 2 2 2 2 2 2" xfId="18985"/>
    <cellStyle name="20% - Accent5 4 2 2 2 2 2 2 2 2" xfId="37949"/>
    <cellStyle name="20% - Accent5 4 2 2 2 2 2 2 2 3" xfId="56911"/>
    <cellStyle name="20% - Accent5 4 2 2 2 2 2 2 3" xfId="28468"/>
    <cellStyle name="20% - Accent5 4 2 2 2 2 2 2 4" xfId="47430"/>
    <cellStyle name="20% - Accent5 4 2 2 2 2 2 3" xfId="14245"/>
    <cellStyle name="20% - Accent5 4 2 2 2 2 2 3 2" xfId="33209"/>
    <cellStyle name="20% - Accent5 4 2 2 2 2 2 3 3" xfId="52171"/>
    <cellStyle name="20% - Accent5 4 2 2 2 2 2 4" xfId="23728"/>
    <cellStyle name="20% - Accent5 4 2 2 2 2 2 5" xfId="42690"/>
    <cellStyle name="20% - Accent5 4 2 2 2 2 3" xfId="7132"/>
    <cellStyle name="20% - Accent5 4 2 2 2 2 3 2" xfId="16615"/>
    <cellStyle name="20% - Accent5 4 2 2 2 2 3 2 2" xfId="35579"/>
    <cellStyle name="20% - Accent5 4 2 2 2 2 3 2 3" xfId="54541"/>
    <cellStyle name="20% - Accent5 4 2 2 2 2 3 3" xfId="26098"/>
    <cellStyle name="20% - Accent5 4 2 2 2 2 3 4" xfId="45060"/>
    <cellStyle name="20% - Accent5 4 2 2 2 2 4" xfId="11875"/>
    <cellStyle name="20% - Accent5 4 2 2 2 2 4 2" xfId="30839"/>
    <cellStyle name="20% - Accent5 4 2 2 2 2 4 3" xfId="49801"/>
    <cellStyle name="20% - Accent5 4 2 2 2 2 5" xfId="21358"/>
    <cellStyle name="20% - Accent5 4 2 2 2 2 6" xfId="40320"/>
    <cellStyle name="20% - Accent5 4 2 2 2 3" xfId="3575"/>
    <cellStyle name="20% - Accent5 4 2 2 2 3 2" xfId="8317"/>
    <cellStyle name="20% - Accent5 4 2 2 2 3 2 2" xfId="17800"/>
    <cellStyle name="20% - Accent5 4 2 2 2 3 2 2 2" xfId="36764"/>
    <cellStyle name="20% - Accent5 4 2 2 2 3 2 2 3" xfId="55726"/>
    <cellStyle name="20% - Accent5 4 2 2 2 3 2 3" xfId="27283"/>
    <cellStyle name="20% - Accent5 4 2 2 2 3 2 4" xfId="46245"/>
    <cellStyle name="20% - Accent5 4 2 2 2 3 3" xfId="13060"/>
    <cellStyle name="20% - Accent5 4 2 2 2 3 3 2" xfId="32024"/>
    <cellStyle name="20% - Accent5 4 2 2 2 3 3 3" xfId="50986"/>
    <cellStyle name="20% - Accent5 4 2 2 2 3 4" xfId="22543"/>
    <cellStyle name="20% - Accent5 4 2 2 2 3 5" xfId="41505"/>
    <cellStyle name="20% - Accent5 4 2 2 2 4" xfId="5947"/>
    <cellStyle name="20% - Accent5 4 2 2 2 4 2" xfId="15430"/>
    <cellStyle name="20% - Accent5 4 2 2 2 4 2 2" xfId="34394"/>
    <cellStyle name="20% - Accent5 4 2 2 2 4 2 3" xfId="53356"/>
    <cellStyle name="20% - Accent5 4 2 2 2 4 3" xfId="24913"/>
    <cellStyle name="20% - Accent5 4 2 2 2 4 4" xfId="43875"/>
    <cellStyle name="20% - Accent5 4 2 2 2 5" xfId="10690"/>
    <cellStyle name="20% - Accent5 4 2 2 2 5 2" xfId="29654"/>
    <cellStyle name="20% - Accent5 4 2 2 2 5 3" xfId="48616"/>
    <cellStyle name="20% - Accent5 4 2 2 2 6" xfId="20173"/>
    <cellStyle name="20% - Accent5 4 2 2 2 7" xfId="39135"/>
    <cellStyle name="20% - Accent5 4 2 2 3" xfId="1797"/>
    <cellStyle name="20% - Accent5 4 2 2 3 2" xfId="4167"/>
    <cellStyle name="20% - Accent5 4 2 2 3 2 2" xfId="8909"/>
    <cellStyle name="20% - Accent5 4 2 2 3 2 2 2" xfId="18392"/>
    <cellStyle name="20% - Accent5 4 2 2 3 2 2 2 2" xfId="37356"/>
    <cellStyle name="20% - Accent5 4 2 2 3 2 2 2 3" xfId="56318"/>
    <cellStyle name="20% - Accent5 4 2 2 3 2 2 3" xfId="27875"/>
    <cellStyle name="20% - Accent5 4 2 2 3 2 2 4" xfId="46837"/>
    <cellStyle name="20% - Accent5 4 2 2 3 2 3" xfId="13652"/>
    <cellStyle name="20% - Accent5 4 2 2 3 2 3 2" xfId="32616"/>
    <cellStyle name="20% - Accent5 4 2 2 3 2 3 3" xfId="51578"/>
    <cellStyle name="20% - Accent5 4 2 2 3 2 4" xfId="23135"/>
    <cellStyle name="20% - Accent5 4 2 2 3 2 5" xfId="42097"/>
    <cellStyle name="20% - Accent5 4 2 2 3 3" xfId="6539"/>
    <cellStyle name="20% - Accent5 4 2 2 3 3 2" xfId="16022"/>
    <cellStyle name="20% - Accent5 4 2 2 3 3 2 2" xfId="34986"/>
    <cellStyle name="20% - Accent5 4 2 2 3 3 2 3" xfId="53948"/>
    <cellStyle name="20% - Accent5 4 2 2 3 3 3" xfId="25505"/>
    <cellStyle name="20% - Accent5 4 2 2 3 3 4" xfId="44467"/>
    <cellStyle name="20% - Accent5 4 2 2 3 4" xfId="11282"/>
    <cellStyle name="20% - Accent5 4 2 2 3 4 2" xfId="30246"/>
    <cellStyle name="20% - Accent5 4 2 2 3 4 3" xfId="49208"/>
    <cellStyle name="20% - Accent5 4 2 2 3 5" xfId="20765"/>
    <cellStyle name="20% - Accent5 4 2 2 3 6" xfId="39727"/>
    <cellStyle name="20% - Accent5 4 2 2 4" xfId="2982"/>
    <cellStyle name="20% - Accent5 4 2 2 4 2" xfId="7724"/>
    <cellStyle name="20% - Accent5 4 2 2 4 2 2" xfId="17207"/>
    <cellStyle name="20% - Accent5 4 2 2 4 2 2 2" xfId="36171"/>
    <cellStyle name="20% - Accent5 4 2 2 4 2 2 3" xfId="55133"/>
    <cellStyle name="20% - Accent5 4 2 2 4 2 3" xfId="26690"/>
    <cellStyle name="20% - Accent5 4 2 2 4 2 4" xfId="45652"/>
    <cellStyle name="20% - Accent5 4 2 2 4 3" xfId="12467"/>
    <cellStyle name="20% - Accent5 4 2 2 4 3 2" xfId="31431"/>
    <cellStyle name="20% - Accent5 4 2 2 4 3 3" xfId="50393"/>
    <cellStyle name="20% - Accent5 4 2 2 4 4" xfId="21950"/>
    <cellStyle name="20% - Accent5 4 2 2 4 5" xfId="40912"/>
    <cellStyle name="20% - Accent5 4 2 2 5" xfId="5354"/>
    <cellStyle name="20% - Accent5 4 2 2 5 2" xfId="14837"/>
    <cellStyle name="20% - Accent5 4 2 2 5 2 2" xfId="33801"/>
    <cellStyle name="20% - Accent5 4 2 2 5 2 3" xfId="52763"/>
    <cellStyle name="20% - Accent5 4 2 2 5 3" xfId="24320"/>
    <cellStyle name="20% - Accent5 4 2 2 5 4" xfId="43282"/>
    <cellStyle name="20% - Accent5 4 2 2 6" xfId="10097"/>
    <cellStyle name="20% - Accent5 4 2 2 6 2" xfId="29061"/>
    <cellStyle name="20% - Accent5 4 2 2 6 3" xfId="48023"/>
    <cellStyle name="20% - Accent5 4 2 2 7" xfId="19580"/>
    <cellStyle name="20% - Accent5 4 2 2 8" xfId="38542"/>
    <cellStyle name="20% - Accent5 4 2 3" xfId="913"/>
    <cellStyle name="20% - Accent5 4 2 3 2" xfId="2101"/>
    <cellStyle name="20% - Accent5 4 2 3 2 2" xfId="4471"/>
    <cellStyle name="20% - Accent5 4 2 3 2 2 2" xfId="9213"/>
    <cellStyle name="20% - Accent5 4 2 3 2 2 2 2" xfId="18696"/>
    <cellStyle name="20% - Accent5 4 2 3 2 2 2 2 2" xfId="37660"/>
    <cellStyle name="20% - Accent5 4 2 3 2 2 2 2 3" xfId="56622"/>
    <cellStyle name="20% - Accent5 4 2 3 2 2 2 3" xfId="28179"/>
    <cellStyle name="20% - Accent5 4 2 3 2 2 2 4" xfId="47141"/>
    <cellStyle name="20% - Accent5 4 2 3 2 2 3" xfId="13956"/>
    <cellStyle name="20% - Accent5 4 2 3 2 2 3 2" xfId="32920"/>
    <cellStyle name="20% - Accent5 4 2 3 2 2 3 3" xfId="51882"/>
    <cellStyle name="20% - Accent5 4 2 3 2 2 4" xfId="23439"/>
    <cellStyle name="20% - Accent5 4 2 3 2 2 5" xfId="42401"/>
    <cellStyle name="20% - Accent5 4 2 3 2 3" xfId="6843"/>
    <cellStyle name="20% - Accent5 4 2 3 2 3 2" xfId="16326"/>
    <cellStyle name="20% - Accent5 4 2 3 2 3 2 2" xfId="35290"/>
    <cellStyle name="20% - Accent5 4 2 3 2 3 2 3" xfId="54252"/>
    <cellStyle name="20% - Accent5 4 2 3 2 3 3" xfId="25809"/>
    <cellStyle name="20% - Accent5 4 2 3 2 3 4" xfId="44771"/>
    <cellStyle name="20% - Accent5 4 2 3 2 4" xfId="11586"/>
    <cellStyle name="20% - Accent5 4 2 3 2 4 2" xfId="30550"/>
    <cellStyle name="20% - Accent5 4 2 3 2 4 3" xfId="49512"/>
    <cellStyle name="20% - Accent5 4 2 3 2 5" xfId="21069"/>
    <cellStyle name="20% - Accent5 4 2 3 2 6" xfId="40031"/>
    <cellStyle name="20% - Accent5 4 2 3 3" xfId="3286"/>
    <cellStyle name="20% - Accent5 4 2 3 3 2" xfId="8028"/>
    <cellStyle name="20% - Accent5 4 2 3 3 2 2" xfId="17511"/>
    <cellStyle name="20% - Accent5 4 2 3 3 2 2 2" xfId="36475"/>
    <cellStyle name="20% - Accent5 4 2 3 3 2 2 3" xfId="55437"/>
    <cellStyle name="20% - Accent5 4 2 3 3 2 3" xfId="26994"/>
    <cellStyle name="20% - Accent5 4 2 3 3 2 4" xfId="45956"/>
    <cellStyle name="20% - Accent5 4 2 3 3 3" xfId="12771"/>
    <cellStyle name="20% - Accent5 4 2 3 3 3 2" xfId="31735"/>
    <cellStyle name="20% - Accent5 4 2 3 3 3 3" xfId="50697"/>
    <cellStyle name="20% - Accent5 4 2 3 3 4" xfId="22254"/>
    <cellStyle name="20% - Accent5 4 2 3 3 5" xfId="41216"/>
    <cellStyle name="20% - Accent5 4 2 3 4" xfId="5658"/>
    <cellStyle name="20% - Accent5 4 2 3 4 2" xfId="15141"/>
    <cellStyle name="20% - Accent5 4 2 3 4 2 2" xfId="34105"/>
    <cellStyle name="20% - Accent5 4 2 3 4 2 3" xfId="53067"/>
    <cellStyle name="20% - Accent5 4 2 3 4 3" xfId="24624"/>
    <cellStyle name="20% - Accent5 4 2 3 4 4" xfId="43586"/>
    <cellStyle name="20% - Accent5 4 2 3 5" xfId="10401"/>
    <cellStyle name="20% - Accent5 4 2 3 5 2" xfId="29365"/>
    <cellStyle name="20% - Accent5 4 2 3 5 3" xfId="48327"/>
    <cellStyle name="20% - Accent5 4 2 3 6" xfId="19884"/>
    <cellStyle name="20% - Accent5 4 2 3 7" xfId="38846"/>
    <cellStyle name="20% - Accent5 4 2 4" xfId="1508"/>
    <cellStyle name="20% - Accent5 4 2 4 2" xfId="3878"/>
    <cellStyle name="20% - Accent5 4 2 4 2 2" xfId="8620"/>
    <cellStyle name="20% - Accent5 4 2 4 2 2 2" xfId="18103"/>
    <cellStyle name="20% - Accent5 4 2 4 2 2 2 2" xfId="37067"/>
    <cellStyle name="20% - Accent5 4 2 4 2 2 2 3" xfId="56029"/>
    <cellStyle name="20% - Accent5 4 2 4 2 2 3" xfId="27586"/>
    <cellStyle name="20% - Accent5 4 2 4 2 2 4" xfId="46548"/>
    <cellStyle name="20% - Accent5 4 2 4 2 3" xfId="13363"/>
    <cellStyle name="20% - Accent5 4 2 4 2 3 2" xfId="32327"/>
    <cellStyle name="20% - Accent5 4 2 4 2 3 3" xfId="51289"/>
    <cellStyle name="20% - Accent5 4 2 4 2 4" xfId="22846"/>
    <cellStyle name="20% - Accent5 4 2 4 2 5" xfId="41808"/>
    <cellStyle name="20% - Accent5 4 2 4 3" xfId="6250"/>
    <cellStyle name="20% - Accent5 4 2 4 3 2" xfId="15733"/>
    <cellStyle name="20% - Accent5 4 2 4 3 2 2" xfId="34697"/>
    <cellStyle name="20% - Accent5 4 2 4 3 2 3" xfId="53659"/>
    <cellStyle name="20% - Accent5 4 2 4 3 3" xfId="25216"/>
    <cellStyle name="20% - Accent5 4 2 4 3 4" xfId="44178"/>
    <cellStyle name="20% - Accent5 4 2 4 4" xfId="10993"/>
    <cellStyle name="20% - Accent5 4 2 4 4 2" xfId="29957"/>
    <cellStyle name="20% - Accent5 4 2 4 4 3" xfId="48919"/>
    <cellStyle name="20% - Accent5 4 2 4 5" xfId="20476"/>
    <cellStyle name="20% - Accent5 4 2 4 6" xfId="39438"/>
    <cellStyle name="20% - Accent5 4 2 5" xfId="2693"/>
    <cellStyle name="20% - Accent5 4 2 5 2" xfId="7435"/>
    <cellStyle name="20% - Accent5 4 2 5 2 2" xfId="16918"/>
    <cellStyle name="20% - Accent5 4 2 5 2 2 2" xfId="35882"/>
    <cellStyle name="20% - Accent5 4 2 5 2 2 3" xfId="54844"/>
    <cellStyle name="20% - Accent5 4 2 5 2 3" xfId="26401"/>
    <cellStyle name="20% - Accent5 4 2 5 2 4" xfId="45363"/>
    <cellStyle name="20% - Accent5 4 2 5 3" xfId="12178"/>
    <cellStyle name="20% - Accent5 4 2 5 3 2" xfId="31142"/>
    <cellStyle name="20% - Accent5 4 2 5 3 3" xfId="50104"/>
    <cellStyle name="20% - Accent5 4 2 5 4" xfId="21661"/>
    <cellStyle name="20% - Accent5 4 2 5 5" xfId="40623"/>
    <cellStyle name="20% - Accent5 4 2 6" xfId="5065"/>
    <cellStyle name="20% - Accent5 4 2 6 2" xfId="14548"/>
    <cellStyle name="20% - Accent5 4 2 6 2 2" xfId="33512"/>
    <cellStyle name="20% - Accent5 4 2 6 2 3" xfId="52474"/>
    <cellStyle name="20% - Accent5 4 2 6 3" xfId="24031"/>
    <cellStyle name="20% - Accent5 4 2 6 4" xfId="42993"/>
    <cellStyle name="20% - Accent5 4 2 7" xfId="9808"/>
    <cellStyle name="20% - Accent5 4 2 7 2" xfId="28772"/>
    <cellStyle name="20% - Accent5 4 2 7 3" xfId="47734"/>
    <cellStyle name="20% - Accent5 4 2 8" xfId="19291"/>
    <cellStyle name="20% - Accent5 4 2 9" xfId="38253"/>
    <cellStyle name="20% - Accent5 4 3" xfId="417"/>
    <cellStyle name="20% - Accent5 4 3 2" xfId="1058"/>
    <cellStyle name="20% - Accent5 4 3 2 2" xfId="2246"/>
    <cellStyle name="20% - Accent5 4 3 2 2 2" xfId="4616"/>
    <cellStyle name="20% - Accent5 4 3 2 2 2 2" xfId="9358"/>
    <cellStyle name="20% - Accent5 4 3 2 2 2 2 2" xfId="18841"/>
    <cellStyle name="20% - Accent5 4 3 2 2 2 2 2 2" xfId="37805"/>
    <cellStyle name="20% - Accent5 4 3 2 2 2 2 2 3" xfId="56767"/>
    <cellStyle name="20% - Accent5 4 3 2 2 2 2 3" xfId="28324"/>
    <cellStyle name="20% - Accent5 4 3 2 2 2 2 4" xfId="47286"/>
    <cellStyle name="20% - Accent5 4 3 2 2 2 3" xfId="14101"/>
    <cellStyle name="20% - Accent5 4 3 2 2 2 3 2" xfId="33065"/>
    <cellStyle name="20% - Accent5 4 3 2 2 2 3 3" xfId="52027"/>
    <cellStyle name="20% - Accent5 4 3 2 2 2 4" xfId="23584"/>
    <cellStyle name="20% - Accent5 4 3 2 2 2 5" xfId="42546"/>
    <cellStyle name="20% - Accent5 4 3 2 2 3" xfId="6988"/>
    <cellStyle name="20% - Accent5 4 3 2 2 3 2" xfId="16471"/>
    <cellStyle name="20% - Accent5 4 3 2 2 3 2 2" xfId="35435"/>
    <cellStyle name="20% - Accent5 4 3 2 2 3 2 3" xfId="54397"/>
    <cellStyle name="20% - Accent5 4 3 2 2 3 3" xfId="25954"/>
    <cellStyle name="20% - Accent5 4 3 2 2 3 4" xfId="44916"/>
    <cellStyle name="20% - Accent5 4 3 2 2 4" xfId="11731"/>
    <cellStyle name="20% - Accent5 4 3 2 2 4 2" xfId="30695"/>
    <cellStyle name="20% - Accent5 4 3 2 2 4 3" xfId="49657"/>
    <cellStyle name="20% - Accent5 4 3 2 2 5" xfId="21214"/>
    <cellStyle name="20% - Accent5 4 3 2 2 6" xfId="40176"/>
    <cellStyle name="20% - Accent5 4 3 2 3" xfId="3431"/>
    <cellStyle name="20% - Accent5 4 3 2 3 2" xfId="8173"/>
    <cellStyle name="20% - Accent5 4 3 2 3 2 2" xfId="17656"/>
    <cellStyle name="20% - Accent5 4 3 2 3 2 2 2" xfId="36620"/>
    <cellStyle name="20% - Accent5 4 3 2 3 2 2 3" xfId="55582"/>
    <cellStyle name="20% - Accent5 4 3 2 3 2 3" xfId="27139"/>
    <cellStyle name="20% - Accent5 4 3 2 3 2 4" xfId="46101"/>
    <cellStyle name="20% - Accent5 4 3 2 3 3" xfId="12916"/>
    <cellStyle name="20% - Accent5 4 3 2 3 3 2" xfId="31880"/>
    <cellStyle name="20% - Accent5 4 3 2 3 3 3" xfId="50842"/>
    <cellStyle name="20% - Accent5 4 3 2 3 4" xfId="22399"/>
    <cellStyle name="20% - Accent5 4 3 2 3 5" xfId="41361"/>
    <cellStyle name="20% - Accent5 4 3 2 4" xfId="5803"/>
    <cellStyle name="20% - Accent5 4 3 2 4 2" xfId="15286"/>
    <cellStyle name="20% - Accent5 4 3 2 4 2 2" xfId="34250"/>
    <cellStyle name="20% - Accent5 4 3 2 4 2 3" xfId="53212"/>
    <cellStyle name="20% - Accent5 4 3 2 4 3" xfId="24769"/>
    <cellStyle name="20% - Accent5 4 3 2 4 4" xfId="43731"/>
    <cellStyle name="20% - Accent5 4 3 2 5" xfId="10546"/>
    <cellStyle name="20% - Accent5 4 3 2 5 2" xfId="29510"/>
    <cellStyle name="20% - Accent5 4 3 2 5 3" xfId="48472"/>
    <cellStyle name="20% - Accent5 4 3 2 6" xfId="20029"/>
    <cellStyle name="20% - Accent5 4 3 2 7" xfId="38991"/>
    <cellStyle name="20% - Accent5 4 3 3" xfId="1653"/>
    <cellStyle name="20% - Accent5 4 3 3 2" xfId="4023"/>
    <cellStyle name="20% - Accent5 4 3 3 2 2" xfId="8765"/>
    <cellStyle name="20% - Accent5 4 3 3 2 2 2" xfId="18248"/>
    <cellStyle name="20% - Accent5 4 3 3 2 2 2 2" xfId="37212"/>
    <cellStyle name="20% - Accent5 4 3 3 2 2 2 3" xfId="56174"/>
    <cellStyle name="20% - Accent5 4 3 3 2 2 3" xfId="27731"/>
    <cellStyle name="20% - Accent5 4 3 3 2 2 4" xfId="46693"/>
    <cellStyle name="20% - Accent5 4 3 3 2 3" xfId="13508"/>
    <cellStyle name="20% - Accent5 4 3 3 2 3 2" xfId="32472"/>
    <cellStyle name="20% - Accent5 4 3 3 2 3 3" xfId="51434"/>
    <cellStyle name="20% - Accent5 4 3 3 2 4" xfId="22991"/>
    <cellStyle name="20% - Accent5 4 3 3 2 5" xfId="41953"/>
    <cellStyle name="20% - Accent5 4 3 3 3" xfId="6395"/>
    <cellStyle name="20% - Accent5 4 3 3 3 2" xfId="15878"/>
    <cellStyle name="20% - Accent5 4 3 3 3 2 2" xfId="34842"/>
    <cellStyle name="20% - Accent5 4 3 3 3 2 3" xfId="53804"/>
    <cellStyle name="20% - Accent5 4 3 3 3 3" xfId="25361"/>
    <cellStyle name="20% - Accent5 4 3 3 3 4" xfId="44323"/>
    <cellStyle name="20% - Accent5 4 3 3 4" xfId="11138"/>
    <cellStyle name="20% - Accent5 4 3 3 4 2" xfId="30102"/>
    <cellStyle name="20% - Accent5 4 3 3 4 3" xfId="49064"/>
    <cellStyle name="20% - Accent5 4 3 3 5" xfId="20621"/>
    <cellStyle name="20% - Accent5 4 3 3 6" xfId="39583"/>
    <cellStyle name="20% - Accent5 4 3 4" xfId="2838"/>
    <cellStyle name="20% - Accent5 4 3 4 2" xfId="7580"/>
    <cellStyle name="20% - Accent5 4 3 4 2 2" xfId="17063"/>
    <cellStyle name="20% - Accent5 4 3 4 2 2 2" xfId="36027"/>
    <cellStyle name="20% - Accent5 4 3 4 2 2 3" xfId="54989"/>
    <cellStyle name="20% - Accent5 4 3 4 2 3" xfId="26546"/>
    <cellStyle name="20% - Accent5 4 3 4 2 4" xfId="45508"/>
    <cellStyle name="20% - Accent5 4 3 4 3" xfId="12323"/>
    <cellStyle name="20% - Accent5 4 3 4 3 2" xfId="31287"/>
    <cellStyle name="20% - Accent5 4 3 4 3 3" xfId="50249"/>
    <cellStyle name="20% - Accent5 4 3 4 4" xfId="21806"/>
    <cellStyle name="20% - Accent5 4 3 4 5" xfId="40768"/>
    <cellStyle name="20% - Accent5 4 3 5" xfId="5210"/>
    <cellStyle name="20% - Accent5 4 3 5 2" xfId="14693"/>
    <cellStyle name="20% - Accent5 4 3 5 2 2" xfId="33657"/>
    <cellStyle name="20% - Accent5 4 3 5 2 3" xfId="52619"/>
    <cellStyle name="20% - Accent5 4 3 5 3" xfId="24176"/>
    <cellStyle name="20% - Accent5 4 3 5 4" xfId="43138"/>
    <cellStyle name="20% - Accent5 4 3 6" xfId="9953"/>
    <cellStyle name="20% - Accent5 4 3 6 2" xfId="28917"/>
    <cellStyle name="20% - Accent5 4 3 6 3" xfId="47879"/>
    <cellStyle name="20% - Accent5 4 3 7" xfId="19436"/>
    <cellStyle name="20% - Accent5 4 3 8" xfId="38398"/>
    <cellStyle name="20% - Accent5 4 4" xfId="769"/>
    <cellStyle name="20% - Accent5 4 4 2" xfId="1957"/>
    <cellStyle name="20% - Accent5 4 4 2 2" xfId="4327"/>
    <cellStyle name="20% - Accent5 4 4 2 2 2" xfId="9069"/>
    <cellStyle name="20% - Accent5 4 4 2 2 2 2" xfId="18552"/>
    <cellStyle name="20% - Accent5 4 4 2 2 2 2 2" xfId="37516"/>
    <cellStyle name="20% - Accent5 4 4 2 2 2 2 3" xfId="56478"/>
    <cellStyle name="20% - Accent5 4 4 2 2 2 3" xfId="28035"/>
    <cellStyle name="20% - Accent5 4 4 2 2 2 4" xfId="46997"/>
    <cellStyle name="20% - Accent5 4 4 2 2 3" xfId="13812"/>
    <cellStyle name="20% - Accent5 4 4 2 2 3 2" xfId="32776"/>
    <cellStyle name="20% - Accent5 4 4 2 2 3 3" xfId="51738"/>
    <cellStyle name="20% - Accent5 4 4 2 2 4" xfId="23295"/>
    <cellStyle name="20% - Accent5 4 4 2 2 5" xfId="42257"/>
    <cellStyle name="20% - Accent5 4 4 2 3" xfId="6699"/>
    <cellStyle name="20% - Accent5 4 4 2 3 2" xfId="16182"/>
    <cellStyle name="20% - Accent5 4 4 2 3 2 2" xfId="35146"/>
    <cellStyle name="20% - Accent5 4 4 2 3 2 3" xfId="54108"/>
    <cellStyle name="20% - Accent5 4 4 2 3 3" xfId="25665"/>
    <cellStyle name="20% - Accent5 4 4 2 3 4" xfId="44627"/>
    <cellStyle name="20% - Accent5 4 4 2 4" xfId="11442"/>
    <cellStyle name="20% - Accent5 4 4 2 4 2" xfId="30406"/>
    <cellStyle name="20% - Accent5 4 4 2 4 3" xfId="49368"/>
    <cellStyle name="20% - Accent5 4 4 2 5" xfId="20925"/>
    <cellStyle name="20% - Accent5 4 4 2 6" xfId="39887"/>
    <cellStyle name="20% - Accent5 4 4 3" xfId="3142"/>
    <cellStyle name="20% - Accent5 4 4 3 2" xfId="7884"/>
    <cellStyle name="20% - Accent5 4 4 3 2 2" xfId="17367"/>
    <cellStyle name="20% - Accent5 4 4 3 2 2 2" xfId="36331"/>
    <cellStyle name="20% - Accent5 4 4 3 2 2 3" xfId="55293"/>
    <cellStyle name="20% - Accent5 4 4 3 2 3" xfId="26850"/>
    <cellStyle name="20% - Accent5 4 4 3 2 4" xfId="45812"/>
    <cellStyle name="20% - Accent5 4 4 3 3" xfId="12627"/>
    <cellStyle name="20% - Accent5 4 4 3 3 2" xfId="31591"/>
    <cellStyle name="20% - Accent5 4 4 3 3 3" xfId="50553"/>
    <cellStyle name="20% - Accent5 4 4 3 4" xfId="22110"/>
    <cellStyle name="20% - Accent5 4 4 3 5" xfId="41072"/>
    <cellStyle name="20% - Accent5 4 4 4" xfId="5514"/>
    <cellStyle name="20% - Accent5 4 4 4 2" xfId="14997"/>
    <cellStyle name="20% - Accent5 4 4 4 2 2" xfId="33961"/>
    <cellStyle name="20% - Accent5 4 4 4 2 3" xfId="52923"/>
    <cellStyle name="20% - Accent5 4 4 4 3" xfId="24480"/>
    <cellStyle name="20% - Accent5 4 4 4 4" xfId="43442"/>
    <cellStyle name="20% - Accent5 4 4 5" xfId="10257"/>
    <cellStyle name="20% - Accent5 4 4 5 2" xfId="29221"/>
    <cellStyle name="20% - Accent5 4 4 5 3" xfId="48183"/>
    <cellStyle name="20% - Accent5 4 4 6" xfId="19740"/>
    <cellStyle name="20% - Accent5 4 4 7" xfId="38702"/>
    <cellStyle name="20% - Accent5 4 5" xfId="1364"/>
    <cellStyle name="20% - Accent5 4 5 2" xfId="3734"/>
    <cellStyle name="20% - Accent5 4 5 2 2" xfId="8476"/>
    <cellStyle name="20% - Accent5 4 5 2 2 2" xfId="17959"/>
    <cellStyle name="20% - Accent5 4 5 2 2 2 2" xfId="36923"/>
    <cellStyle name="20% - Accent5 4 5 2 2 2 3" xfId="55885"/>
    <cellStyle name="20% - Accent5 4 5 2 2 3" xfId="27442"/>
    <cellStyle name="20% - Accent5 4 5 2 2 4" xfId="46404"/>
    <cellStyle name="20% - Accent5 4 5 2 3" xfId="13219"/>
    <cellStyle name="20% - Accent5 4 5 2 3 2" xfId="32183"/>
    <cellStyle name="20% - Accent5 4 5 2 3 3" xfId="51145"/>
    <cellStyle name="20% - Accent5 4 5 2 4" xfId="22702"/>
    <cellStyle name="20% - Accent5 4 5 2 5" xfId="41664"/>
    <cellStyle name="20% - Accent5 4 5 3" xfId="6106"/>
    <cellStyle name="20% - Accent5 4 5 3 2" xfId="15589"/>
    <cellStyle name="20% - Accent5 4 5 3 2 2" xfId="34553"/>
    <cellStyle name="20% - Accent5 4 5 3 2 3" xfId="53515"/>
    <cellStyle name="20% - Accent5 4 5 3 3" xfId="25072"/>
    <cellStyle name="20% - Accent5 4 5 3 4" xfId="44034"/>
    <cellStyle name="20% - Accent5 4 5 4" xfId="10849"/>
    <cellStyle name="20% - Accent5 4 5 4 2" xfId="29813"/>
    <cellStyle name="20% - Accent5 4 5 4 3" xfId="48775"/>
    <cellStyle name="20% - Accent5 4 5 5" xfId="20332"/>
    <cellStyle name="20% - Accent5 4 5 6" xfId="39294"/>
    <cellStyle name="20% - Accent5 4 6" xfId="2549"/>
    <cellStyle name="20% - Accent5 4 6 2" xfId="7291"/>
    <cellStyle name="20% - Accent5 4 6 2 2" xfId="16774"/>
    <cellStyle name="20% - Accent5 4 6 2 2 2" xfId="35738"/>
    <cellStyle name="20% - Accent5 4 6 2 2 3" xfId="54700"/>
    <cellStyle name="20% - Accent5 4 6 2 3" xfId="26257"/>
    <cellStyle name="20% - Accent5 4 6 2 4" xfId="45219"/>
    <cellStyle name="20% - Accent5 4 6 3" xfId="12034"/>
    <cellStyle name="20% - Accent5 4 6 3 2" xfId="30998"/>
    <cellStyle name="20% - Accent5 4 6 3 3" xfId="49960"/>
    <cellStyle name="20% - Accent5 4 6 4" xfId="21517"/>
    <cellStyle name="20% - Accent5 4 6 5" xfId="40479"/>
    <cellStyle name="20% - Accent5 4 7" xfId="4921"/>
    <cellStyle name="20% - Accent5 4 7 2" xfId="14404"/>
    <cellStyle name="20% - Accent5 4 7 2 2" xfId="33368"/>
    <cellStyle name="20% - Accent5 4 7 2 3" xfId="52330"/>
    <cellStyle name="20% - Accent5 4 7 3" xfId="23887"/>
    <cellStyle name="20% - Accent5 4 7 4" xfId="42849"/>
    <cellStyle name="20% - Accent5 4 8" xfId="9664"/>
    <cellStyle name="20% - Accent5 4 8 2" xfId="28628"/>
    <cellStyle name="20% - Accent5 4 8 3" xfId="47590"/>
    <cellStyle name="20% - Accent5 4 9" xfId="19147"/>
    <cellStyle name="20% - Accent5 5" xfId="196"/>
    <cellStyle name="20% - Accent5 5 2" xfId="489"/>
    <cellStyle name="20% - Accent5 5 2 2" xfId="1130"/>
    <cellStyle name="20% - Accent5 5 2 2 2" xfId="2318"/>
    <cellStyle name="20% - Accent5 5 2 2 2 2" xfId="4688"/>
    <cellStyle name="20% - Accent5 5 2 2 2 2 2" xfId="9430"/>
    <cellStyle name="20% - Accent5 5 2 2 2 2 2 2" xfId="18913"/>
    <cellStyle name="20% - Accent5 5 2 2 2 2 2 2 2" xfId="37877"/>
    <cellStyle name="20% - Accent5 5 2 2 2 2 2 2 3" xfId="56839"/>
    <cellStyle name="20% - Accent5 5 2 2 2 2 2 3" xfId="28396"/>
    <cellStyle name="20% - Accent5 5 2 2 2 2 2 4" xfId="47358"/>
    <cellStyle name="20% - Accent5 5 2 2 2 2 3" xfId="14173"/>
    <cellStyle name="20% - Accent5 5 2 2 2 2 3 2" xfId="33137"/>
    <cellStyle name="20% - Accent5 5 2 2 2 2 3 3" xfId="52099"/>
    <cellStyle name="20% - Accent5 5 2 2 2 2 4" xfId="23656"/>
    <cellStyle name="20% - Accent5 5 2 2 2 2 5" xfId="42618"/>
    <cellStyle name="20% - Accent5 5 2 2 2 3" xfId="7060"/>
    <cellStyle name="20% - Accent5 5 2 2 2 3 2" xfId="16543"/>
    <cellStyle name="20% - Accent5 5 2 2 2 3 2 2" xfId="35507"/>
    <cellStyle name="20% - Accent5 5 2 2 2 3 2 3" xfId="54469"/>
    <cellStyle name="20% - Accent5 5 2 2 2 3 3" xfId="26026"/>
    <cellStyle name="20% - Accent5 5 2 2 2 3 4" xfId="44988"/>
    <cellStyle name="20% - Accent5 5 2 2 2 4" xfId="11803"/>
    <cellStyle name="20% - Accent5 5 2 2 2 4 2" xfId="30767"/>
    <cellStyle name="20% - Accent5 5 2 2 2 4 3" xfId="49729"/>
    <cellStyle name="20% - Accent5 5 2 2 2 5" xfId="21286"/>
    <cellStyle name="20% - Accent5 5 2 2 2 6" xfId="40248"/>
    <cellStyle name="20% - Accent5 5 2 2 3" xfId="3503"/>
    <cellStyle name="20% - Accent5 5 2 2 3 2" xfId="8245"/>
    <cellStyle name="20% - Accent5 5 2 2 3 2 2" xfId="17728"/>
    <cellStyle name="20% - Accent5 5 2 2 3 2 2 2" xfId="36692"/>
    <cellStyle name="20% - Accent5 5 2 2 3 2 2 3" xfId="55654"/>
    <cellStyle name="20% - Accent5 5 2 2 3 2 3" xfId="27211"/>
    <cellStyle name="20% - Accent5 5 2 2 3 2 4" xfId="46173"/>
    <cellStyle name="20% - Accent5 5 2 2 3 3" xfId="12988"/>
    <cellStyle name="20% - Accent5 5 2 2 3 3 2" xfId="31952"/>
    <cellStyle name="20% - Accent5 5 2 2 3 3 3" xfId="50914"/>
    <cellStyle name="20% - Accent5 5 2 2 3 4" xfId="22471"/>
    <cellStyle name="20% - Accent5 5 2 2 3 5" xfId="41433"/>
    <cellStyle name="20% - Accent5 5 2 2 4" xfId="5875"/>
    <cellStyle name="20% - Accent5 5 2 2 4 2" xfId="15358"/>
    <cellStyle name="20% - Accent5 5 2 2 4 2 2" xfId="34322"/>
    <cellStyle name="20% - Accent5 5 2 2 4 2 3" xfId="53284"/>
    <cellStyle name="20% - Accent5 5 2 2 4 3" xfId="24841"/>
    <cellStyle name="20% - Accent5 5 2 2 4 4" xfId="43803"/>
    <cellStyle name="20% - Accent5 5 2 2 5" xfId="10618"/>
    <cellStyle name="20% - Accent5 5 2 2 5 2" xfId="29582"/>
    <cellStyle name="20% - Accent5 5 2 2 5 3" xfId="48544"/>
    <cellStyle name="20% - Accent5 5 2 2 6" xfId="20101"/>
    <cellStyle name="20% - Accent5 5 2 2 7" xfId="39063"/>
    <cellStyle name="20% - Accent5 5 2 3" xfId="1725"/>
    <cellStyle name="20% - Accent5 5 2 3 2" xfId="4095"/>
    <cellStyle name="20% - Accent5 5 2 3 2 2" xfId="8837"/>
    <cellStyle name="20% - Accent5 5 2 3 2 2 2" xfId="18320"/>
    <cellStyle name="20% - Accent5 5 2 3 2 2 2 2" xfId="37284"/>
    <cellStyle name="20% - Accent5 5 2 3 2 2 2 3" xfId="56246"/>
    <cellStyle name="20% - Accent5 5 2 3 2 2 3" xfId="27803"/>
    <cellStyle name="20% - Accent5 5 2 3 2 2 4" xfId="46765"/>
    <cellStyle name="20% - Accent5 5 2 3 2 3" xfId="13580"/>
    <cellStyle name="20% - Accent5 5 2 3 2 3 2" xfId="32544"/>
    <cellStyle name="20% - Accent5 5 2 3 2 3 3" xfId="51506"/>
    <cellStyle name="20% - Accent5 5 2 3 2 4" xfId="23063"/>
    <cellStyle name="20% - Accent5 5 2 3 2 5" xfId="42025"/>
    <cellStyle name="20% - Accent5 5 2 3 3" xfId="6467"/>
    <cellStyle name="20% - Accent5 5 2 3 3 2" xfId="15950"/>
    <cellStyle name="20% - Accent5 5 2 3 3 2 2" xfId="34914"/>
    <cellStyle name="20% - Accent5 5 2 3 3 2 3" xfId="53876"/>
    <cellStyle name="20% - Accent5 5 2 3 3 3" xfId="25433"/>
    <cellStyle name="20% - Accent5 5 2 3 3 4" xfId="44395"/>
    <cellStyle name="20% - Accent5 5 2 3 4" xfId="11210"/>
    <cellStyle name="20% - Accent5 5 2 3 4 2" xfId="30174"/>
    <cellStyle name="20% - Accent5 5 2 3 4 3" xfId="49136"/>
    <cellStyle name="20% - Accent5 5 2 3 5" xfId="20693"/>
    <cellStyle name="20% - Accent5 5 2 3 6" xfId="39655"/>
    <cellStyle name="20% - Accent5 5 2 4" xfId="2910"/>
    <cellStyle name="20% - Accent5 5 2 4 2" xfId="7652"/>
    <cellStyle name="20% - Accent5 5 2 4 2 2" xfId="17135"/>
    <cellStyle name="20% - Accent5 5 2 4 2 2 2" xfId="36099"/>
    <cellStyle name="20% - Accent5 5 2 4 2 2 3" xfId="55061"/>
    <cellStyle name="20% - Accent5 5 2 4 2 3" xfId="26618"/>
    <cellStyle name="20% - Accent5 5 2 4 2 4" xfId="45580"/>
    <cellStyle name="20% - Accent5 5 2 4 3" xfId="12395"/>
    <cellStyle name="20% - Accent5 5 2 4 3 2" xfId="31359"/>
    <cellStyle name="20% - Accent5 5 2 4 3 3" xfId="50321"/>
    <cellStyle name="20% - Accent5 5 2 4 4" xfId="21878"/>
    <cellStyle name="20% - Accent5 5 2 4 5" xfId="40840"/>
    <cellStyle name="20% - Accent5 5 2 5" xfId="5282"/>
    <cellStyle name="20% - Accent5 5 2 5 2" xfId="14765"/>
    <cellStyle name="20% - Accent5 5 2 5 2 2" xfId="33729"/>
    <cellStyle name="20% - Accent5 5 2 5 2 3" xfId="52691"/>
    <cellStyle name="20% - Accent5 5 2 5 3" xfId="24248"/>
    <cellStyle name="20% - Accent5 5 2 5 4" xfId="43210"/>
    <cellStyle name="20% - Accent5 5 2 6" xfId="10025"/>
    <cellStyle name="20% - Accent5 5 2 6 2" xfId="28989"/>
    <cellStyle name="20% - Accent5 5 2 6 3" xfId="47951"/>
    <cellStyle name="20% - Accent5 5 2 7" xfId="19508"/>
    <cellStyle name="20% - Accent5 5 2 8" xfId="38470"/>
    <cellStyle name="20% - Accent5 5 3" xfId="841"/>
    <cellStyle name="20% - Accent5 5 3 2" xfId="2029"/>
    <cellStyle name="20% - Accent5 5 3 2 2" xfId="4399"/>
    <cellStyle name="20% - Accent5 5 3 2 2 2" xfId="9141"/>
    <cellStyle name="20% - Accent5 5 3 2 2 2 2" xfId="18624"/>
    <cellStyle name="20% - Accent5 5 3 2 2 2 2 2" xfId="37588"/>
    <cellStyle name="20% - Accent5 5 3 2 2 2 2 3" xfId="56550"/>
    <cellStyle name="20% - Accent5 5 3 2 2 2 3" xfId="28107"/>
    <cellStyle name="20% - Accent5 5 3 2 2 2 4" xfId="47069"/>
    <cellStyle name="20% - Accent5 5 3 2 2 3" xfId="13884"/>
    <cellStyle name="20% - Accent5 5 3 2 2 3 2" xfId="32848"/>
    <cellStyle name="20% - Accent5 5 3 2 2 3 3" xfId="51810"/>
    <cellStyle name="20% - Accent5 5 3 2 2 4" xfId="23367"/>
    <cellStyle name="20% - Accent5 5 3 2 2 5" xfId="42329"/>
    <cellStyle name="20% - Accent5 5 3 2 3" xfId="6771"/>
    <cellStyle name="20% - Accent5 5 3 2 3 2" xfId="16254"/>
    <cellStyle name="20% - Accent5 5 3 2 3 2 2" xfId="35218"/>
    <cellStyle name="20% - Accent5 5 3 2 3 2 3" xfId="54180"/>
    <cellStyle name="20% - Accent5 5 3 2 3 3" xfId="25737"/>
    <cellStyle name="20% - Accent5 5 3 2 3 4" xfId="44699"/>
    <cellStyle name="20% - Accent5 5 3 2 4" xfId="11514"/>
    <cellStyle name="20% - Accent5 5 3 2 4 2" xfId="30478"/>
    <cellStyle name="20% - Accent5 5 3 2 4 3" xfId="49440"/>
    <cellStyle name="20% - Accent5 5 3 2 5" xfId="20997"/>
    <cellStyle name="20% - Accent5 5 3 2 6" xfId="39959"/>
    <cellStyle name="20% - Accent5 5 3 3" xfId="3214"/>
    <cellStyle name="20% - Accent5 5 3 3 2" xfId="7956"/>
    <cellStyle name="20% - Accent5 5 3 3 2 2" xfId="17439"/>
    <cellStyle name="20% - Accent5 5 3 3 2 2 2" xfId="36403"/>
    <cellStyle name="20% - Accent5 5 3 3 2 2 3" xfId="55365"/>
    <cellStyle name="20% - Accent5 5 3 3 2 3" xfId="26922"/>
    <cellStyle name="20% - Accent5 5 3 3 2 4" xfId="45884"/>
    <cellStyle name="20% - Accent5 5 3 3 3" xfId="12699"/>
    <cellStyle name="20% - Accent5 5 3 3 3 2" xfId="31663"/>
    <cellStyle name="20% - Accent5 5 3 3 3 3" xfId="50625"/>
    <cellStyle name="20% - Accent5 5 3 3 4" xfId="22182"/>
    <cellStyle name="20% - Accent5 5 3 3 5" xfId="41144"/>
    <cellStyle name="20% - Accent5 5 3 4" xfId="5586"/>
    <cellStyle name="20% - Accent5 5 3 4 2" xfId="15069"/>
    <cellStyle name="20% - Accent5 5 3 4 2 2" xfId="34033"/>
    <cellStyle name="20% - Accent5 5 3 4 2 3" xfId="52995"/>
    <cellStyle name="20% - Accent5 5 3 4 3" xfId="24552"/>
    <cellStyle name="20% - Accent5 5 3 4 4" xfId="43514"/>
    <cellStyle name="20% - Accent5 5 3 5" xfId="10329"/>
    <cellStyle name="20% - Accent5 5 3 5 2" xfId="29293"/>
    <cellStyle name="20% - Accent5 5 3 5 3" xfId="48255"/>
    <cellStyle name="20% - Accent5 5 3 6" xfId="19812"/>
    <cellStyle name="20% - Accent5 5 3 7" xfId="38774"/>
    <cellStyle name="20% - Accent5 5 4" xfId="1436"/>
    <cellStyle name="20% - Accent5 5 4 2" xfId="3806"/>
    <cellStyle name="20% - Accent5 5 4 2 2" xfId="8548"/>
    <cellStyle name="20% - Accent5 5 4 2 2 2" xfId="18031"/>
    <cellStyle name="20% - Accent5 5 4 2 2 2 2" xfId="36995"/>
    <cellStyle name="20% - Accent5 5 4 2 2 2 3" xfId="55957"/>
    <cellStyle name="20% - Accent5 5 4 2 2 3" xfId="27514"/>
    <cellStyle name="20% - Accent5 5 4 2 2 4" xfId="46476"/>
    <cellStyle name="20% - Accent5 5 4 2 3" xfId="13291"/>
    <cellStyle name="20% - Accent5 5 4 2 3 2" xfId="32255"/>
    <cellStyle name="20% - Accent5 5 4 2 3 3" xfId="51217"/>
    <cellStyle name="20% - Accent5 5 4 2 4" xfId="22774"/>
    <cellStyle name="20% - Accent5 5 4 2 5" xfId="41736"/>
    <cellStyle name="20% - Accent5 5 4 3" xfId="6178"/>
    <cellStyle name="20% - Accent5 5 4 3 2" xfId="15661"/>
    <cellStyle name="20% - Accent5 5 4 3 2 2" xfId="34625"/>
    <cellStyle name="20% - Accent5 5 4 3 2 3" xfId="53587"/>
    <cellStyle name="20% - Accent5 5 4 3 3" xfId="25144"/>
    <cellStyle name="20% - Accent5 5 4 3 4" xfId="44106"/>
    <cellStyle name="20% - Accent5 5 4 4" xfId="10921"/>
    <cellStyle name="20% - Accent5 5 4 4 2" xfId="29885"/>
    <cellStyle name="20% - Accent5 5 4 4 3" xfId="48847"/>
    <cellStyle name="20% - Accent5 5 4 5" xfId="20404"/>
    <cellStyle name="20% - Accent5 5 4 6" xfId="39366"/>
    <cellStyle name="20% - Accent5 5 5" xfId="2621"/>
    <cellStyle name="20% - Accent5 5 5 2" xfId="7363"/>
    <cellStyle name="20% - Accent5 5 5 2 2" xfId="16846"/>
    <cellStyle name="20% - Accent5 5 5 2 2 2" xfId="35810"/>
    <cellStyle name="20% - Accent5 5 5 2 2 3" xfId="54772"/>
    <cellStyle name="20% - Accent5 5 5 2 3" xfId="26329"/>
    <cellStyle name="20% - Accent5 5 5 2 4" xfId="45291"/>
    <cellStyle name="20% - Accent5 5 5 3" xfId="12106"/>
    <cellStyle name="20% - Accent5 5 5 3 2" xfId="31070"/>
    <cellStyle name="20% - Accent5 5 5 3 3" xfId="50032"/>
    <cellStyle name="20% - Accent5 5 5 4" xfId="21589"/>
    <cellStyle name="20% - Accent5 5 5 5" xfId="40551"/>
    <cellStyle name="20% - Accent5 5 6" xfId="4993"/>
    <cellStyle name="20% - Accent5 5 6 2" xfId="14476"/>
    <cellStyle name="20% - Accent5 5 6 2 2" xfId="33440"/>
    <cellStyle name="20% - Accent5 5 6 2 3" xfId="52402"/>
    <cellStyle name="20% - Accent5 5 6 3" xfId="23959"/>
    <cellStyle name="20% - Accent5 5 6 4" xfId="42921"/>
    <cellStyle name="20% - Accent5 5 7" xfId="9736"/>
    <cellStyle name="20% - Accent5 5 7 2" xfId="28700"/>
    <cellStyle name="20% - Accent5 5 7 3" xfId="47662"/>
    <cellStyle name="20% - Accent5 5 8" xfId="19219"/>
    <cellStyle name="20% - Accent5 5 9" xfId="38181"/>
    <cellStyle name="20% - Accent5 6" xfId="343"/>
    <cellStyle name="20% - Accent5 6 2" xfId="986"/>
    <cellStyle name="20% - Accent5 6 2 2" xfId="2174"/>
    <cellStyle name="20% - Accent5 6 2 2 2" xfId="4544"/>
    <cellStyle name="20% - Accent5 6 2 2 2 2" xfId="9286"/>
    <cellStyle name="20% - Accent5 6 2 2 2 2 2" xfId="18769"/>
    <cellStyle name="20% - Accent5 6 2 2 2 2 2 2" xfId="37733"/>
    <cellStyle name="20% - Accent5 6 2 2 2 2 2 3" xfId="56695"/>
    <cellStyle name="20% - Accent5 6 2 2 2 2 3" xfId="28252"/>
    <cellStyle name="20% - Accent5 6 2 2 2 2 4" xfId="47214"/>
    <cellStyle name="20% - Accent5 6 2 2 2 3" xfId="14029"/>
    <cellStyle name="20% - Accent5 6 2 2 2 3 2" xfId="32993"/>
    <cellStyle name="20% - Accent5 6 2 2 2 3 3" xfId="51955"/>
    <cellStyle name="20% - Accent5 6 2 2 2 4" xfId="23512"/>
    <cellStyle name="20% - Accent5 6 2 2 2 5" xfId="42474"/>
    <cellStyle name="20% - Accent5 6 2 2 3" xfId="6916"/>
    <cellStyle name="20% - Accent5 6 2 2 3 2" xfId="16399"/>
    <cellStyle name="20% - Accent5 6 2 2 3 2 2" xfId="35363"/>
    <cellStyle name="20% - Accent5 6 2 2 3 2 3" xfId="54325"/>
    <cellStyle name="20% - Accent5 6 2 2 3 3" xfId="25882"/>
    <cellStyle name="20% - Accent5 6 2 2 3 4" xfId="44844"/>
    <cellStyle name="20% - Accent5 6 2 2 4" xfId="11659"/>
    <cellStyle name="20% - Accent5 6 2 2 4 2" xfId="30623"/>
    <cellStyle name="20% - Accent5 6 2 2 4 3" xfId="49585"/>
    <cellStyle name="20% - Accent5 6 2 2 5" xfId="21142"/>
    <cellStyle name="20% - Accent5 6 2 2 6" xfId="40104"/>
    <cellStyle name="20% - Accent5 6 2 3" xfId="3359"/>
    <cellStyle name="20% - Accent5 6 2 3 2" xfId="8101"/>
    <cellStyle name="20% - Accent5 6 2 3 2 2" xfId="17584"/>
    <cellStyle name="20% - Accent5 6 2 3 2 2 2" xfId="36548"/>
    <cellStyle name="20% - Accent5 6 2 3 2 2 3" xfId="55510"/>
    <cellStyle name="20% - Accent5 6 2 3 2 3" xfId="27067"/>
    <cellStyle name="20% - Accent5 6 2 3 2 4" xfId="46029"/>
    <cellStyle name="20% - Accent5 6 2 3 3" xfId="12844"/>
    <cellStyle name="20% - Accent5 6 2 3 3 2" xfId="31808"/>
    <cellStyle name="20% - Accent5 6 2 3 3 3" xfId="50770"/>
    <cellStyle name="20% - Accent5 6 2 3 4" xfId="22327"/>
    <cellStyle name="20% - Accent5 6 2 3 5" xfId="41289"/>
    <cellStyle name="20% - Accent5 6 2 4" xfId="5731"/>
    <cellStyle name="20% - Accent5 6 2 4 2" xfId="15214"/>
    <cellStyle name="20% - Accent5 6 2 4 2 2" xfId="34178"/>
    <cellStyle name="20% - Accent5 6 2 4 2 3" xfId="53140"/>
    <cellStyle name="20% - Accent5 6 2 4 3" xfId="24697"/>
    <cellStyle name="20% - Accent5 6 2 4 4" xfId="43659"/>
    <cellStyle name="20% - Accent5 6 2 5" xfId="10474"/>
    <cellStyle name="20% - Accent5 6 2 5 2" xfId="29438"/>
    <cellStyle name="20% - Accent5 6 2 5 3" xfId="48400"/>
    <cellStyle name="20% - Accent5 6 2 6" xfId="19957"/>
    <cellStyle name="20% - Accent5 6 2 7" xfId="38919"/>
    <cellStyle name="20% - Accent5 6 3" xfId="1581"/>
    <cellStyle name="20% - Accent5 6 3 2" xfId="3951"/>
    <cellStyle name="20% - Accent5 6 3 2 2" xfId="8693"/>
    <cellStyle name="20% - Accent5 6 3 2 2 2" xfId="18176"/>
    <cellStyle name="20% - Accent5 6 3 2 2 2 2" xfId="37140"/>
    <cellStyle name="20% - Accent5 6 3 2 2 2 3" xfId="56102"/>
    <cellStyle name="20% - Accent5 6 3 2 2 3" xfId="27659"/>
    <cellStyle name="20% - Accent5 6 3 2 2 4" xfId="46621"/>
    <cellStyle name="20% - Accent5 6 3 2 3" xfId="13436"/>
    <cellStyle name="20% - Accent5 6 3 2 3 2" xfId="32400"/>
    <cellStyle name="20% - Accent5 6 3 2 3 3" xfId="51362"/>
    <cellStyle name="20% - Accent5 6 3 2 4" xfId="22919"/>
    <cellStyle name="20% - Accent5 6 3 2 5" xfId="41881"/>
    <cellStyle name="20% - Accent5 6 3 3" xfId="6323"/>
    <cellStyle name="20% - Accent5 6 3 3 2" xfId="15806"/>
    <cellStyle name="20% - Accent5 6 3 3 2 2" xfId="34770"/>
    <cellStyle name="20% - Accent5 6 3 3 2 3" xfId="53732"/>
    <cellStyle name="20% - Accent5 6 3 3 3" xfId="25289"/>
    <cellStyle name="20% - Accent5 6 3 3 4" xfId="44251"/>
    <cellStyle name="20% - Accent5 6 3 4" xfId="11066"/>
    <cellStyle name="20% - Accent5 6 3 4 2" xfId="30030"/>
    <cellStyle name="20% - Accent5 6 3 4 3" xfId="48992"/>
    <cellStyle name="20% - Accent5 6 3 5" xfId="20549"/>
    <cellStyle name="20% - Accent5 6 3 6" xfId="39511"/>
    <cellStyle name="20% - Accent5 6 4" xfId="2766"/>
    <cellStyle name="20% - Accent5 6 4 2" xfId="7508"/>
    <cellStyle name="20% - Accent5 6 4 2 2" xfId="16991"/>
    <cellStyle name="20% - Accent5 6 4 2 2 2" xfId="35955"/>
    <cellStyle name="20% - Accent5 6 4 2 2 3" xfId="54917"/>
    <cellStyle name="20% - Accent5 6 4 2 3" xfId="26474"/>
    <cellStyle name="20% - Accent5 6 4 2 4" xfId="45436"/>
    <cellStyle name="20% - Accent5 6 4 3" xfId="12251"/>
    <cellStyle name="20% - Accent5 6 4 3 2" xfId="31215"/>
    <cellStyle name="20% - Accent5 6 4 3 3" xfId="50177"/>
    <cellStyle name="20% - Accent5 6 4 4" xfId="21734"/>
    <cellStyle name="20% - Accent5 6 4 5" xfId="40696"/>
    <cellStyle name="20% - Accent5 6 5" xfId="5138"/>
    <cellStyle name="20% - Accent5 6 5 2" xfId="14621"/>
    <cellStyle name="20% - Accent5 6 5 2 2" xfId="33585"/>
    <cellStyle name="20% - Accent5 6 5 2 3" xfId="52547"/>
    <cellStyle name="20% - Accent5 6 5 3" xfId="24104"/>
    <cellStyle name="20% - Accent5 6 5 4" xfId="43066"/>
    <cellStyle name="20% - Accent5 6 6" xfId="9881"/>
    <cellStyle name="20% - Accent5 6 6 2" xfId="28845"/>
    <cellStyle name="20% - Accent5 6 6 3" xfId="47807"/>
    <cellStyle name="20% - Accent5 6 7" xfId="19364"/>
    <cellStyle name="20% - Accent5 6 8" xfId="38326"/>
    <cellStyle name="20% - Accent5 7" xfId="634"/>
    <cellStyle name="20% - Accent5 7 2" xfId="1275"/>
    <cellStyle name="20% - Accent5 7 2 2" xfId="2463"/>
    <cellStyle name="20% - Accent5 7 2 2 2" xfId="4833"/>
    <cellStyle name="20% - Accent5 7 2 2 2 2" xfId="9575"/>
    <cellStyle name="20% - Accent5 7 2 2 2 2 2" xfId="19058"/>
    <cellStyle name="20% - Accent5 7 2 2 2 2 2 2" xfId="38022"/>
    <cellStyle name="20% - Accent5 7 2 2 2 2 2 3" xfId="56984"/>
    <cellStyle name="20% - Accent5 7 2 2 2 2 3" xfId="28541"/>
    <cellStyle name="20% - Accent5 7 2 2 2 2 4" xfId="47503"/>
    <cellStyle name="20% - Accent5 7 2 2 2 3" xfId="14318"/>
    <cellStyle name="20% - Accent5 7 2 2 2 3 2" xfId="33282"/>
    <cellStyle name="20% - Accent5 7 2 2 2 3 3" xfId="52244"/>
    <cellStyle name="20% - Accent5 7 2 2 2 4" xfId="23801"/>
    <cellStyle name="20% - Accent5 7 2 2 2 5" xfId="42763"/>
    <cellStyle name="20% - Accent5 7 2 2 3" xfId="7205"/>
    <cellStyle name="20% - Accent5 7 2 2 3 2" xfId="16688"/>
    <cellStyle name="20% - Accent5 7 2 2 3 2 2" xfId="35652"/>
    <cellStyle name="20% - Accent5 7 2 2 3 2 3" xfId="54614"/>
    <cellStyle name="20% - Accent5 7 2 2 3 3" xfId="26171"/>
    <cellStyle name="20% - Accent5 7 2 2 3 4" xfId="45133"/>
    <cellStyle name="20% - Accent5 7 2 2 4" xfId="11948"/>
    <cellStyle name="20% - Accent5 7 2 2 4 2" xfId="30912"/>
    <cellStyle name="20% - Accent5 7 2 2 4 3" xfId="49874"/>
    <cellStyle name="20% - Accent5 7 2 2 5" xfId="21431"/>
    <cellStyle name="20% - Accent5 7 2 2 6" xfId="40393"/>
    <cellStyle name="20% - Accent5 7 2 3" xfId="3648"/>
    <cellStyle name="20% - Accent5 7 2 3 2" xfId="8390"/>
    <cellStyle name="20% - Accent5 7 2 3 2 2" xfId="17873"/>
    <cellStyle name="20% - Accent5 7 2 3 2 2 2" xfId="36837"/>
    <cellStyle name="20% - Accent5 7 2 3 2 2 3" xfId="55799"/>
    <cellStyle name="20% - Accent5 7 2 3 2 3" xfId="27356"/>
    <cellStyle name="20% - Accent5 7 2 3 2 4" xfId="46318"/>
    <cellStyle name="20% - Accent5 7 2 3 3" xfId="13133"/>
    <cellStyle name="20% - Accent5 7 2 3 3 2" xfId="32097"/>
    <cellStyle name="20% - Accent5 7 2 3 3 3" xfId="51059"/>
    <cellStyle name="20% - Accent5 7 2 3 4" xfId="22616"/>
    <cellStyle name="20% - Accent5 7 2 3 5" xfId="41578"/>
    <cellStyle name="20% - Accent5 7 2 4" xfId="6020"/>
    <cellStyle name="20% - Accent5 7 2 4 2" xfId="15503"/>
    <cellStyle name="20% - Accent5 7 2 4 2 2" xfId="34467"/>
    <cellStyle name="20% - Accent5 7 2 4 2 3" xfId="53429"/>
    <cellStyle name="20% - Accent5 7 2 4 3" xfId="24986"/>
    <cellStyle name="20% - Accent5 7 2 4 4" xfId="43948"/>
    <cellStyle name="20% - Accent5 7 2 5" xfId="10763"/>
    <cellStyle name="20% - Accent5 7 2 5 2" xfId="29727"/>
    <cellStyle name="20% - Accent5 7 2 5 3" xfId="48689"/>
    <cellStyle name="20% - Accent5 7 2 6" xfId="20246"/>
    <cellStyle name="20% - Accent5 7 2 7" xfId="39208"/>
    <cellStyle name="20% - Accent5 7 3" xfId="1870"/>
    <cellStyle name="20% - Accent5 7 3 2" xfId="4240"/>
    <cellStyle name="20% - Accent5 7 3 2 2" xfId="8982"/>
    <cellStyle name="20% - Accent5 7 3 2 2 2" xfId="18465"/>
    <cellStyle name="20% - Accent5 7 3 2 2 2 2" xfId="37429"/>
    <cellStyle name="20% - Accent5 7 3 2 2 2 3" xfId="56391"/>
    <cellStyle name="20% - Accent5 7 3 2 2 3" xfId="27948"/>
    <cellStyle name="20% - Accent5 7 3 2 2 4" xfId="46910"/>
    <cellStyle name="20% - Accent5 7 3 2 3" xfId="13725"/>
    <cellStyle name="20% - Accent5 7 3 2 3 2" xfId="32689"/>
    <cellStyle name="20% - Accent5 7 3 2 3 3" xfId="51651"/>
    <cellStyle name="20% - Accent5 7 3 2 4" xfId="23208"/>
    <cellStyle name="20% - Accent5 7 3 2 5" xfId="42170"/>
    <cellStyle name="20% - Accent5 7 3 3" xfId="6612"/>
    <cellStyle name="20% - Accent5 7 3 3 2" xfId="16095"/>
    <cellStyle name="20% - Accent5 7 3 3 2 2" xfId="35059"/>
    <cellStyle name="20% - Accent5 7 3 3 2 3" xfId="54021"/>
    <cellStyle name="20% - Accent5 7 3 3 3" xfId="25578"/>
    <cellStyle name="20% - Accent5 7 3 3 4" xfId="44540"/>
    <cellStyle name="20% - Accent5 7 3 4" xfId="11355"/>
    <cellStyle name="20% - Accent5 7 3 4 2" xfId="30319"/>
    <cellStyle name="20% - Accent5 7 3 4 3" xfId="49281"/>
    <cellStyle name="20% - Accent5 7 3 5" xfId="20838"/>
    <cellStyle name="20% - Accent5 7 3 6" xfId="39800"/>
    <cellStyle name="20% - Accent5 7 4" xfId="3055"/>
    <cellStyle name="20% - Accent5 7 4 2" xfId="7797"/>
    <cellStyle name="20% - Accent5 7 4 2 2" xfId="17280"/>
    <cellStyle name="20% - Accent5 7 4 2 2 2" xfId="36244"/>
    <cellStyle name="20% - Accent5 7 4 2 2 3" xfId="55206"/>
    <cellStyle name="20% - Accent5 7 4 2 3" xfId="26763"/>
    <cellStyle name="20% - Accent5 7 4 2 4" xfId="45725"/>
    <cellStyle name="20% - Accent5 7 4 3" xfId="12540"/>
    <cellStyle name="20% - Accent5 7 4 3 2" xfId="31504"/>
    <cellStyle name="20% - Accent5 7 4 3 3" xfId="50466"/>
    <cellStyle name="20% - Accent5 7 4 4" xfId="22023"/>
    <cellStyle name="20% - Accent5 7 4 5" xfId="40985"/>
    <cellStyle name="20% - Accent5 7 5" xfId="5427"/>
    <cellStyle name="20% - Accent5 7 5 2" xfId="14910"/>
    <cellStyle name="20% - Accent5 7 5 2 2" xfId="33874"/>
    <cellStyle name="20% - Accent5 7 5 2 3" xfId="52836"/>
    <cellStyle name="20% - Accent5 7 5 3" xfId="24393"/>
    <cellStyle name="20% - Accent5 7 5 4" xfId="43355"/>
    <cellStyle name="20% - Accent5 7 6" xfId="10170"/>
    <cellStyle name="20% - Accent5 7 6 2" xfId="29134"/>
    <cellStyle name="20% - Accent5 7 6 3" xfId="48096"/>
    <cellStyle name="20% - Accent5 7 7" xfId="19653"/>
    <cellStyle name="20% - Accent5 7 8" xfId="38615"/>
    <cellStyle name="20% - Accent5 8" xfId="679"/>
    <cellStyle name="20% - Accent5 8 2" xfId="1885"/>
    <cellStyle name="20% - Accent5 8 2 2" xfId="4255"/>
    <cellStyle name="20% - Accent5 8 2 2 2" xfId="8997"/>
    <cellStyle name="20% - Accent5 8 2 2 2 2" xfId="18480"/>
    <cellStyle name="20% - Accent5 8 2 2 2 2 2" xfId="37444"/>
    <cellStyle name="20% - Accent5 8 2 2 2 2 3" xfId="56406"/>
    <cellStyle name="20% - Accent5 8 2 2 2 3" xfId="27963"/>
    <cellStyle name="20% - Accent5 8 2 2 2 4" xfId="46925"/>
    <cellStyle name="20% - Accent5 8 2 2 3" xfId="13740"/>
    <cellStyle name="20% - Accent5 8 2 2 3 2" xfId="32704"/>
    <cellStyle name="20% - Accent5 8 2 2 3 3" xfId="51666"/>
    <cellStyle name="20% - Accent5 8 2 2 4" xfId="23223"/>
    <cellStyle name="20% - Accent5 8 2 2 5" xfId="42185"/>
    <cellStyle name="20% - Accent5 8 2 3" xfId="6627"/>
    <cellStyle name="20% - Accent5 8 2 3 2" xfId="16110"/>
    <cellStyle name="20% - Accent5 8 2 3 2 2" xfId="35074"/>
    <cellStyle name="20% - Accent5 8 2 3 2 3" xfId="54036"/>
    <cellStyle name="20% - Accent5 8 2 3 3" xfId="25593"/>
    <cellStyle name="20% - Accent5 8 2 3 4" xfId="44555"/>
    <cellStyle name="20% - Accent5 8 2 4" xfId="11370"/>
    <cellStyle name="20% - Accent5 8 2 4 2" xfId="30334"/>
    <cellStyle name="20% - Accent5 8 2 4 3" xfId="49296"/>
    <cellStyle name="20% - Accent5 8 2 5" xfId="20853"/>
    <cellStyle name="20% - Accent5 8 2 6" xfId="39815"/>
    <cellStyle name="20% - Accent5 8 3" xfId="3070"/>
    <cellStyle name="20% - Accent5 8 3 2" xfId="7812"/>
    <cellStyle name="20% - Accent5 8 3 2 2" xfId="17295"/>
    <cellStyle name="20% - Accent5 8 3 2 2 2" xfId="36259"/>
    <cellStyle name="20% - Accent5 8 3 2 2 3" xfId="55221"/>
    <cellStyle name="20% - Accent5 8 3 2 3" xfId="26778"/>
    <cellStyle name="20% - Accent5 8 3 2 4" xfId="45740"/>
    <cellStyle name="20% - Accent5 8 3 3" xfId="12555"/>
    <cellStyle name="20% - Accent5 8 3 3 2" xfId="31519"/>
    <cellStyle name="20% - Accent5 8 3 3 3" xfId="50481"/>
    <cellStyle name="20% - Accent5 8 3 4" xfId="22038"/>
    <cellStyle name="20% - Accent5 8 3 5" xfId="41000"/>
    <cellStyle name="20% - Accent5 8 4" xfId="5442"/>
    <cellStyle name="20% - Accent5 8 4 2" xfId="14925"/>
    <cellStyle name="20% - Accent5 8 4 2 2" xfId="33889"/>
    <cellStyle name="20% - Accent5 8 4 2 3" xfId="52851"/>
    <cellStyle name="20% - Accent5 8 4 3" xfId="24408"/>
    <cellStyle name="20% - Accent5 8 4 4" xfId="43370"/>
    <cellStyle name="20% - Accent5 8 5" xfId="10185"/>
    <cellStyle name="20% - Accent5 8 5 2" xfId="29149"/>
    <cellStyle name="20% - Accent5 8 5 3" xfId="48111"/>
    <cellStyle name="20% - Accent5 8 6" xfId="19668"/>
    <cellStyle name="20% - Accent5 8 7" xfId="38630"/>
    <cellStyle name="20% - Accent5 9" xfId="1289"/>
    <cellStyle name="20% - Accent5 9 2" xfId="3662"/>
    <cellStyle name="20% - Accent5 9 2 2" xfId="8404"/>
    <cellStyle name="20% - Accent5 9 2 2 2" xfId="17887"/>
    <cellStyle name="20% - Accent5 9 2 2 2 2" xfId="36851"/>
    <cellStyle name="20% - Accent5 9 2 2 2 3" xfId="55813"/>
    <cellStyle name="20% - Accent5 9 2 2 3" xfId="27370"/>
    <cellStyle name="20% - Accent5 9 2 2 4" xfId="46332"/>
    <cellStyle name="20% - Accent5 9 2 3" xfId="13147"/>
    <cellStyle name="20% - Accent5 9 2 3 2" xfId="32111"/>
    <cellStyle name="20% - Accent5 9 2 3 3" xfId="51073"/>
    <cellStyle name="20% - Accent5 9 2 4" xfId="22630"/>
    <cellStyle name="20% - Accent5 9 2 5" xfId="41592"/>
    <cellStyle name="20% - Accent5 9 3" xfId="6034"/>
    <cellStyle name="20% - Accent5 9 3 2" xfId="15517"/>
    <cellStyle name="20% - Accent5 9 3 2 2" xfId="34481"/>
    <cellStyle name="20% - Accent5 9 3 2 3" xfId="53443"/>
    <cellStyle name="20% - Accent5 9 3 3" xfId="25000"/>
    <cellStyle name="20% - Accent5 9 3 4" xfId="43962"/>
    <cellStyle name="20% - Accent5 9 4" xfId="10777"/>
    <cellStyle name="20% - Accent5 9 4 2" xfId="29741"/>
    <cellStyle name="20% - Accent5 9 4 3" xfId="48703"/>
    <cellStyle name="20% - Accent5 9 5" xfId="20260"/>
    <cellStyle name="20% - Accent5 9 6" xfId="39222"/>
    <cellStyle name="20% - Accent6" xfId="46" builtinId="50" customBuiltin="1"/>
    <cellStyle name="20% - Accent6 10" xfId="2480"/>
    <cellStyle name="20% - Accent6 10 2" xfId="7222"/>
    <cellStyle name="20% - Accent6 10 2 2" xfId="16705"/>
    <cellStyle name="20% - Accent6 10 2 2 2" xfId="35669"/>
    <cellStyle name="20% - Accent6 10 2 2 3" xfId="54631"/>
    <cellStyle name="20% - Accent6 10 2 3" xfId="26188"/>
    <cellStyle name="20% - Accent6 10 2 4" xfId="45150"/>
    <cellStyle name="20% - Accent6 10 3" xfId="11965"/>
    <cellStyle name="20% - Accent6 10 3 2" xfId="30929"/>
    <cellStyle name="20% - Accent6 10 3 3" xfId="49891"/>
    <cellStyle name="20% - Accent6 10 4" xfId="21448"/>
    <cellStyle name="20% - Accent6 10 5" xfId="40410"/>
    <cellStyle name="20% - Accent6 11" xfId="4849"/>
    <cellStyle name="20% - Accent6 11 2" xfId="14334"/>
    <cellStyle name="20% - Accent6 11 2 2" xfId="33298"/>
    <cellStyle name="20% - Accent6 11 2 3" xfId="52260"/>
    <cellStyle name="20% - Accent6 11 3" xfId="23817"/>
    <cellStyle name="20% - Accent6 11 4" xfId="42779"/>
    <cellStyle name="20% - Accent6 12" xfId="9592"/>
    <cellStyle name="20% - Accent6 12 2" xfId="28558"/>
    <cellStyle name="20% - Accent6 12 3" xfId="47520"/>
    <cellStyle name="20% - Accent6 13" xfId="19075"/>
    <cellStyle name="20% - Accent6 14" xfId="38039"/>
    <cellStyle name="20% - Accent6 2" xfId="64"/>
    <cellStyle name="20% - Accent6 2 10" xfId="4869"/>
    <cellStyle name="20% - Accent6 2 10 2" xfId="14352"/>
    <cellStyle name="20% - Accent6 2 10 2 2" xfId="33316"/>
    <cellStyle name="20% - Accent6 2 10 2 3" xfId="52278"/>
    <cellStyle name="20% - Accent6 2 10 3" xfId="23835"/>
    <cellStyle name="20% - Accent6 2 10 4" xfId="42797"/>
    <cellStyle name="20% - Accent6 2 11" xfId="9612"/>
    <cellStyle name="20% - Accent6 2 11 2" xfId="28576"/>
    <cellStyle name="20% - Accent6 2 11 3" xfId="47538"/>
    <cellStyle name="20% - Accent6 2 12" xfId="19095"/>
    <cellStyle name="20% - Accent6 2 13" xfId="38057"/>
    <cellStyle name="20% - Accent6 2 2" xfId="106"/>
    <cellStyle name="20% - Accent6 2 2 10" xfId="19131"/>
    <cellStyle name="20% - Accent6 2 2 11" xfId="38093"/>
    <cellStyle name="20% - Accent6 2 2 2" xfId="180"/>
    <cellStyle name="20% - Accent6 2 2 2 10" xfId="38165"/>
    <cellStyle name="20% - Accent6 2 2 2 2" xfId="326"/>
    <cellStyle name="20% - Accent6 2 2 2 2 2" xfId="617"/>
    <cellStyle name="20% - Accent6 2 2 2 2 2 2" xfId="1258"/>
    <cellStyle name="20% - Accent6 2 2 2 2 2 2 2" xfId="2446"/>
    <cellStyle name="20% - Accent6 2 2 2 2 2 2 2 2" xfId="4816"/>
    <cellStyle name="20% - Accent6 2 2 2 2 2 2 2 2 2" xfId="9558"/>
    <cellStyle name="20% - Accent6 2 2 2 2 2 2 2 2 2 2" xfId="19041"/>
    <cellStyle name="20% - Accent6 2 2 2 2 2 2 2 2 2 2 2" xfId="38005"/>
    <cellStyle name="20% - Accent6 2 2 2 2 2 2 2 2 2 2 3" xfId="56967"/>
    <cellStyle name="20% - Accent6 2 2 2 2 2 2 2 2 2 3" xfId="28524"/>
    <cellStyle name="20% - Accent6 2 2 2 2 2 2 2 2 2 4" xfId="47486"/>
    <cellStyle name="20% - Accent6 2 2 2 2 2 2 2 2 3" xfId="14301"/>
    <cellStyle name="20% - Accent6 2 2 2 2 2 2 2 2 3 2" xfId="33265"/>
    <cellStyle name="20% - Accent6 2 2 2 2 2 2 2 2 3 3" xfId="52227"/>
    <cellStyle name="20% - Accent6 2 2 2 2 2 2 2 2 4" xfId="23784"/>
    <cellStyle name="20% - Accent6 2 2 2 2 2 2 2 2 5" xfId="42746"/>
    <cellStyle name="20% - Accent6 2 2 2 2 2 2 2 3" xfId="7188"/>
    <cellStyle name="20% - Accent6 2 2 2 2 2 2 2 3 2" xfId="16671"/>
    <cellStyle name="20% - Accent6 2 2 2 2 2 2 2 3 2 2" xfId="35635"/>
    <cellStyle name="20% - Accent6 2 2 2 2 2 2 2 3 2 3" xfId="54597"/>
    <cellStyle name="20% - Accent6 2 2 2 2 2 2 2 3 3" xfId="26154"/>
    <cellStyle name="20% - Accent6 2 2 2 2 2 2 2 3 4" xfId="45116"/>
    <cellStyle name="20% - Accent6 2 2 2 2 2 2 2 4" xfId="11931"/>
    <cellStyle name="20% - Accent6 2 2 2 2 2 2 2 4 2" xfId="30895"/>
    <cellStyle name="20% - Accent6 2 2 2 2 2 2 2 4 3" xfId="49857"/>
    <cellStyle name="20% - Accent6 2 2 2 2 2 2 2 5" xfId="21414"/>
    <cellStyle name="20% - Accent6 2 2 2 2 2 2 2 6" xfId="40376"/>
    <cellStyle name="20% - Accent6 2 2 2 2 2 2 3" xfId="3631"/>
    <cellStyle name="20% - Accent6 2 2 2 2 2 2 3 2" xfId="8373"/>
    <cellStyle name="20% - Accent6 2 2 2 2 2 2 3 2 2" xfId="17856"/>
    <cellStyle name="20% - Accent6 2 2 2 2 2 2 3 2 2 2" xfId="36820"/>
    <cellStyle name="20% - Accent6 2 2 2 2 2 2 3 2 2 3" xfId="55782"/>
    <cellStyle name="20% - Accent6 2 2 2 2 2 2 3 2 3" xfId="27339"/>
    <cellStyle name="20% - Accent6 2 2 2 2 2 2 3 2 4" xfId="46301"/>
    <cellStyle name="20% - Accent6 2 2 2 2 2 2 3 3" xfId="13116"/>
    <cellStyle name="20% - Accent6 2 2 2 2 2 2 3 3 2" xfId="32080"/>
    <cellStyle name="20% - Accent6 2 2 2 2 2 2 3 3 3" xfId="51042"/>
    <cellStyle name="20% - Accent6 2 2 2 2 2 2 3 4" xfId="22599"/>
    <cellStyle name="20% - Accent6 2 2 2 2 2 2 3 5" xfId="41561"/>
    <cellStyle name="20% - Accent6 2 2 2 2 2 2 4" xfId="6003"/>
    <cellStyle name="20% - Accent6 2 2 2 2 2 2 4 2" xfId="15486"/>
    <cellStyle name="20% - Accent6 2 2 2 2 2 2 4 2 2" xfId="34450"/>
    <cellStyle name="20% - Accent6 2 2 2 2 2 2 4 2 3" xfId="53412"/>
    <cellStyle name="20% - Accent6 2 2 2 2 2 2 4 3" xfId="24969"/>
    <cellStyle name="20% - Accent6 2 2 2 2 2 2 4 4" xfId="43931"/>
    <cellStyle name="20% - Accent6 2 2 2 2 2 2 5" xfId="10746"/>
    <cellStyle name="20% - Accent6 2 2 2 2 2 2 5 2" xfId="29710"/>
    <cellStyle name="20% - Accent6 2 2 2 2 2 2 5 3" xfId="48672"/>
    <cellStyle name="20% - Accent6 2 2 2 2 2 2 6" xfId="20229"/>
    <cellStyle name="20% - Accent6 2 2 2 2 2 2 7" xfId="39191"/>
    <cellStyle name="20% - Accent6 2 2 2 2 2 3" xfId="1853"/>
    <cellStyle name="20% - Accent6 2 2 2 2 2 3 2" xfId="4223"/>
    <cellStyle name="20% - Accent6 2 2 2 2 2 3 2 2" xfId="8965"/>
    <cellStyle name="20% - Accent6 2 2 2 2 2 3 2 2 2" xfId="18448"/>
    <cellStyle name="20% - Accent6 2 2 2 2 2 3 2 2 2 2" xfId="37412"/>
    <cellStyle name="20% - Accent6 2 2 2 2 2 3 2 2 2 3" xfId="56374"/>
    <cellStyle name="20% - Accent6 2 2 2 2 2 3 2 2 3" xfId="27931"/>
    <cellStyle name="20% - Accent6 2 2 2 2 2 3 2 2 4" xfId="46893"/>
    <cellStyle name="20% - Accent6 2 2 2 2 2 3 2 3" xfId="13708"/>
    <cellStyle name="20% - Accent6 2 2 2 2 2 3 2 3 2" xfId="32672"/>
    <cellStyle name="20% - Accent6 2 2 2 2 2 3 2 3 3" xfId="51634"/>
    <cellStyle name="20% - Accent6 2 2 2 2 2 3 2 4" xfId="23191"/>
    <cellStyle name="20% - Accent6 2 2 2 2 2 3 2 5" xfId="42153"/>
    <cellStyle name="20% - Accent6 2 2 2 2 2 3 3" xfId="6595"/>
    <cellStyle name="20% - Accent6 2 2 2 2 2 3 3 2" xfId="16078"/>
    <cellStyle name="20% - Accent6 2 2 2 2 2 3 3 2 2" xfId="35042"/>
    <cellStyle name="20% - Accent6 2 2 2 2 2 3 3 2 3" xfId="54004"/>
    <cellStyle name="20% - Accent6 2 2 2 2 2 3 3 3" xfId="25561"/>
    <cellStyle name="20% - Accent6 2 2 2 2 2 3 3 4" xfId="44523"/>
    <cellStyle name="20% - Accent6 2 2 2 2 2 3 4" xfId="11338"/>
    <cellStyle name="20% - Accent6 2 2 2 2 2 3 4 2" xfId="30302"/>
    <cellStyle name="20% - Accent6 2 2 2 2 2 3 4 3" xfId="49264"/>
    <cellStyle name="20% - Accent6 2 2 2 2 2 3 5" xfId="20821"/>
    <cellStyle name="20% - Accent6 2 2 2 2 2 3 6" xfId="39783"/>
    <cellStyle name="20% - Accent6 2 2 2 2 2 4" xfId="3038"/>
    <cellStyle name="20% - Accent6 2 2 2 2 2 4 2" xfId="7780"/>
    <cellStyle name="20% - Accent6 2 2 2 2 2 4 2 2" xfId="17263"/>
    <cellStyle name="20% - Accent6 2 2 2 2 2 4 2 2 2" xfId="36227"/>
    <cellStyle name="20% - Accent6 2 2 2 2 2 4 2 2 3" xfId="55189"/>
    <cellStyle name="20% - Accent6 2 2 2 2 2 4 2 3" xfId="26746"/>
    <cellStyle name="20% - Accent6 2 2 2 2 2 4 2 4" xfId="45708"/>
    <cellStyle name="20% - Accent6 2 2 2 2 2 4 3" xfId="12523"/>
    <cellStyle name="20% - Accent6 2 2 2 2 2 4 3 2" xfId="31487"/>
    <cellStyle name="20% - Accent6 2 2 2 2 2 4 3 3" xfId="50449"/>
    <cellStyle name="20% - Accent6 2 2 2 2 2 4 4" xfId="22006"/>
    <cellStyle name="20% - Accent6 2 2 2 2 2 4 5" xfId="40968"/>
    <cellStyle name="20% - Accent6 2 2 2 2 2 5" xfId="5410"/>
    <cellStyle name="20% - Accent6 2 2 2 2 2 5 2" xfId="14893"/>
    <cellStyle name="20% - Accent6 2 2 2 2 2 5 2 2" xfId="33857"/>
    <cellStyle name="20% - Accent6 2 2 2 2 2 5 2 3" xfId="52819"/>
    <cellStyle name="20% - Accent6 2 2 2 2 2 5 3" xfId="24376"/>
    <cellStyle name="20% - Accent6 2 2 2 2 2 5 4" xfId="43338"/>
    <cellStyle name="20% - Accent6 2 2 2 2 2 6" xfId="10153"/>
    <cellStyle name="20% - Accent6 2 2 2 2 2 6 2" xfId="29117"/>
    <cellStyle name="20% - Accent6 2 2 2 2 2 6 3" xfId="48079"/>
    <cellStyle name="20% - Accent6 2 2 2 2 2 7" xfId="19636"/>
    <cellStyle name="20% - Accent6 2 2 2 2 2 8" xfId="38598"/>
    <cellStyle name="20% - Accent6 2 2 2 2 3" xfId="969"/>
    <cellStyle name="20% - Accent6 2 2 2 2 3 2" xfId="2157"/>
    <cellStyle name="20% - Accent6 2 2 2 2 3 2 2" xfId="4527"/>
    <cellStyle name="20% - Accent6 2 2 2 2 3 2 2 2" xfId="9269"/>
    <cellStyle name="20% - Accent6 2 2 2 2 3 2 2 2 2" xfId="18752"/>
    <cellStyle name="20% - Accent6 2 2 2 2 3 2 2 2 2 2" xfId="37716"/>
    <cellStyle name="20% - Accent6 2 2 2 2 3 2 2 2 2 3" xfId="56678"/>
    <cellStyle name="20% - Accent6 2 2 2 2 3 2 2 2 3" xfId="28235"/>
    <cellStyle name="20% - Accent6 2 2 2 2 3 2 2 2 4" xfId="47197"/>
    <cellStyle name="20% - Accent6 2 2 2 2 3 2 2 3" xfId="14012"/>
    <cellStyle name="20% - Accent6 2 2 2 2 3 2 2 3 2" xfId="32976"/>
    <cellStyle name="20% - Accent6 2 2 2 2 3 2 2 3 3" xfId="51938"/>
    <cellStyle name="20% - Accent6 2 2 2 2 3 2 2 4" xfId="23495"/>
    <cellStyle name="20% - Accent6 2 2 2 2 3 2 2 5" xfId="42457"/>
    <cellStyle name="20% - Accent6 2 2 2 2 3 2 3" xfId="6899"/>
    <cellStyle name="20% - Accent6 2 2 2 2 3 2 3 2" xfId="16382"/>
    <cellStyle name="20% - Accent6 2 2 2 2 3 2 3 2 2" xfId="35346"/>
    <cellStyle name="20% - Accent6 2 2 2 2 3 2 3 2 3" xfId="54308"/>
    <cellStyle name="20% - Accent6 2 2 2 2 3 2 3 3" xfId="25865"/>
    <cellStyle name="20% - Accent6 2 2 2 2 3 2 3 4" xfId="44827"/>
    <cellStyle name="20% - Accent6 2 2 2 2 3 2 4" xfId="11642"/>
    <cellStyle name="20% - Accent6 2 2 2 2 3 2 4 2" xfId="30606"/>
    <cellStyle name="20% - Accent6 2 2 2 2 3 2 4 3" xfId="49568"/>
    <cellStyle name="20% - Accent6 2 2 2 2 3 2 5" xfId="21125"/>
    <cellStyle name="20% - Accent6 2 2 2 2 3 2 6" xfId="40087"/>
    <cellStyle name="20% - Accent6 2 2 2 2 3 3" xfId="3342"/>
    <cellStyle name="20% - Accent6 2 2 2 2 3 3 2" xfId="8084"/>
    <cellStyle name="20% - Accent6 2 2 2 2 3 3 2 2" xfId="17567"/>
    <cellStyle name="20% - Accent6 2 2 2 2 3 3 2 2 2" xfId="36531"/>
    <cellStyle name="20% - Accent6 2 2 2 2 3 3 2 2 3" xfId="55493"/>
    <cellStyle name="20% - Accent6 2 2 2 2 3 3 2 3" xfId="27050"/>
    <cellStyle name="20% - Accent6 2 2 2 2 3 3 2 4" xfId="46012"/>
    <cellStyle name="20% - Accent6 2 2 2 2 3 3 3" xfId="12827"/>
    <cellStyle name="20% - Accent6 2 2 2 2 3 3 3 2" xfId="31791"/>
    <cellStyle name="20% - Accent6 2 2 2 2 3 3 3 3" xfId="50753"/>
    <cellStyle name="20% - Accent6 2 2 2 2 3 3 4" xfId="22310"/>
    <cellStyle name="20% - Accent6 2 2 2 2 3 3 5" xfId="41272"/>
    <cellStyle name="20% - Accent6 2 2 2 2 3 4" xfId="5714"/>
    <cellStyle name="20% - Accent6 2 2 2 2 3 4 2" xfId="15197"/>
    <cellStyle name="20% - Accent6 2 2 2 2 3 4 2 2" xfId="34161"/>
    <cellStyle name="20% - Accent6 2 2 2 2 3 4 2 3" xfId="53123"/>
    <cellStyle name="20% - Accent6 2 2 2 2 3 4 3" xfId="24680"/>
    <cellStyle name="20% - Accent6 2 2 2 2 3 4 4" xfId="43642"/>
    <cellStyle name="20% - Accent6 2 2 2 2 3 5" xfId="10457"/>
    <cellStyle name="20% - Accent6 2 2 2 2 3 5 2" xfId="29421"/>
    <cellStyle name="20% - Accent6 2 2 2 2 3 5 3" xfId="48383"/>
    <cellStyle name="20% - Accent6 2 2 2 2 3 6" xfId="19940"/>
    <cellStyle name="20% - Accent6 2 2 2 2 3 7" xfId="38902"/>
    <cellStyle name="20% - Accent6 2 2 2 2 4" xfId="1564"/>
    <cellStyle name="20% - Accent6 2 2 2 2 4 2" xfId="3934"/>
    <cellStyle name="20% - Accent6 2 2 2 2 4 2 2" xfId="8676"/>
    <cellStyle name="20% - Accent6 2 2 2 2 4 2 2 2" xfId="18159"/>
    <cellStyle name="20% - Accent6 2 2 2 2 4 2 2 2 2" xfId="37123"/>
    <cellStyle name="20% - Accent6 2 2 2 2 4 2 2 2 3" xfId="56085"/>
    <cellStyle name="20% - Accent6 2 2 2 2 4 2 2 3" xfId="27642"/>
    <cellStyle name="20% - Accent6 2 2 2 2 4 2 2 4" xfId="46604"/>
    <cellStyle name="20% - Accent6 2 2 2 2 4 2 3" xfId="13419"/>
    <cellStyle name="20% - Accent6 2 2 2 2 4 2 3 2" xfId="32383"/>
    <cellStyle name="20% - Accent6 2 2 2 2 4 2 3 3" xfId="51345"/>
    <cellStyle name="20% - Accent6 2 2 2 2 4 2 4" xfId="22902"/>
    <cellStyle name="20% - Accent6 2 2 2 2 4 2 5" xfId="41864"/>
    <cellStyle name="20% - Accent6 2 2 2 2 4 3" xfId="6306"/>
    <cellStyle name="20% - Accent6 2 2 2 2 4 3 2" xfId="15789"/>
    <cellStyle name="20% - Accent6 2 2 2 2 4 3 2 2" xfId="34753"/>
    <cellStyle name="20% - Accent6 2 2 2 2 4 3 2 3" xfId="53715"/>
    <cellStyle name="20% - Accent6 2 2 2 2 4 3 3" xfId="25272"/>
    <cellStyle name="20% - Accent6 2 2 2 2 4 3 4" xfId="44234"/>
    <cellStyle name="20% - Accent6 2 2 2 2 4 4" xfId="11049"/>
    <cellStyle name="20% - Accent6 2 2 2 2 4 4 2" xfId="30013"/>
    <cellStyle name="20% - Accent6 2 2 2 2 4 4 3" xfId="48975"/>
    <cellStyle name="20% - Accent6 2 2 2 2 4 5" xfId="20532"/>
    <cellStyle name="20% - Accent6 2 2 2 2 4 6" xfId="39494"/>
    <cellStyle name="20% - Accent6 2 2 2 2 5" xfId="2749"/>
    <cellStyle name="20% - Accent6 2 2 2 2 5 2" xfId="7491"/>
    <cellStyle name="20% - Accent6 2 2 2 2 5 2 2" xfId="16974"/>
    <cellStyle name="20% - Accent6 2 2 2 2 5 2 2 2" xfId="35938"/>
    <cellStyle name="20% - Accent6 2 2 2 2 5 2 2 3" xfId="54900"/>
    <cellStyle name="20% - Accent6 2 2 2 2 5 2 3" xfId="26457"/>
    <cellStyle name="20% - Accent6 2 2 2 2 5 2 4" xfId="45419"/>
    <cellStyle name="20% - Accent6 2 2 2 2 5 3" xfId="12234"/>
    <cellStyle name="20% - Accent6 2 2 2 2 5 3 2" xfId="31198"/>
    <cellStyle name="20% - Accent6 2 2 2 2 5 3 3" xfId="50160"/>
    <cellStyle name="20% - Accent6 2 2 2 2 5 4" xfId="21717"/>
    <cellStyle name="20% - Accent6 2 2 2 2 5 5" xfId="40679"/>
    <cellStyle name="20% - Accent6 2 2 2 2 6" xfId="5121"/>
    <cellStyle name="20% - Accent6 2 2 2 2 6 2" xfId="14604"/>
    <cellStyle name="20% - Accent6 2 2 2 2 6 2 2" xfId="33568"/>
    <cellStyle name="20% - Accent6 2 2 2 2 6 2 3" xfId="52530"/>
    <cellStyle name="20% - Accent6 2 2 2 2 6 3" xfId="24087"/>
    <cellStyle name="20% - Accent6 2 2 2 2 6 4" xfId="43049"/>
    <cellStyle name="20% - Accent6 2 2 2 2 7" xfId="9864"/>
    <cellStyle name="20% - Accent6 2 2 2 2 7 2" xfId="28828"/>
    <cellStyle name="20% - Accent6 2 2 2 2 7 3" xfId="47790"/>
    <cellStyle name="20% - Accent6 2 2 2 2 8" xfId="19347"/>
    <cellStyle name="20% - Accent6 2 2 2 2 9" xfId="38309"/>
    <cellStyle name="20% - Accent6 2 2 2 3" xfId="473"/>
    <cellStyle name="20% - Accent6 2 2 2 3 2" xfId="1114"/>
    <cellStyle name="20% - Accent6 2 2 2 3 2 2" xfId="2302"/>
    <cellStyle name="20% - Accent6 2 2 2 3 2 2 2" xfId="4672"/>
    <cellStyle name="20% - Accent6 2 2 2 3 2 2 2 2" xfId="9414"/>
    <cellStyle name="20% - Accent6 2 2 2 3 2 2 2 2 2" xfId="18897"/>
    <cellStyle name="20% - Accent6 2 2 2 3 2 2 2 2 2 2" xfId="37861"/>
    <cellStyle name="20% - Accent6 2 2 2 3 2 2 2 2 2 3" xfId="56823"/>
    <cellStyle name="20% - Accent6 2 2 2 3 2 2 2 2 3" xfId="28380"/>
    <cellStyle name="20% - Accent6 2 2 2 3 2 2 2 2 4" xfId="47342"/>
    <cellStyle name="20% - Accent6 2 2 2 3 2 2 2 3" xfId="14157"/>
    <cellStyle name="20% - Accent6 2 2 2 3 2 2 2 3 2" xfId="33121"/>
    <cellStyle name="20% - Accent6 2 2 2 3 2 2 2 3 3" xfId="52083"/>
    <cellStyle name="20% - Accent6 2 2 2 3 2 2 2 4" xfId="23640"/>
    <cellStyle name="20% - Accent6 2 2 2 3 2 2 2 5" xfId="42602"/>
    <cellStyle name="20% - Accent6 2 2 2 3 2 2 3" xfId="7044"/>
    <cellStyle name="20% - Accent6 2 2 2 3 2 2 3 2" xfId="16527"/>
    <cellStyle name="20% - Accent6 2 2 2 3 2 2 3 2 2" xfId="35491"/>
    <cellStyle name="20% - Accent6 2 2 2 3 2 2 3 2 3" xfId="54453"/>
    <cellStyle name="20% - Accent6 2 2 2 3 2 2 3 3" xfId="26010"/>
    <cellStyle name="20% - Accent6 2 2 2 3 2 2 3 4" xfId="44972"/>
    <cellStyle name="20% - Accent6 2 2 2 3 2 2 4" xfId="11787"/>
    <cellStyle name="20% - Accent6 2 2 2 3 2 2 4 2" xfId="30751"/>
    <cellStyle name="20% - Accent6 2 2 2 3 2 2 4 3" xfId="49713"/>
    <cellStyle name="20% - Accent6 2 2 2 3 2 2 5" xfId="21270"/>
    <cellStyle name="20% - Accent6 2 2 2 3 2 2 6" xfId="40232"/>
    <cellStyle name="20% - Accent6 2 2 2 3 2 3" xfId="3487"/>
    <cellStyle name="20% - Accent6 2 2 2 3 2 3 2" xfId="8229"/>
    <cellStyle name="20% - Accent6 2 2 2 3 2 3 2 2" xfId="17712"/>
    <cellStyle name="20% - Accent6 2 2 2 3 2 3 2 2 2" xfId="36676"/>
    <cellStyle name="20% - Accent6 2 2 2 3 2 3 2 2 3" xfId="55638"/>
    <cellStyle name="20% - Accent6 2 2 2 3 2 3 2 3" xfId="27195"/>
    <cellStyle name="20% - Accent6 2 2 2 3 2 3 2 4" xfId="46157"/>
    <cellStyle name="20% - Accent6 2 2 2 3 2 3 3" xfId="12972"/>
    <cellStyle name="20% - Accent6 2 2 2 3 2 3 3 2" xfId="31936"/>
    <cellStyle name="20% - Accent6 2 2 2 3 2 3 3 3" xfId="50898"/>
    <cellStyle name="20% - Accent6 2 2 2 3 2 3 4" xfId="22455"/>
    <cellStyle name="20% - Accent6 2 2 2 3 2 3 5" xfId="41417"/>
    <cellStyle name="20% - Accent6 2 2 2 3 2 4" xfId="5859"/>
    <cellStyle name="20% - Accent6 2 2 2 3 2 4 2" xfId="15342"/>
    <cellStyle name="20% - Accent6 2 2 2 3 2 4 2 2" xfId="34306"/>
    <cellStyle name="20% - Accent6 2 2 2 3 2 4 2 3" xfId="53268"/>
    <cellStyle name="20% - Accent6 2 2 2 3 2 4 3" xfId="24825"/>
    <cellStyle name="20% - Accent6 2 2 2 3 2 4 4" xfId="43787"/>
    <cellStyle name="20% - Accent6 2 2 2 3 2 5" xfId="10602"/>
    <cellStyle name="20% - Accent6 2 2 2 3 2 5 2" xfId="29566"/>
    <cellStyle name="20% - Accent6 2 2 2 3 2 5 3" xfId="48528"/>
    <cellStyle name="20% - Accent6 2 2 2 3 2 6" xfId="20085"/>
    <cellStyle name="20% - Accent6 2 2 2 3 2 7" xfId="39047"/>
    <cellStyle name="20% - Accent6 2 2 2 3 3" xfId="1709"/>
    <cellStyle name="20% - Accent6 2 2 2 3 3 2" xfId="4079"/>
    <cellStyle name="20% - Accent6 2 2 2 3 3 2 2" xfId="8821"/>
    <cellStyle name="20% - Accent6 2 2 2 3 3 2 2 2" xfId="18304"/>
    <cellStyle name="20% - Accent6 2 2 2 3 3 2 2 2 2" xfId="37268"/>
    <cellStyle name="20% - Accent6 2 2 2 3 3 2 2 2 3" xfId="56230"/>
    <cellStyle name="20% - Accent6 2 2 2 3 3 2 2 3" xfId="27787"/>
    <cellStyle name="20% - Accent6 2 2 2 3 3 2 2 4" xfId="46749"/>
    <cellStyle name="20% - Accent6 2 2 2 3 3 2 3" xfId="13564"/>
    <cellStyle name="20% - Accent6 2 2 2 3 3 2 3 2" xfId="32528"/>
    <cellStyle name="20% - Accent6 2 2 2 3 3 2 3 3" xfId="51490"/>
    <cellStyle name="20% - Accent6 2 2 2 3 3 2 4" xfId="23047"/>
    <cellStyle name="20% - Accent6 2 2 2 3 3 2 5" xfId="42009"/>
    <cellStyle name="20% - Accent6 2 2 2 3 3 3" xfId="6451"/>
    <cellStyle name="20% - Accent6 2 2 2 3 3 3 2" xfId="15934"/>
    <cellStyle name="20% - Accent6 2 2 2 3 3 3 2 2" xfId="34898"/>
    <cellStyle name="20% - Accent6 2 2 2 3 3 3 2 3" xfId="53860"/>
    <cellStyle name="20% - Accent6 2 2 2 3 3 3 3" xfId="25417"/>
    <cellStyle name="20% - Accent6 2 2 2 3 3 3 4" xfId="44379"/>
    <cellStyle name="20% - Accent6 2 2 2 3 3 4" xfId="11194"/>
    <cellStyle name="20% - Accent6 2 2 2 3 3 4 2" xfId="30158"/>
    <cellStyle name="20% - Accent6 2 2 2 3 3 4 3" xfId="49120"/>
    <cellStyle name="20% - Accent6 2 2 2 3 3 5" xfId="20677"/>
    <cellStyle name="20% - Accent6 2 2 2 3 3 6" xfId="39639"/>
    <cellStyle name="20% - Accent6 2 2 2 3 4" xfId="2894"/>
    <cellStyle name="20% - Accent6 2 2 2 3 4 2" xfId="7636"/>
    <cellStyle name="20% - Accent6 2 2 2 3 4 2 2" xfId="17119"/>
    <cellStyle name="20% - Accent6 2 2 2 3 4 2 2 2" xfId="36083"/>
    <cellStyle name="20% - Accent6 2 2 2 3 4 2 2 3" xfId="55045"/>
    <cellStyle name="20% - Accent6 2 2 2 3 4 2 3" xfId="26602"/>
    <cellStyle name="20% - Accent6 2 2 2 3 4 2 4" xfId="45564"/>
    <cellStyle name="20% - Accent6 2 2 2 3 4 3" xfId="12379"/>
    <cellStyle name="20% - Accent6 2 2 2 3 4 3 2" xfId="31343"/>
    <cellStyle name="20% - Accent6 2 2 2 3 4 3 3" xfId="50305"/>
    <cellStyle name="20% - Accent6 2 2 2 3 4 4" xfId="21862"/>
    <cellStyle name="20% - Accent6 2 2 2 3 4 5" xfId="40824"/>
    <cellStyle name="20% - Accent6 2 2 2 3 5" xfId="5266"/>
    <cellStyle name="20% - Accent6 2 2 2 3 5 2" xfId="14749"/>
    <cellStyle name="20% - Accent6 2 2 2 3 5 2 2" xfId="33713"/>
    <cellStyle name="20% - Accent6 2 2 2 3 5 2 3" xfId="52675"/>
    <cellStyle name="20% - Accent6 2 2 2 3 5 3" xfId="24232"/>
    <cellStyle name="20% - Accent6 2 2 2 3 5 4" xfId="43194"/>
    <cellStyle name="20% - Accent6 2 2 2 3 6" xfId="10009"/>
    <cellStyle name="20% - Accent6 2 2 2 3 6 2" xfId="28973"/>
    <cellStyle name="20% - Accent6 2 2 2 3 6 3" xfId="47935"/>
    <cellStyle name="20% - Accent6 2 2 2 3 7" xfId="19492"/>
    <cellStyle name="20% - Accent6 2 2 2 3 8" xfId="38454"/>
    <cellStyle name="20% - Accent6 2 2 2 4" xfId="825"/>
    <cellStyle name="20% - Accent6 2 2 2 4 2" xfId="2013"/>
    <cellStyle name="20% - Accent6 2 2 2 4 2 2" xfId="4383"/>
    <cellStyle name="20% - Accent6 2 2 2 4 2 2 2" xfId="9125"/>
    <cellStyle name="20% - Accent6 2 2 2 4 2 2 2 2" xfId="18608"/>
    <cellStyle name="20% - Accent6 2 2 2 4 2 2 2 2 2" xfId="37572"/>
    <cellStyle name="20% - Accent6 2 2 2 4 2 2 2 2 3" xfId="56534"/>
    <cellStyle name="20% - Accent6 2 2 2 4 2 2 2 3" xfId="28091"/>
    <cellStyle name="20% - Accent6 2 2 2 4 2 2 2 4" xfId="47053"/>
    <cellStyle name="20% - Accent6 2 2 2 4 2 2 3" xfId="13868"/>
    <cellStyle name="20% - Accent6 2 2 2 4 2 2 3 2" xfId="32832"/>
    <cellStyle name="20% - Accent6 2 2 2 4 2 2 3 3" xfId="51794"/>
    <cellStyle name="20% - Accent6 2 2 2 4 2 2 4" xfId="23351"/>
    <cellStyle name="20% - Accent6 2 2 2 4 2 2 5" xfId="42313"/>
    <cellStyle name="20% - Accent6 2 2 2 4 2 3" xfId="6755"/>
    <cellStyle name="20% - Accent6 2 2 2 4 2 3 2" xfId="16238"/>
    <cellStyle name="20% - Accent6 2 2 2 4 2 3 2 2" xfId="35202"/>
    <cellStyle name="20% - Accent6 2 2 2 4 2 3 2 3" xfId="54164"/>
    <cellStyle name="20% - Accent6 2 2 2 4 2 3 3" xfId="25721"/>
    <cellStyle name="20% - Accent6 2 2 2 4 2 3 4" xfId="44683"/>
    <cellStyle name="20% - Accent6 2 2 2 4 2 4" xfId="11498"/>
    <cellStyle name="20% - Accent6 2 2 2 4 2 4 2" xfId="30462"/>
    <cellStyle name="20% - Accent6 2 2 2 4 2 4 3" xfId="49424"/>
    <cellStyle name="20% - Accent6 2 2 2 4 2 5" xfId="20981"/>
    <cellStyle name="20% - Accent6 2 2 2 4 2 6" xfId="39943"/>
    <cellStyle name="20% - Accent6 2 2 2 4 3" xfId="3198"/>
    <cellStyle name="20% - Accent6 2 2 2 4 3 2" xfId="7940"/>
    <cellStyle name="20% - Accent6 2 2 2 4 3 2 2" xfId="17423"/>
    <cellStyle name="20% - Accent6 2 2 2 4 3 2 2 2" xfId="36387"/>
    <cellStyle name="20% - Accent6 2 2 2 4 3 2 2 3" xfId="55349"/>
    <cellStyle name="20% - Accent6 2 2 2 4 3 2 3" xfId="26906"/>
    <cellStyle name="20% - Accent6 2 2 2 4 3 2 4" xfId="45868"/>
    <cellStyle name="20% - Accent6 2 2 2 4 3 3" xfId="12683"/>
    <cellStyle name="20% - Accent6 2 2 2 4 3 3 2" xfId="31647"/>
    <cellStyle name="20% - Accent6 2 2 2 4 3 3 3" xfId="50609"/>
    <cellStyle name="20% - Accent6 2 2 2 4 3 4" xfId="22166"/>
    <cellStyle name="20% - Accent6 2 2 2 4 3 5" xfId="41128"/>
    <cellStyle name="20% - Accent6 2 2 2 4 4" xfId="5570"/>
    <cellStyle name="20% - Accent6 2 2 2 4 4 2" xfId="15053"/>
    <cellStyle name="20% - Accent6 2 2 2 4 4 2 2" xfId="34017"/>
    <cellStyle name="20% - Accent6 2 2 2 4 4 2 3" xfId="52979"/>
    <cellStyle name="20% - Accent6 2 2 2 4 4 3" xfId="24536"/>
    <cellStyle name="20% - Accent6 2 2 2 4 4 4" xfId="43498"/>
    <cellStyle name="20% - Accent6 2 2 2 4 5" xfId="10313"/>
    <cellStyle name="20% - Accent6 2 2 2 4 5 2" xfId="29277"/>
    <cellStyle name="20% - Accent6 2 2 2 4 5 3" xfId="48239"/>
    <cellStyle name="20% - Accent6 2 2 2 4 6" xfId="19796"/>
    <cellStyle name="20% - Accent6 2 2 2 4 7" xfId="38758"/>
    <cellStyle name="20% - Accent6 2 2 2 5" xfId="1420"/>
    <cellStyle name="20% - Accent6 2 2 2 5 2" xfId="3790"/>
    <cellStyle name="20% - Accent6 2 2 2 5 2 2" xfId="8532"/>
    <cellStyle name="20% - Accent6 2 2 2 5 2 2 2" xfId="18015"/>
    <cellStyle name="20% - Accent6 2 2 2 5 2 2 2 2" xfId="36979"/>
    <cellStyle name="20% - Accent6 2 2 2 5 2 2 2 3" xfId="55941"/>
    <cellStyle name="20% - Accent6 2 2 2 5 2 2 3" xfId="27498"/>
    <cellStyle name="20% - Accent6 2 2 2 5 2 2 4" xfId="46460"/>
    <cellStyle name="20% - Accent6 2 2 2 5 2 3" xfId="13275"/>
    <cellStyle name="20% - Accent6 2 2 2 5 2 3 2" xfId="32239"/>
    <cellStyle name="20% - Accent6 2 2 2 5 2 3 3" xfId="51201"/>
    <cellStyle name="20% - Accent6 2 2 2 5 2 4" xfId="22758"/>
    <cellStyle name="20% - Accent6 2 2 2 5 2 5" xfId="41720"/>
    <cellStyle name="20% - Accent6 2 2 2 5 3" xfId="6162"/>
    <cellStyle name="20% - Accent6 2 2 2 5 3 2" xfId="15645"/>
    <cellStyle name="20% - Accent6 2 2 2 5 3 2 2" xfId="34609"/>
    <cellStyle name="20% - Accent6 2 2 2 5 3 2 3" xfId="53571"/>
    <cellStyle name="20% - Accent6 2 2 2 5 3 3" xfId="25128"/>
    <cellStyle name="20% - Accent6 2 2 2 5 3 4" xfId="44090"/>
    <cellStyle name="20% - Accent6 2 2 2 5 4" xfId="10905"/>
    <cellStyle name="20% - Accent6 2 2 2 5 4 2" xfId="29869"/>
    <cellStyle name="20% - Accent6 2 2 2 5 4 3" xfId="48831"/>
    <cellStyle name="20% - Accent6 2 2 2 5 5" xfId="20388"/>
    <cellStyle name="20% - Accent6 2 2 2 5 6" xfId="39350"/>
    <cellStyle name="20% - Accent6 2 2 2 6" xfId="2605"/>
    <cellStyle name="20% - Accent6 2 2 2 6 2" xfId="7347"/>
    <cellStyle name="20% - Accent6 2 2 2 6 2 2" xfId="16830"/>
    <cellStyle name="20% - Accent6 2 2 2 6 2 2 2" xfId="35794"/>
    <cellStyle name="20% - Accent6 2 2 2 6 2 2 3" xfId="54756"/>
    <cellStyle name="20% - Accent6 2 2 2 6 2 3" xfId="26313"/>
    <cellStyle name="20% - Accent6 2 2 2 6 2 4" xfId="45275"/>
    <cellStyle name="20% - Accent6 2 2 2 6 3" xfId="12090"/>
    <cellStyle name="20% - Accent6 2 2 2 6 3 2" xfId="31054"/>
    <cellStyle name="20% - Accent6 2 2 2 6 3 3" xfId="50016"/>
    <cellStyle name="20% - Accent6 2 2 2 6 4" xfId="21573"/>
    <cellStyle name="20% - Accent6 2 2 2 6 5" xfId="40535"/>
    <cellStyle name="20% - Accent6 2 2 2 7" xfId="4977"/>
    <cellStyle name="20% - Accent6 2 2 2 7 2" xfId="14460"/>
    <cellStyle name="20% - Accent6 2 2 2 7 2 2" xfId="33424"/>
    <cellStyle name="20% - Accent6 2 2 2 7 2 3" xfId="52386"/>
    <cellStyle name="20% - Accent6 2 2 2 7 3" xfId="23943"/>
    <cellStyle name="20% - Accent6 2 2 2 7 4" xfId="42905"/>
    <cellStyle name="20% - Accent6 2 2 2 8" xfId="9720"/>
    <cellStyle name="20% - Accent6 2 2 2 8 2" xfId="28684"/>
    <cellStyle name="20% - Accent6 2 2 2 8 3" xfId="47646"/>
    <cellStyle name="20% - Accent6 2 2 2 9" xfId="19203"/>
    <cellStyle name="20% - Accent6 2 2 3" xfId="254"/>
    <cellStyle name="20% - Accent6 2 2 3 2" xfId="545"/>
    <cellStyle name="20% - Accent6 2 2 3 2 2" xfId="1186"/>
    <cellStyle name="20% - Accent6 2 2 3 2 2 2" xfId="2374"/>
    <cellStyle name="20% - Accent6 2 2 3 2 2 2 2" xfId="4744"/>
    <cellStyle name="20% - Accent6 2 2 3 2 2 2 2 2" xfId="9486"/>
    <cellStyle name="20% - Accent6 2 2 3 2 2 2 2 2 2" xfId="18969"/>
    <cellStyle name="20% - Accent6 2 2 3 2 2 2 2 2 2 2" xfId="37933"/>
    <cellStyle name="20% - Accent6 2 2 3 2 2 2 2 2 2 3" xfId="56895"/>
    <cellStyle name="20% - Accent6 2 2 3 2 2 2 2 2 3" xfId="28452"/>
    <cellStyle name="20% - Accent6 2 2 3 2 2 2 2 2 4" xfId="47414"/>
    <cellStyle name="20% - Accent6 2 2 3 2 2 2 2 3" xfId="14229"/>
    <cellStyle name="20% - Accent6 2 2 3 2 2 2 2 3 2" xfId="33193"/>
    <cellStyle name="20% - Accent6 2 2 3 2 2 2 2 3 3" xfId="52155"/>
    <cellStyle name="20% - Accent6 2 2 3 2 2 2 2 4" xfId="23712"/>
    <cellStyle name="20% - Accent6 2 2 3 2 2 2 2 5" xfId="42674"/>
    <cellStyle name="20% - Accent6 2 2 3 2 2 2 3" xfId="7116"/>
    <cellStyle name="20% - Accent6 2 2 3 2 2 2 3 2" xfId="16599"/>
    <cellStyle name="20% - Accent6 2 2 3 2 2 2 3 2 2" xfId="35563"/>
    <cellStyle name="20% - Accent6 2 2 3 2 2 2 3 2 3" xfId="54525"/>
    <cellStyle name="20% - Accent6 2 2 3 2 2 2 3 3" xfId="26082"/>
    <cellStyle name="20% - Accent6 2 2 3 2 2 2 3 4" xfId="45044"/>
    <cellStyle name="20% - Accent6 2 2 3 2 2 2 4" xfId="11859"/>
    <cellStyle name="20% - Accent6 2 2 3 2 2 2 4 2" xfId="30823"/>
    <cellStyle name="20% - Accent6 2 2 3 2 2 2 4 3" xfId="49785"/>
    <cellStyle name="20% - Accent6 2 2 3 2 2 2 5" xfId="21342"/>
    <cellStyle name="20% - Accent6 2 2 3 2 2 2 6" xfId="40304"/>
    <cellStyle name="20% - Accent6 2 2 3 2 2 3" xfId="3559"/>
    <cellStyle name="20% - Accent6 2 2 3 2 2 3 2" xfId="8301"/>
    <cellStyle name="20% - Accent6 2 2 3 2 2 3 2 2" xfId="17784"/>
    <cellStyle name="20% - Accent6 2 2 3 2 2 3 2 2 2" xfId="36748"/>
    <cellStyle name="20% - Accent6 2 2 3 2 2 3 2 2 3" xfId="55710"/>
    <cellStyle name="20% - Accent6 2 2 3 2 2 3 2 3" xfId="27267"/>
    <cellStyle name="20% - Accent6 2 2 3 2 2 3 2 4" xfId="46229"/>
    <cellStyle name="20% - Accent6 2 2 3 2 2 3 3" xfId="13044"/>
    <cellStyle name="20% - Accent6 2 2 3 2 2 3 3 2" xfId="32008"/>
    <cellStyle name="20% - Accent6 2 2 3 2 2 3 3 3" xfId="50970"/>
    <cellStyle name="20% - Accent6 2 2 3 2 2 3 4" xfId="22527"/>
    <cellStyle name="20% - Accent6 2 2 3 2 2 3 5" xfId="41489"/>
    <cellStyle name="20% - Accent6 2 2 3 2 2 4" xfId="5931"/>
    <cellStyle name="20% - Accent6 2 2 3 2 2 4 2" xfId="15414"/>
    <cellStyle name="20% - Accent6 2 2 3 2 2 4 2 2" xfId="34378"/>
    <cellStyle name="20% - Accent6 2 2 3 2 2 4 2 3" xfId="53340"/>
    <cellStyle name="20% - Accent6 2 2 3 2 2 4 3" xfId="24897"/>
    <cellStyle name="20% - Accent6 2 2 3 2 2 4 4" xfId="43859"/>
    <cellStyle name="20% - Accent6 2 2 3 2 2 5" xfId="10674"/>
    <cellStyle name="20% - Accent6 2 2 3 2 2 5 2" xfId="29638"/>
    <cellStyle name="20% - Accent6 2 2 3 2 2 5 3" xfId="48600"/>
    <cellStyle name="20% - Accent6 2 2 3 2 2 6" xfId="20157"/>
    <cellStyle name="20% - Accent6 2 2 3 2 2 7" xfId="39119"/>
    <cellStyle name="20% - Accent6 2 2 3 2 3" xfId="1781"/>
    <cellStyle name="20% - Accent6 2 2 3 2 3 2" xfId="4151"/>
    <cellStyle name="20% - Accent6 2 2 3 2 3 2 2" xfId="8893"/>
    <cellStyle name="20% - Accent6 2 2 3 2 3 2 2 2" xfId="18376"/>
    <cellStyle name="20% - Accent6 2 2 3 2 3 2 2 2 2" xfId="37340"/>
    <cellStyle name="20% - Accent6 2 2 3 2 3 2 2 2 3" xfId="56302"/>
    <cellStyle name="20% - Accent6 2 2 3 2 3 2 2 3" xfId="27859"/>
    <cellStyle name="20% - Accent6 2 2 3 2 3 2 2 4" xfId="46821"/>
    <cellStyle name="20% - Accent6 2 2 3 2 3 2 3" xfId="13636"/>
    <cellStyle name="20% - Accent6 2 2 3 2 3 2 3 2" xfId="32600"/>
    <cellStyle name="20% - Accent6 2 2 3 2 3 2 3 3" xfId="51562"/>
    <cellStyle name="20% - Accent6 2 2 3 2 3 2 4" xfId="23119"/>
    <cellStyle name="20% - Accent6 2 2 3 2 3 2 5" xfId="42081"/>
    <cellStyle name="20% - Accent6 2 2 3 2 3 3" xfId="6523"/>
    <cellStyle name="20% - Accent6 2 2 3 2 3 3 2" xfId="16006"/>
    <cellStyle name="20% - Accent6 2 2 3 2 3 3 2 2" xfId="34970"/>
    <cellStyle name="20% - Accent6 2 2 3 2 3 3 2 3" xfId="53932"/>
    <cellStyle name="20% - Accent6 2 2 3 2 3 3 3" xfId="25489"/>
    <cellStyle name="20% - Accent6 2 2 3 2 3 3 4" xfId="44451"/>
    <cellStyle name="20% - Accent6 2 2 3 2 3 4" xfId="11266"/>
    <cellStyle name="20% - Accent6 2 2 3 2 3 4 2" xfId="30230"/>
    <cellStyle name="20% - Accent6 2 2 3 2 3 4 3" xfId="49192"/>
    <cellStyle name="20% - Accent6 2 2 3 2 3 5" xfId="20749"/>
    <cellStyle name="20% - Accent6 2 2 3 2 3 6" xfId="39711"/>
    <cellStyle name="20% - Accent6 2 2 3 2 4" xfId="2966"/>
    <cellStyle name="20% - Accent6 2 2 3 2 4 2" xfId="7708"/>
    <cellStyle name="20% - Accent6 2 2 3 2 4 2 2" xfId="17191"/>
    <cellStyle name="20% - Accent6 2 2 3 2 4 2 2 2" xfId="36155"/>
    <cellStyle name="20% - Accent6 2 2 3 2 4 2 2 3" xfId="55117"/>
    <cellStyle name="20% - Accent6 2 2 3 2 4 2 3" xfId="26674"/>
    <cellStyle name="20% - Accent6 2 2 3 2 4 2 4" xfId="45636"/>
    <cellStyle name="20% - Accent6 2 2 3 2 4 3" xfId="12451"/>
    <cellStyle name="20% - Accent6 2 2 3 2 4 3 2" xfId="31415"/>
    <cellStyle name="20% - Accent6 2 2 3 2 4 3 3" xfId="50377"/>
    <cellStyle name="20% - Accent6 2 2 3 2 4 4" xfId="21934"/>
    <cellStyle name="20% - Accent6 2 2 3 2 4 5" xfId="40896"/>
    <cellStyle name="20% - Accent6 2 2 3 2 5" xfId="5338"/>
    <cellStyle name="20% - Accent6 2 2 3 2 5 2" xfId="14821"/>
    <cellStyle name="20% - Accent6 2 2 3 2 5 2 2" xfId="33785"/>
    <cellStyle name="20% - Accent6 2 2 3 2 5 2 3" xfId="52747"/>
    <cellStyle name="20% - Accent6 2 2 3 2 5 3" xfId="24304"/>
    <cellStyle name="20% - Accent6 2 2 3 2 5 4" xfId="43266"/>
    <cellStyle name="20% - Accent6 2 2 3 2 6" xfId="10081"/>
    <cellStyle name="20% - Accent6 2 2 3 2 6 2" xfId="29045"/>
    <cellStyle name="20% - Accent6 2 2 3 2 6 3" xfId="48007"/>
    <cellStyle name="20% - Accent6 2 2 3 2 7" xfId="19564"/>
    <cellStyle name="20% - Accent6 2 2 3 2 8" xfId="38526"/>
    <cellStyle name="20% - Accent6 2 2 3 3" xfId="897"/>
    <cellStyle name="20% - Accent6 2 2 3 3 2" xfId="2085"/>
    <cellStyle name="20% - Accent6 2 2 3 3 2 2" xfId="4455"/>
    <cellStyle name="20% - Accent6 2 2 3 3 2 2 2" xfId="9197"/>
    <cellStyle name="20% - Accent6 2 2 3 3 2 2 2 2" xfId="18680"/>
    <cellStyle name="20% - Accent6 2 2 3 3 2 2 2 2 2" xfId="37644"/>
    <cellStyle name="20% - Accent6 2 2 3 3 2 2 2 2 3" xfId="56606"/>
    <cellStyle name="20% - Accent6 2 2 3 3 2 2 2 3" xfId="28163"/>
    <cellStyle name="20% - Accent6 2 2 3 3 2 2 2 4" xfId="47125"/>
    <cellStyle name="20% - Accent6 2 2 3 3 2 2 3" xfId="13940"/>
    <cellStyle name="20% - Accent6 2 2 3 3 2 2 3 2" xfId="32904"/>
    <cellStyle name="20% - Accent6 2 2 3 3 2 2 3 3" xfId="51866"/>
    <cellStyle name="20% - Accent6 2 2 3 3 2 2 4" xfId="23423"/>
    <cellStyle name="20% - Accent6 2 2 3 3 2 2 5" xfId="42385"/>
    <cellStyle name="20% - Accent6 2 2 3 3 2 3" xfId="6827"/>
    <cellStyle name="20% - Accent6 2 2 3 3 2 3 2" xfId="16310"/>
    <cellStyle name="20% - Accent6 2 2 3 3 2 3 2 2" xfId="35274"/>
    <cellStyle name="20% - Accent6 2 2 3 3 2 3 2 3" xfId="54236"/>
    <cellStyle name="20% - Accent6 2 2 3 3 2 3 3" xfId="25793"/>
    <cellStyle name="20% - Accent6 2 2 3 3 2 3 4" xfId="44755"/>
    <cellStyle name="20% - Accent6 2 2 3 3 2 4" xfId="11570"/>
    <cellStyle name="20% - Accent6 2 2 3 3 2 4 2" xfId="30534"/>
    <cellStyle name="20% - Accent6 2 2 3 3 2 4 3" xfId="49496"/>
    <cellStyle name="20% - Accent6 2 2 3 3 2 5" xfId="21053"/>
    <cellStyle name="20% - Accent6 2 2 3 3 2 6" xfId="40015"/>
    <cellStyle name="20% - Accent6 2 2 3 3 3" xfId="3270"/>
    <cellStyle name="20% - Accent6 2 2 3 3 3 2" xfId="8012"/>
    <cellStyle name="20% - Accent6 2 2 3 3 3 2 2" xfId="17495"/>
    <cellStyle name="20% - Accent6 2 2 3 3 3 2 2 2" xfId="36459"/>
    <cellStyle name="20% - Accent6 2 2 3 3 3 2 2 3" xfId="55421"/>
    <cellStyle name="20% - Accent6 2 2 3 3 3 2 3" xfId="26978"/>
    <cellStyle name="20% - Accent6 2 2 3 3 3 2 4" xfId="45940"/>
    <cellStyle name="20% - Accent6 2 2 3 3 3 3" xfId="12755"/>
    <cellStyle name="20% - Accent6 2 2 3 3 3 3 2" xfId="31719"/>
    <cellStyle name="20% - Accent6 2 2 3 3 3 3 3" xfId="50681"/>
    <cellStyle name="20% - Accent6 2 2 3 3 3 4" xfId="22238"/>
    <cellStyle name="20% - Accent6 2 2 3 3 3 5" xfId="41200"/>
    <cellStyle name="20% - Accent6 2 2 3 3 4" xfId="5642"/>
    <cellStyle name="20% - Accent6 2 2 3 3 4 2" xfId="15125"/>
    <cellStyle name="20% - Accent6 2 2 3 3 4 2 2" xfId="34089"/>
    <cellStyle name="20% - Accent6 2 2 3 3 4 2 3" xfId="53051"/>
    <cellStyle name="20% - Accent6 2 2 3 3 4 3" xfId="24608"/>
    <cellStyle name="20% - Accent6 2 2 3 3 4 4" xfId="43570"/>
    <cellStyle name="20% - Accent6 2 2 3 3 5" xfId="10385"/>
    <cellStyle name="20% - Accent6 2 2 3 3 5 2" xfId="29349"/>
    <cellStyle name="20% - Accent6 2 2 3 3 5 3" xfId="48311"/>
    <cellStyle name="20% - Accent6 2 2 3 3 6" xfId="19868"/>
    <cellStyle name="20% - Accent6 2 2 3 3 7" xfId="38830"/>
    <cellStyle name="20% - Accent6 2 2 3 4" xfId="1492"/>
    <cellStyle name="20% - Accent6 2 2 3 4 2" xfId="3862"/>
    <cellStyle name="20% - Accent6 2 2 3 4 2 2" xfId="8604"/>
    <cellStyle name="20% - Accent6 2 2 3 4 2 2 2" xfId="18087"/>
    <cellStyle name="20% - Accent6 2 2 3 4 2 2 2 2" xfId="37051"/>
    <cellStyle name="20% - Accent6 2 2 3 4 2 2 2 3" xfId="56013"/>
    <cellStyle name="20% - Accent6 2 2 3 4 2 2 3" xfId="27570"/>
    <cellStyle name="20% - Accent6 2 2 3 4 2 2 4" xfId="46532"/>
    <cellStyle name="20% - Accent6 2 2 3 4 2 3" xfId="13347"/>
    <cellStyle name="20% - Accent6 2 2 3 4 2 3 2" xfId="32311"/>
    <cellStyle name="20% - Accent6 2 2 3 4 2 3 3" xfId="51273"/>
    <cellStyle name="20% - Accent6 2 2 3 4 2 4" xfId="22830"/>
    <cellStyle name="20% - Accent6 2 2 3 4 2 5" xfId="41792"/>
    <cellStyle name="20% - Accent6 2 2 3 4 3" xfId="6234"/>
    <cellStyle name="20% - Accent6 2 2 3 4 3 2" xfId="15717"/>
    <cellStyle name="20% - Accent6 2 2 3 4 3 2 2" xfId="34681"/>
    <cellStyle name="20% - Accent6 2 2 3 4 3 2 3" xfId="53643"/>
    <cellStyle name="20% - Accent6 2 2 3 4 3 3" xfId="25200"/>
    <cellStyle name="20% - Accent6 2 2 3 4 3 4" xfId="44162"/>
    <cellStyle name="20% - Accent6 2 2 3 4 4" xfId="10977"/>
    <cellStyle name="20% - Accent6 2 2 3 4 4 2" xfId="29941"/>
    <cellStyle name="20% - Accent6 2 2 3 4 4 3" xfId="48903"/>
    <cellStyle name="20% - Accent6 2 2 3 4 5" xfId="20460"/>
    <cellStyle name="20% - Accent6 2 2 3 4 6" xfId="39422"/>
    <cellStyle name="20% - Accent6 2 2 3 5" xfId="2677"/>
    <cellStyle name="20% - Accent6 2 2 3 5 2" xfId="7419"/>
    <cellStyle name="20% - Accent6 2 2 3 5 2 2" xfId="16902"/>
    <cellStyle name="20% - Accent6 2 2 3 5 2 2 2" xfId="35866"/>
    <cellStyle name="20% - Accent6 2 2 3 5 2 2 3" xfId="54828"/>
    <cellStyle name="20% - Accent6 2 2 3 5 2 3" xfId="26385"/>
    <cellStyle name="20% - Accent6 2 2 3 5 2 4" xfId="45347"/>
    <cellStyle name="20% - Accent6 2 2 3 5 3" xfId="12162"/>
    <cellStyle name="20% - Accent6 2 2 3 5 3 2" xfId="31126"/>
    <cellStyle name="20% - Accent6 2 2 3 5 3 3" xfId="50088"/>
    <cellStyle name="20% - Accent6 2 2 3 5 4" xfId="21645"/>
    <cellStyle name="20% - Accent6 2 2 3 5 5" xfId="40607"/>
    <cellStyle name="20% - Accent6 2 2 3 6" xfId="5049"/>
    <cellStyle name="20% - Accent6 2 2 3 6 2" xfId="14532"/>
    <cellStyle name="20% - Accent6 2 2 3 6 2 2" xfId="33496"/>
    <cellStyle name="20% - Accent6 2 2 3 6 2 3" xfId="52458"/>
    <cellStyle name="20% - Accent6 2 2 3 6 3" xfId="24015"/>
    <cellStyle name="20% - Accent6 2 2 3 6 4" xfId="42977"/>
    <cellStyle name="20% - Accent6 2 2 3 7" xfId="9792"/>
    <cellStyle name="20% - Accent6 2 2 3 7 2" xfId="28756"/>
    <cellStyle name="20% - Accent6 2 2 3 7 3" xfId="47718"/>
    <cellStyle name="20% - Accent6 2 2 3 8" xfId="19275"/>
    <cellStyle name="20% - Accent6 2 2 3 9" xfId="38237"/>
    <cellStyle name="20% - Accent6 2 2 4" xfId="401"/>
    <cellStyle name="20% - Accent6 2 2 4 2" xfId="1042"/>
    <cellStyle name="20% - Accent6 2 2 4 2 2" xfId="2230"/>
    <cellStyle name="20% - Accent6 2 2 4 2 2 2" xfId="4600"/>
    <cellStyle name="20% - Accent6 2 2 4 2 2 2 2" xfId="9342"/>
    <cellStyle name="20% - Accent6 2 2 4 2 2 2 2 2" xfId="18825"/>
    <cellStyle name="20% - Accent6 2 2 4 2 2 2 2 2 2" xfId="37789"/>
    <cellStyle name="20% - Accent6 2 2 4 2 2 2 2 2 3" xfId="56751"/>
    <cellStyle name="20% - Accent6 2 2 4 2 2 2 2 3" xfId="28308"/>
    <cellStyle name="20% - Accent6 2 2 4 2 2 2 2 4" xfId="47270"/>
    <cellStyle name="20% - Accent6 2 2 4 2 2 2 3" xfId="14085"/>
    <cellStyle name="20% - Accent6 2 2 4 2 2 2 3 2" xfId="33049"/>
    <cellStyle name="20% - Accent6 2 2 4 2 2 2 3 3" xfId="52011"/>
    <cellStyle name="20% - Accent6 2 2 4 2 2 2 4" xfId="23568"/>
    <cellStyle name="20% - Accent6 2 2 4 2 2 2 5" xfId="42530"/>
    <cellStyle name="20% - Accent6 2 2 4 2 2 3" xfId="6972"/>
    <cellStyle name="20% - Accent6 2 2 4 2 2 3 2" xfId="16455"/>
    <cellStyle name="20% - Accent6 2 2 4 2 2 3 2 2" xfId="35419"/>
    <cellStyle name="20% - Accent6 2 2 4 2 2 3 2 3" xfId="54381"/>
    <cellStyle name="20% - Accent6 2 2 4 2 2 3 3" xfId="25938"/>
    <cellStyle name="20% - Accent6 2 2 4 2 2 3 4" xfId="44900"/>
    <cellStyle name="20% - Accent6 2 2 4 2 2 4" xfId="11715"/>
    <cellStyle name="20% - Accent6 2 2 4 2 2 4 2" xfId="30679"/>
    <cellStyle name="20% - Accent6 2 2 4 2 2 4 3" xfId="49641"/>
    <cellStyle name="20% - Accent6 2 2 4 2 2 5" xfId="21198"/>
    <cellStyle name="20% - Accent6 2 2 4 2 2 6" xfId="40160"/>
    <cellStyle name="20% - Accent6 2 2 4 2 3" xfId="3415"/>
    <cellStyle name="20% - Accent6 2 2 4 2 3 2" xfId="8157"/>
    <cellStyle name="20% - Accent6 2 2 4 2 3 2 2" xfId="17640"/>
    <cellStyle name="20% - Accent6 2 2 4 2 3 2 2 2" xfId="36604"/>
    <cellStyle name="20% - Accent6 2 2 4 2 3 2 2 3" xfId="55566"/>
    <cellStyle name="20% - Accent6 2 2 4 2 3 2 3" xfId="27123"/>
    <cellStyle name="20% - Accent6 2 2 4 2 3 2 4" xfId="46085"/>
    <cellStyle name="20% - Accent6 2 2 4 2 3 3" xfId="12900"/>
    <cellStyle name="20% - Accent6 2 2 4 2 3 3 2" xfId="31864"/>
    <cellStyle name="20% - Accent6 2 2 4 2 3 3 3" xfId="50826"/>
    <cellStyle name="20% - Accent6 2 2 4 2 3 4" xfId="22383"/>
    <cellStyle name="20% - Accent6 2 2 4 2 3 5" xfId="41345"/>
    <cellStyle name="20% - Accent6 2 2 4 2 4" xfId="5787"/>
    <cellStyle name="20% - Accent6 2 2 4 2 4 2" xfId="15270"/>
    <cellStyle name="20% - Accent6 2 2 4 2 4 2 2" xfId="34234"/>
    <cellStyle name="20% - Accent6 2 2 4 2 4 2 3" xfId="53196"/>
    <cellStyle name="20% - Accent6 2 2 4 2 4 3" xfId="24753"/>
    <cellStyle name="20% - Accent6 2 2 4 2 4 4" xfId="43715"/>
    <cellStyle name="20% - Accent6 2 2 4 2 5" xfId="10530"/>
    <cellStyle name="20% - Accent6 2 2 4 2 5 2" xfId="29494"/>
    <cellStyle name="20% - Accent6 2 2 4 2 5 3" xfId="48456"/>
    <cellStyle name="20% - Accent6 2 2 4 2 6" xfId="20013"/>
    <cellStyle name="20% - Accent6 2 2 4 2 7" xfId="38975"/>
    <cellStyle name="20% - Accent6 2 2 4 3" xfId="1637"/>
    <cellStyle name="20% - Accent6 2 2 4 3 2" xfId="4007"/>
    <cellStyle name="20% - Accent6 2 2 4 3 2 2" xfId="8749"/>
    <cellStyle name="20% - Accent6 2 2 4 3 2 2 2" xfId="18232"/>
    <cellStyle name="20% - Accent6 2 2 4 3 2 2 2 2" xfId="37196"/>
    <cellStyle name="20% - Accent6 2 2 4 3 2 2 2 3" xfId="56158"/>
    <cellStyle name="20% - Accent6 2 2 4 3 2 2 3" xfId="27715"/>
    <cellStyle name="20% - Accent6 2 2 4 3 2 2 4" xfId="46677"/>
    <cellStyle name="20% - Accent6 2 2 4 3 2 3" xfId="13492"/>
    <cellStyle name="20% - Accent6 2 2 4 3 2 3 2" xfId="32456"/>
    <cellStyle name="20% - Accent6 2 2 4 3 2 3 3" xfId="51418"/>
    <cellStyle name="20% - Accent6 2 2 4 3 2 4" xfId="22975"/>
    <cellStyle name="20% - Accent6 2 2 4 3 2 5" xfId="41937"/>
    <cellStyle name="20% - Accent6 2 2 4 3 3" xfId="6379"/>
    <cellStyle name="20% - Accent6 2 2 4 3 3 2" xfId="15862"/>
    <cellStyle name="20% - Accent6 2 2 4 3 3 2 2" xfId="34826"/>
    <cellStyle name="20% - Accent6 2 2 4 3 3 2 3" xfId="53788"/>
    <cellStyle name="20% - Accent6 2 2 4 3 3 3" xfId="25345"/>
    <cellStyle name="20% - Accent6 2 2 4 3 3 4" xfId="44307"/>
    <cellStyle name="20% - Accent6 2 2 4 3 4" xfId="11122"/>
    <cellStyle name="20% - Accent6 2 2 4 3 4 2" xfId="30086"/>
    <cellStyle name="20% - Accent6 2 2 4 3 4 3" xfId="49048"/>
    <cellStyle name="20% - Accent6 2 2 4 3 5" xfId="20605"/>
    <cellStyle name="20% - Accent6 2 2 4 3 6" xfId="39567"/>
    <cellStyle name="20% - Accent6 2 2 4 4" xfId="2822"/>
    <cellStyle name="20% - Accent6 2 2 4 4 2" xfId="7564"/>
    <cellStyle name="20% - Accent6 2 2 4 4 2 2" xfId="17047"/>
    <cellStyle name="20% - Accent6 2 2 4 4 2 2 2" xfId="36011"/>
    <cellStyle name="20% - Accent6 2 2 4 4 2 2 3" xfId="54973"/>
    <cellStyle name="20% - Accent6 2 2 4 4 2 3" xfId="26530"/>
    <cellStyle name="20% - Accent6 2 2 4 4 2 4" xfId="45492"/>
    <cellStyle name="20% - Accent6 2 2 4 4 3" xfId="12307"/>
    <cellStyle name="20% - Accent6 2 2 4 4 3 2" xfId="31271"/>
    <cellStyle name="20% - Accent6 2 2 4 4 3 3" xfId="50233"/>
    <cellStyle name="20% - Accent6 2 2 4 4 4" xfId="21790"/>
    <cellStyle name="20% - Accent6 2 2 4 4 5" xfId="40752"/>
    <cellStyle name="20% - Accent6 2 2 4 5" xfId="5194"/>
    <cellStyle name="20% - Accent6 2 2 4 5 2" xfId="14677"/>
    <cellStyle name="20% - Accent6 2 2 4 5 2 2" xfId="33641"/>
    <cellStyle name="20% - Accent6 2 2 4 5 2 3" xfId="52603"/>
    <cellStyle name="20% - Accent6 2 2 4 5 3" xfId="24160"/>
    <cellStyle name="20% - Accent6 2 2 4 5 4" xfId="43122"/>
    <cellStyle name="20% - Accent6 2 2 4 6" xfId="9937"/>
    <cellStyle name="20% - Accent6 2 2 4 6 2" xfId="28901"/>
    <cellStyle name="20% - Accent6 2 2 4 6 3" xfId="47863"/>
    <cellStyle name="20% - Accent6 2 2 4 7" xfId="19420"/>
    <cellStyle name="20% - Accent6 2 2 4 8" xfId="38382"/>
    <cellStyle name="20% - Accent6 2 2 5" xfId="753"/>
    <cellStyle name="20% - Accent6 2 2 5 2" xfId="1941"/>
    <cellStyle name="20% - Accent6 2 2 5 2 2" xfId="4311"/>
    <cellStyle name="20% - Accent6 2 2 5 2 2 2" xfId="9053"/>
    <cellStyle name="20% - Accent6 2 2 5 2 2 2 2" xfId="18536"/>
    <cellStyle name="20% - Accent6 2 2 5 2 2 2 2 2" xfId="37500"/>
    <cellStyle name="20% - Accent6 2 2 5 2 2 2 2 3" xfId="56462"/>
    <cellStyle name="20% - Accent6 2 2 5 2 2 2 3" xfId="28019"/>
    <cellStyle name="20% - Accent6 2 2 5 2 2 2 4" xfId="46981"/>
    <cellStyle name="20% - Accent6 2 2 5 2 2 3" xfId="13796"/>
    <cellStyle name="20% - Accent6 2 2 5 2 2 3 2" xfId="32760"/>
    <cellStyle name="20% - Accent6 2 2 5 2 2 3 3" xfId="51722"/>
    <cellStyle name="20% - Accent6 2 2 5 2 2 4" xfId="23279"/>
    <cellStyle name="20% - Accent6 2 2 5 2 2 5" xfId="42241"/>
    <cellStyle name="20% - Accent6 2 2 5 2 3" xfId="6683"/>
    <cellStyle name="20% - Accent6 2 2 5 2 3 2" xfId="16166"/>
    <cellStyle name="20% - Accent6 2 2 5 2 3 2 2" xfId="35130"/>
    <cellStyle name="20% - Accent6 2 2 5 2 3 2 3" xfId="54092"/>
    <cellStyle name="20% - Accent6 2 2 5 2 3 3" xfId="25649"/>
    <cellStyle name="20% - Accent6 2 2 5 2 3 4" xfId="44611"/>
    <cellStyle name="20% - Accent6 2 2 5 2 4" xfId="11426"/>
    <cellStyle name="20% - Accent6 2 2 5 2 4 2" xfId="30390"/>
    <cellStyle name="20% - Accent6 2 2 5 2 4 3" xfId="49352"/>
    <cellStyle name="20% - Accent6 2 2 5 2 5" xfId="20909"/>
    <cellStyle name="20% - Accent6 2 2 5 2 6" xfId="39871"/>
    <cellStyle name="20% - Accent6 2 2 5 3" xfId="3126"/>
    <cellStyle name="20% - Accent6 2 2 5 3 2" xfId="7868"/>
    <cellStyle name="20% - Accent6 2 2 5 3 2 2" xfId="17351"/>
    <cellStyle name="20% - Accent6 2 2 5 3 2 2 2" xfId="36315"/>
    <cellStyle name="20% - Accent6 2 2 5 3 2 2 3" xfId="55277"/>
    <cellStyle name="20% - Accent6 2 2 5 3 2 3" xfId="26834"/>
    <cellStyle name="20% - Accent6 2 2 5 3 2 4" xfId="45796"/>
    <cellStyle name="20% - Accent6 2 2 5 3 3" xfId="12611"/>
    <cellStyle name="20% - Accent6 2 2 5 3 3 2" xfId="31575"/>
    <cellStyle name="20% - Accent6 2 2 5 3 3 3" xfId="50537"/>
    <cellStyle name="20% - Accent6 2 2 5 3 4" xfId="22094"/>
    <cellStyle name="20% - Accent6 2 2 5 3 5" xfId="41056"/>
    <cellStyle name="20% - Accent6 2 2 5 4" xfId="5498"/>
    <cellStyle name="20% - Accent6 2 2 5 4 2" xfId="14981"/>
    <cellStyle name="20% - Accent6 2 2 5 4 2 2" xfId="33945"/>
    <cellStyle name="20% - Accent6 2 2 5 4 2 3" xfId="52907"/>
    <cellStyle name="20% - Accent6 2 2 5 4 3" xfId="24464"/>
    <cellStyle name="20% - Accent6 2 2 5 4 4" xfId="43426"/>
    <cellStyle name="20% - Accent6 2 2 5 5" xfId="10241"/>
    <cellStyle name="20% - Accent6 2 2 5 5 2" xfId="29205"/>
    <cellStyle name="20% - Accent6 2 2 5 5 3" xfId="48167"/>
    <cellStyle name="20% - Accent6 2 2 5 6" xfId="19724"/>
    <cellStyle name="20% - Accent6 2 2 5 7" xfId="38686"/>
    <cellStyle name="20% - Accent6 2 2 6" xfId="1348"/>
    <cellStyle name="20% - Accent6 2 2 6 2" xfId="3718"/>
    <cellStyle name="20% - Accent6 2 2 6 2 2" xfId="8460"/>
    <cellStyle name="20% - Accent6 2 2 6 2 2 2" xfId="17943"/>
    <cellStyle name="20% - Accent6 2 2 6 2 2 2 2" xfId="36907"/>
    <cellStyle name="20% - Accent6 2 2 6 2 2 2 3" xfId="55869"/>
    <cellStyle name="20% - Accent6 2 2 6 2 2 3" xfId="27426"/>
    <cellStyle name="20% - Accent6 2 2 6 2 2 4" xfId="46388"/>
    <cellStyle name="20% - Accent6 2 2 6 2 3" xfId="13203"/>
    <cellStyle name="20% - Accent6 2 2 6 2 3 2" xfId="32167"/>
    <cellStyle name="20% - Accent6 2 2 6 2 3 3" xfId="51129"/>
    <cellStyle name="20% - Accent6 2 2 6 2 4" xfId="22686"/>
    <cellStyle name="20% - Accent6 2 2 6 2 5" xfId="41648"/>
    <cellStyle name="20% - Accent6 2 2 6 3" xfId="6090"/>
    <cellStyle name="20% - Accent6 2 2 6 3 2" xfId="15573"/>
    <cellStyle name="20% - Accent6 2 2 6 3 2 2" xfId="34537"/>
    <cellStyle name="20% - Accent6 2 2 6 3 2 3" xfId="53499"/>
    <cellStyle name="20% - Accent6 2 2 6 3 3" xfId="25056"/>
    <cellStyle name="20% - Accent6 2 2 6 3 4" xfId="44018"/>
    <cellStyle name="20% - Accent6 2 2 6 4" xfId="10833"/>
    <cellStyle name="20% - Accent6 2 2 6 4 2" xfId="29797"/>
    <cellStyle name="20% - Accent6 2 2 6 4 3" xfId="48759"/>
    <cellStyle name="20% - Accent6 2 2 6 5" xfId="20316"/>
    <cellStyle name="20% - Accent6 2 2 6 6" xfId="39278"/>
    <cellStyle name="20% - Accent6 2 2 7" xfId="2533"/>
    <cellStyle name="20% - Accent6 2 2 7 2" xfId="7275"/>
    <cellStyle name="20% - Accent6 2 2 7 2 2" xfId="16758"/>
    <cellStyle name="20% - Accent6 2 2 7 2 2 2" xfId="35722"/>
    <cellStyle name="20% - Accent6 2 2 7 2 2 3" xfId="54684"/>
    <cellStyle name="20% - Accent6 2 2 7 2 3" xfId="26241"/>
    <cellStyle name="20% - Accent6 2 2 7 2 4" xfId="45203"/>
    <cellStyle name="20% - Accent6 2 2 7 3" xfId="12018"/>
    <cellStyle name="20% - Accent6 2 2 7 3 2" xfId="30982"/>
    <cellStyle name="20% - Accent6 2 2 7 3 3" xfId="49944"/>
    <cellStyle name="20% - Accent6 2 2 7 4" xfId="21501"/>
    <cellStyle name="20% - Accent6 2 2 7 5" xfId="40463"/>
    <cellStyle name="20% - Accent6 2 2 8" xfId="4905"/>
    <cellStyle name="20% - Accent6 2 2 8 2" xfId="14388"/>
    <cellStyle name="20% - Accent6 2 2 8 2 2" xfId="33352"/>
    <cellStyle name="20% - Accent6 2 2 8 2 3" xfId="52314"/>
    <cellStyle name="20% - Accent6 2 2 8 3" xfId="23871"/>
    <cellStyle name="20% - Accent6 2 2 8 4" xfId="42833"/>
    <cellStyle name="20% - Accent6 2 2 9" xfId="9648"/>
    <cellStyle name="20% - Accent6 2 2 9 2" xfId="28612"/>
    <cellStyle name="20% - Accent6 2 2 9 3" xfId="47574"/>
    <cellStyle name="20% - Accent6 2 3" xfId="144"/>
    <cellStyle name="20% - Accent6 2 3 10" xfId="38129"/>
    <cellStyle name="20% - Accent6 2 3 2" xfId="290"/>
    <cellStyle name="20% - Accent6 2 3 2 2" xfId="581"/>
    <cellStyle name="20% - Accent6 2 3 2 2 2" xfId="1222"/>
    <cellStyle name="20% - Accent6 2 3 2 2 2 2" xfId="2410"/>
    <cellStyle name="20% - Accent6 2 3 2 2 2 2 2" xfId="4780"/>
    <cellStyle name="20% - Accent6 2 3 2 2 2 2 2 2" xfId="9522"/>
    <cellStyle name="20% - Accent6 2 3 2 2 2 2 2 2 2" xfId="19005"/>
    <cellStyle name="20% - Accent6 2 3 2 2 2 2 2 2 2 2" xfId="37969"/>
    <cellStyle name="20% - Accent6 2 3 2 2 2 2 2 2 2 3" xfId="56931"/>
    <cellStyle name="20% - Accent6 2 3 2 2 2 2 2 2 3" xfId="28488"/>
    <cellStyle name="20% - Accent6 2 3 2 2 2 2 2 2 4" xfId="47450"/>
    <cellStyle name="20% - Accent6 2 3 2 2 2 2 2 3" xfId="14265"/>
    <cellStyle name="20% - Accent6 2 3 2 2 2 2 2 3 2" xfId="33229"/>
    <cellStyle name="20% - Accent6 2 3 2 2 2 2 2 3 3" xfId="52191"/>
    <cellStyle name="20% - Accent6 2 3 2 2 2 2 2 4" xfId="23748"/>
    <cellStyle name="20% - Accent6 2 3 2 2 2 2 2 5" xfId="42710"/>
    <cellStyle name="20% - Accent6 2 3 2 2 2 2 3" xfId="7152"/>
    <cellStyle name="20% - Accent6 2 3 2 2 2 2 3 2" xfId="16635"/>
    <cellStyle name="20% - Accent6 2 3 2 2 2 2 3 2 2" xfId="35599"/>
    <cellStyle name="20% - Accent6 2 3 2 2 2 2 3 2 3" xfId="54561"/>
    <cellStyle name="20% - Accent6 2 3 2 2 2 2 3 3" xfId="26118"/>
    <cellStyle name="20% - Accent6 2 3 2 2 2 2 3 4" xfId="45080"/>
    <cellStyle name="20% - Accent6 2 3 2 2 2 2 4" xfId="11895"/>
    <cellStyle name="20% - Accent6 2 3 2 2 2 2 4 2" xfId="30859"/>
    <cellStyle name="20% - Accent6 2 3 2 2 2 2 4 3" xfId="49821"/>
    <cellStyle name="20% - Accent6 2 3 2 2 2 2 5" xfId="21378"/>
    <cellStyle name="20% - Accent6 2 3 2 2 2 2 6" xfId="40340"/>
    <cellStyle name="20% - Accent6 2 3 2 2 2 3" xfId="3595"/>
    <cellStyle name="20% - Accent6 2 3 2 2 2 3 2" xfId="8337"/>
    <cellStyle name="20% - Accent6 2 3 2 2 2 3 2 2" xfId="17820"/>
    <cellStyle name="20% - Accent6 2 3 2 2 2 3 2 2 2" xfId="36784"/>
    <cellStyle name="20% - Accent6 2 3 2 2 2 3 2 2 3" xfId="55746"/>
    <cellStyle name="20% - Accent6 2 3 2 2 2 3 2 3" xfId="27303"/>
    <cellStyle name="20% - Accent6 2 3 2 2 2 3 2 4" xfId="46265"/>
    <cellStyle name="20% - Accent6 2 3 2 2 2 3 3" xfId="13080"/>
    <cellStyle name="20% - Accent6 2 3 2 2 2 3 3 2" xfId="32044"/>
    <cellStyle name="20% - Accent6 2 3 2 2 2 3 3 3" xfId="51006"/>
    <cellStyle name="20% - Accent6 2 3 2 2 2 3 4" xfId="22563"/>
    <cellStyle name="20% - Accent6 2 3 2 2 2 3 5" xfId="41525"/>
    <cellStyle name="20% - Accent6 2 3 2 2 2 4" xfId="5967"/>
    <cellStyle name="20% - Accent6 2 3 2 2 2 4 2" xfId="15450"/>
    <cellStyle name="20% - Accent6 2 3 2 2 2 4 2 2" xfId="34414"/>
    <cellStyle name="20% - Accent6 2 3 2 2 2 4 2 3" xfId="53376"/>
    <cellStyle name="20% - Accent6 2 3 2 2 2 4 3" xfId="24933"/>
    <cellStyle name="20% - Accent6 2 3 2 2 2 4 4" xfId="43895"/>
    <cellStyle name="20% - Accent6 2 3 2 2 2 5" xfId="10710"/>
    <cellStyle name="20% - Accent6 2 3 2 2 2 5 2" xfId="29674"/>
    <cellStyle name="20% - Accent6 2 3 2 2 2 5 3" xfId="48636"/>
    <cellStyle name="20% - Accent6 2 3 2 2 2 6" xfId="20193"/>
    <cellStyle name="20% - Accent6 2 3 2 2 2 7" xfId="39155"/>
    <cellStyle name="20% - Accent6 2 3 2 2 3" xfId="1817"/>
    <cellStyle name="20% - Accent6 2 3 2 2 3 2" xfId="4187"/>
    <cellStyle name="20% - Accent6 2 3 2 2 3 2 2" xfId="8929"/>
    <cellStyle name="20% - Accent6 2 3 2 2 3 2 2 2" xfId="18412"/>
    <cellStyle name="20% - Accent6 2 3 2 2 3 2 2 2 2" xfId="37376"/>
    <cellStyle name="20% - Accent6 2 3 2 2 3 2 2 2 3" xfId="56338"/>
    <cellStyle name="20% - Accent6 2 3 2 2 3 2 2 3" xfId="27895"/>
    <cellStyle name="20% - Accent6 2 3 2 2 3 2 2 4" xfId="46857"/>
    <cellStyle name="20% - Accent6 2 3 2 2 3 2 3" xfId="13672"/>
    <cellStyle name="20% - Accent6 2 3 2 2 3 2 3 2" xfId="32636"/>
    <cellStyle name="20% - Accent6 2 3 2 2 3 2 3 3" xfId="51598"/>
    <cellStyle name="20% - Accent6 2 3 2 2 3 2 4" xfId="23155"/>
    <cellStyle name="20% - Accent6 2 3 2 2 3 2 5" xfId="42117"/>
    <cellStyle name="20% - Accent6 2 3 2 2 3 3" xfId="6559"/>
    <cellStyle name="20% - Accent6 2 3 2 2 3 3 2" xfId="16042"/>
    <cellStyle name="20% - Accent6 2 3 2 2 3 3 2 2" xfId="35006"/>
    <cellStyle name="20% - Accent6 2 3 2 2 3 3 2 3" xfId="53968"/>
    <cellStyle name="20% - Accent6 2 3 2 2 3 3 3" xfId="25525"/>
    <cellStyle name="20% - Accent6 2 3 2 2 3 3 4" xfId="44487"/>
    <cellStyle name="20% - Accent6 2 3 2 2 3 4" xfId="11302"/>
    <cellStyle name="20% - Accent6 2 3 2 2 3 4 2" xfId="30266"/>
    <cellStyle name="20% - Accent6 2 3 2 2 3 4 3" xfId="49228"/>
    <cellStyle name="20% - Accent6 2 3 2 2 3 5" xfId="20785"/>
    <cellStyle name="20% - Accent6 2 3 2 2 3 6" xfId="39747"/>
    <cellStyle name="20% - Accent6 2 3 2 2 4" xfId="3002"/>
    <cellStyle name="20% - Accent6 2 3 2 2 4 2" xfId="7744"/>
    <cellStyle name="20% - Accent6 2 3 2 2 4 2 2" xfId="17227"/>
    <cellStyle name="20% - Accent6 2 3 2 2 4 2 2 2" xfId="36191"/>
    <cellStyle name="20% - Accent6 2 3 2 2 4 2 2 3" xfId="55153"/>
    <cellStyle name="20% - Accent6 2 3 2 2 4 2 3" xfId="26710"/>
    <cellStyle name="20% - Accent6 2 3 2 2 4 2 4" xfId="45672"/>
    <cellStyle name="20% - Accent6 2 3 2 2 4 3" xfId="12487"/>
    <cellStyle name="20% - Accent6 2 3 2 2 4 3 2" xfId="31451"/>
    <cellStyle name="20% - Accent6 2 3 2 2 4 3 3" xfId="50413"/>
    <cellStyle name="20% - Accent6 2 3 2 2 4 4" xfId="21970"/>
    <cellStyle name="20% - Accent6 2 3 2 2 4 5" xfId="40932"/>
    <cellStyle name="20% - Accent6 2 3 2 2 5" xfId="5374"/>
    <cellStyle name="20% - Accent6 2 3 2 2 5 2" xfId="14857"/>
    <cellStyle name="20% - Accent6 2 3 2 2 5 2 2" xfId="33821"/>
    <cellStyle name="20% - Accent6 2 3 2 2 5 2 3" xfId="52783"/>
    <cellStyle name="20% - Accent6 2 3 2 2 5 3" xfId="24340"/>
    <cellStyle name="20% - Accent6 2 3 2 2 5 4" xfId="43302"/>
    <cellStyle name="20% - Accent6 2 3 2 2 6" xfId="10117"/>
    <cellStyle name="20% - Accent6 2 3 2 2 6 2" xfId="29081"/>
    <cellStyle name="20% - Accent6 2 3 2 2 6 3" xfId="48043"/>
    <cellStyle name="20% - Accent6 2 3 2 2 7" xfId="19600"/>
    <cellStyle name="20% - Accent6 2 3 2 2 8" xfId="38562"/>
    <cellStyle name="20% - Accent6 2 3 2 3" xfId="933"/>
    <cellStyle name="20% - Accent6 2 3 2 3 2" xfId="2121"/>
    <cellStyle name="20% - Accent6 2 3 2 3 2 2" xfId="4491"/>
    <cellStyle name="20% - Accent6 2 3 2 3 2 2 2" xfId="9233"/>
    <cellStyle name="20% - Accent6 2 3 2 3 2 2 2 2" xfId="18716"/>
    <cellStyle name="20% - Accent6 2 3 2 3 2 2 2 2 2" xfId="37680"/>
    <cellStyle name="20% - Accent6 2 3 2 3 2 2 2 2 3" xfId="56642"/>
    <cellStyle name="20% - Accent6 2 3 2 3 2 2 2 3" xfId="28199"/>
    <cellStyle name="20% - Accent6 2 3 2 3 2 2 2 4" xfId="47161"/>
    <cellStyle name="20% - Accent6 2 3 2 3 2 2 3" xfId="13976"/>
    <cellStyle name="20% - Accent6 2 3 2 3 2 2 3 2" xfId="32940"/>
    <cellStyle name="20% - Accent6 2 3 2 3 2 2 3 3" xfId="51902"/>
    <cellStyle name="20% - Accent6 2 3 2 3 2 2 4" xfId="23459"/>
    <cellStyle name="20% - Accent6 2 3 2 3 2 2 5" xfId="42421"/>
    <cellStyle name="20% - Accent6 2 3 2 3 2 3" xfId="6863"/>
    <cellStyle name="20% - Accent6 2 3 2 3 2 3 2" xfId="16346"/>
    <cellStyle name="20% - Accent6 2 3 2 3 2 3 2 2" xfId="35310"/>
    <cellStyle name="20% - Accent6 2 3 2 3 2 3 2 3" xfId="54272"/>
    <cellStyle name="20% - Accent6 2 3 2 3 2 3 3" xfId="25829"/>
    <cellStyle name="20% - Accent6 2 3 2 3 2 3 4" xfId="44791"/>
    <cellStyle name="20% - Accent6 2 3 2 3 2 4" xfId="11606"/>
    <cellStyle name="20% - Accent6 2 3 2 3 2 4 2" xfId="30570"/>
    <cellStyle name="20% - Accent6 2 3 2 3 2 4 3" xfId="49532"/>
    <cellStyle name="20% - Accent6 2 3 2 3 2 5" xfId="21089"/>
    <cellStyle name="20% - Accent6 2 3 2 3 2 6" xfId="40051"/>
    <cellStyle name="20% - Accent6 2 3 2 3 3" xfId="3306"/>
    <cellStyle name="20% - Accent6 2 3 2 3 3 2" xfId="8048"/>
    <cellStyle name="20% - Accent6 2 3 2 3 3 2 2" xfId="17531"/>
    <cellStyle name="20% - Accent6 2 3 2 3 3 2 2 2" xfId="36495"/>
    <cellStyle name="20% - Accent6 2 3 2 3 3 2 2 3" xfId="55457"/>
    <cellStyle name="20% - Accent6 2 3 2 3 3 2 3" xfId="27014"/>
    <cellStyle name="20% - Accent6 2 3 2 3 3 2 4" xfId="45976"/>
    <cellStyle name="20% - Accent6 2 3 2 3 3 3" xfId="12791"/>
    <cellStyle name="20% - Accent6 2 3 2 3 3 3 2" xfId="31755"/>
    <cellStyle name="20% - Accent6 2 3 2 3 3 3 3" xfId="50717"/>
    <cellStyle name="20% - Accent6 2 3 2 3 3 4" xfId="22274"/>
    <cellStyle name="20% - Accent6 2 3 2 3 3 5" xfId="41236"/>
    <cellStyle name="20% - Accent6 2 3 2 3 4" xfId="5678"/>
    <cellStyle name="20% - Accent6 2 3 2 3 4 2" xfId="15161"/>
    <cellStyle name="20% - Accent6 2 3 2 3 4 2 2" xfId="34125"/>
    <cellStyle name="20% - Accent6 2 3 2 3 4 2 3" xfId="53087"/>
    <cellStyle name="20% - Accent6 2 3 2 3 4 3" xfId="24644"/>
    <cellStyle name="20% - Accent6 2 3 2 3 4 4" xfId="43606"/>
    <cellStyle name="20% - Accent6 2 3 2 3 5" xfId="10421"/>
    <cellStyle name="20% - Accent6 2 3 2 3 5 2" xfId="29385"/>
    <cellStyle name="20% - Accent6 2 3 2 3 5 3" xfId="48347"/>
    <cellStyle name="20% - Accent6 2 3 2 3 6" xfId="19904"/>
    <cellStyle name="20% - Accent6 2 3 2 3 7" xfId="38866"/>
    <cellStyle name="20% - Accent6 2 3 2 4" xfId="1528"/>
    <cellStyle name="20% - Accent6 2 3 2 4 2" xfId="3898"/>
    <cellStyle name="20% - Accent6 2 3 2 4 2 2" xfId="8640"/>
    <cellStyle name="20% - Accent6 2 3 2 4 2 2 2" xfId="18123"/>
    <cellStyle name="20% - Accent6 2 3 2 4 2 2 2 2" xfId="37087"/>
    <cellStyle name="20% - Accent6 2 3 2 4 2 2 2 3" xfId="56049"/>
    <cellStyle name="20% - Accent6 2 3 2 4 2 2 3" xfId="27606"/>
    <cellStyle name="20% - Accent6 2 3 2 4 2 2 4" xfId="46568"/>
    <cellStyle name="20% - Accent6 2 3 2 4 2 3" xfId="13383"/>
    <cellStyle name="20% - Accent6 2 3 2 4 2 3 2" xfId="32347"/>
    <cellStyle name="20% - Accent6 2 3 2 4 2 3 3" xfId="51309"/>
    <cellStyle name="20% - Accent6 2 3 2 4 2 4" xfId="22866"/>
    <cellStyle name="20% - Accent6 2 3 2 4 2 5" xfId="41828"/>
    <cellStyle name="20% - Accent6 2 3 2 4 3" xfId="6270"/>
    <cellStyle name="20% - Accent6 2 3 2 4 3 2" xfId="15753"/>
    <cellStyle name="20% - Accent6 2 3 2 4 3 2 2" xfId="34717"/>
    <cellStyle name="20% - Accent6 2 3 2 4 3 2 3" xfId="53679"/>
    <cellStyle name="20% - Accent6 2 3 2 4 3 3" xfId="25236"/>
    <cellStyle name="20% - Accent6 2 3 2 4 3 4" xfId="44198"/>
    <cellStyle name="20% - Accent6 2 3 2 4 4" xfId="11013"/>
    <cellStyle name="20% - Accent6 2 3 2 4 4 2" xfId="29977"/>
    <cellStyle name="20% - Accent6 2 3 2 4 4 3" xfId="48939"/>
    <cellStyle name="20% - Accent6 2 3 2 4 5" xfId="20496"/>
    <cellStyle name="20% - Accent6 2 3 2 4 6" xfId="39458"/>
    <cellStyle name="20% - Accent6 2 3 2 5" xfId="2713"/>
    <cellStyle name="20% - Accent6 2 3 2 5 2" xfId="7455"/>
    <cellStyle name="20% - Accent6 2 3 2 5 2 2" xfId="16938"/>
    <cellStyle name="20% - Accent6 2 3 2 5 2 2 2" xfId="35902"/>
    <cellStyle name="20% - Accent6 2 3 2 5 2 2 3" xfId="54864"/>
    <cellStyle name="20% - Accent6 2 3 2 5 2 3" xfId="26421"/>
    <cellStyle name="20% - Accent6 2 3 2 5 2 4" xfId="45383"/>
    <cellStyle name="20% - Accent6 2 3 2 5 3" xfId="12198"/>
    <cellStyle name="20% - Accent6 2 3 2 5 3 2" xfId="31162"/>
    <cellStyle name="20% - Accent6 2 3 2 5 3 3" xfId="50124"/>
    <cellStyle name="20% - Accent6 2 3 2 5 4" xfId="21681"/>
    <cellStyle name="20% - Accent6 2 3 2 5 5" xfId="40643"/>
    <cellStyle name="20% - Accent6 2 3 2 6" xfId="5085"/>
    <cellStyle name="20% - Accent6 2 3 2 6 2" xfId="14568"/>
    <cellStyle name="20% - Accent6 2 3 2 6 2 2" xfId="33532"/>
    <cellStyle name="20% - Accent6 2 3 2 6 2 3" xfId="52494"/>
    <cellStyle name="20% - Accent6 2 3 2 6 3" xfId="24051"/>
    <cellStyle name="20% - Accent6 2 3 2 6 4" xfId="43013"/>
    <cellStyle name="20% - Accent6 2 3 2 7" xfId="9828"/>
    <cellStyle name="20% - Accent6 2 3 2 7 2" xfId="28792"/>
    <cellStyle name="20% - Accent6 2 3 2 7 3" xfId="47754"/>
    <cellStyle name="20% - Accent6 2 3 2 8" xfId="19311"/>
    <cellStyle name="20% - Accent6 2 3 2 9" xfId="38273"/>
    <cellStyle name="20% - Accent6 2 3 3" xfId="437"/>
    <cellStyle name="20% - Accent6 2 3 3 2" xfId="1078"/>
    <cellStyle name="20% - Accent6 2 3 3 2 2" xfId="2266"/>
    <cellStyle name="20% - Accent6 2 3 3 2 2 2" xfId="4636"/>
    <cellStyle name="20% - Accent6 2 3 3 2 2 2 2" xfId="9378"/>
    <cellStyle name="20% - Accent6 2 3 3 2 2 2 2 2" xfId="18861"/>
    <cellStyle name="20% - Accent6 2 3 3 2 2 2 2 2 2" xfId="37825"/>
    <cellStyle name="20% - Accent6 2 3 3 2 2 2 2 2 3" xfId="56787"/>
    <cellStyle name="20% - Accent6 2 3 3 2 2 2 2 3" xfId="28344"/>
    <cellStyle name="20% - Accent6 2 3 3 2 2 2 2 4" xfId="47306"/>
    <cellStyle name="20% - Accent6 2 3 3 2 2 2 3" xfId="14121"/>
    <cellStyle name="20% - Accent6 2 3 3 2 2 2 3 2" xfId="33085"/>
    <cellStyle name="20% - Accent6 2 3 3 2 2 2 3 3" xfId="52047"/>
    <cellStyle name="20% - Accent6 2 3 3 2 2 2 4" xfId="23604"/>
    <cellStyle name="20% - Accent6 2 3 3 2 2 2 5" xfId="42566"/>
    <cellStyle name="20% - Accent6 2 3 3 2 2 3" xfId="7008"/>
    <cellStyle name="20% - Accent6 2 3 3 2 2 3 2" xfId="16491"/>
    <cellStyle name="20% - Accent6 2 3 3 2 2 3 2 2" xfId="35455"/>
    <cellStyle name="20% - Accent6 2 3 3 2 2 3 2 3" xfId="54417"/>
    <cellStyle name="20% - Accent6 2 3 3 2 2 3 3" xfId="25974"/>
    <cellStyle name="20% - Accent6 2 3 3 2 2 3 4" xfId="44936"/>
    <cellStyle name="20% - Accent6 2 3 3 2 2 4" xfId="11751"/>
    <cellStyle name="20% - Accent6 2 3 3 2 2 4 2" xfId="30715"/>
    <cellStyle name="20% - Accent6 2 3 3 2 2 4 3" xfId="49677"/>
    <cellStyle name="20% - Accent6 2 3 3 2 2 5" xfId="21234"/>
    <cellStyle name="20% - Accent6 2 3 3 2 2 6" xfId="40196"/>
    <cellStyle name="20% - Accent6 2 3 3 2 3" xfId="3451"/>
    <cellStyle name="20% - Accent6 2 3 3 2 3 2" xfId="8193"/>
    <cellStyle name="20% - Accent6 2 3 3 2 3 2 2" xfId="17676"/>
    <cellStyle name="20% - Accent6 2 3 3 2 3 2 2 2" xfId="36640"/>
    <cellStyle name="20% - Accent6 2 3 3 2 3 2 2 3" xfId="55602"/>
    <cellStyle name="20% - Accent6 2 3 3 2 3 2 3" xfId="27159"/>
    <cellStyle name="20% - Accent6 2 3 3 2 3 2 4" xfId="46121"/>
    <cellStyle name="20% - Accent6 2 3 3 2 3 3" xfId="12936"/>
    <cellStyle name="20% - Accent6 2 3 3 2 3 3 2" xfId="31900"/>
    <cellStyle name="20% - Accent6 2 3 3 2 3 3 3" xfId="50862"/>
    <cellStyle name="20% - Accent6 2 3 3 2 3 4" xfId="22419"/>
    <cellStyle name="20% - Accent6 2 3 3 2 3 5" xfId="41381"/>
    <cellStyle name="20% - Accent6 2 3 3 2 4" xfId="5823"/>
    <cellStyle name="20% - Accent6 2 3 3 2 4 2" xfId="15306"/>
    <cellStyle name="20% - Accent6 2 3 3 2 4 2 2" xfId="34270"/>
    <cellStyle name="20% - Accent6 2 3 3 2 4 2 3" xfId="53232"/>
    <cellStyle name="20% - Accent6 2 3 3 2 4 3" xfId="24789"/>
    <cellStyle name="20% - Accent6 2 3 3 2 4 4" xfId="43751"/>
    <cellStyle name="20% - Accent6 2 3 3 2 5" xfId="10566"/>
    <cellStyle name="20% - Accent6 2 3 3 2 5 2" xfId="29530"/>
    <cellStyle name="20% - Accent6 2 3 3 2 5 3" xfId="48492"/>
    <cellStyle name="20% - Accent6 2 3 3 2 6" xfId="20049"/>
    <cellStyle name="20% - Accent6 2 3 3 2 7" xfId="39011"/>
    <cellStyle name="20% - Accent6 2 3 3 3" xfId="1673"/>
    <cellStyle name="20% - Accent6 2 3 3 3 2" xfId="4043"/>
    <cellStyle name="20% - Accent6 2 3 3 3 2 2" xfId="8785"/>
    <cellStyle name="20% - Accent6 2 3 3 3 2 2 2" xfId="18268"/>
    <cellStyle name="20% - Accent6 2 3 3 3 2 2 2 2" xfId="37232"/>
    <cellStyle name="20% - Accent6 2 3 3 3 2 2 2 3" xfId="56194"/>
    <cellStyle name="20% - Accent6 2 3 3 3 2 2 3" xfId="27751"/>
    <cellStyle name="20% - Accent6 2 3 3 3 2 2 4" xfId="46713"/>
    <cellStyle name="20% - Accent6 2 3 3 3 2 3" xfId="13528"/>
    <cellStyle name="20% - Accent6 2 3 3 3 2 3 2" xfId="32492"/>
    <cellStyle name="20% - Accent6 2 3 3 3 2 3 3" xfId="51454"/>
    <cellStyle name="20% - Accent6 2 3 3 3 2 4" xfId="23011"/>
    <cellStyle name="20% - Accent6 2 3 3 3 2 5" xfId="41973"/>
    <cellStyle name="20% - Accent6 2 3 3 3 3" xfId="6415"/>
    <cellStyle name="20% - Accent6 2 3 3 3 3 2" xfId="15898"/>
    <cellStyle name="20% - Accent6 2 3 3 3 3 2 2" xfId="34862"/>
    <cellStyle name="20% - Accent6 2 3 3 3 3 2 3" xfId="53824"/>
    <cellStyle name="20% - Accent6 2 3 3 3 3 3" xfId="25381"/>
    <cellStyle name="20% - Accent6 2 3 3 3 3 4" xfId="44343"/>
    <cellStyle name="20% - Accent6 2 3 3 3 4" xfId="11158"/>
    <cellStyle name="20% - Accent6 2 3 3 3 4 2" xfId="30122"/>
    <cellStyle name="20% - Accent6 2 3 3 3 4 3" xfId="49084"/>
    <cellStyle name="20% - Accent6 2 3 3 3 5" xfId="20641"/>
    <cellStyle name="20% - Accent6 2 3 3 3 6" xfId="39603"/>
    <cellStyle name="20% - Accent6 2 3 3 4" xfId="2858"/>
    <cellStyle name="20% - Accent6 2 3 3 4 2" xfId="7600"/>
    <cellStyle name="20% - Accent6 2 3 3 4 2 2" xfId="17083"/>
    <cellStyle name="20% - Accent6 2 3 3 4 2 2 2" xfId="36047"/>
    <cellStyle name="20% - Accent6 2 3 3 4 2 2 3" xfId="55009"/>
    <cellStyle name="20% - Accent6 2 3 3 4 2 3" xfId="26566"/>
    <cellStyle name="20% - Accent6 2 3 3 4 2 4" xfId="45528"/>
    <cellStyle name="20% - Accent6 2 3 3 4 3" xfId="12343"/>
    <cellStyle name="20% - Accent6 2 3 3 4 3 2" xfId="31307"/>
    <cellStyle name="20% - Accent6 2 3 3 4 3 3" xfId="50269"/>
    <cellStyle name="20% - Accent6 2 3 3 4 4" xfId="21826"/>
    <cellStyle name="20% - Accent6 2 3 3 4 5" xfId="40788"/>
    <cellStyle name="20% - Accent6 2 3 3 5" xfId="5230"/>
    <cellStyle name="20% - Accent6 2 3 3 5 2" xfId="14713"/>
    <cellStyle name="20% - Accent6 2 3 3 5 2 2" xfId="33677"/>
    <cellStyle name="20% - Accent6 2 3 3 5 2 3" xfId="52639"/>
    <cellStyle name="20% - Accent6 2 3 3 5 3" xfId="24196"/>
    <cellStyle name="20% - Accent6 2 3 3 5 4" xfId="43158"/>
    <cellStyle name="20% - Accent6 2 3 3 6" xfId="9973"/>
    <cellStyle name="20% - Accent6 2 3 3 6 2" xfId="28937"/>
    <cellStyle name="20% - Accent6 2 3 3 6 3" xfId="47899"/>
    <cellStyle name="20% - Accent6 2 3 3 7" xfId="19456"/>
    <cellStyle name="20% - Accent6 2 3 3 8" xfId="38418"/>
    <cellStyle name="20% - Accent6 2 3 4" xfId="789"/>
    <cellStyle name="20% - Accent6 2 3 4 2" xfId="1977"/>
    <cellStyle name="20% - Accent6 2 3 4 2 2" xfId="4347"/>
    <cellStyle name="20% - Accent6 2 3 4 2 2 2" xfId="9089"/>
    <cellStyle name="20% - Accent6 2 3 4 2 2 2 2" xfId="18572"/>
    <cellStyle name="20% - Accent6 2 3 4 2 2 2 2 2" xfId="37536"/>
    <cellStyle name="20% - Accent6 2 3 4 2 2 2 2 3" xfId="56498"/>
    <cellStyle name="20% - Accent6 2 3 4 2 2 2 3" xfId="28055"/>
    <cellStyle name="20% - Accent6 2 3 4 2 2 2 4" xfId="47017"/>
    <cellStyle name="20% - Accent6 2 3 4 2 2 3" xfId="13832"/>
    <cellStyle name="20% - Accent6 2 3 4 2 2 3 2" xfId="32796"/>
    <cellStyle name="20% - Accent6 2 3 4 2 2 3 3" xfId="51758"/>
    <cellStyle name="20% - Accent6 2 3 4 2 2 4" xfId="23315"/>
    <cellStyle name="20% - Accent6 2 3 4 2 2 5" xfId="42277"/>
    <cellStyle name="20% - Accent6 2 3 4 2 3" xfId="6719"/>
    <cellStyle name="20% - Accent6 2 3 4 2 3 2" xfId="16202"/>
    <cellStyle name="20% - Accent6 2 3 4 2 3 2 2" xfId="35166"/>
    <cellStyle name="20% - Accent6 2 3 4 2 3 2 3" xfId="54128"/>
    <cellStyle name="20% - Accent6 2 3 4 2 3 3" xfId="25685"/>
    <cellStyle name="20% - Accent6 2 3 4 2 3 4" xfId="44647"/>
    <cellStyle name="20% - Accent6 2 3 4 2 4" xfId="11462"/>
    <cellStyle name="20% - Accent6 2 3 4 2 4 2" xfId="30426"/>
    <cellStyle name="20% - Accent6 2 3 4 2 4 3" xfId="49388"/>
    <cellStyle name="20% - Accent6 2 3 4 2 5" xfId="20945"/>
    <cellStyle name="20% - Accent6 2 3 4 2 6" xfId="39907"/>
    <cellStyle name="20% - Accent6 2 3 4 3" xfId="3162"/>
    <cellStyle name="20% - Accent6 2 3 4 3 2" xfId="7904"/>
    <cellStyle name="20% - Accent6 2 3 4 3 2 2" xfId="17387"/>
    <cellStyle name="20% - Accent6 2 3 4 3 2 2 2" xfId="36351"/>
    <cellStyle name="20% - Accent6 2 3 4 3 2 2 3" xfId="55313"/>
    <cellStyle name="20% - Accent6 2 3 4 3 2 3" xfId="26870"/>
    <cellStyle name="20% - Accent6 2 3 4 3 2 4" xfId="45832"/>
    <cellStyle name="20% - Accent6 2 3 4 3 3" xfId="12647"/>
    <cellStyle name="20% - Accent6 2 3 4 3 3 2" xfId="31611"/>
    <cellStyle name="20% - Accent6 2 3 4 3 3 3" xfId="50573"/>
    <cellStyle name="20% - Accent6 2 3 4 3 4" xfId="22130"/>
    <cellStyle name="20% - Accent6 2 3 4 3 5" xfId="41092"/>
    <cellStyle name="20% - Accent6 2 3 4 4" xfId="5534"/>
    <cellStyle name="20% - Accent6 2 3 4 4 2" xfId="15017"/>
    <cellStyle name="20% - Accent6 2 3 4 4 2 2" xfId="33981"/>
    <cellStyle name="20% - Accent6 2 3 4 4 2 3" xfId="52943"/>
    <cellStyle name="20% - Accent6 2 3 4 4 3" xfId="24500"/>
    <cellStyle name="20% - Accent6 2 3 4 4 4" xfId="43462"/>
    <cellStyle name="20% - Accent6 2 3 4 5" xfId="10277"/>
    <cellStyle name="20% - Accent6 2 3 4 5 2" xfId="29241"/>
    <cellStyle name="20% - Accent6 2 3 4 5 3" xfId="48203"/>
    <cellStyle name="20% - Accent6 2 3 4 6" xfId="19760"/>
    <cellStyle name="20% - Accent6 2 3 4 7" xfId="38722"/>
    <cellStyle name="20% - Accent6 2 3 5" xfId="1384"/>
    <cellStyle name="20% - Accent6 2 3 5 2" xfId="3754"/>
    <cellStyle name="20% - Accent6 2 3 5 2 2" xfId="8496"/>
    <cellStyle name="20% - Accent6 2 3 5 2 2 2" xfId="17979"/>
    <cellStyle name="20% - Accent6 2 3 5 2 2 2 2" xfId="36943"/>
    <cellStyle name="20% - Accent6 2 3 5 2 2 2 3" xfId="55905"/>
    <cellStyle name="20% - Accent6 2 3 5 2 2 3" xfId="27462"/>
    <cellStyle name="20% - Accent6 2 3 5 2 2 4" xfId="46424"/>
    <cellStyle name="20% - Accent6 2 3 5 2 3" xfId="13239"/>
    <cellStyle name="20% - Accent6 2 3 5 2 3 2" xfId="32203"/>
    <cellStyle name="20% - Accent6 2 3 5 2 3 3" xfId="51165"/>
    <cellStyle name="20% - Accent6 2 3 5 2 4" xfId="22722"/>
    <cellStyle name="20% - Accent6 2 3 5 2 5" xfId="41684"/>
    <cellStyle name="20% - Accent6 2 3 5 3" xfId="6126"/>
    <cellStyle name="20% - Accent6 2 3 5 3 2" xfId="15609"/>
    <cellStyle name="20% - Accent6 2 3 5 3 2 2" xfId="34573"/>
    <cellStyle name="20% - Accent6 2 3 5 3 2 3" xfId="53535"/>
    <cellStyle name="20% - Accent6 2 3 5 3 3" xfId="25092"/>
    <cellStyle name="20% - Accent6 2 3 5 3 4" xfId="44054"/>
    <cellStyle name="20% - Accent6 2 3 5 4" xfId="10869"/>
    <cellStyle name="20% - Accent6 2 3 5 4 2" xfId="29833"/>
    <cellStyle name="20% - Accent6 2 3 5 4 3" xfId="48795"/>
    <cellStyle name="20% - Accent6 2 3 5 5" xfId="20352"/>
    <cellStyle name="20% - Accent6 2 3 5 6" xfId="39314"/>
    <cellStyle name="20% - Accent6 2 3 6" xfId="2569"/>
    <cellStyle name="20% - Accent6 2 3 6 2" xfId="7311"/>
    <cellStyle name="20% - Accent6 2 3 6 2 2" xfId="16794"/>
    <cellStyle name="20% - Accent6 2 3 6 2 2 2" xfId="35758"/>
    <cellStyle name="20% - Accent6 2 3 6 2 2 3" xfId="54720"/>
    <cellStyle name="20% - Accent6 2 3 6 2 3" xfId="26277"/>
    <cellStyle name="20% - Accent6 2 3 6 2 4" xfId="45239"/>
    <cellStyle name="20% - Accent6 2 3 6 3" xfId="12054"/>
    <cellStyle name="20% - Accent6 2 3 6 3 2" xfId="31018"/>
    <cellStyle name="20% - Accent6 2 3 6 3 3" xfId="49980"/>
    <cellStyle name="20% - Accent6 2 3 6 4" xfId="21537"/>
    <cellStyle name="20% - Accent6 2 3 6 5" xfId="40499"/>
    <cellStyle name="20% - Accent6 2 3 7" xfId="4941"/>
    <cellStyle name="20% - Accent6 2 3 7 2" xfId="14424"/>
    <cellStyle name="20% - Accent6 2 3 7 2 2" xfId="33388"/>
    <cellStyle name="20% - Accent6 2 3 7 2 3" xfId="52350"/>
    <cellStyle name="20% - Accent6 2 3 7 3" xfId="23907"/>
    <cellStyle name="20% - Accent6 2 3 7 4" xfId="42869"/>
    <cellStyle name="20% - Accent6 2 3 8" xfId="9684"/>
    <cellStyle name="20% - Accent6 2 3 8 2" xfId="28648"/>
    <cellStyle name="20% - Accent6 2 3 8 3" xfId="47610"/>
    <cellStyle name="20% - Accent6 2 3 9" xfId="19167"/>
    <cellStyle name="20% - Accent6 2 4" xfId="218"/>
    <cellStyle name="20% - Accent6 2 4 2" xfId="509"/>
    <cellStyle name="20% - Accent6 2 4 2 2" xfId="1150"/>
    <cellStyle name="20% - Accent6 2 4 2 2 2" xfId="2338"/>
    <cellStyle name="20% - Accent6 2 4 2 2 2 2" xfId="4708"/>
    <cellStyle name="20% - Accent6 2 4 2 2 2 2 2" xfId="9450"/>
    <cellStyle name="20% - Accent6 2 4 2 2 2 2 2 2" xfId="18933"/>
    <cellStyle name="20% - Accent6 2 4 2 2 2 2 2 2 2" xfId="37897"/>
    <cellStyle name="20% - Accent6 2 4 2 2 2 2 2 2 3" xfId="56859"/>
    <cellStyle name="20% - Accent6 2 4 2 2 2 2 2 3" xfId="28416"/>
    <cellStyle name="20% - Accent6 2 4 2 2 2 2 2 4" xfId="47378"/>
    <cellStyle name="20% - Accent6 2 4 2 2 2 2 3" xfId="14193"/>
    <cellStyle name="20% - Accent6 2 4 2 2 2 2 3 2" xfId="33157"/>
    <cellStyle name="20% - Accent6 2 4 2 2 2 2 3 3" xfId="52119"/>
    <cellStyle name="20% - Accent6 2 4 2 2 2 2 4" xfId="23676"/>
    <cellStyle name="20% - Accent6 2 4 2 2 2 2 5" xfId="42638"/>
    <cellStyle name="20% - Accent6 2 4 2 2 2 3" xfId="7080"/>
    <cellStyle name="20% - Accent6 2 4 2 2 2 3 2" xfId="16563"/>
    <cellStyle name="20% - Accent6 2 4 2 2 2 3 2 2" xfId="35527"/>
    <cellStyle name="20% - Accent6 2 4 2 2 2 3 2 3" xfId="54489"/>
    <cellStyle name="20% - Accent6 2 4 2 2 2 3 3" xfId="26046"/>
    <cellStyle name="20% - Accent6 2 4 2 2 2 3 4" xfId="45008"/>
    <cellStyle name="20% - Accent6 2 4 2 2 2 4" xfId="11823"/>
    <cellStyle name="20% - Accent6 2 4 2 2 2 4 2" xfId="30787"/>
    <cellStyle name="20% - Accent6 2 4 2 2 2 4 3" xfId="49749"/>
    <cellStyle name="20% - Accent6 2 4 2 2 2 5" xfId="21306"/>
    <cellStyle name="20% - Accent6 2 4 2 2 2 6" xfId="40268"/>
    <cellStyle name="20% - Accent6 2 4 2 2 3" xfId="3523"/>
    <cellStyle name="20% - Accent6 2 4 2 2 3 2" xfId="8265"/>
    <cellStyle name="20% - Accent6 2 4 2 2 3 2 2" xfId="17748"/>
    <cellStyle name="20% - Accent6 2 4 2 2 3 2 2 2" xfId="36712"/>
    <cellStyle name="20% - Accent6 2 4 2 2 3 2 2 3" xfId="55674"/>
    <cellStyle name="20% - Accent6 2 4 2 2 3 2 3" xfId="27231"/>
    <cellStyle name="20% - Accent6 2 4 2 2 3 2 4" xfId="46193"/>
    <cellStyle name="20% - Accent6 2 4 2 2 3 3" xfId="13008"/>
    <cellStyle name="20% - Accent6 2 4 2 2 3 3 2" xfId="31972"/>
    <cellStyle name="20% - Accent6 2 4 2 2 3 3 3" xfId="50934"/>
    <cellStyle name="20% - Accent6 2 4 2 2 3 4" xfId="22491"/>
    <cellStyle name="20% - Accent6 2 4 2 2 3 5" xfId="41453"/>
    <cellStyle name="20% - Accent6 2 4 2 2 4" xfId="5895"/>
    <cellStyle name="20% - Accent6 2 4 2 2 4 2" xfId="15378"/>
    <cellStyle name="20% - Accent6 2 4 2 2 4 2 2" xfId="34342"/>
    <cellStyle name="20% - Accent6 2 4 2 2 4 2 3" xfId="53304"/>
    <cellStyle name="20% - Accent6 2 4 2 2 4 3" xfId="24861"/>
    <cellStyle name="20% - Accent6 2 4 2 2 4 4" xfId="43823"/>
    <cellStyle name="20% - Accent6 2 4 2 2 5" xfId="10638"/>
    <cellStyle name="20% - Accent6 2 4 2 2 5 2" xfId="29602"/>
    <cellStyle name="20% - Accent6 2 4 2 2 5 3" xfId="48564"/>
    <cellStyle name="20% - Accent6 2 4 2 2 6" xfId="20121"/>
    <cellStyle name="20% - Accent6 2 4 2 2 7" xfId="39083"/>
    <cellStyle name="20% - Accent6 2 4 2 3" xfId="1745"/>
    <cellStyle name="20% - Accent6 2 4 2 3 2" xfId="4115"/>
    <cellStyle name="20% - Accent6 2 4 2 3 2 2" xfId="8857"/>
    <cellStyle name="20% - Accent6 2 4 2 3 2 2 2" xfId="18340"/>
    <cellStyle name="20% - Accent6 2 4 2 3 2 2 2 2" xfId="37304"/>
    <cellStyle name="20% - Accent6 2 4 2 3 2 2 2 3" xfId="56266"/>
    <cellStyle name="20% - Accent6 2 4 2 3 2 2 3" xfId="27823"/>
    <cellStyle name="20% - Accent6 2 4 2 3 2 2 4" xfId="46785"/>
    <cellStyle name="20% - Accent6 2 4 2 3 2 3" xfId="13600"/>
    <cellStyle name="20% - Accent6 2 4 2 3 2 3 2" xfId="32564"/>
    <cellStyle name="20% - Accent6 2 4 2 3 2 3 3" xfId="51526"/>
    <cellStyle name="20% - Accent6 2 4 2 3 2 4" xfId="23083"/>
    <cellStyle name="20% - Accent6 2 4 2 3 2 5" xfId="42045"/>
    <cellStyle name="20% - Accent6 2 4 2 3 3" xfId="6487"/>
    <cellStyle name="20% - Accent6 2 4 2 3 3 2" xfId="15970"/>
    <cellStyle name="20% - Accent6 2 4 2 3 3 2 2" xfId="34934"/>
    <cellStyle name="20% - Accent6 2 4 2 3 3 2 3" xfId="53896"/>
    <cellStyle name="20% - Accent6 2 4 2 3 3 3" xfId="25453"/>
    <cellStyle name="20% - Accent6 2 4 2 3 3 4" xfId="44415"/>
    <cellStyle name="20% - Accent6 2 4 2 3 4" xfId="11230"/>
    <cellStyle name="20% - Accent6 2 4 2 3 4 2" xfId="30194"/>
    <cellStyle name="20% - Accent6 2 4 2 3 4 3" xfId="49156"/>
    <cellStyle name="20% - Accent6 2 4 2 3 5" xfId="20713"/>
    <cellStyle name="20% - Accent6 2 4 2 3 6" xfId="39675"/>
    <cellStyle name="20% - Accent6 2 4 2 4" xfId="2930"/>
    <cellStyle name="20% - Accent6 2 4 2 4 2" xfId="7672"/>
    <cellStyle name="20% - Accent6 2 4 2 4 2 2" xfId="17155"/>
    <cellStyle name="20% - Accent6 2 4 2 4 2 2 2" xfId="36119"/>
    <cellStyle name="20% - Accent6 2 4 2 4 2 2 3" xfId="55081"/>
    <cellStyle name="20% - Accent6 2 4 2 4 2 3" xfId="26638"/>
    <cellStyle name="20% - Accent6 2 4 2 4 2 4" xfId="45600"/>
    <cellStyle name="20% - Accent6 2 4 2 4 3" xfId="12415"/>
    <cellStyle name="20% - Accent6 2 4 2 4 3 2" xfId="31379"/>
    <cellStyle name="20% - Accent6 2 4 2 4 3 3" xfId="50341"/>
    <cellStyle name="20% - Accent6 2 4 2 4 4" xfId="21898"/>
    <cellStyle name="20% - Accent6 2 4 2 4 5" xfId="40860"/>
    <cellStyle name="20% - Accent6 2 4 2 5" xfId="5302"/>
    <cellStyle name="20% - Accent6 2 4 2 5 2" xfId="14785"/>
    <cellStyle name="20% - Accent6 2 4 2 5 2 2" xfId="33749"/>
    <cellStyle name="20% - Accent6 2 4 2 5 2 3" xfId="52711"/>
    <cellStyle name="20% - Accent6 2 4 2 5 3" xfId="24268"/>
    <cellStyle name="20% - Accent6 2 4 2 5 4" xfId="43230"/>
    <cellStyle name="20% - Accent6 2 4 2 6" xfId="10045"/>
    <cellStyle name="20% - Accent6 2 4 2 6 2" xfId="29009"/>
    <cellStyle name="20% - Accent6 2 4 2 6 3" xfId="47971"/>
    <cellStyle name="20% - Accent6 2 4 2 7" xfId="19528"/>
    <cellStyle name="20% - Accent6 2 4 2 8" xfId="38490"/>
    <cellStyle name="20% - Accent6 2 4 3" xfId="861"/>
    <cellStyle name="20% - Accent6 2 4 3 2" xfId="2049"/>
    <cellStyle name="20% - Accent6 2 4 3 2 2" xfId="4419"/>
    <cellStyle name="20% - Accent6 2 4 3 2 2 2" xfId="9161"/>
    <cellStyle name="20% - Accent6 2 4 3 2 2 2 2" xfId="18644"/>
    <cellStyle name="20% - Accent6 2 4 3 2 2 2 2 2" xfId="37608"/>
    <cellStyle name="20% - Accent6 2 4 3 2 2 2 2 3" xfId="56570"/>
    <cellStyle name="20% - Accent6 2 4 3 2 2 2 3" xfId="28127"/>
    <cellStyle name="20% - Accent6 2 4 3 2 2 2 4" xfId="47089"/>
    <cellStyle name="20% - Accent6 2 4 3 2 2 3" xfId="13904"/>
    <cellStyle name="20% - Accent6 2 4 3 2 2 3 2" xfId="32868"/>
    <cellStyle name="20% - Accent6 2 4 3 2 2 3 3" xfId="51830"/>
    <cellStyle name="20% - Accent6 2 4 3 2 2 4" xfId="23387"/>
    <cellStyle name="20% - Accent6 2 4 3 2 2 5" xfId="42349"/>
    <cellStyle name="20% - Accent6 2 4 3 2 3" xfId="6791"/>
    <cellStyle name="20% - Accent6 2 4 3 2 3 2" xfId="16274"/>
    <cellStyle name="20% - Accent6 2 4 3 2 3 2 2" xfId="35238"/>
    <cellStyle name="20% - Accent6 2 4 3 2 3 2 3" xfId="54200"/>
    <cellStyle name="20% - Accent6 2 4 3 2 3 3" xfId="25757"/>
    <cellStyle name="20% - Accent6 2 4 3 2 3 4" xfId="44719"/>
    <cellStyle name="20% - Accent6 2 4 3 2 4" xfId="11534"/>
    <cellStyle name="20% - Accent6 2 4 3 2 4 2" xfId="30498"/>
    <cellStyle name="20% - Accent6 2 4 3 2 4 3" xfId="49460"/>
    <cellStyle name="20% - Accent6 2 4 3 2 5" xfId="21017"/>
    <cellStyle name="20% - Accent6 2 4 3 2 6" xfId="39979"/>
    <cellStyle name="20% - Accent6 2 4 3 3" xfId="3234"/>
    <cellStyle name="20% - Accent6 2 4 3 3 2" xfId="7976"/>
    <cellStyle name="20% - Accent6 2 4 3 3 2 2" xfId="17459"/>
    <cellStyle name="20% - Accent6 2 4 3 3 2 2 2" xfId="36423"/>
    <cellStyle name="20% - Accent6 2 4 3 3 2 2 3" xfId="55385"/>
    <cellStyle name="20% - Accent6 2 4 3 3 2 3" xfId="26942"/>
    <cellStyle name="20% - Accent6 2 4 3 3 2 4" xfId="45904"/>
    <cellStyle name="20% - Accent6 2 4 3 3 3" xfId="12719"/>
    <cellStyle name="20% - Accent6 2 4 3 3 3 2" xfId="31683"/>
    <cellStyle name="20% - Accent6 2 4 3 3 3 3" xfId="50645"/>
    <cellStyle name="20% - Accent6 2 4 3 3 4" xfId="22202"/>
    <cellStyle name="20% - Accent6 2 4 3 3 5" xfId="41164"/>
    <cellStyle name="20% - Accent6 2 4 3 4" xfId="5606"/>
    <cellStyle name="20% - Accent6 2 4 3 4 2" xfId="15089"/>
    <cellStyle name="20% - Accent6 2 4 3 4 2 2" xfId="34053"/>
    <cellStyle name="20% - Accent6 2 4 3 4 2 3" xfId="53015"/>
    <cellStyle name="20% - Accent6 2 4 3 4 3" xfId="24572"/>
    <cellStyle name="20% - Accent6 2 4 3 4 4" xfId="43534"/>
    <cellStyle name="20% - Accent6 2 4 3 5" xfId="10349"/>
    <cellStyle name="20% - Accent6 2 4 3 5 2" xfId="29313"/>
    <cellStyle name="20% - Accent6 2 4 3 5 3" xfId="48275"/>
    <cellStyle name="20% - Accent6 2 4 3 6" xfId="19832"/>
    <cellStyle name="20% - Accent6 2 4 3 7" xfId="38794"/>
    <cellStyle name="20% - Accent6 2 4 4" xfId="1456"/>
    <cellStyle name="20% - Accent6 2 4 4 2" xfId="3826"/>
    <cellStyle name="20% - Accent6 2 4 4 2 2" xfId="8568"/>
    <cellStyle name="20% - Accent6 2 4 4 2 2 2" xfId="18051"/>
    <cellStyle name="20% - Accent6 2 4 4 2 2 2 2" xfId="37015"/>
    <cellStyle name="20% - Accent6 2 4 4 2 2 2 3" xfId="55977"/>
    <cellStyle name="20% - Accent6 2 4 4 2 2 3" xfId="27534"/>
    <cellStyle name="20% - Accent6 2 4 4 2 2 4" xfId="46496"/>
    <cellStyle name="20% - Accent6 2 4 4 2 3" xfId="13311"/>
    <cellStyle name="20% - Accent6 2 4 4 2 3 2" xfId="32275"/>
    <cellStyle name="20% - Accent6 2 4 4 2 3 3" xfId="51237"/>
    <cellStyle name="20% - Accent6 2 4 4 2 4" xfId="22794"/>
    <cellStyle name="20% - Accent6 2 4 4 2 5" xfId="41756"/>
    <cellStyle name="20% - Accent6 2 4 4 3" xfId="6198"/>
    <cellStyle name="20% - Accent6 2 4 4 3 2" xfId="15681"/>
    <cellStyle name="20% - Accent6 2 4 4 3 2 2" xfId="34645"/>
    <cellStyle name="20% - Accent6 2 4 4 3 2 3" xfId="53607"/>
    <cellStyle name="20% - Accent6 2 4 4 3 3" xfId="25164"/>
    <cellStyle name="20% - Accent6 2 4 4 3 4" xfId="44126"/>
    <cellStyle name="20% - Accent6 2 4 4 4" xfId="10941"/>
    <cellStyle name="20% - Accent6 2 4 4 4 2" xfId="29905"/>
    <cellStyle name="20% - Accent6 2 4 4 4 3" xfId="48867"/>
    <cellStyle name="20% - Accent6 2 4 4 5" xfId="20424"/>
    <cellStyle name="20% - Accent6 2 4 4 6" xfId="39386"/>
    <cellStyle name="20% - Accent6 2 4 5" xfId="2641"/>
    <cellStyle name="20% - Accent6 2 4 5 2" xfId="7383"/>
    <cellStyle name="20% - Accent6 2 4 5 2 2" xfId="16866"/>
    <cellStyle name="20% - Accent6 2 4 5 2 2 2" xfId="35830"/>
    <cellStyle name="20% - Accent6 2 4 5 2 2 3" xfId="54792"/>
    <cellStyle name="20% - Accent6 2 4 5 2 3" xfId="26349"/>
    <cellStyle name="20% - Accent6 2 4 5 2 4" xfId="45311"/>
    <cellStyle name="20% - Accent6 2 4 5 3" xfId="12126"/>
    <cellStyle name="20% - Accent6 2 4 5 3 2" xfId="31090"/>
    <cellStyle name="20% - Accent6 2 4 5 3 3" xfId="50052"/>
    <cellStyle name="20% - Accent6 2 4 5 4" xfId="21609"/>
    <cellStyle name="20% - Accent6 2 4 5 5" xfId="40571"/>
    <cellStyle name="20% - Accent6 2 4 6" xfId="5013"/>
    <cellStyle name="20% - Accent6 2 4 6 2" xfId="14496"/>
    <cellStyle name="20% - Accent6 2 4 6 2 2" xfId="33460"/>
    <cellStyle name="20% - Accent6 2 4 6 2 3" xfId="52422"/>
    <cellStyle name="20% - Accent6 2 4 6 3" xfId="23979"/>
    <cellStyle name="20% - Accent6 2 4 6 4" xfId="42941"/>
    <cellStyle name="20% - Accent6 2 4 7" xfId="9756"/>
    <cellStyle name="20% - Accent6 2 4 7 2" xfId="28720"/>
    <cellStyle name="20% - Accent6 2 4 7 3" xfId="47682"/>
    <cellStyle name="20% - Accent6 2 4 8" xfId="19239"/>
    <cellStyle name="20% - Accent6 2 4 9" xfId="38201"/>
    <cellStyle name="20% - Accent6 2 5" xfId="365"/>
    <cellStyle name="20% - Accent6 2 5 2" xfId="1006"/>
    <cellStyle name="20% - Accent6 2 5 2 2" xfId="2194"/>
    <cellStyle name="20% - Accent6 2 5 2 2 2" xfId="4564"/>
    <cellStyle name="20% - Accent6 2 5 2 2 2 2" xfId="9306"/>
    <cellStyle name="20% - Accent6 2 5 2 2 2 2 2" xfId="18789"/>
    <cellStyle name="20% - Accent6 2 5 2 2 2 2 2 2" xfId="37753"/>
    <cellStyle name="20% - Accent6 2 5 2 2 2 2 2 3" xfId="56715"/>
    <cellStyle name="20% - Accent6 2 5 2 2 2 2 3" xfId="28272"/>
    <cellStyle name="20% - Accent6 2 5 2 2 2 2 4" xfId="47234"/>
    <cellStyle name="20% - Accent6 2 5 2 2 2 3" xfId="14049"/>
    <cellStyle name="20% - Accent6 2 5 2 2 2 3 2" xfId="33013"/>
    <cellStyle name="20% - Accent6 2 5 2 2 2 3 3" xfId="51975"/>
    <cellStyle name="20% - Accent6 2 5 2 2 2 4" xfId="23532"/>
    <cellStyle name="20% - Accent6 2 5 2 2 2 5" xfId="42494"/>
    <cellStyle name="20% - Accent6 2 5 2 2 3" xfId="6936"/>
    <cellStyle name="20% - Accent6 2 5 2 2 3 2" xfId="16419"/>
    <cellStyle name="20% - Accent6 2 5 2 2 3 2 2" xfId="35383"/>
    <cellStyle name="20% - Accent6 2 5 2 2 3 2 3" xfId="54345"/>
    <cellStyle name="20% - Accent6 2 5 2 2 3 3" xfId="25902"/>
    <cellStyle name="20% - Accent6 2 5 2 2 3 4" xfId="44864"/>
    <cellStyle name="20% - Accent6 2 5 2 2 4" xfId="11679"/>
    <cellStyle name="20% - Accent6 2 5 2 2 4 2" xfId="30643"/>
    <cellStyle name="20% - Accent6 2 5 2 2 4 3" xfId="49605"/>
    <cellStyle name="20% - Accent6 2 5 2 2 5" xfId="21162"/>
    <cellStyle name="20% - Accent6 2 5 2 2 6" xfId="40124"/>
    <cellStyle name="20% - Accent6 2 5 2 3" xfId="3379"/>
    <cellStyle name="20% - Accent6 2 5 2 3 2" xfId="8121"/>
    <cellStyle name="20% - Accent6 2 5 2 3 2 2" xfId="17604"/>
    <cellStyle name="20% - Accent6 2 5 2 3 2 2 2" xfId="36568"/>
    <cellStyle name="20% - Accent6 2 5 2 3 2 2 3" xfId="55530"/>
    <cellStyle name="20% - Accent6 2 5 2 3 2 3" xfId="27087"/>
    <cellStyle name="20% - Accent6 2 5 2 3 2 4" xfId="46049"/>
    <cellStyle name="20% - Accent6 2 5 2 3 3" xfId="12864"/>
    <cellStyle name="20% - Accent6 2 5 2 3 3 2" xfId="31828"/>
    <cellStyle name="20% - Accent6 2 5 2 3 3 3" xfId="50790"/>
    <cellStyle name="20% - Accent6 2 5 2 3 4" xfId="22347"/>
    <cellStyle name="20% - Accent6 2 5 2 3 5" xfId="41309"/>
    <cellStyle name="20% - Accent6 2 5 2 4" xfId="5751"/>
    <cellStyle name="20% - Accent6 2 5 2 4 2" xfId="15234"/>
    <cellStyle name="20% - Accent6 2 5 2 4 2 2" xfId="34198"/>
    <cellStyle name="20% - Accent6 2 5 2 4 2 3" xfId="53160"/>
    <cellStyle name="20% - Accent6 2 5 2 4 3" xfId="24717"/>
    <cellStyle name="20% - Accent6 2 5 2 4 4" xfId="43679"/>
    <cellStyle name="20% - Accent6 2 5 2 5" xfId="10494"/>
    <cellStyle name="20% - Accent6 2 5 2 5 2" xfId="29458"/>
    <cellStyle name="20% - Accent6 2 5 2 5 3" xfId="48420"/>
    <cellStyle name="20% - Accent6 2 5 2 6" xfId="19977"/>
    <cellStyle name="20% - Accent6 2 5 2 7" xfId="38939"/>
    <cellStyle name="20% - Accent6 2 5 3" xfId="1601"/>
    <cellStyle name="20% - Accent6 2 5 3 2" xfId="3971"/>
    <cellStyle name="20% - Accent6 2 5 3 2 2" xfId="8713"/>
    <cellStyle name="20% - Accent6 2 5 3 2 2 2" xfId="18196"/>
    <cellStyle name="20% - Accent6 2 5 3 2 2 2 2" xfId="37160"/>
    <cellStyle name="20% - Accent6 2 5 3 2 2 2 3" xfId="56122"/>
    <cellStyle name="20% - Accent6 2 5 3 2 2 3" xfId="27679"/>
    <cellStyle name="20% - Accent6 2 5 3 2 2 4" xfId="46641"/>
    <cellStyle name="20% - Accent6 2 5 3 2 3" xfId="13456"/>
    <cellStyle name="20% - Accent6 2 5 3 2 3 2" xfId="32420"/>
    <cellStyle name="20% - Accent6 2 5 3 2 3 3" xfId="51382"/>
    <cellStyle name="20% - Accent6 2 5 3 2 4" xfId="22939"/>
    <cellStyle name="20% - Accent6 2 5 3 2 5" xfId="41901"/>
    <cellStyle name="20% - Accent6 2 5 3 3" xfId="6343"/>
    <cellStyle name="20% - Accent6 2 5 3 3 2" xfId="15826"/>
    <cellStyle name="20% - Accent6 2 5 3 3 2 2" xfId="34790"/>
    <cellStyle name="20% - Accent6 2 5 3 3 2 3" xfId="53752"/>
    <cellStyle name="20% - Accent6 2 5 3 3 3" xfId="25309"/>
    <cellStyle name="20% - Accent6 2 5 3 3 4" xfId="44271"/>
    <cellStyle name="20% - Accent6 2 5 3 4" xfId="11086"/>
    <cellStyle name="20% - Accent6 2 5 3 4 2" xfId="30050"/>
    <cellStyle name="20% - Accent6 2 5 3 4 3" xfId="49012"/>
    <cellStyle name="20% - Accent6 2 5 3 5" xfId="20569"/>
    <cellStyle name="20% - Accent6 2 5 3 6" xfId="39531"/>
    <cellStyle name="20% - Accent6 2 5 4" xfId="2786"/>
    <cellStyle name="20% - Accent6 2 5 4 2" xfId="7528"/>
    <cellStyle name="20% - Accent6 2 5 4 2 2" xfId="17011"/>
    <cellStyle name="20% - Accent6 2 5 4 2 2 2" xfId="35975"/>
    <cellStyle name="20% - Accent6 2 5 4 2 2 3" xfId="54937"/>
    <cellStyle name="20% - Accent6 2 5 4 2 3" xfId="26494"/>
    <cellStyle name="20% - Accent6 2 5 4 2 4" xfId="45456"/>
    <cellStyle name="20% - Accent6 2 5 4 3" xfId="12271"/>
    <cellStyle name="20% - Accent6 2 5 4 3 2" xfId="31235"/>
    <cellStyle name="20% - Accent6 2 5 4 3 3" xfId="50197"/>
    <cellStyle name="20% - Accent6 2 5 4 4" xfId="21754"/>
    <cellStyle name="20% - Accent6 2 5 4 5" xfId="40716"/>
    <cellStyle name="20% - Accent6 2 5 5" xfId="5158"/>
    <cellStyle name="20% - Accent6 2 5 5 2" xfId="14641"/>
    <cellStyle name="20% - Accent6 2 5 5 2 2" xfId="33605"/>
    <cellStyle name="20% - Accent6 2 5 5 2 3" xfId="52567"/>
    <cellStyle name="20% - Accent6 2 5 5 3" xfId="24124"/>
    <cellStyle name="20% - Accent6 2 5 5 4" xfId="43086"/>
    <cellStyle name="20% - Accent6 2 5 6" xfId="9901"/>
    <cellStyle name="20% - Accent6 2 5 6 2" xfId="28865"/>
    <cellStyle name="20% - Accent6 2 5 6 3" xfId="47827"/>
    <cellStyle name="20% - Accent6 2 5 7" xfId="19384"/>
    <cellStyle name="20% - Accent6 2 5 8" xfId="38346"/>
    <cellStyle name="20% - Accent6 2 6" xfId="688"/>
    <cellStyle name="20% - Accent6 2 7" xfId="717"/>
    <cellStyle name="20% - Accent6 2 7 2" xfId="1905"/>
    <cellStyle name="20% - Accent6 2 7 2 2" xfId="4275"/>
    <cellStyle name="20% - Accent6 2 7 2 2 2" xfId="9017"/>
    <cellStyle name="20% - Accent6 2 7 2 2 2 2" xfId="18500"/>
    <cellStyle name="20% - Accent6 2 7 2 2 2 2 2" xfId="37464"/>
    <cellStyle name="20% - Accent6 2 7 2 2 2 2 3" xfId="56426"/>
    <cellStyle name="20% - Accent6 2 7 2 2 2 3" xfId="27983"/>
    <cellStyle name="20% - Accent6 2 7 2 2 2 4" xfId="46945"/>
    <cellStyle name="20% - Accent6 2 7 2 2 3" xfId="13760"/>
    <cellStyle name="20% - Accent6 2 7 2 2 3 2" xfId="32724"/>
    <cellStyle name="20% - Accent6 2 7 2 2 3 3" xfId="51686"/>
    <cellStyle name="20% - Accent6 2 7 2 2 4" xfId="23243"/>
    <cellStyle name="20% - Accent6 2 7 2 2 5" xfId="42205"/>
    <cellStyle name="20% - Accent6 2 7 2 3" xfId="6647"/>
    <cellStyle name="20% - Accent6 2 7 2 3 2" xfId="16130"/>
    <cellStyle name="20% - Accent6 2 7 2 3 2 2" xfId="35094"/>
    <cellStyle name="20% - Accent6 2 7 2 3 2 3" xfId="54056"/>
    <cellStyle name="20% - Accent6 2 7 2 3 3" xfId="25613"/>
    <cellStyle name="20% - Accent6 2 7 2 3 4" xfId="44575"/>
    <cellStyle name="20% - Accent6 2 7 2 4" xfId="11390"/>
    <cellStyle name="20% - Accent6 2 7 2 4 2" xfId="30354"/>
    <cellStyle name="20% - Accent6 2 7 2 4 3" xfId="49316"/>
    <cellStyle name="20% - Accent6 2 7 2 5" xfId="20873"/>
    <cellStyle name="20% - Accent6 2 7 2 6" xfId="39835"/>
    <cellStyle name="20% - Accent6 2 7 3" xfId="3090"/>
    <cellStyle name="20% - Accent6 2 7 3 2" xfId="7832"/>
    <cellStyle name="20% - Accent6 2 7 3 2 2" xfId="17315"/>
    <cellStyle name="20% - Accent6 2 7 3 2 2 2" xfId="36279"/>
    <cellStyle name="20% - Accent6 2 7 3 2 2 3" xfId="55241"/>
    <cellStyle name="20% - Accent6 2 7 3 2 3" xfId="26798"/>
    <cellStyle name="20% - Accent6 2 7 3 2 4" xfId="45760"/>
    <cellStyle name="20% - Accent6 2 7 3 3" xfId="12575"/>
    <cellStyle name="20% - Accent6 2 7 3 3 2" xfId="31539"/>
    <cellStyle name="20% - Accent6 2 7 3 3 3" xfId="50501"/>
    <cellStyle name="20% - Accent6 2 7 3 4" xfId="22058"/>
    <cellStyle name="20% - Accent6 2 7 3 5" xfId="41020"/>
    <cellStyle name="20% - Accent6 2 7 4" xfId="5462"/>
    <cellStyle name="20% - Accent6 2 7 4 2" xfId="14945"/>
    <cellStyle name="20% - Accent6 2 7 4 2 2" xfId="33909"/>
    <cellStyle name="20% - Accent6 2 7 4 2 3" xfId="52871"/>
    <cellStyle name="20% - Accent6 2 7 4 3" xfId="24428"/>
    <cellStyle name="20% - Accent6 2 7 4 4" xfId="43390"/>
    <cellStyle name="20% - Accent6 2 7 5" xfId="10205"/>
    <cellStyle name="20% - Accent6 2 7 5 2" xfId="29169"/>
    <cellStyle name="20% - Accent6 2 7 5 3" xfId="48131"/>
    <cellStyle name="20% - Accent6 2 7 6" xfId="19688"/>
    <cellStyle name="20% - Accent6 2 7 7" xfId="38650"/>
    <cellStyle name="20% - Accent6 2 8" xfId="1312"/>
    <cellStyle name="20% - Accent6 2 8 2" xfId="3682"/>
    <cellStyle name="20% - Accent6 2 8 2 2" xfId="8424"/>
    <cellStyle name="20% - Accent6 2 8 2 2 2" xfId="17907"/>
    <cellStyle name="20% - Accent6 2 8 2 2 2 2" xfId="36871"/>
    <cellStyle name="20% - Accent6 2 8 2 2 2 3" xfId="55833"/>
    <cellStyle name="20% - Accent6 2 8 2 2 3" xfId="27390"/>
    <cellStyle name="20% - Accent6 2 8 2 2 4" xfId="46352"/>
    <cellStyle name="20% - Accent6 2 8 2 3" xfId="13167"/>
    <cellStyle name="20% - Accent6 2 8 2 3 2" xfId="32131"/>
    <cellStyle name="20% - Accent6 2 8 2 3 3" xfId="51093"/>
    <cellStyle name="20% - Accent6 2 8 2 4" xfId="22650"/>
    <cellStyle name="20% - Accent6 2 8 2 5" xfId="41612"/>
    <cellStyle name="20% - Accent6 2 8 3" xfId="6054"/>
    <cellStyle name="20% - Accent6 2 8 3 2" xfId="15537"/>
    <cellStyle name="20% - Accent6 2 8 3 2 2" xfId="34501"/>
    <cellStyle name="20% - Accent6 2 8 3 2 3" xfId="53463"/>
    <cellStyle name="20% - Accent6 2 8 3 3" xfId="25020"/>
    <cellStyle name="20% - Accent6 2 8 3 4" xfId="43982"/>
    <cellStyle name="20% - Accent6 2 8 4" xfId="10797"/>
    <cellStyle name="20% - Accent6 2 8 4 2" xfId="29761"/>
    <cellStyle name="20% - Accent6 2 8 4 3" xfId="48723"/>
    <cellStyle name="20% - Accent6 2 8 5" xfId="20280"/>
    <cellStyle name="20% - Accent6 2 8 6" xfId="39242"/>
    <cellStyle name="20% - Accent6 2 9" xfId="2497"/>
    <cellStyle name="20% - Accent6 2 9 2" xfId="7239"/>
    <cellStyle name="20% - Accent6 2 9 2 2" xfId="16722"/>
    <cellStyle name="20% - Accent6 2 9 2 2 2" xfId="35686"/>
    <cellStyle name="20% - Accent6 2 9 2 2 3" xfId="54648"/>
    <cellStyle name="20% - Accent6 2 9 2 3" xfId="26205"/>
    <cellStyle name="20% - Accent6 2 9 2 4" xfId="45167"/>
    <cellStyle name="20% - Accent6 2 9 3" xfId="11982"/>
    <cellStyle name="20% - Accent6 2 9 3 2" xfId="30946"/>
    <cellStyle name="20% - Accent6 2 9 3 3" xfId="49908"/>
    <cellStyle name="20% - Accent6 2 9 4" xfId="21465"/>
    <cellStyle name="20% - Accent6 2 9 5" xfId="40427"/>
    <cellStyle name="20% - Accent6 3" xfId="86"/>
    <cellStyle name="20% - Accent6 3 10" xfId="19113"/>
    <cellStyle name="20% - Accent6 3 11" xfId="38075"/>
    <cellStyle name="20% - Accent6 3 2" xfId="162"/>
    <cellStyle name="20% - Accent6 3 2 10" xfId="38147"/>
    <cellStyle name="20% - Accent6 3 2 2" xfId="308"/>
    <cellStyle name="20% - Accent6 3 2 2 2" xfId="599"/>
    <cellStyle name="20% - Accent6 3 2 2 2 2" xfId="1240"/>
    <cellStyle name="20% - Accent6 3 2 2 2 2 2" xfId="2428"/>
    <cellStyle name="20% - Accent6 3 2 2 2 2 2 2" xfId="4798"/>
    <cellStyle name="20% - Accent6 3 2 2 2 2 2 2 2" xfId="9540"/>
    <cellStyle name="20% - Accent6 3 2 2 2 2 2 2 2 2" xfId="19023"/>
    <cellStyle name="20% - Accent6 3 2 2 2 2 2 2 2 2 2" xfId="37987"/>
    <cellStyle name="20% - Accent6 3 2 2 2 2 2 2 2 2 3" xfId="56949"/>
    <cellStyle name="20% - Accent6 3 2 2 2 2 2 2 2 3" xfId="28506"/>
    <cellStyle name="20% - Accent6 3 2 2 2 2 2 2 2 4" xfId="47468"/>
    <cellStyle name="20% - Accent6 3 2 2 2 2 2 2 3" xfId="14283"/>
    <cellStyle name="20% - Accent6 3 2 2 2 2 2 2 3 2" xfId="33247"/>
    <cellStyle name="20% - Accent6 3 2 2 2 2 2 2 3 3" xfId="52209"/>
    <cellStyle name="20% - Accent6 3 2 2 2 2 2 2 4" xfId="23766"/>
    <cellStyle name="20% - Accent6 3 2 2 2 2 2 2 5" xfId="42728"/>
    <cellStyle name="20% - Accent6 3 2 2 2 2 2 3" xfId="7170"/>
    <cellStyle name="20% - Accent6 3 2 2 2 2 2 3 2" xfId="16653"/>
    <cellStyle name="20% - Accent6 3 2 2 2 2 2 3 2 2" xfId="35617"/>
    <cellStyle name="20% - Accent6 3 2 2 2 2 2 3 2 3" xfId="54579"/>
    <cellStyle name="20% - Accent6 3 2 2 2 2 2 3 3" xfId="26136"/>
    <cellStyle name="20% - Accent6 3 2 2 2 2 2 3 4" xfId="45098"/>
    <cellStyle name="20% - Accent6 3 2 2 2 2 2 4" xfId="11913"/>
    <cellStyle name="20% - Accent6 3 2 2 2 2 2 4 2" xfId="30877"/>
    <cellStyle name="20% - Accent6 3 2 2 2 2 2 4 3" xfId="49839"/>
    <cellStyle name="20% - Accent6 3 2 2 2 2 2 5" xfId="21396"/>
    <cellStyle name="20% - Accent6 3 2 2 2 2 2 6" xfId="40358"/>
    <cellStyle name="20% - Accent6 3 2 2 2 2 3" xfId="3613"/>
    <cellStyle name="20% - Accent6 3 2 2 2 2 3 2" xfId="8355"/>
    <cellStyle name="20% - Accent6 3 2 2 2 2 3 2 2" xfId="17838"/>
    <cellStyle name="20% - Accent6 3 2 2 2 2 3 2 2 2" xfId="36802"/>
    <cellStyle name="20% - Accent6 3 2 2 2 2 3 2 2 3" xfId="55764"/>
    <cellStyle name="20% - Accent6 3 2 2 2 2 3 2 3" xfId="27321"/>
    <cellStyle name="20% - Accent6 3 2 2 2 2 3 2 4" xfId="46283"/>
    <cellStyle name="20% - Accent6 3 2 2 2 2 3 3" xfId="13098"/>
    <cellStyle name="20% - Accent6 3 2 2 2 2 3 3 2" xfId="32062"/>
    <cellStyle name="20% - Accent6 3 2 2 2 2 3 3 3" xfId="51024"/>
    <cellStyle name="20% - Accent6 3 2 2 2 2 3 4" xfId="22581"/>
    <cellStyle name="20% - Accent6 3 2 2 2 2 3 5" xfId="41543"/>
    <cellStyle name="20% - Accent6 3 2 2 2 2 4" xfId="5985"/>
    <cellStyle name="20% - Accent6 3 2 2 2 2 4 2" xfId="15468"/>
    <cellStyle name="20% - Accent6 3 2 2 2 2 4 2 2" xfId="34432"/>
    <cellStyle name="20% - Accent6 3 2 2 2 2 4 2 3" xfId="53394"/>
    <cellStyle name="20% - Accent6 3 2 2 2 2 4 3" xfId="24951"/>
    <cellStyle name="20% - Accent6 3 2 2 2 2 4 4" xfId="43913"/>
    <cellStyle name="20% - Accent6 3 2 2 2 2 5" xfId="10728"/>
    <cellStyle name="20% - Accent6 3 2 2 2 2 5 2" xfId="29692"/>
    <cellStyle name="20% - Accent6 3 2 2 2 2 5 3" xfId="48654"/>
    <cellStyle name="20% - Accent6 3 2 2 2 2 6" xfId="20211"/>
    <cellStyle name="20% - Accent6 3 2 2 2 2 7" xfId="39173"/>
    <cellStyle name="20% - Accent6 3 2 2 2 3" xfId="1835"/>
    <cellStyle name="20% - Accent6 3 2 2 2 3 2" xfId="4205"/>
    <cellStyle name="20% - Accent6 3 2 2 2 3 2 2" xfId="8947"/>
    <cellStyle name="20% - Accent6 3 2 2 2 3 2 2 2" xfId="18430"/>
    <cellStyle name="20% - Accent6 3 2 2 2 3 2 2 2 2" xfId="37394"/>
    <cellStyle name="20% - Accent6 3 2 2 2 3 2 2 2 3" xfId="56356"/>
    <cellStyle name="20% - Accent6 3 2 2 2 3 2 2 3" xfId="27913"/>
    <cellStyle name="20% - Accent6 3 2 2 2 3 2 2 4" xfId="46875"/>
    <cellStyle name="20% - Accent6 3 2 2 2 3 2 3" xfId="13690"/>
    <cellStyle name="20% - Accent6 3 2 2 2 3 2 3 2" xfId="32654"/>
    <cellStyle name="20% - Accent6 3 2 2 2 3 2 3 3" xfId="51616"/>
    <cellStyle name="20% - Accent6 3 2 2 2 3 2 4" xfId="23173"/>
    <cellStyle name="20% - Accent6 3 2 2 2 3 2 5" xfId="42135"/>
    <cellStyle name="20% - Accent6 3 2 2 2 3 3" xfId="6577"/>
    <cellStyle name="20% - Accent6 3 2 2 2 3 3 2" xfId="16060"/>
    <cellStyle name="20% - Accent6 3 2 2 2 3 3 2 2" xfId="35024"/>
    <cellStyle name="20% - Accent6 3 2 2 2 3 3 2 3" xfId="53986"/>
    <cellStyle name="20% - Accent6 3 2 2 2 3 3 3" xfId="25543"/>
    <cellStyle name="20% - Accent6 3 2 2 2 3 3 4" xfId="44505"/>
    <cellStyle name="20% - Accent6 3 2 2 2 3 4" xfId="11320"/>
    <cellStyle name="20% - Accent6 3 2 2 2 3 4 2" xfId="30284"/>
    <cellStyle name="20% - Accent6 3 2 2 2 3 4 3" xfId="49246"/>
    <cellStyle name="20% - Accent6 3 2 2 2 3 5" xfId="20803"/>
    <cellStyle name="20% - Accent6 3 2 2 2 3 6" xfId="39765"/>
    <cellStyle name="20% - Accent6 3 2 2 2 4" xfId="3020"/>
    <cellStyle name="20% - Accent6 3 2 2 2 4 2" xfId="7762"/>
    <cellStyle name="20% - Accent6 3 2 2 2 4 2 2" xfId="17245"/>
    <cellStyle name="20% - Accent6 3 2 2 2 4 2 2 2" xfId="36209"/>
    <cellStyle name="20% - Accent6 3 2 2 2 4 2 2 3" xfId="55171"/>
    <cellStyle name="20% - Accent6 3 2 2 2 4 2 3" xfId="26728"/>
    <cellStyle name="20% - Accent6 3 2 2 2 4 2 4" xfId="45690"/>
    <cellStyle name="20% - Accent6 3 2 2 2 4 3" xfId="12505"/>
    <cellStyle name="20% - Accent6 3 2 2 2 4 3 2" xfId="31469"/>
    <cellStyle name="20% - Accent6 3 2 2 2 4 3 3" xfId="50431"/>
    <cellStyle name="20% - Accent6 3 2 2 2 4 4" xfId="21988"/>
    <cellStyle name="20% - Accent6 3 2 2 2 4 5" xfId="40950"/>
    <cellStyle name="20% - Accent6 3 2 2 2 5" xfId="5392"/>
    <cellStyle name="20% - Accent6 3 2 2 2 5 2" xfId="14875"/>
    <cellStyle name="20% - Accent6 3 2 2 2 5 2 2" xfId="33839"/>
    <cellStyle name="20% - Accent6 3 2 2 2 5 2 3" xfId="52801"/>
    <cellStyle name="20% - Accent6 3 2 2 2 5 3" xfId="24358"/>
    <cellStyle name="20% - Accent6 3 2 2 2 5 4" xfId="43320"/>
    <cellStyle name="20% - Accent6 3 2 2 2 6" xfId="10135"/>
    <cellStyle name="20% - Accent6 3 2 2 2 6 2" xfId="29099"/>
    <cellStyle name="20% - Accent6 3 2 2 2 6 3" xfId="48061"/>
    <cellStyle name="20% - Accent6 3 2 2 2 7" xfId="19618"/>
    <cellStyle name="20% - Accent6 3 2 2 2 8" xfId="38580"/>
    <cellStyle name="20% - Accent6 3 2 2 3" xfId="951"/>
    <cellStyle name="20% - Accent6 3 2 2 3 2" xfId="2139"/>
    <cellStyle name="20% - Accent6 3 2 2 3 2 2" xfId="4509"/>
    <cellStyle name="20% - Accent6 3 2 2 3 2 2 2" xfId="9251"/>
    <cellStyle name="20% - Accent6 3 2 2 3 2 2 2 2" xfId="18734"/>
    <cellStyle name="20% - Accent6 3 2 2 3 2 2 2 2 2" xfId="37698"/>
    <cellStyle name="20% - Accent6 3 2 2 3 2 2 2 2 3" xfId="56660"/>
    <cellStyle name="20% - Accent6 3 2 2 3 2 2 2 3" xfId="28217"/>
    <cellStyle name="20% - Accent6 3 2 2 3 2 2 2 4" xfId="47179"/>
    <cellStyle name="20% - Accent6 3 2 2 3 2 2 3" xfId="13994"/>
    <cellStyle name="20% - Accent6 3 2 2 3 2 2 3 2" xfId="32958"/>
    <cellStyle name="20% - Accent6 3 2 2 3 2 2 3 3" xfId="51920"/>
    <cellStyle name="20% - Accent6 3 2 2 3 2 2 4" xfId="23477"/>
    <cellStyle name="20% - Accent6 3 2 2 3 2 2 5" xfId="42439"/>
    <cellStyle name="20% - Accent6 3 2 2 3 2 3" xfId="6881"/>
    <cellStyle name="20% - Accent6 3 2 2 3 2 3 2" xfId="16364"/>
    <cellStyle name="20% - Accent6 3 2 2 3 2 3 2 2" xfId="35328"/>
    <cellStyle name="20% - Accent6 3 2 2 3 2 3 2 3" xfId="54290"/>
    <cellStyle name="20% - Accent6 3 2 2 3 2 3 3" xfId="25847"/>
    <cellStyle name="20% - Accent6 3 2 2 3 2 3 4" xfId="44809"/>
    <cellStyle name="20% - Accent6 3 2 2 3 2 4" xfId="11624"/>
    <cellStyle name="20% - Accent6 3 2 2 3 2 4 2" xfId="30588"/>
    <cellStyle name="20% - Accent6 3 2 2 3 2 4 3" xfId="49550"/>
    <cellStyle name="20% - Accent6 3 2 2 3 2 5" xfId="21107"/>
    <cellStyle name="20% - Accent6 3 2 2 3 2 6" xfId="40069"/>
    <cellStyle name="20% - Accent6 3 2 2 3 3" xfId="3324"/>
    <cellStyle name="20% - Accent6 3 2 2 3 3 2" xfId="8066"/>
    <cellStyle name="20% - Accent6 3 2 2 3 3 2 2" xfId="17549"/>
    <cellStyle name="20% - Accent6 3 2 2 3 3 2 2 2" xfId="36513"/>
    <cellStyle name="20% - Accent6 3 2 2 3 3 2 2 3" xfId="55475"/>
    <cellStyle name="20% - Accent6 3 2 2 3 3 2 3" xfId="27032"/>
    <cellStyle name="20% - Accent6 3 2 2 3 3 2 4" xfId="45994"/>
    <cellStyle name="20% - Accent6 3 2 2 3 3 3" xfId="12809"/>
    <cellStyle name="20% - Accent6 3 2 2 3 3 3 2" xfId="31773"/>
    <cellStyle name="20% - Accent6 3 2 2 3 3 3 3" xfId="50735"/>
    <cellStyle name="20% - Accent6 3 2 2 3 3 4" xfId="22292"/>
    <cellStyle name="20% - Accent6 3 2 2 3 3 5" xfId="41254"/>
    <cellStyle name="20% - Accent6 3 2 2 3 4" xfId="5696"/>
    <cellStyle name="20% - Accent6 3 2 2 3 4 2" xfId="15179"/>
    <cellStyle name="20% - Accent6 3 2 2 3 4 2 2" xfId="34143"/>
    <cellStyle name="20% - Accent6 3 2 2 3 4 2 3" xfId="53105"/>
    <cellStyle name="20% - Accent6 3 2 2 3 4 3" xfId="24662"/>
    <cellStyle name="20% - Accent6 3 2 2 3 4 4" xfId="43624"/>
    <cellStyle name="20% - Accent6 3 2 2 3 5" xfId="10439"/>
    <cellStyle name="20% - Accent6 3 2 2 3 5 2" xfId="29403"/>
    <cellStyle name="20% - Accent6 3 2 2 3 5 3" xfId="48365"/>
    <cellStyle name="20% - Accent6 3 2 2 3 6" xfId="19922"/>
    <cellStyle name="20% - Accent6 3 2 2 3 7" xfId="38884"/>
    <cellStyle name="20% - Accent6 3 2 2 4" xfId="1546"/>
    <cellStyle name="20% - Accent6 3 2 2 4 2" xfId="3916"/>
    <cellStyle name="20% - Accent6 3 2 2 4 2 2" xfId="8658"/>
    <cellStyle name="20% - Accent6 3 2 2 4 2 2 2" xfId="18141"/>
    <cellStyle name="20% - Accent6 3 2 2 4 2 2 2 2" xfId="37105"/>
    <cellStyle name="20% - Accent6 3 2 2 4 2 2 2 3" xfId="56067"/>
    <cellStyle name="20% - Accent6 3 2 2 4 2 2 3" xfId="27624"/>
    <cellStyle name="20% - Accent6 3 2 2 4 2 2 4" xfId="46586"/>
    <cellStyle name="20% - Accent6 3 2 2 4 2 3" xfId="13401"/>
    <cellStyle name="20% - Accent6 3 2 2 4 2 3 2" xfId="32365"/>
    <cellStyle name="20% - Accent6 3 2 2 4 2 3 3" xfId="51327"/>
    <cellStyle name="20% - Accent6 3 2 2 4 2 4" xfId="22884"/>
    <cellStyle name="20% - Accent6 3 2 2 4 2 5" xfId="41846"/>
    <cellStyle name="20% - Accent6 3 2 2 4 3" xfId="6288"/>
    <cellStyle name="20% - Accent6 3 2 2 4 3 2" xfId="15771"/>
    <cellStyle name="20% - Accent6 3 2 2 4 3 2 2" xfId="34735"/>
    <cellStyle name="20% - Accent6 3 2 2 4 3 2 3" xfId="53697"/>
    <cellStyle name="20% - Accent6 3 2 2 4 3 3" xfId="25254"/>
    <cellStyle name="20% - Accent6 3 2 2 4 3 4" xfId="44216"/>
    <cellStyle name="20% - Accent6 3 2 2 4 4" xfId="11031"/>
    <cellStyle name="20% - Accent6 3 2 2 4 4 2" xfId="29995"/>
    <cellStyle name="20% - Accent6 3 2 2 4 4 3" xfId="48957"/>
    <cellStyle name="20% - Accent6 3 2 2 4 5" xfId="20514"/>
    <cellStyle name="20% - Accent6 3 2 2 4 6" xfId="39476"/>
    <cellStyle name="20% - Accent6 3 2 2 5" xfId="2731"/>
    <cellStyle name="20% - Accent6 3 2 2 5 2" xfId="7473"/>
    <cellStyle name="20% - Accent6 3 2 2 5 2 2" xfId="16956"/>
    <cellStyle name="20% - Accent6 3 2 2 5 2 2 2" xfId="35920"/>
    <cellStyle name="20% - Accent6 3 2 2 5 2 2 3" xfId="54882"/>
    <cellStyle name="20% - Accent6 3 2 2 5 2 3" xfId="26439"/>
    <cellStyle name="20% - Accent6 3 2 2 5 2 4" xfId="45401"/>
    <cellStyle name="20% - Accent6 3 2 2 5 3" xfId="12216"/>
    <cellStyle name="20% - Accent6 3 2 2 5 3 2" xfId="31180"/>
    <cellStyle name="20% - Accent6 3 2 2 5 3 3" xfId="50142"/>
    <cellStyle name="20% - Accent6 3 2 2 5 4" xfId="21699"/>
    <cellStyle name="20% - Accent6 3 2 2 5 5" xfId="40661"/>
    <cellStyle name="20% - Accent6 3 2 2 6" xfId="5103"/>
    <cellStyle name="20% - Accent6 3 2 2 6 2" xfId="14586"/>
    <cellStyle name="20% - Accent6 3 2 2 6 2 2" xfId="33550"/>
    <cellStyle name="20% - Accent6 3 2 2 6 2 3" xfId="52512"/>
    <cellStyle name="20% - Accent6 3 2 2 6 3" xfId="24069"/>
    <cellStyle name="20% - Accent6 3 2 2 6 4" xfId="43031"/>
    <cellStyle name="20% - Accent6 3 2 2 7" xfId="9846"/>
    <cellStyle name="20% - Accent6 3 2 2 7 2" xfId="28810"/>
    <cellStyle name="20% - Accent6 3 2 2 7 3" xfId="47772"/>
    <cellStyle name="20% - Accent6 3 2 2 8" xfId="19329"/>
    <cellStyle name="20% - Accent6 3 2 2 9" xfId="38291"/>
    <cellStyle name="20% - Accent6 3 2 3" xfId="455"/>
    <cellStyle name="20% - Accent6 3 2 3 2" xfId="1096"/>
    <cellStyle name="20% - Accent6 3 2 3 2 2" xfId="2284"/>
    <cellStyle name="20% - Accent6 3 2 3 2 2 2" xfId="4654"/>
    <cellStyle name="20% - Accent6 3 2 3 2 2 2 2" xfId="9396"/>
    <cellStyle name="20% - Accent6 3 2 3 2 2 2 2 2" xfId="18879"/>
    <cellStyle name="20% - Accent6 3 2 3 2 2 2 2 2 2" xfId="37843"/>
    <cellStyle name="20% - Accent6 3 2 3 2 2 2 2 2 3" xfId="56805"/>
    <cellStyle name="20% - Accent6 3 2 3 2 2 2 2 3" xfId="28362"/>
    <cellStyle name="20% - Accent6 3 2 3 2 2 2 2 4" xfId="47324"/>
    <cellStyle name="20% - Accent6 3 2 3 2 2 2 3" xfId="14139"/>
    <cellStyle name="20% - Accent6 3 2 3 2 2 2 3 2" xfId="33103"/>
    <cellStyle name="20% - Accent6 3 2 3 2 2 2 3 3" xfId="52065"/>
    <cellStyle name="20% - Accent6 3 2 3 2 2 2 4" xfId="23622"/>
    <cellStyle name="20% - Accent6 3 2 3 2 2 2 5" xfId="42584"/>
    <cellStyle name="20% - Accent6 3 2 3 2 2 3" xfId="7026"/>
    <cellStyle name="20% - Accent6 3 2 3 2 2 3 2" xfId="16509"/>
    <cellStyle name="20% - Accent6 3 2 3 2 2 3 2 2" xfId="35473"/>
    <cellStyle name="20% - Accent6 3 2 3 2 2 3 2 3" xfId="54435"/>
    <cellStyle name="20% - Accent6 3 2 3 2 2 3 3" xfId="25992"/>
    <cellStyle name="20% - Accent6 3 2 3 2 2 3 4" xfId="44954"/>
    <cellStyle name="20% - Accent6 3 2 3 2 2 4" xfId="11769"/>
    <cellStyle name="20% - Accent6 3 2 3 2 2 4 2" xfId="30733"/>
    <cellStyle name="20% - Accent6 3 2 3 2 2 4 3" xfId="49695"/>
    <cellStyle name="20% - Accent6 3 2 3 2 2 5" xfId="21252"/>
    <cellStyle name="20% - Accent6 3 2 3 2 2 6" xfId="40214"/>
    <cellStyle name="20% - Accent6 3 2 3 2 3" xfId="3469"/>
    <cellStyle name="20% - Accent6 3 2 3 2 3 2" xfId="8211"/>
    <cellStyle name="20% - Accent6 3 2 3 2 3 2 2" xfId="17694"/>
    <cellStyle name="20% - Accent6 3 2 3 2 3 2 2 2" xfId="36658"/>
    <cellStyle name="20% - Accent6 3 2 3 2 3 2 2 3" xfId="55620"/>
    <cellStyle name="20% - Accent6 3 2 3 2 3 2 3" xfId="27177"/>
    <cellStyle name="20% - Accent6 3 2 3 2 3 2 4" xfId="46139"/>
    <cellStyle name="20% - Accent6 3 2 3 2 3 3" xfId="12954"/>
    <cellStyle name="20% - Accent6 3 2 3 2 3 3 2" xfId="31918"/>
    <cellStyle name="20% - Accent6 3 2 3 2 3 3 3" xfId="50880"/>
    <cellStyle name="20% - Accent6 3 2 3 2 3 4" xfId="22437"/>
    <cellStyle name="20% - Accent6 3 2 3 2 3 5" xfId="41399"/>
    <cellStyle name="20% - Accent6 3 2 3 2 4" xfId="5841"/>
    <cellStyle name="20% - Accent6 3 2 3 2 4 2" xfId="15324"/>
    <cellStyle name="20% - Accent6 3 2 3 2 4 2 2" xfId="34288"/>
    <cellStyle name="20% - Accent6 3 2 3 2 4 2 3" xfId="53250"/>
    <cellStyle name="20% - Accent6 3 2 3 2 4 3" xfId="24807"/>
    <cellStyle name="20% - Accent6 3 2 3 2 4 4" xfId="43769"/>
    <cellStyle name="20% - Accent6 3 2 3 2 5" xfId="10584"/>
    <cellStyle name="20% - Accent6 3 2 3 2 5 2" xfId="29548"/>
    <cellStyle name="20% - Accent6 3 2 3 2 5 3" xfId="48510"/>
    <cellStyle name="20% - Accent6 3 2 3 2 6" xfId="20067"/>
    <cellStyle name="20% - Accent6 3 2 3 2 7" xfId="39029"/>
    <cellStyle name="20% - Accent6 3 2 3 3" xfId="1691"/>
    <cellStyle name="20% - Accent6 3 2 3 3 2" xfId="4061"/>
    <cellStyle name="20% - Accent6 3 2 3 3 2 2" xfId="8803"/>
    <cellStyle name="20% - Accent6 3 2 3 3 2 2 2" xfId="18286"/>
    <cellStyle name="20% - Accent6 3 2 3 3 2 2 2 2" xfId="37250"/>
    <cellStyle name="20% - Accent6 3 2 3 3 2 2 2 3" xfId="56212"/>
    <cellStyle name="20% - Accent6 3 2 3 3 2 2 3" xfId="27769"/>
    <cellStyle name="20% - Accent6 3 2 3 3 2 2 4" xfId="46731"/>
    <cellStyle name="20% - Accent6 3 2 3 3 2 3" xfId="13546"/>
    <cellStyle name="20% - Accent6 3 2 3 3 2 3 2" xfId="32510"/>
    <cellStyle name="20% - Accent6 3 2 3 3 2 3 3" xfId="51472"/>
    <cellStyle name="20% - Accent6 3 2 3 3 2 4" xfId="23029"/>
    <cellStyle name="20% - Accent6 3 2 3 3 2 5" xfId="41991"/>
    <cellStyle name="20% - Accent6 3 2 3 3 3" xfId="6433"/>
    <cellStyle name="20% - Accent6 3 2 3 3 3 2" xfId="15916"/>
    <cellStyle name="20% - Accent6 3 2 3 3 3 2 2" xfId="34880"/>
    <cellStyle name="20% - Accent6 3 2 3 3 3 2 3" xfId="53842"/>
    <cellStyle name="20% - Accent6 3 2 3 3 3 3" xfId="25399"/>
    <cellStyle name="20% - Accent6 3 2 3 3 3 4" xfId="44361"/>
    <cellStyle name="20% - Accent6 3 2 3 3 4" xfId="11176"/>
    <cellStyle name="20% - Accent6 3 2 3 3 4 2" xfId="30140"/>
    <cellStyle name="20% - Accent6 3 2 3 3 4 3" xfId="49102"/>
    <cellStyle name="20% - Accent6 3 2 3 3 5" xfId="20659"/>
    <cellStyle name="20% - Accent6 3 2 3 3 6" xfId="39621"/>
    <cellStyle name="20% - Accent6 3 2 3 4" xfId="2876"/>
    <cellStyle name="20% - Accent6 3 2 3 4 2" xfId="7618"/>
    <cellStyle name="20% - Accent6 3 2 3 4 2 2" xfId="17101"/>
    <cellStyle name="20% - Accent6 3 2 3 4 2 2 2" xfId="36065"/>
    <cellStyle name="20% - Accent6 3 2 3 4 2 2 3" xfId="55027"/>
    <cellStyle name="20% - Accent6 3 2 3 4 2 3" xfId="26584"/>
    <cellStyle name="20% - Accent6 3 2 3 4 2 4" xfId="45546"/>
    <cellStyle name="20% - Accent6 3 2 3 4 3" xfId="12361"/>
    <cellStyle name="20% - Accent6 3 2 3 4 3 2" xfId="31325"/>
    <cellStyle name="20% - Accent6 3 2 3 4 3 3" xfId="50287"/>
    <cellStyle name="20% - Accent6 3 2 3 4 4" xfId="21844"/>
    <cellStyle name="20% - Accent6 3 2 3 4 5" xfId="40806"/>
    <cellStyle name="20% - Accent6 3 2 3 5" xfId="5248"/>
    <cellStyle name="20% - Accent6 3 2 3 5 2" xfId="14731"/>
    <cellStyle name="20% - Accent6 3 2 3 5 2 2" xfId="33695"/>
    <cellStyle name="20% - Accent6 3 2 3 5 2 3" xfId="52657"/>
    <cellStyle name="20% - Accent6 3 2 3 5 3" xfId="24214"/>
    <cellStyle name="20% - Accent6 3 2 3 5 4" xfId="43176"/>
    <cellStyle name="20% - Accent6 3 2 3 6" xfId="9991"/>
    <cellStyle name="20% - Accent6 3 2 3 6 2" xfId="28955"/>
    <cellStyle name="20% - Accent6 3 2 3 6 3" xfId="47917"/>
    <cellStyle name="20% - Accent6 3 2 3 7" xfId="19474"/>
    <cellStyle name="20% - Accent6 3 2 3 8" xfId="38436"/>
    <cellStyle name="20% - Accent6 3 2 4" xfId="807"/>
    <cellStyle name="20% - Accent6 3 2 4 2" xfId="1995"/>
    <cellStyle name="20% - Accent6 3 2 4 2 2" xfId="4365"/>
    <cellStyle name="20% - Accent6 3 2 4 2 2 2" xfId="9107"/>
    <cellStyle name="20% - Accent6 3 2 4 2 2 2 2" xfId="18590"/>
    <cellStyle name="20% - Accent6 3 2 4 2 2 2 2 2" xfId="37554"/>
    <cellStyle name="20% - Accent6 3 2 4 2 2 2 2 3" xfId="56516"/>
    <cellStyle name="20% - Accent6 3 2 4 2 2 2 3" xfId="28073"/>
    <cellStyle name="20% - Accent6 3 2 4 2 2 2 4" xfId="47035"/>
    <cellStyle name="20% - Accent6 3 2 4 2 2 3" xfId="13850"/>
    <cellStyle name="20% - Accent6 3 2 4 2 2 3 2" xfId="32814"/>
    <cellStyle name="20% - Accent6 3 2 4 2 2 3 3" xfId="51776"/>
    <cellStyle name="20% - Accent6 3 2 4 2 2 4" xfId="23333"/>
    <cellStyle name="20% - Accent6 3 2 4 2 2 5" xfId="42295"/>
    <cellStyle name="20% - Accent6 3 2 4 2 3" xfId="6737"/>
    <cellStyle name="20% - Accent6 3 2 4 2 3 2" xfId="16220"/>
    <cellStyle name="20% - Accent6 3 2 4 2 3 2 2" xfId="35184"/>
    <cellStyle name="20% - Accent6 3 2 4 2 3 2 3" xfId="54146"/>
    <cellStyle name="20% - Accent6 3 2 4 2 3 3" xfId="25703"/>
    <cellStyle name="20% - Accent6 3 2 4 2 3 4" xfId="44665"/>
    <cellStyle name="20% - Accent6 3 2 4 2 4" xfId="11480"/>
    <cellStyle name="20% - Accent6 3 2 4 2 4 2" xfId="30444"/>
    <cellStyle name="20% - Accent6 3 2 4 2 4 3" xfId="49406"/>
    <cellStyle name="20% - Accent6 3 2 4 2 5" xfId="20963"/>
    <cellStyle name="20% - Accent6 3 2 4 2 6" xfId="39925"/>
    <cellStyle name="20% - Accent6 3 2 4 3" xfId="3180"/>
    <cellStyle name="20% - Accent6 3 2 4 3 2" xfId="7922"/>
    <cellStyle name="20% - Accent6 3 2 4 3 2 2" xfId="17405"/>
    <cellStyle name="20% - Accent6 3 2 4 3 2 2 2" xfId="36369"/>
    <cellStyle name="20% - Accent6 3 2 4 3 2 2 3" xfId="55331"/>
    <cellStyle name="20% - Accent6 3 2 4 3 2 3" xfId="26888"/>
    <cellStyle name="20% - Accent6 3 2 4 3 2 4" xfId="45850"/>
    <cellStyle name="20% - Accent6 3 2 4 3 3" xfId="12665"/>
    <cellStyle name="20% - Accent6 3 2 4 3 3 2" xfId="31629"/>
    <cellStyle name="20% - Accent6 3 2 4 3 3 3" xfId="50591"/>
    <cellStyle name="20% - Accent6 3 2 4 3 4" xfId="22148"/>
    <cellStyle name="20% - Accent6 3 2 4 3 5" xfId="41110"/>
    <cellStyle name="20% - Accent6 3 2 4 4" xfId="5552"/>
    <cellStyle name="20% - Accent6 3 2 4 4 2" xfId="15035"/>
    <cellStyle name="20% - Accent6 3 2 4 4 2 2" xfId="33999"/>
    <cellStyle name="20% - Accent6 3 2 4 4 2 3" xfId="52961"/>
    <cellStyle name="20% - Accent6 3 2 4 4 3" xfId="24518"/>
    <cellStyle name="20% - Accent6 3 2 4 4 4" xfId="43480"/>
    <cellStyle name="20% - Accent6 3 2 4 5" xfId="10295"/>
    <cellStyle name="20% - Accent6 3 2 4 5 2" xfId="29259"/>
    <cellStyle name="20% - Accent6 3 2 4 5 3" xfId="48221"/>
    <cellStyle name="20% - Accent6 3 2 4 6" xfId="19778"/>
    <cellStyle name="20% - Accent6 3 2 4 7" xfId="38740"/>
    <cellStyle name="20% - Accent6 3 2 5" xfId="1402"/>
    <cellStyle name="20% - Accent6 3 2 5 2" xfId="3772"/>
    <cellStyle name="20% - Accent6 3 2 5 2 2" xfId="8514"/>
    <cellStyle name="20% - Accent6 3 2 5 2 2 2" xfId="17997"/>
    <cellStyle name="20% - Accent6 3 2 5 2 2 2 2" xfId="36961"/>
    <cellStyle name="20% - Accent6 3 2 5 2 2 2 3" xfId="55923"/>
    <cellStyle name="20% - Accent6 3 2 5 2 2 3" xfId="27480"/>
    <cellStyle name="20% - Accent6 3 2 5 2 2 4" xfId="46442"/>
    <cellStyle name="20% - Accent6 3 2 5 2 3" xfId="13257"/>
    <cellStyle name="20% - Accent6 3 2 5 2 3 2" xfId="32221"/>
    <cellStyle name="20% - Accent6 3 2 5 2 3 3" xfId="51183"/>
    <cellStyle name="20% - Accent6 3 2 5 2 4" xfId="22740"/>
    <cellStyle name="20% - Accent6 3 2 5 2 5" xfId="41702"/>
    <cellStyle name="20% - Accent6 3 2 5 3" xfId="6144"/>
    <cellStyle name="20% - Accent6 3 2 5 3 2" xfId="15627"/>
    <cellStyle name="20% - Accent6 3 2 5 3 2 2" xfId="34591"/>
    <cellStyle name="20% - Accent6 3 2 5 3 2 3" xfId="53553"/>
    <cellStyle name="20% - Accent6 3 2 5 3 3" xfId="25110"/>
    <cellStyle name="20% - Accent6 3 2 5 3 4" xfId="44072"/>
    <cellStyle name="20% - Accent6 3 2 5 4" xfId="10887"/>
    <cellStyle name="20% - Accent6 3 2 5 4 2" xfId="29851"/>
    <cellStyle name="20% - Accent6 3 2 5 4 3" xfId="48813"/>
    <cellStyle name="20% - Accent6 3 2 5 5" xfId="20370"/>
    <cellStyle name="20% - Accent6 3 2 5 6" xfId="39332"/>
    <cellStyle name="20% - Accent6 3 2 6" xfId="2587"/>
    <cellStyle name="20% - Accent6 3 2 6 2" xfId="7329"/>
    <cellStyle name="20% - Accent6 3 2 6 2 2" xfId="16812"/>
    <cellStyle name="20% - Accent6 3 2 6 2 2 2" xfId="35776"/>
    <cellStyle name="20% - Accent6 3 2 6 2 2 3" xfId="54738"/>
    <cellStyle name="20% - Accent6 3 2 6 2 3" xfId="26295"/>
    <cellStyle name="20% - Accent6 3 2 6 2 4" xfId="45257"/>
    <cellStyle name="20% - Accent6 3 2 6 3" xfId="12072"/>
    <cellStyle name="20% - Accent6 3 2 6 3 2" xfId="31036"/>
    <cellStyle name="20% - Accent6 3 2 6 3 3" xfId="49998"/>
    <cellStyle name="20% - Accent6 3 2 6 4" xfId="21555"/>
    <cellStyle name="20% - Accent6 3 2 6 5" xfId="40517"/>
    <cellStyle name="20% - Accent6 3 2 7" xfId="4959"/>
    <cellStyle name="20% - Accent6 3 2 7 2" xfId="14442"/>
    <cellStyle name="20% - Accent6 3 2 7 2 2" xfId="33406"/>
    <cellStyle name="20% - Accent6 3 2 7 2 3" xfId="52368"/>
    <cellStyle name="20% - Accent6 3 2 7 3" xfId="23925"/>
    <cellStyle name="20% - Accent6 3 2 7 4" xfId="42887"/>
    <cellStyle name="20% - Accent6 3 2 8" xfId="9702"/>
    <cellStyle name="20% - Accent6 3 2 8 2" xfId="28666"/>
    <cellStyle name="20% - Accent6 3 2 8 3" xfId="47628"/>
    <cellStyle name="20% - Accent6 3 2 9" xfId="19185"/>
    <cellStyle name="20% - Accent6 3 3" xfId="236"/>
    <cellStyle name="20% - Accent6 3 3 2" xfId="527"/>
    <cellStyle name="20% - Accent6 3 3 2 2" xfId="1168"/>
    <cellStyle name="20% - Accent6 3 3 2 2 2" xfId="2356"/>
    <cellStyle name="20% - Accent6 3 3 2 2 2 2" xfId="4726"/>
    <cellStyle name="20% - Accent6 3 3 2 2 2 2 2" xfId="9468"/>
    <cellStyle name="20% - Accent6 3 3 2 2 2 2 2 2" xfId="18951"/>
    <cellStyle name="20% - Accent6 3 3 2 2 2 2 2 2 2" xfId="37915"/>
    <cellStyle name="20% - Accent6 3 3 2 2 2 2 2 2 3" xfId="56877"/>
    <cellStyle name="20% - Accent6 3 3 2 2 2 2 2 3" xfId="28434"/>
    <cellStyle name="20% - Accent6 3 3 2 2 2 2 2 4" xfId="47396"/>
    <cellStyle name="20% - Accent6 3 3 2 2 2 2 3" xfId="14211"/>
    <cellStyle name="20% - Accent6 3 3 2 2 2 2 3 2" xfId="33175"/>
    <cellStyle name="20% - Accent6 3 3 2 2 2 2 3 3" xfId="52137"/>
    <cellStyle name="20% - Accent6 3 3 2 2 2 2 4" xfId="23694"/>
    <cellStyle name="20% - Accent6 3 3 2 2 2 2 5" xfId="42656"/>
    <cellStyle name="20% - Accent6 3 3 2 2 2 3" xfId="7098"/>
    <cellStyle name="20% - Accent6 3 3 2 2 2 3 2" xfId="16581"/>
    <cellStyle name="20% - Accent6 3 3 2 2 2 3 2 2" xfId="35545"/>
    <cellStyle name="20% - Accent6 3 3 2 2 2 3 2 3" xfId="54507"/>
    <cellStyle name="20% - Accent6 3 3 2 2 2 3 3" xfId="26064"/>
    <cellStyle name="20% - Accent6 3 3 2 2 2 3 4" xfId="45026"/>
    <cellStyle name="20% - Accent6 3 3 2 2 2 4" xfId="11841"/>
    <cellStyle name="20% - Accent6 3 3 2 2 2 4 2" xfId="30805"/>
    <cellStyle name="20% - Accent6 3 3 2 2 2 4 3" xfId="49767"/>
    <cellStyle name="20% - Accent6 3 3 2 2 2 5" xfId="21324"/>
    <cellStyle name="20% - Accent6 3 3 2 2 2 6" xfId="40286"/>
    <cellStyle name="20% - Accent6 3 3 2 2 3" xfId="3541"/>
    <cellStyle name="20% - Accent6 3 3 2 2 3 2" xfId="8283"/>
    <cellStyle name="20% - Accent6 3 3 2 2 3 2 2" xfId="17766"/>
    <cellStyle name="20% - Accent6 3 3 2 2 3 2 2 2" xfId="36730"/>
    <cellStyle name="20% - Accent6 3 3 2 2 3 2 2 3" xfId="55692"/>
    <cellStyle name="20% - Accent6 3 3 2 2 3 2 3" xfId="27249"/>
    <cellStyle name="20% - Accent6 3 3 2 2 3 2 4" xfId="46211"/>
    <cellStyle name="20% - Accent6 3 3 2 2 3 3" xfId="13026"/>
    <cellStyle name="20% - Accent6 3 3 2 2 3 3 2" xfId="31990"/>
    <cellStyle name="20% - Accent6 3 3 2 2 3 3 3" xfId="50952"/>
    <cellStyle name="20% - Accent6 3 3 2 2 3 4" xfId="22509"/>
    <cellStyle name="20% - Accent6 3 3 2 2 3 5" xfId="41471"/>
    <cellStyle name="20% - Accent6 3 3 2 2 4" xfId="5913"/>
    <cellStyle name="20% - Accent6 3 3 2 2 4 2" xfId="15396"/>
    <cellStyle name="20% - Accent6 3 3 2 2 4 2 2" xfId="34360"/>
    <cellStyle name="20% - Accent6 3 3 2 2 4 2 3" xfId="53322"/>
    <cellStyle name="20% - Accent6 3 3 2 2 4 3" xfId="24879"/>
    <cellStyle name="20% - Accent6 3 3 2 2 4 4" xfId="43841"/>
    <cellStyle name="20% - Accent6 3 3 2 2 5" xfId="10656"/>
    <cellStyle name="20% - Accent6 3 3 2 2 5 2" xfId="29620"/>
    <cellStyle name="20% - Accent6 3 3 2 2 5 3" xfId="48582"/>
    <cellStyle name="20% - Accent6 3 3 2 2 6" xfId="20139"/>
    <cellStyle name="20% - Accent6 3 3 2 2 7" xfId="39101"/>
    <cellStyle name="20% - Accent6 3 3 2 3" xfId="1763"/>
    <cellStyle name="20% - Accent6 3 3 2 3 2" xfId="4133"/>
    <cellStyle name="20% - Accent6 3 3 2 3 2 2" xfId="8875"/>
    <cellStyle name="20% - Accent6 3 3 2 3 2 2 2" xfId="18358"/>
    <cellStyle name="20% - Accent6 3 3 2 3 2 2 2 2" xfId="37322"/>
    <cellStyle name="20% - Accent6 3 3 2 3 2 2 2 3" xfId="56284"/>
    <cellStyle name="20% - Accent6 3 3 2 3 2 2 3" xfId="27841"/>
    <cellStyle name="20% - Accent6 3 3 2 3 2 2 4" xfId="46803"/>
    <cellStyle name="20% - Accent6 3 3 2 3 2 3" xfId="13618"/>
    <cellStyle name="20% - Accent6 3 3 2 3 2 3 2" xfId="32582"/>
    <cellStyle name="20% - Accent6 3 3 2 3 2 3 3" xfId="51544"/>
    <cellStyle name="20% - Accent6 3 3 2 3 2 4" xfId="23101"/>
    <cellStyle name="20% - Accent6 3 3 2 3 2 5" xfId="42063"/>
    <cellStyle name="20% - Accent6 3 3 2 3 3" xfId="6505"/>
    <cellStyle name="20% - Accent6 3 3 2 3 3 2" xfId="15988"/>
    <cellStyle name="20% - Accent6 3 3 2 3 3 2 2" xfId="34952"/>
    <cellStyle name="20% - Accent6 3 3 2 3 3 2 3" xfId="53914"/>
    <cellStyle name="20% - Accent6 3 3 2 3 3 3" xfId="25471"/>
    <cellStyle name="20% - Accent6 3 3 2 3 3 4" xfId="44433"/>
    <cellStyle name="20% - Accent6 3 3 2 3 4" xfId="11248"/>
    <cellStyle name="20% - Accent6 3 3 2 3 4 2" xfId="30212"/>
    <cellStyle name="20% - Accent6 3 3 2 3 4 3" xfId="49174"/>
    <cellStyle name="20% - Accent6 3 3 2 3 5" xfId="20731"/>
    <cellStyle name="20% - Accent6 3 3 2 3 6" xfId="39693"/>
    <cellStyle name="20% - Accent6 3 3 2 4" xfId="2948"/>
    <cellStyle name="20% - Accent6 3 3 2 4 2" xfId="7690"/>
    <cellStyle name="20% - Accent6 3 3 2 4 2 2" xfId="17173"/>
    <cellStyle name="20% - Accent6 3 3 2 4 2 2 2" xfId="36137"/>
    <cellStyle name="20% - Accent6 3 3 2 4 2 2 3" xfId="55099"/>
    <cellStyle name="20% - Accent6 3 3 2 4 2 3" xfId="26656"/>
    <cellStyle name="20% - Accent6 3 3 2 4 2 4" xfId="45618"/>
    <cellStyle name="20% - Accent6 3 3 2 4 3" xfId="12433"/>
    <cellStyle name="20% - Accent6 3 3 2 4 3 2" xfId="31397"/>
    <cellStyle name="20% - Accent6 3 3 2 4 3 3" xfId="50359"/>
    <cellStyle name="20% - Accent6 3 3 2 4 4" xfId="21916"/>
    <cellStyle name="20% - Accent6 3 3 2 4 5" xfId="40878"/>
    <cellStyle name="20% - Accent6 3 3 2 5" xfId="5320"/>
    <cellStyle name="20% - Accent6 3 3 2 5 2" xfId="14803"/>
    <cellStyle name="20% - Accent6 3 3 2 5 2 2" xfId="33767"/>
    <cellStyle name="20% - Accent6 3 3 2 5 2 3" xfId="52729"/>
    <cellStyle name="20% - Accent6 3 3 2 5 3" xfId="24286"/>
    <cellStyle name="20% - Accent6 3 3 2 5 4" xfId="43248"/>
    <cellStyle name="20% - Accent6 3 3 2 6" xfId="10063"/>
    <cellStyle name="20% - Accent6 3 3 2 6 2" xfId="29027"/>
    <cellStyle name="20% - Accent6 3 3 2 6 3" xfId="47989"/>
    <cellStyle name="20% - Accent6 3 3 2 7" xfId="19546"/>
    <cellStyle name="20% - Accent6 3 3 2 8" xfId="38508"/>
    <cellStyle name="20% - Accent6 3 3 3" xfId="879"/>
    <cellStyle name="20% - Accent6 3 3 3 2" xfId="2067"/>
    <cellStyle name="20% - Accent6 3 3 3 2 2" xfId="4437"/>
    <cellStyle name="20% - Accent6 3 3 3 2 2 2" xfId="9179"/>
    <cellStyle name="20% - Accent6 3 3 3 2 2 2 2" xfId="18662"/>
    <cellStyle name="20% - Accent6 3 3 3 2 2 2 2 2" xfId="37626"/>
    <cellStyle name="20% - Accent6 3 3 3 2 2 2 2 3" xfId="56588"/>
    <cellStyle name="20% - Accent6 3 3 3 2 2 2 3" xfId="28145"/>
    <cellStyle name="20% - Accent6 3 3 3 2 2 2 4" xfId="47107"/>
    <cellStyle name="20% - Accent6 3 3 3 2 2 3" xfId="13922"/>
    <cellStyle name="20% - Accent6 3 3 3 2 2 3 2" xfId="32886"/>
    <cellStyle name="20% - Accent6 3 3 3 2 2 3 3" xfId="51848"/>
    <cellStyle name="20% - Accent6 3 3 3 2 2 4" xfId="23405"/>
    <cellStyle name="20% - Accent6 3 3 3 2 2 5" xfId="42367"/>
    <cellStyle name="20% - Accent6 3 3 3 2 3" xfId="6809"/>
    <cellStyle name="20% - Accent6 3 3 3 2 3 2" xfId="16292"/>
    <cellStyle name="20% - Accent6 3 3 3 2 3 2 2" xfId="35256"/>
    <cellStyle name="20% - Accent6 3 3 3 2 3 2 3" xfId="54218"/>
    <cellStyle name="20% - Accent6 3 3 3 2 3 3" xfId="25775"/>
    <cellStyle name="20% - Accent6 3 3 3 2 3 4" xfId="44737"/>
    <cellStyle name="20% - Accent6 3 3 3 2 4" xfId="11552"/>
    <cellStyle name="20% - Accent6 3 3 3 2 4 2" xfId="30516"/>
    <cellStyle name="20% - Accent6 3 3 3 2 4 3" xfId="49478"/>
    <cellStyle name="20% - Accent6 3 3 3 2 5" xfId="21035"/>
    <cellStyle name="20% - Accent6 3 3 3 2 6" xfId="39997"/>
    <cellStyle name="20% - Accent6 3 3 3 3" xfId="3252"/>
    <cellStyle name="20% - Accent6 3 3 3 3 2" xfId="7994"/>
    <cellStyle name="20% - Accent6 3 3 3 3 2 2" xfId="17477"/>
    <cellStyle name="20% - Accent6 3 3 3 3 2 2 2" xfId="36441"/>
    <cellStyle name="20% - Accent6 3 3 3 3 2 2 3" xfId="55403"/>
    <cellStyle name="20% - Accent6 3 3 3 3 2 3" xfId="26960"/>
    <cellStyle name="20% - Accent6 3 3 3 3 2 4" xfId="45922"/>
    <cellStyle name="20% - Accent6 3 3 3 3 3" xfId="12737"/>
    <cellStyle name="20% - Accent6 3 3 3 3 3 2" xfId="31701"/>
    <cellStyle name="20% - Accent6 3 3 3 3 3 3" xfId="50663"/>
    <cellStyle name="20% - Accent6 3 3 3 3 4" xfId="22220"/>
    <cellStyle name="20% - Accent6 3 3 3 3 5" xfId="41182"/>
    <cellStyle name="20% - Accent6 3 3 3 4" xfId="5624"/>
    <cellStyle name="20% - Accent6 3 3 3 4 2" xfId="15107"/>
    <cellStyle name="20% - Accent6 3 3 3 4 2 2" xfId="34071"/>
    <cellStyle name="20% - Accent6 3 3 3 4 2 3" xfId="53033"/>
    <cellStyle name="20% - Accent6 3 3 3 4 3" xfId="24590"/>
    <cellStyle name="20% - Accent6 3 3 3 4 4" xfId="43552"/>
    <cellStyle name="20% - Accent6 3 3 3 5" xfId="10367"/>
    <cellStyle name="20% - Accent6 3 3 3 5 2" xfId="29331"/>
    <cellStyle name="20% - Accent6 3 3 3 5 3" xfId="48293"/>
    <cellStyle name="20% - Accent6 3 3 3 6" xfId="19850"/>
    <cellStyle name="20% - Accent6 3 3 3 7" xfId="38812"/>
    <cellStyle name="20% - Accent6 3 3 4" xfId="1474"/>
    <cellStyle name="20% - Accent6 3 3 4 2" xfId="3844"/>
    <cellStyle name="20% - Accent6 3 3 4 2 2" xfId="8586"/>
    <cellStyle name="20% - Accent6 3 3 4 2 2 2" xfId="18069"/>
    <cellStyle name="20% - Accent6 3 3 4 2 2 2 2" xfId="37033"/>
    <cellStyle name="20% - Accent6 3 3 4 2 2 2 3" xfId="55995"/>
    <cellStyle name="20% - Accent6 3 3 4 2 2 3" xfId="27552"/>
    <cellStyle name="20% - Accent6 3 3 4 2 2 4" xfId="46514"/>
    <cellStyle name="20% - Accent6 3 3 4 2 3" xfId="13329"/>
    <cellStyle name="20% - Accent6 3 3 4 2 3 2" xfId="32293"/>
    <cellStyle name="20% - Accent6 3 3 4 2 3 3" xfId="51255"/>
    <cellStyle name="20% - Accent6 3 3 4 2 4" xfId="22812"/>
    <cellStyle name="20% - Accent6 3 3 4 2 5" xfId="41774"/>
    <cellStyle name="20% - Accent6 3 3 4 3" xfId="6216"/>
    <cellStyle name="20% - Accent6 3 3 4 3 2" xfId="15699"/>
    <cellStyle name="20% - Accent6 3 3 4 3 2 2" xfId="34663"/>
    <cellStyle name="20% - Accent6 3 3 4 3 2 3" xfId="53625"/>
    <cellStyle name="20% - Accent6 3 3 4 3 3" xfId="25182"/>
    <cellStyle name="20% - Accent6 3 3 4 3 4" xfId="44144"/>
    <cellStyle name="20% - Accent6 3 3 4 4" xfId="10959"/>
    <cellStyle name="20% - Accent6 3 3 4 4 2" xfId="29923"/>
    <cellStyle name="20% - Accent6 3 3 4 4 3" xfId="48885"/>
    <cellStyle name="20% - Accent6 3 3 4 5" xfId="20442"/>
    <cellStyle name="20% - Accent6 3 3 4 6" xfId="39404"/>
    <cellStyle name="20% - Accent6 3 3 5" xfId="2659"/>
    <cellStyle name="20% - Accent6 3 3 5 2" xfId="7401"/>
    <cellStyle name="20% - Accent6 3 3 5 2 2" xfId="16884"/>
    <cellStyle name="20% - Accent6 3 3 5 2 2 2" xfId="35848"/>
    <cellStyle name="20% - Accent6 3 3 5 2 2 3" xfId="54810"/>
    <cellStyle name="20% - Accent6 3 3 5 2 3" xfId="26367"/>
    <cellStyle name="20% - Accent6 3 3 5 2 4" xfId="45329"/>
    <cellStyle name="20% - Accent6 3 3 5 3" xfId="12144"/>
    <cellStyle name="20% - Accent6 3 3 5 3 2" xfId="31108"/>
    <cellStyle name="20% - Accent6 3 3 5 3 3" xfId="50070"/>
    <cellStyle name="20% - Accent6 3 3 5 4" xfId="21627"/>
    <cellStyle name="20% - Accent6 3 3 5 5" xfId="40589"/>
    <cellStyle name="20% - Accent6 3 3 6" xfId="5031"/>
    <cellStyle name="20% - Accent6 3 3 6 2" xfId="14514"/>
    <cellStyle name="20% - Accent6 3 3 6 2 2" xfId="33478"/>
    <cellStyle name="20% - Accent6 3 3 6 2 3" xfId="52440"/>
    <cellStyle name="20% - Accent6 3 3 6 3" xfId="23997"/>
    <cellStyle name="20% - Accent6 3 3 6 4" xfId="42959"/>
    <cellStyle name="20% - Accent6 3 3 7" xfId="9774"/>
    <cellStyle name="20% - Accent6 3 3 7 2" xfId="28738"/>
    <cellStyle name="20% - Accent6 3 3 7 3" xfId="47700"/>
    <cellStyle name="20% - Accent6 3 3 8" xfId="19257"/>
    <cellStyle name="20% - Accent6 3 3 9" xfId="38219"/>
    <cellStyle name="20% - Accent6 3 4" xfId="383"/>
    <cellStyle name="20% - Accent6 3 4 2" xfId="1024"/>
    <cellStyle name="20% - Accent6 3 4 2 2" xfId="2212"/>
    <cellStyle name="20% - Accent6 3 4 2 2 2" xfId="4582"/>
    <cellStyle name="20% - Accent6 3 4 2 2 2 2" xfId="9324"/>
    <cellStyle name="20% - Accent6 3 4 2 2 2 2 2" xfId="18807"/>
    <cellStyle name="20% - Accent6 3 4 2 2 2 2 2 2" xfId="37771"/>
    <cellStyle name="20% - Accent6 3 4 2 2 2 2 2 3" xfId="56733"/>
    <cellStyle name="20% - Accent6 3 4 2 2 2 2 3" xfId="28290"/>
    <cellStyle name="20% - Accent6 3 4 2 2 2 2 4" xfId="47252"/>
    <cellStyle name="20% - Accent6 3 4 2 2 2 3" xfId="14067"/>
    <cellStyle name="20% - Accent6 3 4 2 2 2 3 2" xfId="33031"/>
    <cellStyle name="20% - Accent6 3 4 2 2 2 3 3" xfId="51993"/>
    <cellStyle name="20% - Accent6 3 4 2 2 2 4" xfId="23550"/>
    <cellStyle name="20% - Accent6 3 4 2 2 2 5" xfId="42512"/>
    <cellStyle name="20% - Accent6 3 4 2 2 3" xfId="6954"/>
    <cellStyle name="20% - Accent6 3 4 2 2 3 2" xfId="16437"/>
    <cellStyle name="20% - Accent6 3 4 2 2 3 2 2" xfId="35401"/>
    <cellStyle name="20% - Accent6 3 4 2 2 3 2 3" xfId="54363"/>
    <cellStyle name="20% - Accent6 3 4 2 2 3 3" xfId="25920"/>
    <cellStyle name="20% - Accent6 3 4 2 2 3 4" xfId="44882"/>
    <cellStyle name="20% - Accent6 3 4 2 2 4" xfId="11697"/>
    <cellStyle name="20% - Accent6 3 4 2 2 4 2" xfId="30661"/>
    <cellStyle name="20% - Accent6 3 4 2 2 4 3" xfId="49623"/>
    <cellStyle name="20% - Accent6 3 4 2 2 5" xfId="21180"/>
    <cellStyle name="20% - Accent6 3 4 2 2 6" xfId="40142"/>
    <cellStyle name="20% - Accent6 3 4 2 3" xfId="3397"/>
    <cellStyle name="20% - Accent6 3 4 2 3 2" xfId="8139"/>
    <cellStyle name="20% - Accent6 3 4 2 3 2 2" xfId="17622"/>
    <cellStyle name="20% - Accent6 3 4 2 3 2 2 2" xfId="36586"/>
    <cellStyle name="20% - Accent6 3 4 2 3 2 2 3" xfId="55548"/>
    <cellStyle name="20% - Accent6 3 4 2 3 2 3" xfId="27105"/>
    <cellStyle name="20% - Accent6 3 4 2 3 2 4" xfId="46067"/>
    <cellStyle name="20% - Accent6 3 4 2 3 3" xfId="12882"/>
    <cellStyle name="20% - Accent6 3 4 2 3 3 2" xfId="31846"/>
    <cellStyle name="20% - Accent6 3 4 2 3 3 3" xfId="50808"/>
    <cellStyle name="20% - Accent6 3 4 2 3 4" xfId="22365"/>
    <cellStyle name="20% - Accent6 3 4 2 3 5" xfId="41327"/>
    <cellStyle name="20% - Accent6 3 4 2 4" xfId="5769"/>
    <cellStyle name="20% - Accent6 3 4 2 4 2" xfId="15252"/>
    <cellStyle name="20% - Accent6 3 4 2 4 2 2" xfId="34216"/>
    <cellStyle name="20% - Accent6 3 4 2 4 2 3" xfId="53178"/>
    <cellStyle name="20% - Accent6 3 4 2 4 3" xfId="24735"/>
    <cellStyle name="20% - Accent6 3 4 2 4 4" xfId="43697"/>
    <cellStyle name="20% - Accent6 3 4 2 5" xfId="10512"/>
    <cellStyle name="20% - Accent6 3 4 2 5 2" xfId="29476"/>
    <cellStyle name="20% - Accent6 3 4 2 5 3" xfId="48438"/>
    <cellStyle name="20% - Accent6 3 4 2 6" xfId="19995"/>
    <cellStyle name="20% - Accent6 3 4 2 7" xfId="38957"/>
    <cellStyle name="20% - Accent6 3 4 3" xfId="1619"/>
    <cellStyle name="20% - Accent6 3 4 3 2" xfId="3989"/>
    <cellStyle name="20% - Accent6 3 4 3 2 2" xfId="8731"/>
    <cellStyle name="20% - Accent6 3 4 3 2 2 2" xfId="18214"/>
    <cellStyle name="20% - Accent6 3 4 3 2 2 2 2" xfId="37178"/>
    <cellStyle name="20% - Accent6 3 4 3 2 2 2 3" xfId="56140"/>
    <cellStyle name="20% - Accent6 3 4 3 2 2 3" xfId="27697"/>
    <cellStyle name="20% - Accent6 3 4 3 2 2 4" xfId="46659"/>
    <cellStyle name="20% - Accent6 3 4 3 2 3" xfId="13474"/>
    <cellStyle name="20% - Accent6 3 4 3 2 3 2" xfId="32438"/>
    <cellStyle name="20% - Accent6 3 4 3 2 3 3" xfId="51400"/>
    <cellStyle name="20% - Accent6 3 4 3 2 4" xfId="22957"/>
    <cellStyle name="20% - Accent6 3 4 3 2 5" xfId="41919"/>
    <cellStyle name="20% - Accent6 3 4 3 3" xfId="6361"/>
    <cellStyle name="20% - Accent6 3 4 3 3 2" xfId="15844"/>
    <cellStyle name="20% - Accent6 3 4 3 3 2 2" xfId="34808"/>
    <cellStyle name="20% - Accent6 3 4 3 3 2 3" xfId="53770"/>
    <cellStyle name="20% - Accent6 3 4 3 3 3" xfId="25327"/>
    <cellStyle name="20% - Accent6 3 4 3 3 4" xfId="44289"/>
    <cellStyle name="20% - Accent6 3 4 3 4" xfId="11104"/>
    <cellStyle name="20% - Accent6 3 4 3 4 2" xfId="30068"/>
    <cellStyle name="20% - Accent6 3 4 3 4 3" xfId="49030"/>
    <cellStyle name="20% - Accent6 3 4 3 5" xfId="20587"/>
    <cellStyle name="20% - Accent6 3 4 3 6" xfId="39549"/>
    <cellStyle name="20% - Accent6 3 4 4" xfId="2804"/>
    <cellStyle name="20% - Accent6 3 4 4 2" xfId="7546"/>
    <cellStyle name="20% - Accent6 3 4 4 2 2" xfId="17029"/>
    <cellStyle name="20% - Accent6 3 4 4 2 2 2" xfId="35993"/>
    <cellStyle name="20% - Accent6 3 4 4 2 2 3" xfId="54955"/>
    <cellStyle name="20% - Accent6 3 4 4 2 3" xfId="26512"/>
    <cellStyle name="20% - Accent6 3 4 4 2 4" xfId="45474"/>
    <cellStyle name="20% - Accent6 3 4 4 3" xfId="12289"/>
    <cellStyle name="20% - Accent6 3 4 4 3 2" xfId="31253"/>
    <cellStyle name="20% - Accent6 3 4 4 3 3" xfId="50215"/>
    <cellStyle name="20% - Accent6 3 4 4 4" xfId="21772"/>
    <cellStyle name="20% - Accent6 3 4 4 5" xfId="40734"/>
    <cellStyle name="20% - Accent6 3 4 5" xfId="5176"/>
    <cellStyle name="20% - Accent6 3 4 5 2" xfId="14659"/>
    <cellStyle name="20% - Accent6 3 4 5 2 2" xfId="33623"/>
    <cellStyle name="20% - Accent6 3 4 5 2 3" xfId="52585"/>
    <cellStyle name="20% - Accent6 3 4 5 3" xfId="24142"/>
    <cellStyle name="20% - Accent6 3 4 5 4" xfId="43104"/>
    <cellStyle name="20% - Accent6 3 4 6" xfId="9919"/>
    <cellStyle name="20% - Accent6 3 4 6 2" xfId="28883"/>
    <cellStyle name="20% - Accent6 3 4 6 3" xfId="47845"/>
    <cellStyle name="20% - Accent6 3 4 7" xfId="19402"/>
    <cellStyle name="20% - Accent6 3 4 8" xfId="38364"/>
    <cellStyle name="20% - Accent6 3 5" xfId="735"/>
    <cellStyle name="20% - Accent6 3 5 2" xfId="1923"/>
    <cellStyle name="20% - Accent6 3 5 2 2" xfId="4293"/>
    <cellStyle name="20% - Accent6 3 5 2 2 2" xfId="9035"/>
    <cellStyle name="20% - Accent6 3 5 2 2 2 2" xfId="18518"/>
    <cellStyle name="20% - Accent6 3 5 2 2 2 2 2" xfId="37482"/>
    <cellStyle name="20% - Accent6 3 5 2 2 2 2 3" xfId="56444"/>
    <cellStyle name="20% - Accent6 3 5 2 2 2 3" xfId="28001"/>
    <cellStyle name="20% - Accent6 3 5 2 2 2 4" xfId="46963"/>
    <cellStyle name="20% - Accent6 3 5 2 2 3" xfId="13778"/>
    <cellStyle name="20% - Accent6 3 5 2 2 3 2" xfId="32742"/>
    <cellStyle name="20% - Accent6 3 5 2 2 3 3" xfId="51704"/>
    <cellStyle name="20% - Accent6 3 5 2 2 4" xfId="23261"/>
    <cellStyle name="20% - Accent6 3 5 2 2 5" xfId="42223"/>
    <cellStyle name="20% - Accent6 3 5 2 3" xfId="6665"/>
    <cellStyle name="20% - Accent6 3 5 2 3 2" xfId="16148"/>
    <cellStyle name="20% - Accent6 3 5 2 3 2 2" xfId="35112"/>
    <cellStyle name="20% - Accent6 3 5 2 3 2 3" xfId="54074"/>
    <cellStyle name="20% - Accent6 3 5 2 3 3" xfId="25631"/>
    <cellStyle name="20% - Accent6 3 5 2 3 4" xfId="44593"/>
    <cellStyle name="20% - Accent6 3 5 2 4" xfId="11408"/>
    <cellStyle name="20% - Accent6 3 5 2 4 2" xfId="30372"/>
    <cellStyle name="20% - Accent6 3 5 2 4 3" xfId="49334"/>
    <cellStyle name="20% - Accent6 3 5 2 5" xfId="20891"/>
    <cellStyle name="20% - Accent6 3 5 2 6" xfId="39853"/>
    <cellStyle name="20% - Accent6 3 5 3" xfId="3108"/>
    <cellStyle name="20% - Accent6 3 5 3 2" xfId="7850"/>
    <cellStyle name="20% - Accent6 3 5 3 2 2" xfId="17333"/>
    <cellStyle name="20% - Accent6 3 5 3 2 2 2" xfId="36297"/>
    <cellStyle name="20% - Accent6 3 5 3 2 2 3" xfId="55259"/>
    <cellStyle name="20% - Accent6 3 5 3 2 3" xfId="26816"/>
    <cellStyle name="20% - Accent6 3 5 3 2 4" xfId="45778"/>
    <cellStyle name="20% - Accent6 3 5 3 3" xfId="12593"/>
    <cellStyle name="20% - Accent6 3 5 3 3 2" xfId="31557"/>
    <cellStyle name="20% - Accent6 3 5 3 3 3" xfId="50519"/>
    <cellStyle name="20% - Accent6 3 5 3 4" xfId="22076"/>
    <cellStyle name="20% - Accent6 3 5 3 5" xfId="41038"/>
    <cellStyle name="20% - Accent6 3 5 4" xfId="5480"/>
    <cellStyle name="20% - Accent6 3 5 4 2" xfId="14963"/>
    <cellStyle name="20% - Accent6 3 5 4 2 2" xfId="33927"/>
    <cellStyle name="20% - Accent6 3 5 4 2 3" xfId="52889"/>
    <cellStyle name="20% - Accent6 3 5 4 3" xfId="24446"/>
    <cellStyle name="20% - Accent6 3 5 4 4" xfId="43408"/>
    <cellStyle name="20% - Accent6 3 5 5" xfId="10223"/>
    <cellStyle name="20% - Accent6 3 5 5 2" xfId="29187"/>
    <cellStyle name="20% - Accent6 3 5 5 3" xfId="48149"/>
    <cellStyle name="20% - Accent6 3 5 6" xfId="19706"/>
    <cellStyle name="20% - Accent6 3 5 7" xfId="38668"/>
    <cellStyle name="20% - Accent6 3 6" xfId="1330"/>
    <cellStyle name="20% - Accent6 3 6 2" xfId="3700"/>
    <cellStyle name="20% - Accent6 3 6 2 2" xfId="8442"/>
    <cellStyle name="20% - Accent6 3 6 2 2 2" xfId="17925"/>
    <cellStyle name="20% - Accent6 3 6 2 2 2 2" xfId="36889"/>
    <cellStyle name="20% - Accent6 3 6 2 2 2 3" xfId="55851"/>
    <cellStyle name="20% - Accent6 3 6 2 2 3" xfId="27408"/>
    <cellStyle name="20% - Accent6 3 6 2 2 4" xfId="46370"/>
    <cellStyle name="20% - Accent6 3 6 2 3" xfId="13185"/>
    <cellStyle name="20% - Accent6 3 6 2 3 2" xfId="32149"/>
    <cellStyle name="20% - Accent6 3 6 2 3 3" xfId="51111"/>
    <cellStyle name="20% - Accent6 3 6 2 4" xfId="22668"/>
    <cellStyle name="20% - Accent6 3 6 2 5" xfId="41630"/>
    <cellStyle name="20% - Accent6 3 6 3" xfId="6072"/>
    <cellStyle name="20% - Accent6 3 6 3 2" xfId="15555"/>
    <cellStyle name="20% - Accent6 3 6 3 2 2" xfId="34519"/>
    <cellStyle name="20% - Accent6 3 6 3 2 3" xfId="53481"/>
    <cellStyle name="20% - Accent6 3 6 3 3" xfId="25038"/>
    <cellStyle name="20% - Accent6 3 6 3 4" xfId="44000"/>
    <cellStyle name="20% - Accent6 3 6 4" xfId="10815"/>
    <cellStyle name="20% - Accent6 3 6 4 2" xfId="29779"/>
    <cellStyle name="20% - Accent6 3 6 4 3" xfId="48741"/>
    <cellStyle name="20% - Accent6 3 6 5" xfId="20298"/>
    <cellStyle name="20% - Accent6 3 6 6" xfId="39260"/>
    <cellStyle name="20% - Accent6 3 7" xfId="2515"/>
    <cellStyle name="20% - Accent6 3 7 2" xfId="7257"/>
    <cellStyle name="20% - Accent6 3 7 2 2" xfId="16740"/>
    <cellStyle name="20% - Accent6 3 7 2 2 2" xfId="35704"/>
    <cellStyle name="20% - Accent6 3 7 2 2 3" xfId="54666"/>
    <cellStyle name="20% - Accent6 3 7 2 3" xfId="26223"/>
    <cellStyle name="20% - Accent6 3 7 2 4" xfId="45185"/>
    <cellStyle name="20% - Accent6 3 7 3" xfId="12000"/>
    <cellStyle name="20% - Accent6 3 7 3 2" xfId="30964"/>
    <cellStyle name="20% - Accent6 3 7 3 3" xfId="49926"/>
    <cellStyle name="20% - Accent6 3 7 4" xfId="21483"/>
    <cellStyle name="20% - Accent6 3 7 5" xfId="40445"/>
    <cellStyle name="20% - Accent6 3 8" xfId="4887"/>
    <cellStyle name="20% - Accent6 3 8 2" xfId="14370"/>
    <cellStyle name="20% - Accent6 3 8 2 2" xfId="33334"/>
    <cellStyle name="20% - Accent6 3 8 2 3" xfId="52296"/>
    <cellStyle name="20% - Accent6 3 8 3" xfId="23853"/>
    <cellStyle name="20% - Accent6 3 8 4" xfId="42815"/>
    <cellStyle name="20% - Accent6 3 9" xfId="9630"/>
    <cellStyle name="20% - Accent6 3 9 2" xfId="28594"/>
    <cellStyle name="20% - Accent6 3 9 3" xfId="47556"/>
    <cellStyle name="20% - Accent6 4" xfId="124"/>
    <cellStyle name="20% - Accent6 4 10" xfId="38111"/>
    <cellStyle name="20% - Accent6 4 2" xfId="272"/>
    <cellStyle name="20% - Accent6 4 2 2" xfId="563"/>
    <cellStyle name="20% - Accent6 4 2 2 2" xfId="1204"/>
    <cellStyle name="20% - Accent6 4 2 2 2 2" xfId="2392"/>
    <cellStyle name="20% - Accent6 4 2 2 2 2 2" xfId="4762"/>
    <cellStyle name="20% - Accent6 4 2 2 2 2 2 2" xfId="9504"/>
    <cellStyle name="20% - Accent6 4 2 2 2 2 2 2 2" xfId="18987"/>
    <cellStyle name="20% - Accent6 4 2 2 2 2 2 2 2 2" xfId="37951"/>
    <cellStyle name="20% - Accent6 4 2 2 2 2 2 2 2 3" xfId="56913"/>
    <cellStyle name="20% - Accent6 4 2 2 2 2 2 2 3" xfId="28470"/>
    <cellStyle name="20% - Accent6 4 2 2 2 2 2 2 4" xfId="47432"/>
    <cellStyle name="20% - Accent6 4 2 2 2 2 2 3" xfId="14247"/>
    <cellStyle name="20% - Accent6 4 2 2 2 2 2 3 2" xfId="33211"/>
    <cellStyle name="20% - Accent6 4 2 2 2 2 2 3 3" xfId="52173"/>
    <cellStyle name="20% - Accent6 4 2 2 2 2 2 4" xfId="23730"/>
    <cellStyle name="20% - Accent6 4 2 2 2 2 2 5" xfId="42692"/>
    <cellStyle name="20% - Accent6 4 2 2 2 2 3" xfId="7134"/>
    <cellStyle name="20% - Accent6 4 2 2 2 2 3 2" xfId="16617"/>
    <cellStyle name="20% - Accent6 4 2 2 2 2 3 2 2" xfId="35581"/>
    <cellStyle name="20% - Accent6 4 2 2 2 2 3 2 3" xfId="54543"/>
    <cellStyle name="20% - Accent6 4 2 2 2 2 3 3" xfId="26100"/>
    <cellStyle name="20% - Accent6 4 2 2 2 2 3 4" xfId="45062"/>
    <cellStyle name="20% - Accent6 4 2 2 2 2 4" xfId="11877"/>
    <cellStyle name="20% - Accent6 4 2 2 2 2 4 2" xfId="30841"/>
    <cellStyle name="20% - Accent6 4 2 2 2 2 4 3" xfId="49803"/>
    <cellStyle name="20% - Accent6 4 2 2 2 2 5" xfId="21360"/>
    <cellStyle name="20% - Accent6 4 2 2 2 2 6" xfId="40322"/>
    <cellStyle name="20% - Accent6 4 2 2 2 3" xfId="3577"/>
    <cellStyle name="20% - Accent6 4 2 2 2 3 2" xfId="8319"/>
    <cellStyle name="20% - Accent6 4 2 2 2 3 2 2" xfId="17802"/>
    <cellStyle name="20% - Accent6 4 2 2 2 3 2 2 2" xfId="36766"/>
    <cellStyle name="20% - Accent6 4 2 2 2 3 2 2 3" xfId="55728"/>
    <cellStyle name="20% - Accent6 4 2 2 2 3 2 3" xfId="27285"/>
    <cellStyle name="20% - Accent6 4 2 2 2 3 2 4" xfId="46247"/>
    <cellStyle name="20% - Accent6 4 2 2 2 3 3" xfId="13062"/>
    <cellStyle name="20% - Accent6 4 2 2 2 3 3 2" xfId="32026"/>
    <cellStyle name="20% - Accent6 4 2 2 2 3 3 3" xfId="50988"/>
    <cellStyle name="20% - Accent6 4 2 2 2 3 4" xfId="22545"/>
    <cellStyle name="20% - Accent6 4 2 2 2 3 5" xfId="41507"/>
    <cellStyle name="20% - Accent6 4 2 2 2 4" xfId="5949"/>
    <cellStyle name="20% - Accent6 4 2 2 2 4 2" xfId="15432"/>
    <cellStyle name="20% - Accent6 4 2 2 2 4 2 2" xfId="34396"/>
    <cellStyle name="20% - Accent6 4 2 2 2 4 2 3" xfId="53358"/>
    <cellStyle name="20% - Accent6 4 2 2 2 4 3" xfId="24915"/>
    <cellStyle name="20% - Accent6 4 2 2 2 4 4" xfId="43877"/>
    <cellStyle name="20% - Accent6 4 2 2 2 5" xfId="10692"/>
    <cellStyle name="20% - Accent6 4 2 2 2 5 2" xfId="29656"/>
    <cellStyle name="20% - Accent6 4 2 2 2 5 3" xfId="48618"/>
    <cellStyle name="20% - Accent6 4 2 2 2 6" xfId="20175"/>
    <cellStyle name="20% - Accent6 4 2 2 2 7" xfId="39137"/>
    <cellStyle name="20% - Accent6 4 2 2 3" xfId="1799"/>
    <cellStyle name="20% - Accent6 4 2 2 3 2" xfId="4169"/>
    <cellStyle name="20% - Accent6 4 2 2 3 2 2" xfId="8911"/>
    <cellStyle name="20% - Accent6 4 2 2 3 2 2 2" xfId="18394"/>
    <cellStyle name="20% - Accent6 4 2 2 3 2 2 2 2" xfId="37358"/>
    <cellStyle name="20% - Accent6 4 2 2 3 2 2 2 3" xfId="56320"/>
    <cellStyle name="20% - Accent6 4 2 2 3 2 2 3" xfId="27877"/>
    <cellStyle name="20% - Accent6 4 2 2 3 2 2 4" xfId="46839"/>
    <cellStyle name="20% - Accent6 4 2 2 3 2 3" xfId="13654"/>
    <cellStyle name="20% - Accent6 4 2 2 3 2 3 2" xfId="32618"/>
    <cellStyle name="20% - Accent6 4 2 2 3 2 3 3" xfId="51580"/>
    <cellStyle name="20% - Accent6 4 2 2 3 2 4" xfId="23137"/>
    <cellStyle name="20% - Accent6 4 2 2 3 2 5" xfId="42099"/>
    <cellStyle name="20% - Accent6 4 2 2 3 3" xfId="6541"/>
    <cellStyle name="20% - Accent6 4 2 2 3 3 2" xfId="16024"/>
    <cellStyle name="20% - Accent6 4 2 2 3 3 2 2" xfId="34988"/>
    <cellStyle name="20% - Accent6 4 2 2 3 3 2 3" xfId="53950"/>
    <cellStyle name="20% - Accent6 4 2 2 3 3 3" xfId="25507"/>
    <cellStyle name="20% - Accent6 4 2 2 3 3 4" xfId="44469"/>
    <cellStyle name="20% - Accent6 4 2 2 3 4" xfId="11284"/>
    <cellStyle name="20% - Accent6 4 2 2 3 4 2" xfId="30248"/>
    <cellStyle name="20% - Accent6 4 2 2 3 4 3" xfId="49210"/>
    <cellStyle name="20% - Accent6 4 2 2 3 5" xfId="20767"/>
    <cellStyle name="20% - Accent6 4 2 2 3 6" xfId="39729"/>
    <cellStyle name="20% - Accent6 4 2 2 4" xfId="2984"/>
    <cellStyle name="20% - Accent6 4 2 2 4 2" xfId="7726"/>
    <cellStyle name="20% - Accent6 4 2 2 4 2 2" xfId="17209"/>
    <cellStyle name="20% - Accent6 4 2 2 4 2 2 2" xfId="36173"/>
    <cellStyle name="20% - Accent6 4 2 2 4 2 2 3" xfId="55135"/>
    <cellStyle name="20% - Accent6 4 2 2 4 2 3" xfId="26692"/>
    <cellStyle name="20% - Accent6 4 2 2 4 2 4" xfId="45654"/>
    <cellStyle name="20% - Accent6 4 2 2 4 3" xfId="12469"/>
    <cellStyle name="20% - Accent6 4 2 2 4 3 2" xfId="31433"/>
    <cellStyle name="20% - Accent6 4 2 2 4 3 3" xfId="50395"/>
    <cellStyle name="20% - Accent6 4 2 2 4 4" xfId="21952"/>
    <cellStyle name="20% - Accent6 4 2 2 4 5" xfId="40914"/>
    <cellStyle name="20% - Accent6 4 2 2 5" xfId="5356"/>
    <cellStyle name="20% - Accent6 4 2 2 5 2" xfId="14839"/>
    <cellStyle name="20% - Accent6 4 2 2 5 2 2" xfId="33803"/>
    <cellStyle name="20% - Accent6 4 2 2 5 2 3" xfId="52765"/>
    <cellStyle name="20% - Accent6 4 2 2 5 3" xfId="24322"/>
    <cellStyle name="20% - Accent6 4 2 2 5 4" xfId="43284"/>
    <cellStyle name="20% - Accent6 4 2 2 6" xfId="10099"/>
    <cellStyle name="20% - Accent6 4 2 2 6 2" xfId="29063"/>
    <cellStyle name="20% - Accent6 4 2 2 6 3" xfId="48025"/>
    <cellStyle name="20% - Accent6 4 2 2 7" xfId="19582"/>
    <cellStyle name="20% - Accent6 4 2 2 8" xfId="38544"/>
    <cellStyle name="20% - Accent6 4 2 3" xfId="915"/>
    <cellStyle name="20% - Accent6 4 2 3 2" xfId="2103"/>
    <cellStyle name="20% - Accent6 4 2 3 2 2" xfId="4473"/>
    <cellStyle name="20% - Accent6 4 2 3 2 2 2" xfId="9215"/>
    <cellStyle name="20% - Accent6 4 2 3 2 2 2 2" xfId="18698"/>
    <cellStyle name="20% - Accent6 4 2 3 2 2 2 2 2" xfId="37662"/>
    <cellStyle name="20% - Accent6 4 2 3 2 2 2 2 3" xfId="56624"/>
    <cellStyle name="20% - Accent6 4 2 3 2 2 2 3" xfId="28181"/>
    <cellStyle name="20% - Accent6 4 2 3 2 2 2 4" xfId="47143"/>
    <cellStyle name="20% - Accent6 4 2 3 2 2 3" xfId="13958"/>
    <cellStyle name="20% - Accent6 4 2 3 2 2 3 2" xfId="32922"/>
    <cellStyle name="20% - Accent6 4 2 3 2 2 3 3" xfId="51884"/>
    <cellStyle name="20% - Accent6 4 2 3 2 2 4" xfId="23441"/>
    <cellStyle name="20% - Accent6 4 2 3 2 2 5" xfId="42403"/>
    <cellStyle name="20% - Accent6 4 2 3 2 3" xfId="6845"/>
    <cellStyle name="20% - Accent6 4 2 3 2 3 2" xfId="16328"/>
    <cellStyle name="20% - Accent6 4 2 3 2 3 2 2" xfId="35292"/>
    <cellStyle name="20% - Accent6 4 2 3 2 3 2 3" xfId="54254"/>
    <cellStyle name="20% - Accent6 4 2 3 2 3 3" xfId="25811"/>
    <cellStyle name="20% - Accent6 4 2 3 2 3 4" xfId="44773"/>
    <cellStyle name="20% - Accent6 4 2 3 2 4" xfId="11588"/>
    <cellStyle name="20% - Accent6 4 2 3 2 4 2" xfId="30552"/>
    <cellStyle name="20% - Accent6 4 2 3 2 4 3" xfId="49514"/>
    <cellStyle name="20% - Accent6 4 2 3 2 5" xfId="21071"/>
    <cellStyle name="20% - Accent6 4 2 3 2 6" xfId="40033"/>
    <cellStyle name="20% - Accent6 4 2 3 3" xfId="3288"/>
    <cellStyle name="20% - Accent6 4 2 3 3 2" xfId="8030"/>
    <cellStyle name="20% - Accent6 4 2 3 3 2 2" xfId="17513"/>
    <cellStyle name="20% - Accent6 4 2 3 3 2 2 2" xfId="36477"/>
    <cellStyle name="20% - Accent6 4 2 3 3 2 2 3" xfId="55439"/>
    <cellStyle name="20% - Accent6 4 2 3 3 2 3" xfId="26996"/>
    <cellStyle name="20% - Accent6 4 2 3 3 2 4" xfId="45958"/>
    <cellStyle name="20% - Accent6 4 2 3 3 3" xfId="12773"/>
    <cellStyle name="20% - Accent6 4 2 3 3 3 2" xfId="31737"/>
    <cellStyle name="20% - Accent6 4 2 3 3 3 3" xfId="50699"/>
    <cellStyle name="20% - Accent6 4 2 3 3 4" xfId="22256"/>
    <cellStyle name="20% - Accent6 4 2 3 3 5" xfId="41218"/>
    <cellStyle name="20% - Accent6 4 2 3 4" xfId="5660"/>
    <cellStyle name="20% - Accent6 4 2 3 4 2" xfId="15143"/>
    <cellStyle name="20% - Accent6 4 2 3 4 2 2" xfId="34107"/>
    <cellStyle name="20% - Accent6 4 2 3 4 2 3" xfId="53069"/>
    <cellStyle name="20% - Accent6 4 2 3 4 3" xfId="24626"/>
    <cellStyle name="20% - Accent6 4 2 3 4 4" xfId="43588"/>
    <cellStyle name="20% - Accent6 4 2 3 5" xfId="10403"/>
    <cellStyle name="20% - Accent6 4 2 3 5 2" xfId="29367"/>
    <cellStyle name="20% - Accent6 4 2 3 5 3" xfId="48329"/>
    <cellStyle name="20% - Accent6 4 2 3 6" xfId="19886"/>
    <cellStyle name="20% - Accent6 4 2 3 7" xfId="38848"/>
    <cellStyle name="20% - Accent6 4 2 4" xfId="1510"/>
    <cellStyle name="20% - Accent6 4 2 4 2" xfId="3880"/>
    <cellStyle name="20% - Accent6 4 2 4 2 2" xfId="8622"/>
    <cellStyle name="20% - Accent6 4 2 4 2 2 2" xfId="18105"/>
    <cellStyle name="20% - Accent6 4 2 4 2 2 2 2" xfId="37069"/>
    <cellStyle name="20% - Accent6 4 2 4 2 2 2 3" xfId="56031"/>
    <cellStyle name="20% - Accent6 4 2 4 2 2 3" xfId="27588"/>
    <cellStyle name="20% - Accent6 4 2 4 2 2 4" xfId="46550"/>
    <cellStyle name="20% - Accent6 4 2 4 2 3" xfId="13365"/>
    <cellStyle name="20% - Accent6 4 2 4 2 3 2" xfId="32329"/>
    <cellStyle name="20% - Accent6 4 2 4 2 3 3" xfId="51291"/>
    <cellStyle name="20% - Accent6 4 2 4 2 4" xfId="22848"/>
    <cellStyle name="20% - Accent6 4 2 4 2 5" xfId="41810"/>
    <cellStyle name="20% - Accent6 4 2 4 3" xfId="6252"/>
    <cellStyle name="20% - Accent6 4 2 4 3 2" xfId="15735"/>
    <cellStyle name="20% - Accent6 4 2 4 3 2 2" xfId="34699"/>
    <cellStyle name="20% - Accent6 4 2 4 3 2 3" xfId="53661"/>
    <cellStyle name="20% - Accent6 4 2 4 3 3" xfId="25218"/>
    <cellStyle name="20% - Accent6 4 2 4 3 4" xfId="44180"/>
    <cellStyle name="20% - Accent6 4 2 4 4" xfId="10995"/>
    <cellStyle name="20% - Accent6 4 2 4 4 2" xfId="29959"/>
    <cellStyle name="20% - Accent6 4 2 4 4 3" xfId="48921"/>
    <cellStyle name="20% - Accent6 4 2 4 5" xfId="20478"/>
    <cellStyle name="20% - Accent6 4 2 4 6" xfId="39440"/>
    <cellStyle name="20% - Accent6 4 2 5" xfId="2695"/>
    <cellStyle name="20% - Accent6 4 2 5 2" xfId="7437"/>
    <cellStyle name="20% - Accent6 4 2 5 2 2" xfId="16920"/>
    <cellStyle name="20% - Accent6 4 2 5 2 2 2" xfId="35884"/>
    <cellStyle name="20% - Accent6 4 2 5 2 2 3" xfId="54846"/>
    <cellStyle name="20% - Accent6 4 2 5 2 3" xfId="26403"/>
    <cellStyle name="20% - Accent6 4 2 5 2 4" xfId="45365"/>
    <cellStyle name="20% - Accent6 4 2 5 3" xfId="12180"/>
    <cellStyle name="20% - Accent6 4 2 5 3 2" xfId="31144"/>
    <cellStyle name="20% - Accent6 4 2 5 3 3" xfId="50106"/>
    <cellStyle name="20% - Accent6 4 2 5 4" xfId="21663"/>
    <cellStyle name="20% - Accent6 4 2 5 5" xfId="40625"/>
    <cellStyle name="20% - Accent6 4 2 6" xfId="5067"/>
    <cellStyle name="20% - Accent6 4 2 6 2" xfId="14550"/>
    <cellStyle name="20% - Accent6 4 2 6 2 2" xfId="33514"/>
    <cellStyle name="20% - Accent6 4 2 6 2 3" xfId="52476"/>
    <cellStyle name="20% - Accent6 4 2 6 3" xfId="24033"/>
    <cellStyle name="20% - Accent6 4 2 6 4" xfId="42995"/>
    <cellStyle name="20% - Accent6 4 2 7" xfId="9810"/>
    <cellStyle name="20% - Accent6 4 2 7 2" xfId="28774"/>
    <cellStyle name="20% - Accent6 4 2 7 3" xfId="47736"/>
    <cellStyle name="20% - Accent6 4 2 8" xfId="19293"/>
    <cellStyle name="20% - Accent6 4 2 9" xfId="38255"/>
    <cellStyle name="20% - Accent6 4 3" xfId="419"/>
    <cellStyle name="20% - Accent6 4 3 2" xfId="1060"/>
    <cellStyle name="20% - Accent6 4 3 2 2" xfId="2248"/>
    <cellStyle name="20% - Accent6 4 3 2 2 2" xfId="4618"/>
    <cellStyle name="20% - Accent6 4 3 2 2 2 2" xfId="9360"/>
    <cellStyle name="20% - Accent6 4 3 2 2 2 2 2" xfId="18843"/>
    <cellStyle name="20% - Accent6 4 3 2 2 2 2 2 2" xfId="37807"/>
    <cellStyle name="20% - Accent6 4 3 2 2 2 2 2 3" xfId="56769"/>
    <cellStyle name="20% - Accent6 4 3 2 2 2 2 3" xfId="28326"/>
    <cellStyle name="20% - Accent6 4 3 2 2 2 2 4" xfId="47288"/>
    <cellStyle name="20% - Accent6 4 3 2 2 2 3" xfId="14103"/>
    <cellStyle name="20% - Accent6 4 3 2 2 2 3 2" xfId="33067"/>
    <cellStyle name="20% - Accent6 4 3 2 2 2 3 3" xfId="52029"/>
    <cellStyle name="20% - Accent6 4 3 2 2 2 4" xfId="23586"/>
    <cellStyle name="20% - Accent6 4 3 2 2 2 5" xfId="42548"/>
    <cellStyle name="20% - Accent6 4 3 2 2 3" xfId="6990"/>
    <cellStyle name="20% - Accent6 4 3 2 2 3 2" xfId="16473"/>
    <cellStyle name="20% - Accent6 4 3 2 2 3 2 2" xfId="35437"/>
    <cellStyle name="20% - Accent6 4 3 2 2 3 2 3" xfId="54399"/>
    <cellStyle name="20% - Accent6 4 3 2 2 3 3" xfId="25956"/>
    <cellStyle name="20% - Accent6 4 3 2 2 3 4" xfId="44918"/>
    <cellStyle name="20% - Accent6 4 3 2 2 4" xfId="11733"/>
    <cellStyle name="20% - Accent6 4 3 2 2 4 2" xfId="30697"/>
    <cellStyle name="20% - Accent6 4 3 2 2 4 3" xfId="49659"/>
    <cellStyle name="20% - Accent6 4 3 2 2 5" xfId="21216"/>
    <cellStyle name="20% - Accent6 4 3 2 2 6" xfId="40178"/>
    <cellStyle name="20% - Accent6 4 3 2 3" xfId="3433"/>
    <cellStyle name="20% - Accent6 4 3 2 3 2" xfId="8175"/>
    <cellStyle name="20% - Accent6 4 3 2 3 2 2" xfId="17658"/>
    <cellStyle name="20% - Accent6 4 3 2 3 2 2 2" xfId="36622"/>
    <cellStyle name="20% - Accent6 4 3 2 3 2 2 3" xfId="55584"/>
    <cellStyle name="20% - Accent6 4 3 2 3 2 3" xfId="27141"/>
    <cellStyle name="20% - Accent6 4 3 2 3 2 4" xfId="46103"/>
    <cellStyle name="20% - Accent6 4 3 2 3 3" xfId="12918"/>
    <cellStyle name="20% - Accent6 4 3 2 3 3 2" xfId="31882"/>
    <cellStyle name="20% - Accent6 4 3 2 3 3 3" xfId="50844"/>
    <cellStyle name="20% - Accent6 4 3 2 3 4" xfId="22401"/>
    <cellStyle name="20% - Accent6 4 3 2 3 5" xfId="41363"/>
    <cellStyle name="20% - Accent6 4 3 2 4" xfId="5805"/>
    <cellStyle name="20% - Accent6 4 3 2 4 2" xfId="15288"/>
    <cellStyle name="20% - Accent6 4 3 2 4 2 2" xfId="34252"/>
    <cellStyle name="20% - Accent6 4 3 2 4 2 3" xfId="53214"/>
    <cellStyle name="20% - Accent6 4 3 2 4 3" xfId="24771"/>
    <cellStyle name="20% - Accent6 4 3 2 4 4" xfId="43733"/>
    <cellStyle name="20% - Accent6 4 3 2 5" xfId="10548"/>
    <cellStyle name="20% - Accent6 4 3 2 5 2" xfId="29512"/>
    <cellStyle name="20% - Accent6 4 3 2 5 3" xfId="48474"/>
    <cellStyle name="20% - Accent6 4 3 2 6" xfId="20031"/>
    <cellStyle name="20% - Accent6 4 3 2 7" xfId="38993"/>
    <cellStyle name="20% - Accent6 4 3 3" xfId="1655"/>
    <cellStyle name="20% - Accent6 4 3 3 2" xfId="4025"/>
    <cellStyle name="20% - Accent6 4 3 3 2 2" xfId="8767"/>
    <cellStyle name="20% - Accent6 4 3 3 2 2 2" xfId="18250"/>
    <cellStyle name="20% - Accent6 4 3 3 2 2 2 2" xfId="37214"/>
    <cellStyle name="20% - Accent6 4 3 3 2 2 2 3" xfId="56176"/>
    <cellStyle name="20% - Accent6 4 3 3 2 2 3" xfId="27733"/>
    <cellStyle name="20% - Accent6 4 3 3 2 2 4" xfId="46695"/>
    <cellStyle name="20% - Accent6 4 3 3 2 3" xfId="13510"/>
    <cellStyle name="20% - Accent6 4 3 3 2 3 2" xfId="32474"/>
    <cellStyle name="20% - Accent6 4 3 3 2 3 3" xfId="51436"/>
    <cellStyle name="20% - Accent6 4 3 3 2 4" xfId="22993"/>
    <cellStyle name="20% - Accent6 4 3 3 2 5" xfId="41955"/>
    <cellStyle name="20% - Accent6 4 3 3 3" xfId="6397"/>
    <cellStyle name="20% - Accent6 4 3 3 3 2" xfId="15880"/>
    <cellStyle name="20% - Accent6 4 3 3 3 2 2" xfId="34844"/>
    <cellStyle name="20% - Accent6 4 3 3 3 2 3" xfId="53806"/>
    <cellStyle name="20% - Accent6 4 3 3 3 3" xfId="25363"/>
    <cellStyle name="20% - Accent6 4 3 3 3 4" xfId="44325"/>
    <cellStyle name="20% - Accent6 4 3 3 4" xfId="11140"/>
    <cellStyle name="20% - Accent6 4 3 3 4 2" xfId="30104"/>
    <cellStyle name="20% - Accent6 4 3 3 4 3" xfId="49066"/>
    <cellStyle name="20% - Accent6 4 3 3 5" xfId="20623"/>
    <cellStyle name="20% - Accent6 4 3 3 6" xfId="39585"/>
    <cellStyle name="20% - Accent6 4 3 4" xfId="2840"/>
    <cellStyle name="20% - Accent6 4 3 4 2" xfId="7582"/>
    <cellStyle name="20% - Accent6 4 3 4 2 2" xfId="17065"/>
    <cellStyle name="20% - Accent6 4 3 4 2 2 2" xfId="36029"/>
    <cellStyle name="20% - Accent6 4 3 4 2 2 3" xfId="54991"/>
    <cellStyle name="20% - Accent6 4 3 4 2 3" xfId="26548"/>
    <cellStyle name="20% - Accent6 4 3 4 2 4" xfId="45510"/>
    <cellStyle name="20% - Accent6 4 3 4 3" xfId="12325"/>
    <cellStyle name="20% - Accent6 4 3 4 3 2" xfId="31289"/>
    <cellStyle name="20% - Accent6 4 3 4 3 3" xfId="50251"/>
    <cellStyle name="20% - Accent6 4 3 4 4" xfId="21808"/>
    <cellStyle name="20% - Accent6 4 3 4 5" xfId="40770"/>
    <cellStyle name="20% - Accent6 4 3 5" xfId="5212"/>
    <cellStyle name="20% - Accent6 4 3 5 2" xfId="14695"/>
    <cellStyle name="20% - Accent6 4 3 5 2 2" xfId="33659"/>
    <cellStyle name="20% - Accent6 4 3 5 2 3" xfId="52621"/>
    <cellStyle name="20% - Accent6 4 3 5 3" xfId="24178"/>
    <cellStyle name="20% - Accent6 4 3 5 4" xfId="43140"/>
    <cellStyle name="20% - Accent6 4 3 6" xfId="9955"/>
    <cellStyle name="20% - Accent6 4 3 6 2" xfId="28919"/>
    <cellStyle name="20% - Accent6 4 3 6 3" xfId="47881"/>
    <cellStyle name="20% - Accent6 4 3 7" xfId="19438"/>
    <cellStyle name="20% - Accent6 4 3 8" xfId="38400"/>
    <cellStyle name="20% - Accent6 4 4" xfId="771"/>
    <cellStyle name="20% - Accent6 4 4 2" xfId="1959"/>
    <cellStyle name="20% - Accent6 4 4 2 2" xfId="4329"/>
    <cellStyle name="20% - Accent6 4 4 2 2 2" xfId="9071"/>
    <cellStyle name="20% - Accent6 4 4 2 2 2 2" xfId="18554"/>
    <cellStyle name="20% - Accent6 4 4 2 2 2 2 2" xfId="37518"/>
    <cellStyle name="20% - Accent6 4 4 2 2 2 2 3" xfId="56480"/>
    <cellStyle name="20% - Accent6 4 4 2 2 2 3" xfId="28037"/>
    <cellStyle name="20% - Accent6 4 4 2 2 2 4" xfId="46999"/>
    <cellStyle name="20% - Accent6 4 4 2 2 3" xfId="13814"/>
    <cellStyle name="20% - Accent6 4 4 2 2 3 2" xfId="32778"/>
    <cellStyle name="20% - Accent6 4 4 2 2 3 3" xfId="51740"/>
    <cellStyle name="20% - Accent6 4 4 2 2 4" xfId="23297"/>
    <cellStyle name="20% - Accent6 4 4 2 2 5" xfId="42259"/>
    <cellStyle name="20% - Accent6 4 4 2 3" xfId="6701"/>
    <cellStyle name="20% - Accent6 4 4 2 3 2" xfId="16184"/>
    <cellStyle name="20% - Accent6 4 4 2 3 2 2" xfId="35148"/>
    <cellStyle name="20% - Accent6 4 4 2 3 2 3" xfId="54110"/>
    <cellStyle name="20% - Accent6 4 4 2 3 3" xfId="25667"/>
    <cellStyle name="20% - Accent6 4 4 2 3 4" xfId="44629"/>
    <cellStyle name="20% - Accent6 4 4 2 4" xfId="11444"/>
    <cellStyle name="20% - Accent6 4 4 2 4 2" xfId="30408"/>
    <cellStyle name="20% - Accent6 4 4 2 4 3" xfId="49370"/>
    <cellStyle name="20% - Accent6 4 4 2 5" xfId="20927"/>
    <cellStyle name="20% - Accent6 4 4 2 6" xfId="39889"/>
    <cellStyle name="20% - Accent6 4 4 3" xfId="3144"/>
    <cellStyle name="20% - Accent6 4 4 3 2" xfId="7886"/>
    <cellStyle name="20% - Accent6 4 4 3 2 2" xfId="17369"/>
    <cellStyle name="20% - Accent6 4 4 3 2 2 2" xfId="36333"/>
    <cellStyle name="20% - Accent6 4 4 3 2 2 3" xfId="55295"/>
    <cellStyle name="20% - Accent6 4 4 3 2 3" xfId="26852"/>
    <cellStyle name="20% - Accent6 4 4 3 2 4" xfId="45814"/>
    <cellStyle name="20% - Accent6 4 4 3 3" xfId="12629"/>
    <cellStyle name="20% - Accent6 4 4 3 3 2" xfId="31593"/>
    <cellStyle name="20% - Accent6 4 4 3 3 3" xfId="50555"/>
    <cellStyle name="20% - Accent6 4 4 3 4" xfId="22112"/>
    <cellStyle name="20% - Accent6 4 4 3 5" xfId="41074"/>
    <cellStyle name="20% - Accent6 4 4 4" xfId="5516"/>
    <cellStyle name="20% - Accent6 4 4 4 2" xfId="14999"/>
    <cellStyle name="20% - Accent6 4 4 4 2 2" xfId="33963"/>
    <cellStyle name="20% - Accent6 4 4 4 2 3" xfId="52925"/>
    <cellStyle name="20% - Accent6 4 4 4 3" xfId="24482"/>
    <cellStyle name="20% - Accent6 4 4 4 4" xfId="43444"/>
    <cellStyle name="20% - Accent6 4 4 5" xfId="10259"/>
    <cellStyle name="20% - Accent6 4 4 5 2" xfId="29223"/>
    <cellStyle name="20% - Accent6 4 4 5 3" xfId="48185"/>
    <cellStyle name="20% - Accent6 4 4 6" xfId="19742"/>
    <cellStyle name="20% - Accent6 4 4 7" xfId="38704"/>
    <cellStyle name="20% - Accent6 4 5" xfId="1366"/>
    <cellStyle name="20% - Accent6 4 5 2" xfId="3736"/>
    <cellStyle name="20% - Accent6 4 5 2 2" xfId="8478"/>
    <cellStyle name="20% - Accent6 4 5 2 2 2" xfId="17961"/>
    <cellStyle name="20% - Accent6 4 5 2 2 2 2" xfId="36925"/>
    <cellStyle name="20% - Accent6 4 5 2 2 2 3" xfId="55887"/>
    <cellStyle name="20% - Accent6 4 5 2 2 3" xfId="27444"/>
    <cellStyle name="20% - Accent6 4 5 2 2 4" xfId="46406"/>
    <cellStyle name="20% - Accent6 4 5 2 3" xfId="13221"/>
    <cellStyle name="20% - Accent6 4 5 2 3 2" xfId="32185"/>
    <cellStyle name="20% - Accent6 4 5 2 3 3" xfId="51147"/>
    <cellStyle name="20% - Accent6 4 5 2 4" xfId="22704"/>
    <cellStyle name="20% - Accent6 4 5 2 5" xfId="41666"/>
    <cellStyle name="20% - Accent6 4 5 3" xfId="6108"/>
    <cellStyle name="20% - Accent6 4 5 3 2" xfId="15591"/>
    <cellStyle name="20% - Accent6 4 5 3 2 2" xfId="34555"/>
    <cellStyle name="20% - Accent6 4 5 3 2 3" xfId="53517"/>
    <cellStyle name="20% - Accent6 4 5 3 3" xfId="25074"/>
    <cellStyle name="20% - Accent6 4 5 3 4" xfId="44036"/>
    <cellStyle name="20% - Accent6 4 5 4" xfId="10851"/>
    <cellStyle name="20% - Accent6 4 5 4 2" xfId="29815"/>
    <cellStyle name="20% - Accent6 4 5 4 3" xfId="48777"/>
    <cellStyle name="20% - Accent6 4 5 5" xfId="20334"/>
    <cellStyle name="20% - Accent6 4 5 6" xfId="39296"/>
    <cellStyle name="20% - Accent6 4 6" xfId="2551"/>
    <cellStyle name="20% - Accent6 4 6 2" xfId="7293"/>
    <cellStyle name="20% - Accent6 4 6 2 2" xfId="16776"/>
    <cellStyle name="20% - Accent6 4 6 2 2 2" xfId="35740"/>
    <cellStyle name="20% - Accent6 4 6 2 2 3" xfId="54702"/>
    <cellStyle name="20% - Accent6 4 6 2 3" xfId="26259"/>
    <cellStyle name="20% - Accent6 4 6 2 4" xfId="45221"/>
    <cellStyle name="20% - Accent6 4 6 3" xfId="12036"/>
    <cellStyle name="20% - Accent6 4 6 3 2" xfId="31000"/>
    <cellStyle name="20% - Accent6 4 6 3 3" xfId="49962"/>
    <cellStyle name="20% - Accent6 4 6 4" xfId="21519"/>
    <cellStyle name="20% - Accent6 4 6 5" xfId="40481"/>
    <cellStyle name="20% - Accent6 4 7" xfId="4923"/>
    <cellStyle name="20% - Accent6 4 7 2" xfId="14406"/>
    <cellStyle name="20% - Accent6 4 7 2 2" xfId="33370"/>
    <cellStyle name="20% - Accent6 4 7 2 3" xfId="52332"/>
    <cellStyle name="20% - Accent6 4 7 3" xfId="23889"/>
    <cellStyle name="20% - Accent6 4 7 4" xfId="42851"/>
    <cellStyle name="20% - Accent6 4 8" xfId="9666"/>
    <cellStyle name="20% - Accent6 4 8 2" xfId="28630"/>
    <cellStyle name="20% - Accent6 4 8 3" xfId="47592"/>
    <cellStyle name="20% - Accent6 4 9" xfId="19149"/>
    <cellStyle name="20% - Accent6 5" xfId="198"/>
    <cellStyle name="20% - Accent6 5 2" xfId="491"/>
    <cellStyle name="20% - Accent6 5 2 2" xfId="1132"/>
    <cellStyle name="20% - Accent6 5 2 2 2" xfId="2320"/>
    <cellStyle name="20% - Accent6 5 2 2 2 2" xfId="4690"/>
    <cellStyle name="20% - Accent6 5 2 2 2 2 2" xfId="9432"/>
    <cellStyle name="20% - Accent6 5 2 2 2 2 2 2" xfId="18915"/>
    <cellStyle name="20% - Accent6 5 2 2 2 2 2 2 2" xfId="37879"/>
    <cellStyle name="20% - Accent6 5 2 2 2 2 2 2 3" xfId="56841"/>
    <cellStyle name="20% - Accent6 5 2 2 2 2 2 3" xfId="28398"/>
    <cellStyle name="20% - Accent6 5 2 2 2 2 2 4" xfId="47360"/>
    <cellStyle name="20% - Accent6 5 2 2 2 2 3" xfId="14175"/>
    <cellStyle name="20% - Accent6 5 2 2 2 2 3 2" xfId="33139"/>
    <cellStyle name="20% - Accent6 5 2 2 2 2 3 3" xfId="52101"/>
    <cellStyle name="20% - Accent6 5 2 2 2 2 4" xfId="23658"/>
    <cellStyle name="20% - Accent6 5 2 2 2 2 5" xfId="42620"/>
    <cellStyle name="20% - Accent6 5 2 2 2 3" xfId="7062"/>
    <cellStyle name="20% - Accent6 5 2 2 2 3 2" xfId="16545"/>
    <cellStyle name="20% - Accent6 5 2 2 2 3 2 2" xfId="35509"/>
    <cellStyle name="20% - Accent6 5 2 2 2 3 2 3" xfId="54471"/>
    <cellStyle name="20% - Accent6 5 2 2 2 3 3" xfId="26028"/>
    <cellStyle name="20% - Accent6 5 2 2 2 3 4" xfId="44990"/>
    <cellStyle name="20% - Accent6 5 2 2 2 4" xfId="11805"/>
    <cellStyle name="20% - Accent6 5 2 2 2 4 2" xfId="30769"/>
    <cellStyle name="20% - Accent6 5 2 2 2 4 3" xfId="49731"/>
    <cellStyle name="20% - Accent6 5 2 2 2 5" xfId="21288"/>
    <cellStyle name="20% - Accent6 5 2 2 2 6" xfId="40250"/>
    <cellStyle name="20% - Accent6 5 2 2 3" xfId="3505"/>
    <cellStyle name="20% - Accent6 5 2 2 3 2" xfId="8247"/>
    <cellStyle name="20% - Accent6 5 2 2 3 2 2" xfId="17730"/>
    <cellStyle name="20% - Accent6 5 2 2 3 2 2 2" xfId="36694"/>
    <cellStyle name="20% - Accent6 5 2 2 3 2 2 3" xfId="55656"/>
    <cellStyle name="20% - Accent6 5 2 2 3 2 3" xfId="27213"/>
    <cellStyle name="20% - Accent6 5 2 2 3 2 4" xfId="46175"/>
    <cellStyle name="20% - Accent6 5 2 2 3 3" xfId="12990"/>
    <cellStyle name="20% - Accent6 5 2 2 3 3 2" xfId="31954"/>
    <cellStyle name="20% - Accent6 5 2 2 3 3 3" xfId="50916"/>
    <cellStyle name="20% - Accent6 5 2 2 3 4" xfId="22473"/>
    <cellStyle name="20% - Accent6 5 2 2 3 5" xfId="41435"/>
    <cellStyle name="20% - Accent6 5 2 2 4" xfId="5877"/>
    <cellStyle name="20% - Accent6 5 2 2 4 2" xfId="15360"/>
    <cellStyle name="20% - Accent6 5 2 2 4 2 2" xfId="34324"/>
    <cellStyle name="20% - Accent6 5 2 2 4 2 3" xfId="53286"/>
    <cellStyle name="20% - Accent6 5 2 2 4 3" xfId="24843"/>
    <cellStyle name="20% - Accent6 5 2 2 4 4" xfId="43805"/>
    <cellStyle name="20% - Accent6 5 2 2 5" xfId="10620"/>
    <cellStyle name="20% - Accent6 5 2 2 5 2" xfId="29584"/>
    <cellStyle name="20% - Accent6 5 2 2 5 3" xfId="48546"/>
    <cellStyle name="20% - Accent6 5 2 2 6" xfId="20103"/>
    <cellStyle name="20% - Accent6 5 2 2 7" xfId="39065"/>
    <cellStyle name="20% - Accent6 5 2 3" xfId="1727"/>
    <cellStyle name="20% - Accent6 5 2 3 2" xfId="4097"/>
    <cellStyle name="20% - Accent6 5 2 3 2 2" xfId="8839"/>
    <cellStyle name="20% - Accent6 5 2 3 2 2 2" xfId="18322"/>
    <cellStyle name="20% - Accent6 5 2 3 2 2 2 2" xfId="37286"/>
    <cellStyle name="20% - Accent6 5 2 3 2 2 2 3" xfId="56248"/>
    <cellStyle name="20% - Accent6 5 2 3 2 2 3" xfId="27805"/>
    <cellStyle name="20% - Accent6 5 2 3 2 2 4" xfId="46767"/>
    <cellStyle name="20% - Accent6 5 2 3 2 3" xfId="13582"/>
    <cellStyle name="20% - Accent6 5 2 3 2 3 2" xfId="32546"/>
    <cellStyle name="20% - Accent6 5 2 3 2 3 3" xfId="51508"/>
    <cellStyle name="20% - Accent6 5 2 3 2 4" xfId="23065"/>
    <cellStyle name="20% - Accent6 5 2 3 2 5" xfId="42027"/>
    <cellStyle name="20% - Accent6 5 2 3 3" xfId="6469"/>
    <cellStyle name="20% - Accent6 5 2 3 3 2" xfId="15952"/>
    <cellStyle name="20% - Accent6 5 2 3 3 2 2" xfId="34916"/>
    <cellStyle name="20% - Accent6 5 2 3 3 2 3" xfId="53878"/>
    <cellStyle name="20% - Accent6 5 2 3 3 3" xfId="25435"/>
    <cellStyle name="20% - Accent6 5 2 3 3 4" xfId="44397"/>
    <cellStyle name="20% - Accent6 5 2 3 4" xfId="11212"/>
    <cellStyle name="20% - Accent6 5 2 3 4 2" xfId="30176"/>
    <cellStyle name="20% - Accent6 5 2 3 4 3" xfId="49138"/>
    <cellStyle name="20% - Accent6 5 2 3 5" xfId="20695"/>
    <cellStyle name="20% - Accent6 5 2 3 6" xfId="39657"/>
    <cellStyle name="20% - Accent6 5 2 4" xfId="2912"/>
    <cellStyle name="20% - Accent6 5 2 4 2" xfId="7654"/>
    <cellStyle name="20% - Accent6 5 2 4 2 2" xfId="17137"/>
    <cellStyle name="20% - Accent6 5 2 4 2 2 2" xfId="36101"/>
    <cellStyle name="20% - Accent6 5 2 4 2 2 3" xfId="55063"/>
    <cellStyle name="20% - Accent6 5 2 4 2 3" xfId="26620"/>
    <cellStyle name="20% - Accent6 5 2 4 2 4" xfId="45582"/>
    <cellStyle name="20% - Accent6 5 2 4 3" xfId="12397"/>
    <cellStyle name="20% - Accent6 5 2 4 3 2" xfId="31361"/>
    <cellStyle name="20% - Accent6 5 2 4 3 3" xfId="50323"/>
    <cellStyle name="20% - Accent6 5 2 4 4" xfId="21880"/>
    <cellStyle name="20% - Accent6 5 2 4 5" xfId="40842"/>
    <cellStyle name="20% - Accent6 5 2 5" xfId="5284"/>
    <cellStyle name="20% - Accent6 5 2 5 2" xfId="14767"/>
    <cellStyle name="20% - Accent6 5 2 5 2 2" xfId="33731"/>
    <cellStyle name="20% - Accent6 5 2 5 2 3" xfId="52693"/>
    <cellStyle name="20% - Accent6 5 2 5 3" xfId="24250"/>
    <cellStyle name="20% - Accent6 5 2 5 4" xfId="43212"/>
    <cellStyle name="20% - Accent6 5 2 6" xfId="10027"/>
    <cellStyle name="20% - Accent6 5 2 6 2" xfId="28991"/>
    <cellStyle name="20% - Accent6 5 2 6 3" xfId="47953"/>
    <cellStyle name="20% - Accent6 5 2 7" xfId="19510"/>
    <cellStyle name="20% - Accent6 5 2 8" xfId="38472"/>
    <cellStyle name="20% - Accent6 5 3" xfId="843"/>
    <cellStyle name="20% - Accent6 5 3 2" xfId="2031"/>
    <cellStyle name="20% - Accent6 5 3 2 2" xfId="4401"/>
    <cellStyle name="20% - Accent6 5 3 2 2 2" xfId="9143"/>
    <cellStyle name="20% - Accent6 5 3 2 2 2 2" xfId="18626"/>
    <cellStyle name="20% - Accent6 5 3 2 2 2 2 2" xfId="37590"/>
    <cellStyle name="20% - Accent6 5 3 2 2 2 2 3" xfId="56552"/>
    <cellStyle name="20% - Accent6 5 3 2 2 2 3" xfId="28109"/>
    <cellStyle name="20% - Accent6 5 3 2 2 2 4" xfId="47071"/>
    <cellStyle name="20% - Accent6 5 3 2 2 3" xfId="13886"/>
    <cellStyle name="20% - Accent6 5 3 2 2 3 2" xfId="32850"/>
    <cellStyle name="20% - Accent6 5 3 2 2 3 3" xfId="51812"/>
    <cellStyle name="20% - Accent6 5 3 2 2 4" xfId="23369"/>
    <cellStyle name="20% - Accent6 5 3 2 2 5" xfId="42331"/>
    <cellStyle name="20% - Accent6 5 3 2 3" xfId="6773"/>
    <cellStyle name="20% - Accent6 5 3 2 3 2" xfId="16256"/>
    <cellStyle name="20% - Accent6 5 3 2 3 2 2" xfId="35220"/>
    <cellStyle name="20% - Accent6 5 3 2 3 2 3" xfId="54182"/>
    <cellStyle name="20% - Accent6 5 3 2 3 3" xfId="25739"/>
    <cellStyle name="20% - Accent6 5 3 2 3 4" xfId="44701"/>
    <cellStyle name="20% - Accent6 5 3 2 4" xfId="11516"/>
    <cellStyle name="20% - Accent6 5 3 2 4 2" xfId="30480"/>
    <cellStyle name="20% - Accent6 5 3 2 4 3" xfId="49442"/>
    <cellStyle name="20% - Accent6 5 3 2 5" xfId="20999"/>
    <cellStyle name="20% - Accent6 5 3 2 6" xfId="39961"/>
    <cellStyle name="20% - Accent6 5 3 3" xfId="3216"/>
    <cellStyle name="20% - Accent6 5 3 3 2" xfId="7958"/>
    <cellStyle name="20% - Accent6 5 3 3 2 2" xfId="17441"/>
    <cellStyle name="20% - Accent6 5 3 3 2 2 2" xfId="36405"/>
    <cellStyle name="20% - Accent6 5 3 3 2 2 3" xfId="55367"/>
    <cellStyle name="20% - Accent6 5 3 3 2 3" xfId="26924"/>
    <cellStyle name="20% - Accent6 5 3 3 2 4" xfId="45886"/>
    <cellStyle name="20% - Accent6 5 3 3 3" xfId="12701"/>
    <cellStyle name="20% - Accent6 5 3 3 3 2" xfId="31665"/>
    <cellStyle name="20% - Accent6 5 3 3 3 3" xfId="50627"/>
    <cellStyle name="20% - Accent6 5 3 3 4" xfId="22184"/>
    <cellStyle name="20% - Accent6 5 3 3 5" xfId="41146"/>
    <cellStyle name="20% - Accent6 5 3 4" xfId="5588"/>
    <cellStyle name="20% - Accent6 5 3 4 2" xfId="15071"/>
    <cellStyle name="20% - Accent6 5 3 4 2 2" xfId="34035"/>
    <cellStyle name="20% - Accent6 5 3 4 2 3" xfId="52997"/>
    <cellStyle name="20% - Accent6 5 3 4 3" xfId="24554"/>
    <cellStyle name="20% - Accent6 5 3 4 4" xfId="43516"/>
    <cellStyle name="20% - Accent6 5 3 5" xfId="10331"/>
    <cellStyle name="20% - Accent6 5 3 5 2" xfId="29295"/>
    <cellStyle name="20% - Accent6 5 3 5 3" xfId="48257"/>
    <cellStyle name="20% - Accent6 5 3 6" xfId="19814"/>
    <cellStyle name="20% - Accent6 5 3 7" xfId="38776"/>
    <cellStyle name="20% - Accent6 5 4" xfId="1438"/>
    <cellStyle name="20% - Accent6 5 4 2" xfId="3808"/>
    <cellStyle name="20% - Accent6 5 4 2 2" xfId="8550"/>
    <cellStyle name="20% - Accent6 5 4 2 2 2" xfId="18033"/>
    <cellStyle name="20% - Accent6 5 4 2 2 2 2" xfId="36997"/>
    <cellStyle name="20% - Accent6 5 4 2 2 2 3" xfId="55959"/>
    <cellStyle name="20% - Accent6 5 4 2 2 3" xfId="27516"/>
    <cellStyle name="20% - Accent6 5 4 2 2 4" xfId="46478"/>
    <cellStyle name="20% - Accent6 5 4 2 3" xfId="13293"/>
    <cellStyle name="20% - Accent6 5 4 2 3 2" xfId="32257"/>
    <cellStyle name="20% - Accent6 5 4 2 3 3" xfId="51219"/>
    <cellStyle name="20% - Accent6 5 4 2 4" xfId="22776"/>
    <cellStyle name="20% - Accent6 5 4 2 5" xfId="41738"/>
    <cellStyle name="20% - Accent6 5 4 3" xfId="6180"/>
    <cellStyle name="20% - Accent6 5 4 3 2" xfId="15663"/>
    <cellStyle name="20% - Accent6 5 4 3 2 2" xfId="34627"/>
    <cellStyle name="20% - Accent6 5 4 3 2 3" xfId="53589"/>
    <cellStyle name="20% - Accent6 5 4 3 3" xfId="25146"/>
    <cellStyle name="20% - Accent6 5 4 3 4" xfId="44108"/>
    <cellStyle name="20% - Accent6 5 4 4" xfId="10923"/>
    <cellStyle name="20% - Accent6 5 4 4 2" xfId="29887"/>
    <cellStyle name="20% - Accent6 5 4 4 3" xfId="48849"/>
    <cellStyle name="20% - Accent6 5 4 5" xfId="20406"/>
    <cellStyle name="20% - Accent6 5 4 6" xfId="39368"/>
    <cellStyle name="20% - Accent6 5 5" xfId="2623"/>
    <cellStyle name="20% - Accent6 5 5 2" xfId="7365"/>
    <cellStyle name="20% - Accent6 5 5 2 2" xfId="16848"/>
    <cellStyle name="20% - Accent6 5 5 2 2 2" xfId="35812"/>
    <cellStyle name="20% - Accent6 5 5 2 2 3" xfId="54774"/>
    <cellStyle name="20% - Accent6 5 5 2 3" xfId="26331"/>
    <cellStyle name="20% - Accent6 5 5 2 4" xfId="45293"/>
    <cellStyle name="20% - Accent6 5 5 3" xfId="12108"/>
    <cellStyle name="20% - Accent6 5 5 3 2" xfId="31072"/>
    <cellStyle name="20% - Accent6 5 5 3 3" xfId="50034"/>
    <cellStyle name="20% - Accent6 5 5 4" xfId="21591"/>
    <cellStyle name="20% - Accent6 5 5 5" xfId="40553"/>
    <cellStyle name="20% - Accent6 5 6" xfId="4995"/>
    <cellStyle name="20% - Accent6 5 6 2" xfId="14478"/>
    <cellStyle name="20% - Accent6 5 6 2 2" xfId="33442"/>
    <cellStyle name="20% - Accent6 5 6 2 3" xfId="52404"/>
    <cellStyle name="20% - Accent6 5 6 3" xfId="23961"/>
    <cellStyle name="20% - Accent6 5 6 4" xfId="42923"/>
    <cellStyle name="20% - Accent6 5 7" xfId="9738"/>
    <cellStyle name="20% - Accent6 5 7 2" xfId="28702"/>
    <cellStyle name="20% - Accent6 5 7 3" xfId="47664"/>
    <cellStyle name="20% - Accent6 5 8" xfId="19221"/>
    <cellStyle name="20% - Accent6 5 9" xfId="38183"/>
    <cellStyle name="20% - Accent6 6" xfId="345"/>
    <cellStyle name="20% - Accent6 6 2" xfId="988"/>
    <cellStyle name="20% - Accent6 6 2 2" xfId="2176"/>
    <cellStyle name="20% - Accent6 6 2 2 2" xfId="4546"/>
    <cellStyle name="20% - Accent6 6 2 2 2 2" xfId="9288"/>
    <cellStyle name="20% - Accent6 6 2 2 2 2 2" xfId="18771"/>
    <cellStyle name="20% - Accent6 6 2 2 2 2 2 2" xfId="37735"/>
    <cellStyle name="20% - Accent6 6 2 2 2 2 2 3" xfId="56697"/>
    <cellStyle name="20% - Accent6 6 2 2 2 2 3" xfId="28254"/>
    <cellStyle name="20% - Accent6 6 2 2 2 2 4" xfId="47216"/>
    <cellStyle name="20% - Accent6 6 2 2 2 3" xfId="14031"/>
    <cellStyle name="20% - Accent6 6 2 2 2 3 2" xfId="32995"/>
    <cellStyle name="20% - Accent6 6 2 2 2 3 3" xfId="51957"/>
    <cellStyle name="20% - Accent6 6 2 2 2 4" xfId="23514"/>
    <cellStyle name="20% - Accent6 6 2 2 2 5" xfId="42476"/>
    <cellStyle name="20% - Accent6 6 2 2 3" xfId="6918"/>
    <cellStyle name="20% - Accent6 6 2 2 3 2" xfId="16401"/>
    <cellStyle name="20% - Accent6 6 2 2 3 2 2" xfId="35365"/>
    <cellStyle name="20% - Accent6 6 2 2 3 2 3" xfId="54327"/>
    <cellStyle name="20% - Accent6 6 2 2 3 3" xfId="25884"/>
    <cellStyle name="20% - Accent6 6 2 2 3 4" xfId="44846"/>
    <cellStyle name="20% - Accent6 6 2 2 4" xfId="11661"/>
    <cellStyle name="20% - Accent6 6 2 2 4 2" xfId="30625"/>
    <cellStyle name="20% - Accent6 6 2 2 4 3" xfId="49587"/>
    <cellStyle name="20% - Accent6 6 2 2 5" xfId="21144"/>
    <cellStyle name="20% - Accent6 6 2 2 6" xfId="40106"/>
    <cellStyle name="20% - Accent6 6 2 3" xfId="3361"/>
    <cellStyle name="20% - Accent6 6 2 3 2" xfId="8103"/>
    <cellStyle name="20% - Accent6 6 2 3 2 2" xfId="17586"/>
    <cellStyle name="20% - Accent6 6 2 3 2 2 2" xfId="36550"/>
    <cellStyle name="20% - Accent6 6 2 3 2 2 3" xfId="55512"/>
    <cellStyle name="20% - Accent6 6 2 3 2 3" xfId="27069"/>
    <cellStyle name="20% - Accent6 6 2 3 2 4" xfId="46031"/>
    <cellStyle name="20% - Accent6 6 2 3 3" xfId="12846"/>
    <cellStyle name="20% - Accent6 6 2 3 3 2" xfId="31810"/>
    <cellStyle name="20% - Accent6 6 2 3 3 3" xfId="50772"/>
    <cellStyle name="20% - Accent6 6 2 3 4" xfId="22329"/>
    <cellStyle name="20% - Accent6 6 2 3 5" xfId="41291"/>
    <cellStyle name="20% - Accent6 6 2 4" xfId="5733"/>
    <cellStyle name="20% - Accent6 6 2 4 2" xfId="15216"/>
    <cellStyle name="20% - Accent6 6 2 4 2 2" xfId="34180"/>
    <cellStyle name="20% - Accent6 6 2 4 2 3" xfId="53142"/>
    <cellStyle name="20% - Accent6 6 2 4 3" xfId="24699"/>
    <cellStyle name="20% - Accent6 6 2 4 4" xfId="43661"/>
    <cellStyle name="20% - Accent6 6 2 5" xfId="10476"/>
    <cellStyle name="20% - Accent6 6 2 5 2" xfId="29440"/>
    <cellStyle name="20% - Accent6 6 2 5 3" xfId="48402"/>
    <cellStyle name="20% - Accent6 6 2 6" xfId="19959"/>
    <cellStyle name="20% - Accent6 6 2 7" xfId="38921"/>
    <cellStyle name="20% - Accent6 6 3" xfId="1583"/>
    <cellStyle name="20% - Accent6 6 3 2" xfId="3953"/>
    <cellStyle name="20% - Accent6 6 3 2 2" xfId="8695"/>
    <cellStyle name="20% - Accent6 6 3 2 2 2" xfId="18178"/>
    <cellStyle name="20% - Accent6 6 3 2 2 2 2" xfId="37142"/>
    <cellStyle name="20% - Accent6 6 3 2 2 2 3" xfId="56104"/>
    <cellStyle name="20% - Accent6 6 3 2 2 3" xfId="27661"/>
    <cellStyle name="20% - Accent6 6 3 2 2 4" xfId="46623"/>
    <cellStyle name="20% - Accent6 6 3 2 3" xfId="13438"/>
    <cellStyle name="20% - Accent6 6 3 2 3 2" xfId="32402"/>
    <cellStyle name="20% - Accent6 6 3 2 3 3" xfId="51364"/>
    <cellStyle name="20% - Accent6 6 3 2 4" xfId="22921"/>
    <cellStyle name="20% - Accent6 6 3 2 5" xfId="41883"/>
    <cellStyle name="20% - Accent6 6 3 3" xfId="6325"/>
    <cellStyle name="20% - Accent6 6 3 3 2" xfId="15808"/>
    <cellStyle name="20% - Accent6 6 3 3 2 2" xfId="34772"/>
    <cellStyle name="20% - Accent6 6 3 3 2 3" xfId="53734"/>
    <cellStyle name="20% - Accent6 6 3 3 3" xfId="25291"/>
    <cellStyle name="20% - Accent6 6 3 3 4" xfId="44253"/>
    <cellStyle name="20% - Accent6 6 3 4" xfId="11068"/>
    <cellStyle name="20% - Accent6 6 3 4 2" xfId="30032"/>
    <cellStyle name="20% - Accent6 6 3 4 3" xfId="48994"/>
    <cellStyle name="20% - Accent6 6 3 5" xfId="20551"/>
    <cellStyle name="20% - Accent6 6 3 6" xfId="39513"/>
    <cellStyle name="20% - Accent6 6 4" xfId="2768"/>
    <cellStyle name="20% - Accent6 6 4 2" xfId="7510"/>
    <cellStyle name="20% - Accent6 6 4 2 2" xfId="16993"/>
    <cellStyle name="20% - Accent6 6 4 2 2 2" xfId="35957"/>
    <cellStyle name="20% - Accent6 6 4 2 2 3" xfId="54919"/>
    <cellStyle name="20% - Accent6 6 4 2 3" xfId="26476"/>
    <cellStyle name="20% - Accent6 6 4 2 4" xfId="45438"/>
    <cellStyle name="20% - Accent6 6 4 3" xfId="12253"/>
    <cellStyle name="20% - Accent6 6 4 3 2" xfId="31217"/>
    <cellStyle name="20% - Accent6 6 4 3 3" xfId="50179"/>
    <cellStyle name="20% - Accent6 6 4 4" xfId="21736"/>
    <cellStyle name="20% - Accent6 6 4 5" xfId="40698"/>
    <cellStyle name="20% - Accent6 6 5" xfId="5140"/>
    <cellStyle name="20% - Accent6 6 5 2" xfId="14623"/>
    <cellStyle name="20% - Accent6 6 5 2 2" xfId="33587"/>
    <cellStyle name="20% - Accent6 6 5 2 3" xfId="52549"/>
    <cellStyle name="20% - Accent6 6 5 3" xfId="24106"/>
    <cellStyle name="20% - Accent6 6 5 4" xfId="43068"/>
    <cellStyle name="20% - Accent6 6 6" xfId="9883"/>
    <cellStyle name="20% - Accent6 6 6 2" xfId="28847"/>
    <cellStyle name="20% - Accent6 6 6 3" xfId="47809"/>
    <cellStyle name="20% - Accent6 6 7" xfId="19366"/>
    <cellStyle name="20% - Accent6 6 8" xfId="38328"/>
    <cellStyle name="20% - Accent6 7" xfId="636"/>
    <cellStyle name="20% - Accent6 7 2" xfId="1277"/>
    <cellStyle name="20% - Accent6 7 2 2" xfId="2465"/>
    <cellStyle name="20% - Accent6 7 2 2 2" xfId="4835"/>
    <cellStyle name="20% - Accent6 7 2 2 2 2" xfId="9577"/>
    <cellStyle name="20% - Accent6 7 2 2 2 2 2" xfId="19060"/>
    <cellStyle name="20% - Accent6 7 2 2 2 2 2 2" xfId="38024"/>
    <cellStyle name="20% - Accent6 7 2 2 2 2 2 3" xfId="56986"/>
    <cellStyle name="20% - Accent6 7 2 2 2 2 3" xfId="28543"/>
    <cellStyle name="20% - Accent6 7 2 2 2 2 4" xfId="47505"/>
    <cellStyle name="20% - Accent6 7 2 2 2 3" xfId="14320"/>
    <cellStyle name="20% - Accent6 7 2 2 2 3 2" xfId="33284"/>
    <cellStyle name="20% - Accent6 7 2 2 2 3 3" xfId="52246"/>
    <cellStyle name="20% - Accent6 7 2 2 2 4" xfId="23803"/>
    <cellStyle name="20% - Accent6 7 2 2 2 5" xfId="42765"/>
    <cellStyle name="20% - Accent6 7 2 2 3" xfId="7207"/>
    <cellStyle name="20% - Accent6 7 2 2 3 2" xfId="16690"/>
    <cellStyle name="20% - Accent6 7 2 2 3 2 2" xfId="35654"/>
    <cellStyle name="20% - Accent6 7 2 2 3 2 3" xfId="54616"/>
    <cellStyle name="20% - Accent6 7 2 2 3 3" xfId="26173"/>
    <cellStyle name="20% - Accent6 7 2 2 3 4" xfId="45135"/>
    <cellStyle name="20% - Accent6 7 2 2 4" xfId="11950"/>
    <cellStyle name="20% - Accent6 7 2 2 4 2" xfId="30914"/>
    <cellStyle name="20% - Accent6 7 2 2 4 3" xfId="49876"/>
    <cellStyle name="20% - Accent6 7 2 2 5" xfId="21433"/>
    <cellStyle name="20% - Accent6 7 2 2 6" xfId="40395"/>
    <cellStyle name="20% - Accent6 7 2 3" xfId="3650"/>
    <cellStyle name="20% - Accent6 7 2 3 2" xfId="8392"/>
    <cellStyle name="20% - Accent6 7 2 3 2 2" xfId="17875"/>
    <cellStyle name="20% - Accent6 7 2 3 2 2 2" xfId="36839"/>
    <cellStyle name="20% - Accent6 7 2 3 2 2 3" xfId="55801"/>
    <cellStyle name="20% - Accent6 7 2 3 2 3" xfId="27358"/>
    <cellStyle name="20% - Accent6 7 2 3 2 4" xfId="46320"/>
    <cellStyle name="20% - Accent6 7 2 3 3" xfId="13135"/>
    <cellStyle name="20% - Accent6 7 2 3 3 2" xfId="32099"/>
    <cellStyle name="20% - Accent6 7 2 3 3 3" xfId="51061"/>
    <cellStyle name="20% - Accent6 7 2 3 4" xfId="22618"/>
    <cellStyle name="20% - Accent6 7 2 3 5" xfId="41580"/>
    <cellStyle name="20% - Accent6 7 2 4" xfId="6022"/>
    <cellStyle name="20% - Accent6 7 2 4 2" xfId="15505"/>
    <cellStyle name="20% - Accent6 7 2 4 2 2" xfId="34469"/>
    <cellStyle name="20% - Accent6 7 2 4 2 3" xfId="53431"/>
    <cellStyle name="20% - Accent6 7 2 4 3" xfId="24988"/>
    <cellStyle name="20% - Accent6 7 2 4 4" xfId="43950"/>
    <cellStyle name="20% - Accent6 7 2 5" xfId="10765"/>
    <cellStyle name="20% - Accent6 7 2 5 2" xfId="29729"/>
    <cellStyle name="20% - Accent6 7 2 5 3" xfId="48691"/>
    <cellStyle name="20% - Accent6 7 2 6" xfId="20248"/>
    <cellStyle name="20% - Accent6 7 2 7" xfId="39210"/>
    <cellStyle name="20% - Accent6 7 3" xfId="1872"/>
    <cellStyle name="20% - Accent6 7 3 2" xfId="4242"/>
    <cellStyle name="20% - Accent6 7 3 2 2" xfId="8984"/>
    <cellStyle name="20% - Accent6 7 3 2 2 2" xfId="18467"/>
    <cellStyle name="20% - Accent6 7 3 2 2 2 2" xfId="37431"/>
    <cellStyle name="20% - Accent6 7 3 2 2 2 3" xfId="56393"/>
    <cellStyle name="20% - Accent6 7 3 2 2 3" xfId="27950"/>
    <cellStyle name="20% - Accent6 7 3 2 2 4" xfId="46912"/>
    <cellStyle name="20% - Accent6 7 3 2 3" xfId="13727"/>
    <cellStyle name="20% - Accent6 7 3 2 3 2" xfId="32691"/>
    <cellStyle name="20% - Accent6 7 3 2 3 3" xfId="51653"/>
    <cellStyle name="20% - Accent6 7 3 2 4" xfId="23210"/>
    <cellStyle name="20% - Accent6 7 3 2 5" xfId="42172"/>
    <cellStyle name="20% - Accent6 7 3 3" xfId="6614"/>
    <cellStyle name="20% - Accent6 7 3 3 2" xfId="16097"/>
    <cellStyle name="20% - Accent6 7 3 3 2 2" xfId="35061"/>
    <cellStyle name="20% - Accent6 7 3 3 2 3" xfId="54023"/>
    <cellStyle name="20% - Accent6 7 3 3 3" xfId="25580"/>
    <cellStyle name="20% - Accent6 7 3 3 4" xfId="44542"/>
    <cellStyle name="20% - Accent6 7 3 4" xfId="11357"/>
    <cellStyle name="20% - Accent6 7 3 4 2" xfId="30321"/>
    <cellStyle name="20% - Accent6 7 3 4 3" xfId="49283"/>
    <cellStyle name="20% - Accent6 7 3 5" xfId="20840"/>
    <cellStyle name="20% - Accent6 7 3 6" xfId="39802"/>
    <cellStyle name="20% - Accent6 7 4" xfId="3057"/>
    <cellStyle name="20% - Accent6 7 4 2" xfId="7799"/>
    <cellStyle name="20% - Accent6 7 4 2 2" xfId="17282"/>
    <cellStyle name="20% - Accent6 7 4 2 2 2" xfId="36246"/>
    <cellStyle name="20% - Accent6 7 4 2 2 3" xfId="55208"/>
    <cellStyle name="20% - Accent6 7 4 2 3" xfId="26765"/>
    <cellStyle name="20% - Accent6 7 4 2 4" xfId="45727"/>
    <cellStyle name="20% - Accent6 7 4 3" xfId="12542"/>
    <cellStyle name="20% - Accent6 7 4 3 2" xfId="31506"/>
    <cellStyle name="20% - Accent6 7 4 3 3" xfId="50468"/>
    <cellStyle name="20% - Accent6 7 4 4" xfId="22025"/>
    <cellStyle name="20% - Accent6 7 4 5" xfId="40987"/>
    <cellStyle name="20% - Accent6 7 5" xfId="5429"/>
    <cellStyle name="20% - Accent6 7 5 2" xfId="14912"/>
    <cellStyle name="20% - Accent6 7 5 2 2" xfId="33876"/>
    <cellStyle name="20% - Accent6 7 5 2 3" xfId="52838"/>
    <cellStyle name="20% - Accent6 7 5 3" xfId="24395"/>
    <cellStyle name="20% - Accent6 7 5 4" xfId="43357"/>
    <cellStyle name="20% - Accent6 7 6" xfId="10172"/>
    <cellStyle name="20% - Accent6 7 6 2" xfId="29136"/>
    <cellStyle name="20% - Accent6 7 6 3" xfId="48098"/>
    <cellStyle name="20% - Accent6 7 7" xfId="19655"/>
    <cellStyle name="20% - Accent6 7 8" xfId="38617"/>
    <cellStyle name="20% - Accent6 8" xfId="681"/>
    <cellStyle name="20% - Accent6 8 2" xfId="1887"/>
    <cellStyle name="20% - Accent6 8 2 2" xfId="4257"/>
    <cellStyle name="20% - Accent6 8 2 2 2" xfId="8999"/>
    <cellStyle name="20% - Accent6 8 2 2 2 2" xfId="18482"/>
    <cellStyle name="20% - Accent6 8 2 2 2 2 2" xfId="37446"/>
    <cellStyle name="20% - Accent6 8 2 2 2 2 3" xfId="56408"/>
    <cellStyle name="20% - Accent6 8 2 2 2 3" xfId="27965"/>
    <cellStyle name="20% - Accent6 8 2 2 2 4" xfId="46927"/>
    <cellStyle name="20% - Accent6 8 2 2 3" xfId="13742"/>
    <cellStyle name="20% - Accent6 8 2 2 3 2" xfId="32706"/>
    <cellStyle name="20% - Accent6 8 2 2 3 3" xfId="51668"/>
    <cellStyle name="20% - Accent6 8 2 2 4" xfId="23225"/>
    <cellStyle name="20% - Accent6 8 2 2 5" xfId="42187"/>
    <cellStyle name="20% - Accent6 8 2 3" xfId="6629"/>
    <cellStyle name="20% - Accent6 8 2 3 2" xfId="16112"/>
    <cellStyle name="20% - Accent6 8 2 3 2 2" xfId="35076"/>
    <cellStyle name="20% - Accent6 8 2 3 2 3" xfId="54038"/>
    <cellStyle name="20% - Accent6 8 2 3 3" xfId="25595"/>
    <cellStyle name="20% - Accent6 8 2 3 4" xfId="44557"/>
    <cellStyle name="20% - Accent6 8 2 4" xfId="11372"/>
    <cellStyle name="20% - Accent6 8 2 4 2" xfId="30336"/>
    <cellStyle name="20% - Accent6 8 2 4 3" xfId="49298"/>
    <cellStyle name="20% - Accent6 8 2 5" xfId="20855"/>
    <cellStyle name="20% - Accent6 8 2 6" xfId="39817"/>
    <cellStyle name="20% - Accent6 8 3" xfId="3072"/>
    <cellStyle name="20% - Accent6 8 3 2" xfId="7814"/>
    <cellStyle name="20% - Accent6 8 3 2 2" xfId="17297"/>
    <cellStyle name="20% - Accent6 8 3 2 2 2" xfId="36261"/>
    <cellStyle name="20% - Accent6 8 3 2 2 3" xfId="55223"/>
    <cellStyle name="20% - Accent6 8 3 2 3" xfId="26780"/>
    <cellStyle name="20% - Accent6 8 3 2 4" xfId="45742"/>
    <cellStyle name="20% - Accent6 8 3 3" xfId="12557"/>
    <cellStyle name="20% - Accent6 8 3 3 2" xfId="31521"/>
    <cellStyle name="20% - Accent6 8 3 3 3" xfId="50483"/>
    <cellStyle name="20% - Accent6 8 3 4" xfId="22040"/>
    <cellStyle name="20% - Accent6 8 3 5" xfId="41002"/>
    <cellStyle name="20% - Accent6 8 4" xfId="5444"/>
    <cellStyle name="20% - Accent6 8 4 2" xfId="14927"/>
    <cellStyle name="20% - Accent6 8 4 2 2" xfId="33891"/>
    <cellStyle name="20% - Accent6 8 4 2 3" xfId="52853"/>
    <cellStyle name="20% - Accent6 8 4 3" xfId="24410"/>
    <cellStyle name="20% - Accent6 8 4 4" xfId="43372"/>
    <cellStyle name="20% - Accent6 8 5" xfId="10187"/>
    <cellStyle name="20% - Accent6 8 5 2" xfId="29151"/>
    <cellStyle name="20% - Accent6 8 5 3" xfId="48113"/>
    <cellStyle name="20% - Accent6 8 6" xfId="19670"/>
    <cellStyle name="20% - Accent6 8 7" xfId="38632"/>
    <cellStyle name="20% - Accent6 9" xfId="1291"/>
    <cellStyle name="20% - Accent6 9 2" xfId="3664"/>
    <cellStyle name="20% - Accent6 9 2 2" xfId="8406"/>
    <cellStyle name="20% - Accent6 9 2 2 2" xfId="17889"/>
    <cellStyle name="20% - Accent6 9 2 2 2 2" xfId="36853"/>
    <cellStyle name="20% - Accent6 9 2 2 2 3" xfId="55815"/>
    <cellStyle name="20% - Accent6 9 2 2 3" xfId="27372"/>
    <cellStyle name="20% - Accent6 9 2 2 4" xfId="46334"/>
    <cellStyle name="20% - Accent6 9 2 3" xfId="13149"/>
    <cellStyle name="20% - Accent6 9 2 3 2" xfId="32113"/>
    <cellStyle name="20% - Accent6 9 2 3 3" xfId="51075"/>
    <cellStyle name="20% - Accent6 9 2 4" xfId="22632"/>
    <cellStyle name="20% - Accent6 9 2 5" xfId="41594"/>
    <cellStyle name="20% - Accent6 9 3" xfId="6036"/>
    <cellStyle name="20% - Accent6 9 3 2" xfId="15519"/>
    <cellStyle name="20% - Accent6 9 3 2 2" xfId="34483"/>
    <cellStyle name="20% - Accent6 9 3 2 3" xfId="53445"/>
    <cellStyle name="20% - Accent6 9 3 3" xfId="25002"/>
    <cellStyle name="20% - Accent6 9 3 4" xfId="43964"/>
    <cellStyle name="20% - Accent6 9 4" xfId="10779"/>
    <cellStyle name="20% - Accent6 9 4 2" xfId="29743"/>
    <cellStyle name="20% - Accent6 9 4 3" xfId="48705"/>
    <cellStyle name="20% - Accent6 9 5" xfId="20262"/>
    <cellStyle name="20% - Accent6 9 6" xfId="39224"/>
    <cellStyle name="40% - Accent1" xfId="27" builtinId="31" customBuiltin="1"/>
    <cellStyle name="40% - Accent1 10" xfId="2471"/>
    <cellStyle name="40% - Accent1 10 2" xfId="7213"/>
    <cellStyle name="40% - Accent1 10 2 2" xfId="16696"/>
    <cellStyle name="40% - Accent1 10 2 2 2" xfId="35660"/>
    <cellStyle name="40% - Accent1 10 2 2 3" xfId="54622"/>
    <cellStyle name="40% - Accent1 10 2 3" xfId="26179"/>
    <cellStyle name="40% - Accent1 10 2 4" xfId="45141"/>
    <cellStyle name="40% - Accent1 10 3" xfId="11956"/>
    <cellStyle name="40% - Accent1 10 3 2" xfId="30920"/>
    <cellStyle name="40% - Accent1 10 3 3" xfId="49882"/>
    <cellStyle name="40% - Accent1 10 4" xfId="21439"/>
    <cellStyle name="40% - Accent1 10 5" xfId="40401"/>
    <cellStyle name="40% - Accent1 11" xfId="4840"/>
    <cellStyle name="40% - Accent1 11 2" xfId="14325"/>
    <cellStyle name="40% - Accent1 11 2 2" xfId="33289"/>
    <cellStyle name="40% - Accent1 11 2 3" xfId="52251"/>
    <cellStyle name="40% - Accent1 11 3" xfId="23808"/>
    <cellStyle name="40% - Accent1 11 4" xfId="42770"/>
    <cellStyle name="40% - Accent1 12" xfId="9583"/>
    <cellStyle name="40% - Accent1 12 2" xfId="28549"/>
    <cellStyle name="40% - Accent1 12 3" xfId="47511"/>
    <cellStyle name="40% - Accent1 13" xfId="19066"/>
    <cellStyle name="40% - Accent1 14" xfId="38030"/>
    <cellStyle name="40% - Accent1 2" xfId="55"/>
    <cellStyle name="40% - Accent1 2 10" xfId="4860"/>
    <cellStyle name="40% - Accent1 2 10 2" xfId="14343"/>
    <cellStyle name="40% - Accent1 2 10 2 2" xfId="33307"/>
    <cellStyle name="40% - Accent1 2 10 2 3" xfId="52269"/>
    <cellStyle name="40% - Accent1 2 10 3" xfId="23826"/>
    <cellStyle name="40% - Accent1 2 10 4" xfId="42788"/>
    <cellStyle name="40% - Accent1 2 11" xfId="9603"/>
    <cellStyle name="40% - Accent1 2 11 2" xfId="28567"/>
    <cellStyle name="40% - Accent1 2 11 3" xfId="47529"/>
    <cellStyle name="40% - Accent1 2 12" xfId="19086"/>
    <cellStyle name="40% - Accent1 2 13" xfId="38048"/>
    <cellStyle name="40% - Accent1 2 2" xfId="97"/>
    <cellStyle name="40% - Accent1 2 2 10" xfId="19122"/>
    <cellStyle name="40% - Accent1 2 2 11" xfId="38084"/>
    <cellStyle name="40% - Accent1 2 2 2" xfId="171"/>
    <cellStyle name="40% - Accent1 2 2 2 10" xfId="38156"/>
    <cellStyle name="40% - Accent1 2 2 2 2" xfId="317"/>
    <cellStyle name="40% - Accent1 2 2 2 2 2" xfId="608"/>
    <cellStyle name="40% - Accent1 2 2 2 2 2 2" xfId="1249"/>
    <cellStyle name="40% - Accent1 2 2 2 2 2 2 2" xfId="2437"/>
    <cellStyle name="40% - Accent1 2 2 2 2 2 2 2 2" xfId="4807"/>
    <cellStyle name="40% - Accent1 2 2 2 2 2 2 2 2 2" xfId="9549"/>
    <cellStyle name="40% - Accent1 2 2 2 2 2 2 2 2 2 2" xfId="19032"/>
    <cellStyle name="40% - Accent1 2 2 2 2 2 2 2 2 2 2 2" xfId="37996"/>
    <cellStyle name="40% - Accent1 2 2 2 2 2 2 2 2 2 2 3" xfId="56958"/>
    <cellStyle name="40% - Accent1 2 2 2 2 2 2 2 2 2 3" xfId="28515"/>
    <cellStyle name="40% - Accent1 2 2 2 2 2 2 2 2 2 4" xfId="47477"/>
    <cellStyle name="40% - Accent1 2 2 2 2 2 2 2 2 3" xfId="14292"/>
    <cellStyle name="40% - Accent1 2 2 2 2 2 2 2 2 3 2" xfId="33256"/>
    <cellStyle name="40% - Accent1 2 2 2 2 2 2 2 2 3 3" xfId="52218"/>
    <cellStyle name="40% - Accent1 2 2 2 2 2 2 2 2 4" xfId="23775"/>
    <cellStyle name="40% - Accent1 2 2 2 2 2 2 2 2 5" xfId="42737"/>
    <cellStyle name="40% - Accent1 2 2 2 2 2 2 2 3" xfId="7179"/>
    <cellStyle name="40% - Accent1 2 2 2 2 2 2 2 3 2" xfId="16662"/>
    <cellStyle name="40% - Accent1 2 2 2 2 2 2 2 3 2 2" xfId="35626"/>
    <cellStyle name="40% - Accent1 2 2 2 2 2 2 2 3 2 3" xfId="54588"/>
    <cellStyle name="40% - Accent1 2 2 2 2 2 2 2 3 3" xfId="26145"/>
    <cellStyle name="40% - Accent1 2 2 2 2 2 2 2 3 4" xfId="45107"/>
    <cellStyle name="40% - Accent1 2 2 2 2 2 2 2 4" xfId="11922"/>
    <cellStyle name="40% - Accent1 2 2 2 2 2 2 2 4 2" xfId="30886"/>
    <cellStyle name="40% - Accent1 2 2 2 2 2 2 2 4 3" xfId="49848"/>
    <cellStyle name="40% - Accent1 2 2 2 2 2 2 2 5" xfId="21405"/>
    <cellStyle name="40% - Accent1 2 2 2 2 2 2 2 6" xfId="40367"/>
    <cellStyle name="40% - Accent1 2 2 2 2 2 2 3" xfId="3622"/>
    <cellStyle name="40% - Accent1 2 2 2 2 2 2 3 2" xfId="8364"/>
    <cellStyle name="40% - Accent1 2 2 2 2 2 2 3 2 2" xfId="17847"/>
    <cellStyle name="40% - Accent1 2 2 2 2 2 2 3 2 2 2" xfId="36811"/>
    <cellStyle name="40% - Accent1 2 2 2 2 2 2 3 2 2 3" xfId="55773"/>
    <cellStyle name="40% - Accent1 2 2 2 2 2 2 3 2 3" xfId="27330"/>
    <cellStyle name="40% - Accent1 2 2 2 2 2 2 3 2 4" xfId="46292"/>
    <cellStyle name="40% - Accent1 2 2 2 2 2 2 3 3" xfId="13107"/>
    <cellStyle name="40% - Accent1 2 2 2 2 2 2 3 3 2" xfId="32071"/>
    <cellStyle name="40% - Accent1 2 2 2 2 2 2 3 3 3" xfId="51033"/>
    <cellStyle name="40% - Accent1 2 2 2 2 2 2 3 4" xfId="22590"/>
    <cellStyle name="40% - Accent1 2 2 2 2 2 2 3 5" xfId="41552"/>
    <cellStyle name="40% - Accent1 2 2 2 2 2 2 4" xfId="5994"/>
    <cellStyle name="40% - Accent1 2 2 2 2 2 2 4 2" xfId="15477"/>
    <cellStyle name="40% - Accent1 2 2 2 2 2 2 4 2 2" xfId="34441"/>
    <cellStyle name="40% - Accent1 2 2 2 2 2 2 4 2 3" xfId="53403"/>
    <cellStyle name="40% - Accent1 2 2 2 2 2 2 4 3" xfId="24960"/>
    <cellStyle name="40% - Accent1 2 2 2 2 2 2 4 4" xfId="43922"/>
    <cellStyle name="40% - Accent1 2 2 2 2 2 2 5" xfId="10737"/>
    <cellStyle name="40% - Accent1 2 2 2 2 2 2 5 2" xfId="29701"/>
    <cellStyle name="40% - Accent1 2 2 2 2 2 2 5 3" xfId="48663"/>
    <cellStyle name="40% - Accent1 2 2 2 2 2 2 6" xfId="20220"/>
    <cellStyle name="40% - Accent1 2 2 2 2 2 2 7" xfId="39182"/>
    <cellStyle name="40% - Accent1 2 2 2 2 2 3" xfId="1844"/>
    <cellStyle name="40% - Accent1 2 2 2 2 2 3 2" xfId="4214"/>
    <cellStyle name="40% - Accent1 2 2 2 2 2 3 2 2" xfId="8956"/>
    <cellStyle name="40% - Accent1 2 2 2 2 2 3 2 2 2" xfId="18439"/>
    <cellStyle name="40% - Accent1 2 2 2 2 2 3 2 2 2 2" xfId="37403"/>
    <cellStyle name="40% - Accent1 2 2 2 2 2 3 2 2 2 3" xfId="56365"/>
    <cellStyle name="40% - Accent1 2 2 2 2 2 3 2 2 3" xfId="27922"/>
    <cellStyle name="40% - Accent1 2 2 2 2 2 3 2 2 4" xfId="46884"/>
    <cellStyle name="40% - Accent1 2 2 2 2 2 3 2 3" xfId="13699"/>
    <cellStyle name="40% - Accent1 2 2 2 2 2 3 2 3 2" xfId="32663"/>
    <cellStyle name="40% - Accent1 2 2 2 2 2 3 2 3 3" xfId="51625"/>
    <cellStyle name="40% - Accent1 2 2 2 2 2 3 2 4" xfId="23182"/>
    <cellStyle name="40% - Accent1 2 2 2 2 2 3 2 5" xfId="42144"/>
    <cellStyle name="40% - Accent1 2 2 2 2 2 3 3" xfId="6586"/>
    <cellStyle name="40% - Accent1 2 2 2 2 2 3 3 2" xfId="16069"/>
    <cellStyle name="40% - Accent1 2 2 2 2 2 3 3 2 2" xfId="35033"/>
    <cellStyle name="40% - Accent1 2 2 2 2 2 3 3 2 3" xfId="53995"/>
    <cellStyle name="40% - Accent1 2 2 2 2 2 3 3 3" xfId="25552"/>
    <cellStyle name="40% - Accent1 2 2 2 2 2 3 3 4" xfId="44514"/>
    <cellStyle name="40% - Accent1 2 2 2 2 2 3 4" xfId="11329"/>
    <cellStyle name="40% - Accent1 2 2 2 2 2 3 4 2" xfId="30293"/>
    <cellStyle name="40% - Accent1 2 2 2 2 2 3 4 3" xfId="49255"/>
    <cellStyle name="40% - Accent1 2 2 2 2 2 3 5" xfId="20812"/>
    <cellStyle name="40% - Accent1 2 2 2 2 2 3 6" xfId="39774"/>
    <cellStyle name="40% - Accent1 2 2 2 2 2 4" xfId="3029"/>
    <cellStyle name="40% - Accent1 2 2 2 2 2 4 2" xfId="7771"/>
    <cellStyle name="40% - Accent1 2 2 2 2 2 4 2 2" xfId="17254"/>
    <cellStyle name="40% - Accent1 2 2 2 2 2 4 2 2 2" xfId="36218"/>
    <cellStyle name="40% - Accent1 2 2 2 2 2 4 2 2 3" xfId="55180"/>
    <cellStyle name="40% - Accent1 2 2 2 2 2 4 2 3" xfId="26737"/>
    <cellStyle name="40% - Accent1 2 2 2 2 2 4 2 4" xfId="45699"/>
    <cellStyle name="40% - Accent1 2 2 2 2 2 4 3" xfId="12514"/>
    <cellStyle name="40% - Accent1 2 2 2 2 2 4 3 2" xfId="31478"/>
    <cellStyle name="40% - Accent1 2 2 2 2 2 4 3 3" xfId="50440"/>
    <cellStyle name="40% - Accent1 2 2 2 2 2 4 4" xfId="21997"/>
    <cellStyle name="40% - Accent1 2 2 2 2 2 4 5" xfId="40959"/>
    <cellStyle name="40% - Accent1 2 2 2 2 2 5" xfId="5401"/>
    <cellStyle name="40% - Accent1 2 2 2 2 2 5 2" xfId="14884"/>
    <cellStyle name="40% - Accent1 2 2 2 2 2 5 2 2" xfId="33848"/>
    <cellStyle name="40% - Accent1 2 2 2 2 2 5 2 3" xfId="52810"/>
    <cellStyle name="40% - Accent1 2 2 2 2 2 5 3" xfId="24367"/>
    <cellStyle name="40% - Accent1 2 2 2 2 2 5 4" xfId="43329"/>
    <cellStyle name="40% - Accent1 2 2 2 2 2 6" xfId="10144"/>
    <cellStyle name="40% - Accent1 2 2 2 2 2 6 2" xfId="29108"/>
    <cellStyle name="40% - Accent1 2 2 2 2 2 6 3" xfId="48070"/>
    <cellStyle name="40% - Accent1 2 2 2 2 2 7" xfId="19627"/>
    <cellStyle name="40% - Accent1 2 2 2 2 2 8" xfId="38589"/>
    <cellStyle name="40% - Accent1 2 2 2 2 3" xfId="960"/>
    <cellStyle name="40% - Accent1 2 2 2 2 3 2" xfId="2148"/>
    <cellStyle name="40% - Accent1 2 2 2 2 3 2 2" xfId="4518"/>
    <cellStyle name="40% - Accent1 2 2 2 2 3 2 2 2" xfId="9260"/>
    <cellStyle name="40% - Accent1 2 2 2 2 3 2 2 2 2" xfId="18743"/>
    <cellStyle name="40% - Accent1 2 2 2 2 3 2 2 2 2 2" xfId="37707"/>
    <cellStyle name="40% - Accent1 2 2 2 2 3 2 2 2 2 3" xfId="56669"/>
    <cellStyle name="40% - Accent1 2 2 2 2 3 2 2 2 3" xfId="28226"/>
    <cellStyle name="40% - Accent1 2 2 2 2 3 2 2 2 4" xfId="47188"/>
    <cellStyle name="40% - Accent1 2 2 2 2 3 2 2 3" xfId="14003"/>
    <cellStyle name="40% - Accent1 2 2 2 2 3 2 2 3 2" xfId="32967"/>
    <cellStyle name="40% - Accent1 2 2 2 2 3 2 2 3 3" xfId="51929"/>
    <cellStyle name="40% - Accent1 2 2 2 2 3 2 2 4" xfId="23486"/>
    <cellStyle name="40% - Accent1 2 2 2 2 3 2 2 5" xfId="42448"/>
    <cellStyle name="40% - Accent1 2 2 2 2 3 2 3" xfId="6890"/>
    <cellStyle name="40% - Accent1 2 2 2 2 3 2 3 2" xfId="16373"/>
    <cellStyle name="40% - Accent1 2 2 2 2 3 2 3 2 2" xfId="35337"/>
    <cellStyle name="40% - Accent1 2 2 2 2 3 2 3 2 3" xfId="54299"/>
    <cellStyle name="40% - Accent1 2 2 2 2 3 2 3 3" xfId="25856"/>
    <cellStyle name="40% - Accent1 2 2 2 2 3 2 3 4" xfId="44818"/>
    <cellStyle name="40% - Accent1 2 2 2 2 3 2 4" xfId="11633"/>
    <cellStyle name="40% - Accent1 2 2 2 2 3 2 4 2" xfId="30597"/>
    <cellStyle name="40% - Accent1 2 2 2 2 3 2 4 3" xfId="49559"/>
    <cellStyle name="40% - Accent1 2 2 2 2 3 2 5" xfId="21116"/>
    <cellStyle name="40% - Accent1 2 2 2 2 3 2 6" xfId="40078"/>
    <cellStyle name="40% - Accent1 2 2 2 2 3 3" xfId="3333"/>
    <cellStyle name="40% - Accent1 2 2 2 2 3 3 2" xfId="8075"/>
    <cellStyle name="40% - Accent1 2 2 2 2 3 3 2 2" xfId="17558"/>
    <cellStyle name="40% - Accent1 2 2 2 2 3 3 2 2 2" xfId="36522"/>
    <cellStyle name="40% - Accent1 2 2 2 2 3 3 2 2 3" xfId="55484"/>
    <cellStyle name="40% - Accent1 2 2 2 2 3 3 2 3" xfId="27041"/>
    <cellStyle name="40% - Accent1 2 2 2 2 3 3 2 4" xfId="46003"/>
    <cellStyle name="40% - Accent1 2 2 2 2 3 3 3" xfId="12818"/>
    <cellStyle name="40% - Accent1 2 2 2 2 3 3 3 2" xfId="31782"/>
    <cellStyle name="40% - Accent1 2 2 2 2 3 3 3 3" xfId="50744"/>
    <cellStyle name="40% - Accent1 2 2 2 2 3 3 4" xfId="22301"/>
    <cellStyle name="40% - Accent1 2 2 2 2 3 3 5" xfId="41263"/>
    <cellStyle name="40% - Accent1 2 2 2 2 3 4" xfId="5705"/>
    <cellStyle name="40% - Accent1 2 2 2 2 3 4 2" xfId="15188"/>
    <cellStyle name="40% - Accent1 2 2 2 2 3 4 2 2" xfId="34152"/>
    <cellStyle name="40% - Accent1 2 2 2 2 3 4 2 3" xfId="53114"/>
    <cellStyle name="40% - Accent1 2 2 2 2 3 4 3" xfId="24671"/>
    <cellStyle name="40% - Accent1 2 2 2 2 3 4 4" xfId="43633"/>
    <cellStyle name="40% - Accent1 2 2 2 2 3 5" xfId="10448"/>
    <cellStyle name="40% - Accent1 2 2 2 2 3 5 2" xfId="29412"/>
    <cellStyle name="40% - Accent1 2 2 2 2 3 5 3" xfId="48374"/>
    <cellStyle name="40% - Accent1 2 2 2 2 3 6" xfId="19931"/>
    <cellStyle name="40% - Accent1 2 2 2 2 3 7" xfId="38893"/>
    <cellStyle name="40% - Accent1 2 2 2 2 4" xfId="1555"/>
    <cellStyle name="40% - Accent1 2 2 2 2 4 2" xfId="3925"/>
    <cellStyle name="40% - Accent1 2 2 2 2 4 2 2" xfId="8667"/>
    <cellStyle name="40% - Accent1 2 2 2 2 4 2 2 2" xfId="18150"/>
    <cellStyle name="40% - Accent1 2 2 2 2 4 2 2 2 2" xfId="37114"/>
    <cellStyle name="40% - Accent1 2 2 2 2 4 2 2 2 3" xfId="56076"/>
    <cellStyle name="40% - Accent1 2 2 2 2 4 2 2 3" xfId="27633"/>
    <cellStyle name="40% - Accent1 2 2 2 2 4 2 2 4" xfId="46595"/>
    <cellStyle name="40% - Accent1 2 2 2 2 4 2 3" xfId="13410"/>
    <cellStyle name="40% - Accent1 2 2 2 2 4 2 3 2" xfId="32374"/>
    <cellStyle name="40% - Accent1 2 2 2 2 4 2 3 3" xfId="51336"/>
    <cellStyle name="40% - Accent1 2 2 2 2 4 2 4" xfId="22893"/>
    <cellStyle name="40% - Accent1 2 2 2 2 4 2 5" xfId="41855"/>
    <cellStyle name="40% - Accent1 2 2 2 2 4 3" xfId="6297"/>
    <cellStyle name="40% - Accent1 2 2 2 2 4 3 2" xfId="15780"/>
    <cellStyle name="40% - Accent1 2 2 2 2 4 3 2 2" xfId="34744"/>
    <cellStyle name="40% - Accent1 2 2 2 2 4 3 2 3" xfId="53706"/>
    <cellStyle name="40% - Accent1 2 2 2 2 4 3 3" xfId="25263"/>
    <cellStyle name="40% - Accent1 2 2 2 2 4 3 4" xfId="44225"/>
    <cellStyle name="40% - Accent1 2 2 2 2 4 4" xfId="11040"/>
    <cellStyle name="40% - Accent1 2 2 2 2 4 4 2" xfId="30004"/>
    <cellStyle name="40% - Accent1 2 2 2 2 4 4 3" xfId="48966"/>
    <cellStyle name="40% - Accent1 2 2 2 2 4 5" xfId="20523"/>
    <cellStyle name="40% - Accent1 2 2 2 2 4 6" xfId="39485"/>
    <cellStyle name="40% - Accent1 2 2 2 2 5" xfId="2740"/>
    <cellStyle name="40% - Accent1 2 2 2 2 5 2" xfId="7482"/>
    <cellStyle name="40% - Accent1 2 2 2 2 5 2 2" xfId="16965"/>
    <cellStyle name="40% - Accent1 2 2 2 2 5 2 2 2" xfId="35929"/>
    <cellStyle name="40% - Accent1 2 2 2 2 5 2 2 3" xfId="54891"/>
    <cellStyle name="40% - Accent1 2 2 2 2 5 2 3" xfId="26448"/>
    <cellStyle name="40% - Accent1 2 2 2 2 5 2 4" xfId="45410"/>
    <cellStyle name="40% - Accent1 2 2 2 2 5 3" xfId="12225"/>
    <cellStyle name="40% - Accent1 2 2 2 2 5 3 2" xfId="31189"/>
    <cellStyle name="40% - Accent1 2 2 2 2 5 3 3" xfId="50151"/>
    <cellStyle name="40% - Accent1 2 2 2 2 5 4" xfId="21708"/>
    <cellStyle name="40% - Accent1 2 2 2 2 5 5" xfId="40670"/>
    <cellStyle name="40% - Accent1 2 2 2 2 6" xfId="5112"/>
    <cellStyle name="40% - Accent1 2 2 2 2 6 2" xfId="14595"/>
    <cellStyle name="40% - Accent1 2 2 2 2 6 2 2" xfId="33559"/>
    <cellStyle name="40% - Accent1 2 2 2 2 6 2 3" xfId="52521"/>
    <cellStyle name="40% - Accent1 2 2 2 2 6 3" xfId="24078"/>
    <cellStyle name="40% - Accent1 2 2 2 2 6 4" xfId="43040"/>
    <cellStyle name="40% - Accent1 2 2 2 2 7" xfId="9855"/>
    <cellStyle name="40% - Accent1 2 2 2 2 7 2" xfId="28819"/>
    <cellStyle name="40% - Accent1 2 2 2 2 7 3" xfId="47781"/>
    <cellStyle name="40% - Accent1 2 2 2 2 8" xfId="19338"/>
    <cellStyle name="40% - Accent1 2 2 2 2 9" xfId="38300"/>
    <cellStyle name="40% - Accent1 2 2 2 3" xfId="464"/>
    <cellStyle name="40% - Accent1 2 2 2 3 2" xfId="1105"/>
    <cellStyle name="40% - Accent1 2 2 2 3 2 2" xfId="2293"/>
    <cellStyle name="40% - Accent1 2 2 2 3 2 2 2" xfId="4663"/>
    <cellStyle name="40% - Accent1 2 2 2 3 2 2 2 2" xfId="9405"/>
    <cellStyle name="40% - Accent1 2 2 2 3 2 2 2 2 2" xfId="18888"/>
    <cellStyle name="40% - Accent1 2 2 2 3 2 2 2 2 2 2" xfId="37852"/>
    <cellStyle name="40% - Accent1 2 2 2 3 2 2 2 2 2 3" xfId="56814"/>
    <cellStyle name="40% - Accent1 2 2 2 3 2 2 2 2 3" xfId="28371"/>
    <cellStyle name="40% - Accent1 2 2 2 3 2 2 2 2 4" xfId="47333"/>
    <cellStyle name="40% - Accent1 2 2 2 3 2 2 2 3" xfId="14148"/>
    <cellStyle name="40% - Accent1 2 2 2 3 2 2 2 3 2" xfId="33112"/>
    <cellStyle name="40% - Accent1 2 2 2 3 2 2 2 3 3" xfId="52074"/>
    <cellStyle name="40% - Accent1 2 2 2 3 2 2 2 4" xfId="23631"/>
    <cellStyle name="40% - Accent1 2 2 2 3 2 2 2 5" xfId="42593"/>
    <cellStyle name="40% - Accent1 2 2 2 3 2 2 3" xfId="7035"/>
    <cellStyle name="40% - Accent1 2 2 2 3 2 2 3 2" xfId="16518"/>
    <cellStyle name="40% - Accent1 2 2 2 3 2 2 3 2 2" xfId="35482"/>
    <cellStyle name="40% - Accent1 2 2 2 3 2 2 3 2 3" xfId="54444"/>
    <cellStyle name="40% - Accent1 2 2 2 3 2 2 3 3" xfId="26001"/>
    <cellStyle name="40% - Accent1 2 2 2 3 2 2 3 4" xfId="44963"/>
    <cellStyle name="40% - Accent1 2 2 2 3 2 2 4" xfId="11778"/>
    <cellStyle name="40% - Accent1 2 2 2 3 2 2 4 2" xfId="30742"/>
    <cellStyle name="40% - Accent1 2 2 2 3 2 2 4 3" xfId="49704"/>
    <cellStyle name="40% - Accent1 2 2 2 3 2 2 5" xfId="21261"/>
    <cellStyle name="40% - Accent1 2 2 2 3 2 2 6" xfId="40223"/>
    <cellStyle name="40% - Accent1 2 2 2 3 2 3" xfId="3478"/>
    <cellStyle name="40% - Accent1 2 2 2 3 2 3 2" xfId="8220"/>
    <cellStyle name="40% - Accent1 2 2 2 3 2 3 2 2" xfId="17703"/>
    <cellStyle name="40% - Accent1 2 2 2 3 2 3 2 2 2" xfId="36667"/>
    <cellStyle name="40% - Accent1 2 2 2 3 2 3 2 2 3" xfId="55629"/>
    <cellStyle name="40% - Accent1 2 2 2 3 2 3 2 3" xfId="27186"/>
    <cellStyle name="40% - Accent1 2 2 2 3 2 3 2 4" xfId="46148"/>
    <cellStyle name="40% - Accent1 2 2 2 3 2 3 3" xfId="12963"/>
    <cellStyle name="40% - Accent1 2 2 2 3 2 3 3 2" xfId="31927"/>
    <cellStyle name="40% - Accent1 2 2 2 3 2 3 3 3" xfId="50889"/>
    <cellStyle name="40% - Accent1 2 2 2 3 2 3 4" xfId="22446"/>
    <cellStyle name="40% - Accent1 2 2 2 3 2 3 5" xfId="41408"/>
    <cellStyle name="40% - Accent1 2 2 2 3 2 4" xfId="5850"/>
    <cellStyle name="40% - Accent1 2 2 2 3 2 4 2" xfId="15333"/>
    <cellStyle name="40% - Accent1 2 2 2 3 2 4 2 2" xfId="34297"/>
    <cellStyle name="40% - Accent1 2 2 2 3 2 4 2 3" xfId="53259"/>
    <cellStyle name="40% - Accent1 2 2 2 3 2 4 3" xfId="24816"/>
    <cellStyle name="40% - Accent1 2 2 2 3 2 4 4" xfId="43778"/>
    <cellStyle name="40% - Accent1 2 2 2 3 2 5" xfId="10593"/>
    <cellStyle name="40% - Accent1 2 2 2 3 2 5 2" xfId="29557"/>
    <cellStyle name="40% - Accent1 2 2 2 3 2 5 3" xfId="48519"/>
    <cellStyle name="40% - Accent1 2 2 2 3 2 6" xfId="20076"/>
    <cellStyle name="40% - Accent1 2 2 2 3 2 7" xfId="39038"/>
    <cellStyle name="40% - Accent1 2 2 2 3 3" xfId="1700"/>
    <cellStyle name="40% - Accent1 2 2 2 3 3 2" xfId="4070"/>
    <cellStyle name="40% - Accent1 2 2 2 3 3 2 2" xfId="8812"/>
    <cellStyle name="40% - Accent1 2 2 2 3 3 2 2 2" xfId="18295"/>
    <cellStyle name="40% - Accent1 2 2 2 3 3 2 2 2 2" xfId="37259"/>
    <cellStyle name="40% - Accent1 2 2 2 3 3 2 2 2 3" xfId="56221"/>
    <cellStyle name="40% - Accent1 2 2 2 3 3 2 2 3" xfId="27778"/>
    <cellStyle name="40% - Accent1 2 2 2 3 3 2 2 4" xfId="46740"/>
    <cellStyle name="40% - Accent1 2 2 2 3 3 2 3" xfId="13555"/>
    <cellStyle name="40% - Accent1 2 2 2 3 3 2 3 2" xfId="32519"/>
    <cellStyle name="40% - Accent1 2 2 2 3 3 2 3 3" xfId="51481"/>
    <cellStyle name="40% - Accent1 2 2 2 3 3 2 4" xfId="23038"/>
    <cellStyle name="40% - Accent1 2 2 2 3 3 2 5" xfId="42000"/>
    <cellStyle name="40% - Accent1 2 2 2 3 3 3" xfId="6442"/>
    <cellStyle name="40% - Accent1 2 2 2 3 3 3 2" xfId="15925"/>
    <cellStyle name="40% - Accent1 2 2 2 3 3 3 2 2" xfId="34889"/>
    <cellStyle name="40% - Accent1 2 2 2 3 3 3 2 3" xfId="53851"/>
    <cellStyle name="40% - Accent1 2 2 2 3 3 3 3" xfId="25408"/>
    <cellStyle name="40% - Accent1 2 2 2 3 3 3 4" xfId="44370"/>
    <cellStyle name="40% - Accent1 2 2 2 3 3 4" xfId="11185"/>
    <cellStyle name="40% - Accent1 2 2 2 3 3 4 2" xfId="30149"/>
    <cellStyle name="40% - Accent1 2 2 2 3 3 4 3" xfId="49111"/>
    <cellStyle name="40% - Accent1 2 2 2 3 3 5" xfId="20668"/>
    <cellStyle name="40% - Accent1 2 2 2 3 3 6" xfId="39630"/>
    <cellStyle name="40% - Accent1 2 2 2 3 4" xfId="2885"/>
    <cellStyle name="40% - Accent1 2 2 2 3 4 2" xfId="7627"/>
    <cellStyle name="40% - Accent1 2 2 2 3 4 2 2" xfId="17110"/>
    <cellStyle name="40% - Accent1 2 2 2 3 4 2 2 2" xfId="36074"/>
    <cellStyle name="40% - Accent1 2 2 2 3 4 2 2 3" xfId="55036"/>
    <cellStyle name="40% - Accent1 2 2 2 3 4 2 3" xfId="26593"/>
    <cellStyle name="40% - Accent1 2 2 2 3 4 2 4" xfId="45555"/>
    <cellStyle name="40% - Accent1 2 2 2 3 4 3" xfId="12370"/>
    <cellStyle name="40% - Accent1 2 2 2 3 4 3 2" xfId="31334"/>
    <cellStyle name="40% - Accent1 2 2 2 3 4 3 3" xfId="50296"/>
    <cellStyle name="40% - Accent1 2 2 2 3 4 4" xfId="21853"/>
    <cellStyle name="40% - Accent1 2 2 2 3 4 5" xfId="40815"/>
    <cellStyle name="40% - Accent1 2 2 2 3 5" xfId="5257"/>
    <cellStyle name="40% - Accent1 2 2 2 3 5 2" xfId="14740"/>
    <cellStyle name="40% - Accent1 2 2 2 3 5 2 2" xfId="33704"/>
    <cellStyle name="40% - Accent1 2 2 2 3 5 2 3" xfId="52666"/>
    <cellStyle name="40% - Accent1 2 2 2 3 5 3" xfId="24223"/>
    <cellStyle name="40% - Accent1 2 2 2 3 5 4" xfId="43185"/>
    <cellStyle name="40% - Accent1 2 2 2 3 6" xfId="10000"/>
    <cellStyle name="40% - Accent1 2 2 2 3 6 2" xfId="28964"/>
    <cellStyle name="40% - Accent1 2 2 2 3 6 3" xfId="47926"/>
    <cellStyle name="40% - Accent1 2 2 2 3 7" xfId="19483"/>
    <cellStyle name="40% - Accent1 2 2 2 3 8" xfId="38445"/>
    <cellStyle name="40% - Accent1 2 2 2 4" xfId="816"/>
    <cellStyle name="40% - Accent1 2 2 2 4 2" xfId="2004"/>
    <cellStyle name="40% - Accent1 2 2 2 4 2 2" xfId="4374"/>
    <cellStyle name="40% - Accent1 2 2 2 4 2 2 2" xfId="9116"/>
    <cellStyle name="40% - Accent1 2 2 2 4 2 2 2 2" xfId="18599"/>
    <cellStyle name="40% - Accent1 2 2 2 4 2 2 2 2 2" xfId="37563"/>
    <cellStyle name="40% - Accent1 2 2 2 4 2 2 2 2 3" xfId="56525"/>
    <cellStyle name="40% - Accent1 2 2 2 4 2 2 2 3" xfId="28082"/>
    <cellStyle name="40% - Accent1 2 2 2 4 2 2 2 4" xfId="47044"/>
    <cellStyle name="40% - Accent1 2 2 2 4 2 2 3" xfId="13859"/>
    <cellStyle name="40% - Accent1 2 2 2 4 2 2 3 2" xfId="32823"/>
    <cellStyle name="40% - Accent1 2 2 2 4 2 2 3 3" xfId="51785"/>
    <cellStyle name="40% - Accent1 2 2 2 4 2 2 4" xfId="23342"/>
    <cellStyle name="40% - Accent1 2 2 2 4 2 2 5" xfId="42304"/>
    <cellStyle name="40% - Accent1 2 2 2 4 2 3" xfId="6746"/>
    <cellStyle name="40% - Accent1 2 2 2 4 2 3 2" xfId="16229"/>
    <cellStyle name="40% - Accent1 2 2 2 4 2 3 2 2" xfId="35193"/>
    <cellStyle name="40% - Accent1 2 2 2 4 2 3 2 3" xfId="54155"/>
    <cellStyle name="40% - Accent1 2 2 2 4 2 3 3" xfId="25712"/>
    <cellStyle name="40% - Accent1 2 2 2 4 2 3 4" xfId="44674"/>
    <cellStyle name="40% - Accent1 2 2 2 4 2 4" xfId="11489"/>
    <cellStyle name="40% - Accent1 2 2 2 4 2 4 2" xfId="30453"/>
    <cellStyle name="40% - Accent1 2 2 2 4 2 4 3" xfId="49415"/>
    <cellStyle name="40% - Accent1 2 2 2 4 2 5" xfId="20972"/>
    <cellStyle name="40% - Accent1 2 2 2 4 2 6" xfId="39934"/>
    <cellStyle name="40% - Accent1 2 2 2 4 3" xfId="3189"/>
    <cellStyle name="40% - Accent1 2 2 2 4 3 2" xfId="7931"/>
    <cellStyle name="40% - Accent1 2 2 2 4 3 2 2" xfId="17414"/>
    <cellStyle name="40% - Accent1 2 2 2 4 3 2 2 2" xfId="36378"/>
    <cellStyle name="40% - Accent1 2 2 2 4 3 2 2 3" xfId="55340"/>
    <cellStyle name="40% - Accent1 2 2 2 4 3 2 3" xfId="26897"/>
    <cellStyle name="40% - Accent1 2 2 2 4 3 2 4" xfId="45859"/>
    <cellStyle name="40% - Accent1 2 2 2 4 3 3" xfId="12674"/>
    <cellStyle name="40% - Accent1 2 2 2 4 3 3 2" xfId="31638"/>
    <cellStyle name="40% - Accent1 2 2 2 4 3 3 3" xfId="50600"/>
    <cellStyle name="40% - Accent1 2 2 2 4 3 4" xfId="22157"/>
    <cellStyle name="40% - Accent1 2 2 2 4 3 5" xfId="41119"/>
    <cellStyle name="40% - Accent1 2 2 2 4 4" xfId="5561"/>
    <cellStyle name="40% - Accent1 2 2 2 4 4 2" xfId="15044"/>
    <cellStyle name="40% - Accent1 2 2 2 4 4 2 2" xfId="34008"/>
    <cellStyle name="40% - Accent1 2 2 2 4 4 2 3" xfId="52970"/>
    <cellStyle name="40% - Accent1 2 2 2 4 4 3" xfId="24527"/>
    <cellStyle name="40% - Accent1 2 2 2 4 4 4" xfId="43489"/>
    <cellStyle name="40% - Accent1 2 2 2 4 5" xfId="10304"/>
    <cellStyle name="40% - Accent1 2 2 2 4 5 2" xfId="29268"/>
    <cellStyle name="40% - Accent1 2 2 2 4 5 3" xfId="48230"/>
    <cellStyle name="40% - Accent1 2 2 2 4 6" xfId="19787"/>
    <cellStyle name="40% - Accent1 2 2 2 4 7" xfId="38749"/>
    <cellStyle name="40% - Accent1 2 2 2 5" xfId="1411"/>
    <cellStyle name="40% - Accent1 2 2 2 5 2" xfId="3781"/>
    <cellStyle name="40% - Accent1 2 2 2 5 2 2" xfId="8523"/>
    <cellStyle name="40% - Accent1 2 2 2 5 2 2 2" xfId="18006"/>
    <cellStyle name="40% - Accent1 2 2 2 5 2 2 2 2" xfId="36970"/>
    <cellStyle name="40% - Accent1 2 2 2 5 2 2 2 3" xfId="55932"/>
    <cellStyle name="40% - Accent1 2 2 2 5 2 2 3" xfId="27489"/>
    <cellStyle name="40% - Accent1 2 2 2 5 2 2 4" xfId="46451"/>
    <cellStyle name="40% - Accent1 2 2 2 5 2 3" xfId="13266"/>
    <cellStyle name="40% - Accent1 2 2 2 5 2 3 2" xfId="32230"/>
    <cellStyle name="40% - Accent1 2 2 2 5 2 3 3" xfId="51192"/>
    <cellStyle name="40% - Accent1 2 2 2 5 2 4" xfId="22749"/>
    <cellStyle name="40% - Accent1 2 2 2 5 2 5" xfId="41711"/>
    <cellStyle name="40% - Accent1 2 2 2 5 3" xfId="6153"/>
    <cellStyle name="40% - Accent1 2 2 2 5 3 2" xfId="15636"/>
    <cellStyle name="40% - Accent1 2 2 2 5 3 2 2" xfId="34600"/>
    <cellStyle name="40% - Accent1 2 2 2 5 3 2 3" xfId="53562"/>
    <cellStyle name="40% - Accent1 2 2 2 5 3 3" xfId="25119"/>
    <cellStyle name="40% - Accent1 2 2 2 5 3 4" xfId="44081"/>
    <cellStyle name="40% - Accent1 2 2 2 5 4" xfId="10896"/>
    <cellStyle name="40% - Accent1 2 2 2 5 4 2" xfId="29860"/>
    <cellStyle name="40% - Accent1 2 2 2 5 4 3" xfId="48822"/>
    <cellStyle name="40% - Accent1 2 2 2 5 5" xfId="20379"/>
    <cellStyle name="40% - Accent1 2 2 2 5 6" xfId="39341"/>
    <cellStyle name="40% - Accent1 2 2 2 6" xfId="2596"/>
    <cellStyle name="40% - Accent1 2 2 2 6 2" xfId="7338"/>
    <cellStyle name="40% - Accent1 2 2 2 6 2 2" xfId="16821"/>
    <cellStyle name="40% - Accent1 2 2 2 6 2 2 2" xfId="35785"/>
    <cellStyle name="40% - Accent1 2 2 2 6 2 2 3" xfId="54747"/>
    <cellStyle name="40% - Accent1 2 2 2 6 2 3" xfId="26304"/>
    <cellStyle name="40% - Accent1 2 2 2 6 2 4" xfId="45266"/>
    <cellStyle name="40% - Accent1 2 2 2 6 3" xfId="12081"/>
    <cellStyle name="40% - Accent1 2 2 2 6 3 2" xfId="31045"/>
    <cellStyle name="40% - Accent1 2 2 2 6 3 3" xfId="50007"/>
    <cellStyle name="40% - Accent1 2 2 2 6 4" xfId="21564"/>
    <cellStyle name="40% - Accent1 2 2 2 6 5" xfId="40526"/>
    <cellStyle name="40% - Accent1 2 2 2 7" xfId="4968"/>
    <cellStyle name="40% - Accent1 2 2 2 7 2" xfId="14451"/>
    <cellStyle name="40% - Accent1 2 2 2 7 2 2" xfId="33415"/>
    <cellStyle name="40% - Accent1 2 2 2 7 2 3" xfId="52377"/>
    <cellStyle name="40% - Accent1 2 2 2 7 3" xfId="23934"/>
    <cellStyle name="40% - Accent1 2 2 2 7 4" xfId="42896"/>
    <cellStyle name="40% - Accent1 2 2 2 8" xfId="9711"/>
    <cellStyle name="40% - Accent1 2 2 2 8 2" xfId="28675"/>
    <cellStyle name="40% - Accent1 2 2 2 8 3" xfId="47637"/>
    <cellStyle name="40% - Accent1 2 2 2 9" xfId="19194"/>
    <cellStyle name="40% - Accent1 2 2 3" xfId="245"/>
    <cellStyle name="40% - Accent1 2 2 3 2" xfId="536"/>
    <cellStyle name="40% - Accent1 2 2 3 2 2" xfId="1177"/>
    <cellStyle name="40% - Accent1 2 2 3 2 2 2" xfId="2365"/>
    <cellStyle name="40% - Accent1 2 2 3 2 2 2 2" xfId="4735"/>
    <cellStyle name="40% - Accent1 2 2 3 2 2 2 2 2" xfId="9477"/>
    <cellStyle name="40% - Accent1 2 2 3 2 2 2 2 2 2" xfId="18960"/>
    <cellStyle name="40% - Accent1 2 2 3 2 2 2 2 2 2 2" xfId="37924"/>
    <cellStyle name="40% - Accent1 2 2 3 2 2 2 2 2 2 3" xfId="56886"/>
    <cellStyle name="40% - Accent1 2 2 3 2 2 2 2 2 3" xfId="28443"/>
    <cellStyle name="40% - Accent1 2 2 3 2 2 2 2 2 4" xfId="47405"/>
    <cellStyle name="40% - Accent1 2 2 3 2 2 2 2 3" xfId="14220"/>
    <cellStyle name="40% - Accent1 2 2 3 2 2 2 2 3 2" xfId="33184"/>
    <cellStyle name="40% - Accent1 2 2 3 2 2 2 2 3 3" xfId="52146"/>
    <cellStyle name="40% - Accent1 2 2 3 2 2 2 2 4" xfId="23703"/>
    <cellStyle name="40% - Accent1 2 2 3 2 2 2 2 5" xfId="42665"/>
    <cellStyle name="40% - Accent1 2 2 3 2 2 2 3" xfId="7107"/>
    <cellStyle name="40% - Accent1 2 2 3 2 2 2 3 2" xfId="16590"/>
    <cellStyle name="40% - Accent1 2 2 3 2 2 2 3 2 2" xfId="35554"/>
    <cellStyle name="40% - Accent1 2 2 3 2 2 2 3 2 3" xfId="54516"/>
    <cellStyle name="40% - Accent1 2 2 3 2 2 2 3 3" xfId="26073"/>
    <cellStyle name="40% - Accent1 2 2 3 2 2 2 3 4" xfId="45035"/>
    <cellStyle name="40% - Accent1 2 2 3 2 2 2 4" xfId="11850"/>
    <cellStyle name="40% - Accent1 2 2 3 2 2 2 4 2" xfId="30814"/>
    <cellStyle name="40% - Accent1 2 2 3 2 2 2 4 3" xfId="49776"/>
    <cellStyle name="40% - Accent1 2 2 3 2 2 2 5" xfId="21333"/>
    <cellStyle name="40% - Accent1 2 2 3 2 2 2 6" xfId="40295"/>
    <cellStyle name="40% - Accent1 2 2 3 2 2 3" xfId="3550"/>
    <cellStyle name="40% - Accent1 2 2 3 2 2 3 2" xfId="8292"/>
    <cellStyle name="40% - Accent1 2 2 3 2 2 3 2 2" xfId="17775"/>
    <cellStyle name="40% - Accent1 2 2 3 2 2 3 2 2 2" xfId="36739"/>
    <cellStyle name="40% - Accent1 2 2 3 2 2 3 2 2 3" xfId="55701"/>
    <cellStyle name="40% - Accent1 2 2 3 2 2 3 2 3" xfId="27258"/>
    <cellStyle name="40% - Accent1 2 2 3 2 2 3 2 4" xfId="46220"/>
    <cellStyle name="40% - Accent1 2 2 3 2 2 3 3" xfId="13035"/>
    <cellStyle name="40% - Accent1 2 2 3 2 2 3 3 2" xfId="31999"/>
    <cellStyle name="40% - Accent1 2 2 3 2 2 3 3 3" xfId="50961"/>
    <cellStyle name="40% - Accent1 2 2 3 2 2 3 4" xfId="22518"/>
    <cellStyle name="40% - Accent1 2 2 3 2 2 3 5" xfId="41480"/>
    <cellStyle name="40% - Accent1 2 2 3 2 2 4" xfId="5922"/>
    <cellStyle name="40% - Accent1 2 2 3 2 2 4 2" xfId="15405"/>
    <cellStyle name="40% - Accent1 2 2 3 2 2 4 2 2" xfId="34369"/>
    <cellStyle name="40% - Accent1 2 2 3 2 2 4 2 3" xfId="53331"/>
    <cellStyle name="40% - Accent1 2 2 3 2 2 4 3" xfId="24888"/>
    <cellStyle name="40% - Accent1 2 2 3 2 2 4 4" xfId="43850"/>
    <cellStyle name="40% - Accent1 2 2 3 2 2 5" xfId="10665"/>
    <cellStyle name="40% - Accent1 2 2 3 2 2 5 2" xfId="29629"/>
    <cellStyle name="40% - Accent1 2 2 3 2 2 5 3" xfId="48591"/>
    <cellStyle name="40% - Accent1 2 2 3 2 2 6" xfId="20148"/>
    <cellStyle name="40% - Accent1 2 2 3 2 2 7" xfId="39110"/>
    <cellStyle name="40% - Accent1 2 2 3 2 3" xfId="1772"/>
    <cellStyle name="40% - Accent1 2 2 3 2 3 2" xfId="4142"/>
    <cellStyle name="40% - Accent1 2 2 3 2 3 2 2" xfId="8884"/>
    <cellStyle name="40% - Accent1 2 2 3 2 3 2 2 2" xfId="18367"/>
    <cellStyle name="40% - Accent1 2 2 3 2 3 2 2 2 2" xfId="37331"/>
    <cellStyle name="40% - Accent1 2 2 3 2 3 2 2 2 3" xfId="56293"/>
    <cellStyle name="40% - Accent1 2 2 3 2 3 2 2 3" xfId="27850"/>
    <cellStyle name="40% - Accent1 2 2 3 2 3 2 2 4" xfId="46812"/>
    <cellStyle name="40% - Accent1 2 2 3 2 3 2 3" xfId="13627"/>
    <cellStyle name="40% - Accent1 2 2 3 2 3 2 3 2" xfId="32591"/>
    <cellStyle name="40% - Accent1 2 2 3 2 3 2 3 3" xfId="51553"/>
    <cellStyle name="40% - Accent1 2 2 3 2 3 2 4" xfId="23110"/>
    <cellStyle name="40% - Accent1 2 2 3 2 3 2 5" xfId="42072"/>
    <cellStyle name="40% - Accent1 2 2 3 2 3 3" xfId="6514"/>
    <cellStyle name="40% - Accent1 2 2 3 2 3 3 2" xfId="15997"/>
    <cellStyle name="40% - Accent1 2 2 3 2 3 3 2 2" xfId="34961"/>
    <cellStyle name="40% - Accent1 2 2 3 2 3 3 2 3" xfId="53923"/>
    <cellStyle name="40% - Accent1 2 2 3 2 3 3 3" xfId="25480"/>
    <cellStyle name="40% - Accent1 2 2 3 2 3 3 4" xfId="44442"/>
    <cellStyle name="40% - Accent1 2 2 3 2 3 4" xfId="11257"/>
    <cellStyle name="40% - Accent1 2 2 3 2 3 4 2" xfId="30221"/>
    <cellStyle name="40% - Accent1 2 2 3 2 3 4 3" xfId="49183"/>
    <cellStyle name="40% - Accent1 2 2 3 2 3 5" xfId="20740"/>
    <cellStyle name="40% - Accent1 2 2 3 2 3 6" xfId="39702"/>
    <cellStyle name="40% - Accent1 2 2 3 2 4" xfId="2957"/>
    <cellStyle name="40% - Accent1 2 2 3 2 4 2" xfId="7699"/>
    <cellStyle name="40% - Accent1 2 2 3 2 4 2 2" xfId="17182"/>
    <cellStyle name="40% - Accent1 2 2 3 2 4 2 2 2" xfId="36146"/>
    <cellStyle name="40% - Accent1 2 2 3 2 4 2 2 3" xfId="55108"/>
    <cellStyle name="40% - Accent1 2 2 3 2 4 2 3" xfId="26665"/>
    <cellStyle name="40% - Accent1 2 2 3 2 4 2 4" xfId="45627"/>
    <cellStyle name="40% - Accent1 2 2 3 2 4 3" xfId="12442"/>
    <cellStyle name="40% - Accent1 2 2 3 2 4 3 2" xfId="31406"/>
    <cellStyle name="40% - Accent1 2 2 3 2 4 3 3" xfId="50368"/>
    <cellStyle name="40% - Accent1 2 2 3 2 4 4" xfId="21925"/>
    <cellStyle name="40% - Accent1 2 2 3 2 4 5" xfId="40887"/>
    <cellStyle name="40% - Accent1 2 2 3 2 5" xfId="5329"/>
    <cellStyle name="40% - Accent1 2 2 3 2 5 2" xfId="14812"/>
    <cellStyle name="40% - Accent1 2 2 3 2 5 2 2" xfId="33776"/>
    <cellStyle name="40% - Accent1 2 2 3 2 5 2 3" xfId="52738"/>
    <cellStyle name="40% - Accent1 2 2 3 2 5 3" xfId="24295"/>
    <cellStyle name="40% - Accent1 2 2 3 2 5 4" xfId="43257"/>
    <cellStyle name="40% - Accent1 2 2 3 2 6" xfId="10072"/>
    <cellStyle name="40% - Accent1 2 2 3 2 6 2" xfId="29036"/>
    <cellStyle name="40% - Accent1 2 2 3 2 6 3" xfId="47998"/>
    <cellStyle name="40% - Accent1 2 2 3 2 7" xfId="19555"/>
    <cellStyle name="40% - Accent1 2 2 3 2 8" xfId="38517"/>
    <cellStyle name="40% - Accent1 2 2 3 3" xfId="888"/>
    <cellStyle name="40% - Accent1 2 2 3 3 2" xfId="2076"/>
    <cellStyle name="40% - Accent1 2 2 3 3 2 2" xfId="4446"/>
    <cellStyle name="40% - Accent1 2 2 3 3 2 2 2" xfId="9188"/>
    <cellStyle name="40% - Accent1 2 2 3 3 2 2 2 2" xfId="18671"/>
    <cellStyle name="40% - Accent1 2 2 3 3 2 2 2 2 2" xfId="37635"/>
    <cellStyle name="40% - Accent1 2 2 3 3 2 2 2 2 3" xfId="56597"/>
    <cellStyle name="40% - Accent1 2 2 3 3 2 2 2 3" xfId="28154"/>
    <cellStyle name="40% - Accent1 2 2 3 3 2 2 2 4" xfId="47116"/>
    <cellStyle name="40% - Accent1 2 2 3 3 2 2 3" xfId="13931"/>
    <cellStyle name="40% - Accent1 2 2 3 3 2 2 3 2" xfId="32895"/>
    <cellStyle name="40% - Accent1 2 2 3 3 2 2 3 3" xfId="51857"/>
    <cellStyle name="40% - Accent1 2 2 3 3 2 2 4" xfId="23414"/>
    <cellStyle name="40% - Accent1 2 2 3 3 2 2 5" xfId="42376"/>
    <cellStyle name="40% - Accent1 2 2 3 3 2 3" xfId="6818"/>
    <cellStyle name="40% - Accent1 2 2 3 3 2 3 2" xfId="16301"/>
    <cellStyle name="40% - Accent1 2 2 3 3 2 3 2 2" xfId="35265"/>
    <cellStyle name="40% - Accent1 2 2 3 3 2 3 2 3" xfId="54227"/>
    <cellStyle name="40% - Accent1 2 2 3 3 2 3 3" xfId="25784"/>
    <cellStyle name="40% - Accent1 2 2 3 3 2 3 4" xfId="44746"/>
    <cellStyle name="40% - Accent1 2 2 3 3 2 4" xfId="11561"/>
    <cellStyle name="40% - Accent1 2 2 3 3 2 4 2" xfId="30525"/>
    <cellStyle name="40% - Accent1 2 2 3 3 2 4 3" xfId="49487"/>
    <cellStyle name="40% - Accent1 2 2 3 3 2 5" xfId="21044"/>
    <cellStyle name="40% - Accent1 2 2 3 3 2 6" xfId="40006"/>
    <cellStyle name="40% - Accent1 2 2 3 3 3" xfId="3261"/>
    <cellStyle name="40% - Accent1 2 2 3 3 3 2" xfId="8003"/>
    <cellStyle name="40% - Accent1 2 2 3 3 3 2 2" xfId="17486"/>
    <cellStyle name="40% - Accent1 2 2 3 3 3 2 2 2" xfId="36450"/>
    <cellStyle name="40% - Accent1 2 2 3 3 3 2 2 3" xfId="55412"/>
    <cellStyle name="40% - Accent1 2 2 3 3 3 2 3" xfId="26969"/>
    <cellStyle name="40% - Accent1 2 2 3 3 3 2 4" xfId="45931"/>
    <cellStyle name="40% - Accent1 2 2 3 3 3 3" xfId="12746"/>
    <cellStyle name="40% - Accent1 2 2 3 3 3 3 2" xfId="31710"/>
    <cellStyle name="40% - Accent1 2 2 3 3 3 3 3" xfId="50672"/>
    <cellStyle name="40% - Accent1 2 2 3 3 3 4" xfId="22229"/>
    <cellStyle name="40% - Accent1 2 2 3 3 3 5" xfId="41191"/>
    <cellStyle name="40% - Accent1 2 2 3 3 4" xfId="5633"/>
    <cellStyle name="40% - Accent1 2 2 3 3 4 2" xfId="15116"/>
    <cellStyle name="40% - Accent1 2 2 3 3 4 2 2" xfId="34080"/>
    <cellStyle name="40% - Accent1 2 2 3 3 4 2 3" xfId="53042"/>
    <cellStyle name="40% - Accent1 2 2 3 3 4 3" xfId="24599"/>
    <cellStyle name="40% - Accent1 2 2 3 3 4 4" xfId="43561"/>
    <cellStyle name="40% - Accent1 2 2 3 3 5" xfId="10376"/>
    <cellStyle name="40% - Accent1 2 2 3 3 5 2" xfId="29340"/>
    <cellStyle name="40% - Accent1 2 2 3 3 5 3" xfId="48302"/>
    <cellStyle name="40% - Accent1 2 2 3 3 6" xfId="19859"/>
    <cellStyle name="40% - Accent1 2 2 3 3 7" xfId="38821"/>
    <cellStyle name="40% - Accent1 2 2 3 4" xfId="1483"/>
    <cellStyle name="40% - Accent1 2 2 3 4 2" xfId="3853"/>
    <cellStyle name="40% - Accent1 2 2 3 4 2 2" xfId="8595"/>
    <cellStyle name="40% - Accent1 2 2 3 4 2 2 2" xfId="18078"/>
    <cellStyle name="40% - Accent1 2 2 3 4 2 2 2 2" xfId="37042"/>
    <cellStyle name="40% - Accent1 2 2 3 4 2 2 2 3" xfId="56004"/>
    <cellStyle name="40% - Accent1 2 2 3 4 2 2 3" xfId="27561"/>
    <cellStyle name="40% - Accent1 2 2 3 4 2 2 4" xfId="46523"/>
    <cellStyle name="40% - Accent1 2 2 3 4 2 3" xfId="13338"/>
    <cellStyle name="40% - Accent1 2 2 3 4 2 3 2" xfId="32302"/>
    <cellStyle name="40% - Accent1 2 2 3 4 2 3 3" xfId="51264"/>
    <cellStyle name="40% - Accent1 2 2 3 4 2 4" xfId="22821"/>
    <cellStyle name="40% - Accent1 2 2 3 4 2 5" xfId="41783"/>
    <cellStyle name="40% - Accent1 2 2 3 4 3" xfId="6225"/>
    <cellStyle name="40% - Accent1 2 2 3 4 3 2" xfId="15708"/>
    <cellStyle name="40% - Accent1 2 2 3 4 3 2 2" xfId="34672"/>
    <cellStyle name="40% - Accent1 2 2 3 4 3 2 3" xfId="53634"/>
    <cellStyle name="40% - Accent1 2 2 3 4 3 3" xfId="25191"/>
    <cellStyle name="40% - Accent1 2 2 3 4 3 4" xfId="44153"/>
    <cellStyle name="40% - Accent1 2 2 3 4 4" xfId="10968"/>
    <cellStyle name="40% - Accent1 2 2 3 4 4 2" xfId="29932"/>
    <cellStyle name="40% - Accent1 2 2 3 4 4 3" xfId="48894"/>
    <cellStyle name="40% - Accent1 2 2 3 4 5" xfId="20451"/>
    <cellStyle name="40% - Accent1 2 2 3 4 6" xfId="39413"/>
    <cellStyle name="40% - Accent1 2 2 3 5" xfId="2668"/>
    <cellStyle name="40% - Accent1 2 2 3 5 2" xfId="7410"/>
    <cellStyle name="40% - Accent1 2 2 3 5 2 2" xfId="16893"/>
    <cellStyle name="40% - Accent1 2 2 3 5 2 2 2" xfId="35857"/>
    <cellStyle name="40% - Accent1 2 2 3 5 2 2 3" xfId="54819"/>
    <cellStyle name="40% - Accent1 2 2 3 5 2 3" xfId="26376"/>
    <cellStyle name="40% - Accent1 2 2 3 5 2 4" xfId="45338"/>
    <cellStyle name="40% - Accent1 2 2 3 5 3" xfId="12153"/>
    <cellStyle name="40% - Accent1 2 2 3 5 3 2" xfId="31117"/>
    <cellStyle name="40% - Accent1 2 2 3 5 3 3" xfId="50079"/>
    <cellStyle name="40% - Accent1 2 2 3 5 4" xfId="21636"/>
    <cellStyle name="40% - Accent1 2 2 3 5 5" xfId="40598"/>
    <cellStyle name="40% - Accent1 2 2 3 6" xfId="5040"/>
    <cellStyle name="40% - Accent1 2 2 3 6 2" xfId="14523"/>
    <cellStyle name="40% - Accent1 2 2 3 6 2 2" xfId="33487"/>
    <cellStyle name="40% - Accent1 2 2 3 6 2 3" xfId="52449"/>
    <cellStyle name="40% - Accent1 2 2 3 6 3" xfId="24006"/>
    <cellStyle name="40% - Accent1 2 2 3 6 4" xfId="42968"/>
    <cellStyle name="40% - Accent1 2 2 3 7" xfId="9783"/>
    <cellStyle name="40% - Accent1 2 2 3 7 2" xfId="28747"/>
    <cellStyle name="40% - Accent1 2 2 3 7 3" xfId="47709"/>
    <cellStyle name="40% - Accent1 2 2 3 8" xfId="19266"/>
    <cellStyle name="40% - Accent1 2 2 3 9" xfId="38228"/>
    <cellStyle name="40% - Accent1 2 2 4" xfId="392"/>
    <cellStyle name="40% - Accent1 2 2 4 2" xfId="1033"/>
    <cellStyle name="40% - Accent1 2 2 4 2 2" xfId="2221"/>
    <cellStyle name="40% - Accent1 2 2 4 2 2 2" xfId="4591"/>
    <cellStyle name="40% - Accent1 2 2 4 2 2 2 2" xfId="9333"/>
    <cellStyle name="40% - Accent1 2 2 4 2 2 2 2 2" xfId="18816"/>
    <cellStyle name="40% - Accent1 2 2 4 2 2 2 2 2 2" xfId="37780"/>
    <cellStyle name="40% - Accent1 2 2 4 2 2 2 2 2 3" xfId="56742"/>
    <cellStyle name="40% - Accent1 2 2 4 2 2 2 2 3" xfId="28299"/>
    <cellStyle name="40% - Accent1 2 2 4 2 2 2 2 4" xfId="47261"/>
    <cellStyle name="40% - Accent1 2 2 4 2 2 2 3" xfId="14076"/>
    <cellStyle name="40% - Accent1 2 2 4 2 2 2 3 2" xfId="33040"/>
    <cellStyle name="40% - Accent1 2 2 4 2 2 2 3 3" xfId="52002"/>
    <cellStyle name="40% - Accent1 2 2 4 2 2 2 4" xfId="23559"/>
    <cellStyle name="40% - Accent1 2 2 4 2 2 2 5" xfId="42521"/>
    <cellStyle name="40% - Accent1 2 2 4 2 2 3" xfId="6963"/>
    <cellStyle name="40% - Accent1 2 2 4 2 2 3 2" xfId="16446"/>
    <cellStyle name="40% - Accent1 2 2 4 2 2 3 2 2" xfId="35410"/>
    <cellStyle name="40% - Accent1 2 2 4 2 2 3 2 3" xfId="54372"/>
    <cellStyle name="40% - Accent1 2 2 4 2 2 3 3" xfId="25929"/>
    <cellStyle name="40% - Accent1 2 2 4 2 2 3 4" xfId="44891"/>
    <cellStyle name="40% - Accent1 2 2 4 2 2 4" xfId="11706"/>
    <cellStyle name="40% - Accent1 2 2 4 2 2 4 2" xfId="30670"/>
    <cellStyle name="40% - Accent1 2 2 4 2 2 4 3" xfId="49632"/>
    <cellStyle name="40% - Accent1 2 2 4 2 2 5" xfId="21189"/>
    <cellStyle name="40% - Accent1 2 2 4 2 2 6" xfId="40151"/>
    <cellStyle name="40% - Accent1 2 2 4 2 3" xfId="3406"/>
    <cellStyle name="40% - Accent1 2 2 4 2 3 2" xfId="8148"/>
    <cellStyle name="40% - Accent1 2 2 4 2 3 2 2" xfId="17631"/>
    <cellStyle name="40% - Accent1 2 2 4 2 3 2 2 2" xfId="36595"/>
    <cellStyle name="40% - Accent1 2 2 4 2 3 2 2 3" xfId="55557"/>
    <cellStyle name="40% - Accent1 2 2 4 2 3 2 3" xfId="27114"/>
    <cellStyle name="40% - Accent1 2 2 4 2 3 2 4" xfId="46076"/>
    <cellStyle name="40% - Accent1 2 2 4 2 3 3" xfId="12891"/>
    <cellStyle name="40% - Accent1 2 2 4 2 3 3 2" xfId="31855"/>
    <cellStyle name="40% - Accent1 2 2 4 2 3 3 3" xfId="50817"/>
    <cellStyle name="40% - Accent1 2 2 4 2 3 4" xfId="22374"/>
    <cellStyle name="40% - Accent1 2 2 4 2 3 5" xfId="41336"/>
    <cellStyle name="40% - Accent1 2 2 4 2 4" xfId="5778"/>
    <cellStyle name="40% - Accent1 2 2 4 2 4 2" xfId="15261"/>
    <cellStyle name="40% - Accent1 2 2 4 2 4 2 2" xfId="34225"/>
    <cellStyle name="40% - Accent1 2 2 4 2 4 2 3" xfId="53187"/>
    <cellStyle name="40% - Accent1 2 2 4 2 4 3" xfId="24744"/>
    <cellStyle name="40% - Accent1 2 2 4 2 4 4" xfId="43706"/>
    <cellStyle name="40% - Accent1 2 2 4 2 5" xfId="10521"/>
    <cellStyle name="40% - Accent1 2 2 4 2 5 2" xfId="29485"/>
    <cellStyle name="40% - Accent1 2 2 4 2 5 3" xfId="48447"/>
    <cellStyle name="40% - Accent1 2 2 4 2 6" xfId="20004"/>
    <cellStyle name="40% - Accent1 2 2 4 2 7" xfId="38966"/>
    <cellStyle name="40% - Accent1 2 2 4 3" xfId="1628"/>
    <cellStyle name="40% - Accent1 2 2 4 3 2" xfId="3998"/>
    <cellStyle name="40% - Accent1 2 2 4 3 2 2" xfId="8740"/>
    <cellStyle name="40% - Accent1 2 2 4 3 2 2 2" xfId="18223"/>
    <cellStyle name="40% - Accent1 2 2 4 3 2 2 2 2" xfId="37187"/>
    <cellStyle name="40% - Accent1 2 2 4 3 2 2 2 3" xfId="56149"/>
    <cellStyle name="40% - Accent1 2 2 4 3 2 2 3" xfId="27706"/>
    <cellStyle name="40% - Accent1 2 2 4 3 2 2 4" xfId="46668"/>
    <cellStyle name="40% - Accent1 2 2 4 3 2 3" xfId="13483"/>
    <cellStyle name="40% - Accent1 2 2 4 3 2 3 2" xfId="32447"/>
    <cellStyle name="40% - Accent1 2 2 4 3 2 3 3" xfId="51409"/>
    <cellStyle name="40% - Accent1 2 2 4 3 2 4" xfId="22966"/>
    <cellStyle name="40% - Accent1 2 2 4 3 2 5" xfId="41928"/>
    <cellStyle name="40% - Accent1 2 2 4 3 3" xfId="6370"/>
    <cellStyle name="40% - Accent1 2 2 4 3 3 2" xfId="15853"/>
    <cellStyle name="40% - Accent1 2 2 4 3 3 2 2" xfId="34817"/>
    <cellStyle name="40% - Accent1 2 2 4 3 3 2 3" xfId="53779"/>
    <cellStyle name="40% - Accent1 2 2 4 3 3 3" xfId="25336"/>
    <cellStyle name="40% - Accent1 2 2 4 3 3 4" xfId="44298"/>
    <cellStyle name="40% - Accent1 2 2 4 3 4" xfId="11113"/>
    <cellStyle name="40% - Accent1 2 2 4 3 4 2" xfId="30077"/>
    <cellStyle name="40% - Accent1 2 2 4 3 4 3" xfId="49039"/>
    <cellStyle name="40% - Accent1 2 2 4 3 5" xfId="20596"/>
    <cellStyle name="40% - Accent1 2 2 4 3 6" xfId="39558"/>
    <cellStyle name="40% - Accent1 2 2 4 4" xfId="2813"/>
    <cellStyle name="40% - Accent1 2 2 4 4 2" xfId="7555"/>
    <cellStyle name="40% - Accent1 2 2 4 4 2 2" xfId="17038"/>
    <cellStyle name="40% - Accent1 2 2 4 4 2 2 2" xfId="36002"/>
    <cellStyle name="40% - Accent1 2 2 4 4 2 2 3" xfId="54964"/>
    <cellStyle name="40% - Accent1 2 2 4 4 2 3" xfId="26521"/>
    <cellStyle name="40% - Accent1 2 2 4 4 2 4" xfId="45483"/>
    <cellStyle name="40% - Accent1 2 2 4 4 3" xfId="12298"/>
    <cellStyle name="40% - Accent1 2 2 4 4 3 2" xfId="31262"/>
    <cellStyle name="40% - Accent1 2 2 4 4 3 3" xfId="50224"/>
    <cellStyle name="40% - Accent1 2 2 4 4 4" xfId="21781"/>
    <cellStyle name="40% - Accent1 2 2 4 4 5" xfId="40743"/>
    <cellStyle name="40% - Accent1 2 2 4 5" xfId="5185"/>
    <cellStyle name="40% - Accent1 2 2 4 5 2" xfId="14668"/>
    <cellStyle name="40% - Accent1 2 2 4 5 2 2" xfId="33632"/>
    <cellStyle name="40% - Accent1 2 2 4 5 2 3" xfId="52594"/>
    <cellStyle name="40% - Accent1 2 2 4 5 3" xfId="24151"/>
    <cellStyle name="40% - Accent1 2 2 4 5 4" xfId="43113"/>
    <cellStyle name="40% - Accent1 2 2 4 6" xfId="9928"/>
    <cellStyle name="40% - Accent1 2 2 4 6 2" xfId="28892"/>
    <cellStyle name="40% - Accent1 2 2 4 6 3" xfId="47854"/>
    <cellStyle name="40% - Accent1 2 2 4 7" xfId="19411"/>
    <cellStyle name="40% - Accent1 2 2 4 8" xfId="38373"/>
    <cellStyle name="40% - Accent1 2 2 5" xfId="744"/>
    <cellStyle name="40% - Accent1 2 2 5 2" xfId="1932"/>
    <cellStyle name="40% - Accent1 2 2 5 2 2" xfId="4302"/>
    <cellStyle name="40% - Accent1 2 2 5 2 2 2" xfId="9044"/>
    <cellStyle name="40% - Accent1 2 2 5 2 2 2 2" xfId="18527"/>
    <cellStyle name="40% - Accent1 2 2 5 2 2 2 2 2" xfId="37491"/>
    <cellStyle name="40% - Accent1 2 2 5 2 2 2 2 3" xfId="56453"/>
    <cellStyle name="40% - Accent1 2 2 5 2 2 2 3" xfId="28010"/>
    <cellStyle name="40% - Accent1 2 2 5 2 2 2 4" xfId="46972"/>
    <cellStyle name="40% - Accent1 2 2 5 2 2 3" xfId="13787"/>
    <cellStyle name="40% - Accent1 2 2 5 2 2 3 2" xfId="32751"/>
    <cellStyle name="40% - Accent1 2 2 5 2 2 3 3" xfId="51713"/>
    <cellStyle name="40% - Accent1 2 2 5 2 2 4" xfId="23270"/>
    <cellStyle name="40% - Accent1 2 2 5 2 2 5" xfId="42232"/>
    <cellStyle name="40% - Accent1 2 2 5 2 3" xfId="6674"/>
    <cellStyle name="40% - Accent1 2 2 5 2 3 2" xfId="16157"/>
    <cellStyle name="40% - Accent1 2 2 5 2 3 2 2" xfId="35121"/>
    <cellStyle name="40% - Accent1 2 2 5 2 3 2 3" xfId="54083"/>
    <cellStyle name="40% - Accent1 2 2 5 2 3 3" xfId="25640"/>
    <cellStyle name="40% - Accent1 2 2 5 2 3 4" xfId="44602"/>
    <cellStyle name="40% - Accent1 2 2 5 2 4" xfId="11417"/>
    <cellStyle name="40% - Accent1 2 2 5 2 4 2" xfId="30381"/>
    <cellStyle name="40% - Accent1 2 2 5 2 4 3" xfId="49343"/>
    <cellStyle name="40% - Accent1 2 2 5 2 5" xfId="20900"/>
    <cellStyle name="40% - Accent1 2 2 5 2 6" xfId="39862"/>
    <cellStyle name="40% - Accent1 2 2 5 3" xfId="3117"/>
    <cellStyle name="40% - Accent1 2 2 5 3 2" xfId="7859"/>
    <cellStyle name="40% - Accent1 2 2 5 3 2 2" xfId="17342"/>
    <cellStyle name="40% - Accent1 2 2 5 3 2 2 2" xfId="36306"/>
    <cellStyle name="40% - Accent1 2 2 5 3 2 2 3" xfId="55268"/>
    <cellStyle name="40% - Accent1 2 2 5 3 2 3" xfId="26825"/>
    <cellStyle name="40% - Accent1 2 2 5 3 2 4" xfId="45787"/>
    <cellStyle name="40% - Accent1 2 2 5 3 3" xfId="12602"/>
    <cellStyle name="40% - Accent1 2 2 5 3 3 2" xfId="31566"/>
    <cellStyle name="40% - Accent1 2 2 5 3 3 3" xfId="50528"/>
    <cellStyle name="40% - Accent1 2 2 5 3 4" xfId="22085"/>
    <cellStyle name="40% - Accent1 2 2 5 3 5" xfId="41047"/>
    <cellStyle name="40% - Accent1 2 2 5 4" xfId="5489"/>
    <cellStyle name="40% - Accent1 2 2 5 4 2" xfId="14972"/>
    <cellStyle name="40% - Accent1 2 2 5 4 2 2" xfId="33936"/>
    <cellStyle name="40% - Accent1 2 2 5 4 2 3" xfId="52898"/>
    <cellStyle name="40% - Accent1 2 2 5 4 3" xfId="24455"/>
    <cellStyle name="40% - Accent1 2 2 5 4 4" xfId="43417"/>
    <cellStyle name="40% - Accent1 2 2 5 5" xfId="10232"/>
    <cellStyle name="40% - Accent1 2 2 5 5 2" xfId="29196"/>
    <cellStyle name="40% - Accent1 2 2 5 5 3" xfId="48158"/>
    <cellStyle name="40% - Accent1 2 2 5 6" xfId="19715"/>
    <cellStyle name="40% - Accent1 2 2 5 7" xfId="38677"/>
    <cellStyle name="40% - Accent1 2 2 6" xfId="1339"/>
    <cellStyle name="40% - Accent1 2 2 6 2" xfId="3709"/>
    <cellStyle name="40% - Accent1 2 2 6 2 2" xfId="8451"/>
    <cellStyle name="40% - Accent1 2 2 6 2 2 2" xfId="17934"/>
    <cellStyle name="40% - Accent1 2 2 6 2 2 2 2" xfId="36898"/>
    <cellStyle name="40% - Accent1 2 2 6 2 2 2 3" xfId="55860"/>
    <cellStyle name="40% - Accent1 2 2 6 2 2 3" xfId="27417"/>
    <cellStyle name="40% - Accent1 2 2 6 2 2 4" xfId="46379"/>
    <cellStyle name="40% - Accent1 2 2 6 2 3" xfId="13194"/>
    <cellStyle name="40% - Accent1 2 2 6 2 3 2" xfId="32158"/>
    <cellStyle name="40% - Accent1 2 2 6 2 3 3" xfId="51120"/>
    <cellStyle name="40% - Accent1 2 2 6 2 4" xfId="22677"/>
    <cellStyle name="40% - Accent1 2 2 6 2 5" xfId="41639"/>
    <cellStyle name="40% - Accent1 2 2 6 3" xfId="6081"/>
    <cellStyle name="40% - Accent1 2 2 6 3 2" xfId="15564"/>
    <cellStyle name="40% - Accent1 2 2 6 3 2 2" xfId="34528"/>
    <cellStyle name="40% - Accent1 2 2 6 3 2 3" xfId="53490"/>
    <cellStyle name="40% - Accent1 2 2 6 3 3" xfId="25047"/>
    <cellStyle name="40% - Accent1 2 2 6 3 4" xfId="44009"/>
    <cellStyle name="40% - Accent1 2 2 6 4" xfId="10824"/>
    <cellStyle name="40% - Accent1 2 2 6 4 2" xfId="29788"/>
    <cellStyle name="40% - Accent1 2 2 6 4 3" xfId="48750"/>
    <cellStyle name="40% - Accent1 2 2 6 5" xfId="20307"/>
    <cellStyle name="40% - Accent1 2 2 6 6" xfId="39269"/>
    <cellStyle name="40% - Accent1 2 2 7" xfId="2524"/>
    <cellStyle name="40% - Accent1 2 2 7 2" xfId="7266"/>
    <cellStyle name="40% - Accent1 2 2 7 2 2" xfId="16749"/>
    <cellStyle name="40% - Accent1 2 2 7 2 2 2" xfId="35713"/>
    <cellStyle name="40% - Accent1 2 2 7 2 2 3" xfId="54675"/>
    <cellStyle name="40% - Accent1 2 2 7 2 3" xfId="26232"/>
    <cellStyle name="40% - Accent1 2 2 7 2 4" xfId="45194"/>
    <cellStyle name="40% - Accent1 2 2 7 3" xfId="12009"/>
    <cellStyle name="40% - Accent1 2 2 7 3 2" xfId="30973"/>
    <cellStyle name="40% - Accent1 2 2 7 3 3" xfId="49935"/>
    <cellStyle name="40% - Accent1 2 2 7 4" xfId="21492"/>
    <cellStyle name="40% - Accent1 2 2 7 5" xfId="40454"/>
    <cellStyle name="40% - Accent1 2 2 8" xfId="4896"/>
    <cellStyle name="40% - Accent1 2 2 8 2" xfId="14379"/>
    <cellStyle name="40% - Accent1 2 2 8 2 2" xfId="33343"/>
    <cellStyle name="40% - Accent1 2 2 8 2 3" xfId="52305"/>
    <cellStyle name="40% - Accent1 2 2 8 3" xfId="23862"/>
    <cellStyle name="40% - Accent1 2 2 8 4" xfId="42824"/>
    <cellStyle name="40% - Accent1 2 2 9" xfId="9639"/>
    <cellStyle name="40% - Accent1 2 2 9 2" xfId="28603"/>
    <cellStyle name="40% - Accent1 2 2 9 3" xfId="47565"/>
    <cellStyle name="40% - Accent1 2 3" xfId="135"/>
    <cellStyle name="40% - Accent1 2 3 10" xfId="38120"/>
    <cellStyle name="40% - Accent1 2 3 2" xfId="281"/>
    <cellStyle name="40% - Accent1 2 3 2 2" xfId="572"/>
    <cellStyle name="40% - Accent1 2 3 2 2 2" xfId="1213"/>
    <cellStyle name="40% - Accent1 2 3 2 2 2 2" xfId="2401"/>
    <cellStyle name="40% - Accent1 2 3 2 2 2 2 2" xfId="4771"/>
    <cellStyle name="40% - Accent1 2 3 2 2 2 2 2 2" xfId="9513"/>
    <cellStyle name="40% - Accent1 2 3 2 2 2 2 2 2 2" xfId="18996"/>
    <cellStyle name="40% - Accent1 2 3 2 2 2 2 2 2 2 2" xfId="37960"/>
    <cellStyle name="40% - Accent1 2 3 2 2 2 2 2 2 2 3" xfId="56922"/>
    <cellStyle name="40% - Accent1 2 3 2 2 2 2 2 2 3" xfId="28479"/>
    <cellStyle name="40% - Accent1 2 3 2 2 2 2 2 2 4" xfId="47441"/>
    <cellStyle name="40% - Accent1 2 3 2 2 2 2 2 3" xfId="14256"/>
    <cellStyle name="40% - Accent1 2 3 2 2 2 2 2 3 2" xfId="33220"/>
    <cellStyle name="40% - Accent1 2 3 2 2 2 2 2 3 3" xfId="52182"/>
    <cellStyle name="40% - Accent1 2 3 2 2 2 2 2 4" xfId="23739"/>
    <cellStyle name="40% - Accent1 2 3 2 2 2 2 2 5" xfId="42701"/>
    <cellStyle name="40% - Accent1 2 3 2 2 2 2 3" xfId="7143"/>
    <cellStyle name="40% - Accent1 2 3 2 2 2 2 3 2" xfId="16626"/>
    <cellStyle name="40% - Accent1 2 3 2 2 2 2 3 2 2" xfId="35590"/>
    <cellStyle name="40% - Accent1 2 3 2 2 2 2 3 2 3" xfId="54552"/>
    <cellStyle name="40% - Accent1 2 3 2 2 2 2 3 3" xfId="26109"/>
    <cellStyle name="40% - Accent1 2 3 2 2 2 2 3 4" xfId="45071"/>
    <cellStyle name="40% - Accent1 2 3 2 2 2 2 4" xfId="11886"/>
    <cellStyle name="40% - Accent1 2 3 2 2 2 2 4 2" xfId="30850"/>
    <cellStyle name="40% - Accent1 2 3 2 2 2 2 4 3" xfId="49812"/>
    <cellStyle name="40% - Accent1 2 3 2 2 2 2 5" xfId="21369"/>
    <cellStyle name="40% - Accent1 2 3 2 2 2 2 6" xfId="40331"/>
    <cellStyle name="40% - Accent1 2 3 2 2 2 3" xfId="3586"/>
    <cellStyle name="40% - Accent1 2 3 2 2 2 3 2" xfId="8328"/>
    <cellStyle name="40% - Accent1 2 3 2 2 2 3 2 2" xfId="17811"/>
    <cellStyle name="40% - Accent1 2 3 2 2 2 3 2 2 2" xfId="36775"/>
    <cellStyle name="40% - Accent1 2 3 2 2 2 3 2 2 3" xfId="55737"/>
    <cellStyle name="40% - Accent1 2 3 2 2 2 3 2 3" xfId="27294"/>
    <cellStyle name="40% - Accent1 2 3 2 2 2 3 2 4" xfId="46256"/>
    <cellStyle name="40% - Accent1 2 3 2 2 2 3 3" xfId="13071"/>
    <cellStyle name="40% - Accent1 2 3 2 2 2 3 3 2" xfId="32035"/>
    <cellStyle name="40% - Accent1 2 3 2 2 2 3 3 3" xfId="50997"/>
    <cellStyle name="40% - Accent1 2 3 2 2 2 3 4" xfId="22554"/>
    <cellStyle name="40% - Accent1 2 3 2 2 2 3 5" xfId="41516"/>
    <cellStyle name="40% - Accent1 2 3 2 2 2 4" xfId="5958"/>
    <cellStyle name="40% - Accent1 2 3 2 2 2 4 2" xfId="15441"/>
    <cellStyle name="40% - Accent1 2 3 2 2 2 4 2 2" xfId="34405"/>
    <cellStyle name="40% - Accent1 2 3 2 2 2 4 2 3" xfId="53367"/>
    <cellStyle name="40% - Accent1 2 3 2 2 2 4 3" xfId="24924"/>
    <cellStyle name="40% - Accent1 2 3 2 2 2 4 4" xfId="43886"/>
    <cellStyle name="40% - Accent1 2 3 2 2 2 5" xfId="10701"/>
    <cellStyle name="40% - Accent1 2 3 2 2 2 5 2" xfId="29665"/>
    <cellStyle name="40% - Accent1 2 3 2 2 2 5 3" xfId="48627"/>
    <cellStyle name="40% - Accent1 2 3 2 2 2 6" xfId="20184"/>
    <cellStyle name="40% - Accent1 2 3 2 2 2 7" xfId="39146"/>
    <cellStyle name="40% - Accent1 2 3 2 2 3" xfId="1808"/>
    <cellStyle name="40% - Accent1 2 3 2 2 3 2" xfId="4178"/>
    <cellStyle name="40% - Accent1 2 3 2 2 3 2 2" xfId="8920"/>
    <cellStyle name="40% - Accent1 2 3 2 2 3 2 2 2" xfId="18403"/>
    <cellStyle name="40% - Accent1 2 3 2 2 3 2 2 2 2" xfId="37367"/>
    <cellStyle name="40% - Accent1 2 3 2 2 3 2 2 2 3" xfId="56329"/>
    <cellStyle name="40% - Accent1 2 3 2 2 3 2 2 3" xfId="27886"/>
    <cellStyle name="40% - Accent1 2 3 2 2 3 2 2 4" xfId="46848"/>
    <cellStyle name="40% - Accent1 2 3 2 2 3 2 3" xfId="13663"/>
    <cellStyle name="40% - Accent1 2 3 2 2 3 2 3 2" xfId="32627"/>
    <cellStyle name="40% - Accent1 2 3 2 2 3 2 3 3" xfId="51589"/>
    <cellStyle name="40% - Accent1 2 3 2 2 3 2 4" xfId="23146"/>
    <cellStyle name="40% - Accent1 2 3 2 2 3 2 5" xfId="42108"/>
    <cellStyle name="40% - Accent1 2 3 2 2 3 3" xfId="6550"/>
    <cellStyle name="40% - Accent1 2 3 2 2 3 3 2" xfId="16033"/>
    <cellStyle name="40% - Accent1 2 3 2 2 3 3 2 2" xfId="34997"/>
    <cellStyle name="40% - Accent1 2 3 2 2 3 3 2 3" xfId="53959"/>
    <cellStyle name="40% - Accent1 2 3 2 2 3 3 3" xfId="25516"/>
    <cellStyle name="40% - Accent1 2 3 2 2 3 3 4" xfId="44478"/>
    <cellStyle name="40% - Accent1 2 3 2 2 3 4" xfId="11293"/>
    <cellStyle name="40% - Accent1 2 3 2 2 3 4 2" xfId="30257"/>
    <cellStyle name="40% - Accent1 2 3 2 2 3 4 3" xfId="49219"/>
    <cellStyle name="40% - Accent1 2 3 2 2 3 5" xfId="20776"/>
    <cellStyle name="40% - Accent1 2 3 2 2 3 6" xfId="39738"/>
    <cellStyle name="40% - Accent1 2 3 2 2 4" xfId="2993"/>
    <cellStyle name="40% - Accent1 2 3 2 2 4 2" xfId="7735"/>
    <cellStyle name="40% - Accent1 2 3 2 2 4 2 2" xfId="17218"/>
    <cellStyle name="40% - Accent1 2 3 2 2 4 2 2 2" xfId="36182"/>
    <cellStyle name="40% - Accent1 2 3 2 2 4 2 2 3" xfId="55144"/>
    <cellStyle name="40% - Accent1 2 3 2 2 4 2 3" xfId="26701"/>
    <cellStyle name="40% - Accent1 2 3 2 2 4 2 4" xfId="45663"/>
    <cellStyle name="40% - Accent1 2 3 2 2 4 3" xfId="12478"/>
    <cellStyle name="40% - Accent1 2 3 2 2 4 3 2" xfId="31442"/>
    <cellStyle name="40% - Accent1 2 3 2 2 4 3 3" xfId="50404"/>
    <cellStyle name="40% - Accent1 2 3 2 2 4 4" xfId="21961"/>
    <cellStyle name="40% - Accent1 2 3 2 2 4 5" xfId="40923"/>
    <cellStyle name="40% - Accent1 2 3 2 2 5" xfId="5365"/>
    <cellStyle name="40% - Accent1 2 3 2 2 5 2" xfId="14848"/>
    <cellStyle name="40% - Accent1 2 3 2 2 5 2 2" xfId="33812"/>
    <cellStyle name="40% - Accent1 2 3 2 2 5 2 3" xfId="52774"/>
    <cellStyle name="40% - Accent1 2 3 2 2 5 3" xfId="24331"/>
    <cellStyle name="40% - Accent1 2 3 2 2 5 4" xfId="43293"/>
    <cellStyle name="40% - Accent1 2 3 2 2 6" xfId="10108"/>
    <cellStyle name="40% - Accent1 2 3 2 2 6 2" xfId="29072"/>
    <cellStyle name="40% - Accent1 2 3 2 2 6 3" xfId="48034"/>
    <cellStyle name="40% - Accent1 2 3 2 2 7" xfId="19591"/>
    <cellStyle name="40% - Accent1 2 3 2 2 8" xfId="38553"/>
    <cellStyle name="40% - Accent1 2 3 2 3" xfId="924"/>
    <cellStyle name="40% - Accent1 2 3 2 3 2" xfId="2112"/>
    <cellStyle name="40% - Accent1 2 3 2 3 2 2" xfId="4482"/>
    <cellStyle name="40% - Accent1 2 3 2 3 2 2 2" xfId="9224"/>
    <cellStyle name="40% - Accent1 2 3 2 3 2 2 2 2" xfId="18707"/>
    <cellStyle name="40% - Accent1 2 3 2 3 2 2 2 2 2" xfId="37671"/>
    <cellStyle name="40% - Accent1 2 3 2 3 2 2 2 2 3" xfId="56633"/>
    <cellStyle name="40% - Accent1 2 3 2 3 2 2 2 3" xfId="28190"/>
    <cellStyle name="40% - Accent1 2 3 2 3 2 2 2 4" xfId="47152"/>
    <cellStyle name="40% - Accent1 2 3 2 3 2 2 3" xfId="13967"/>
    <cellStyle name="40% - Accent1 2 3 2 3 2 2 3 2" xfId="32931"/>
    <cellStyle name="40% - Accent1 2 3 2 3 2 2 3 3" xfId="51893"/>
    <cellStyle name="40% - Accent1 2 3 2 3 2 2 4" xfId="23450"/>
    <cellStyle name="40% - Accent1 2 3 2 3 2 2 5" xfId="42412"/>
    <cellStyle name="40% - Accent1 2 3 2 3 2 3" xfId="6854"/>
    <cellStyle name="40% - Accent1 2 3 2 3 2 3 2" xfId="16337"/>
    <cellStyle name="40% - Accent1 2 3 2 3 2 3 2 2" xfId="35301"/>
    <cellStyle name="40% - Accent1 2 3 2 3 2 3 2 3" xfId="54263"/>
    <cellStyle name="40% - Accent1 2 3 2 3 2 3 3" xfId="25820"/>
    <cellStyle name="40% - Accent1 2 3 2 3 2 3 4" xfId="44782"/>
    <cellStyle name="40% - Accent1 2 3 2 3 2 4" xfId="11597"/>
    <cellStyle name="40% - Accent1 2 3 2 3 2 4 2" xfId="30561"/>
    <cellStyle name="40% - Accent1 2 3 2 3 2 4 3" xfId="49523"/>
    <cellStyle name="40% - Accent1 2 3 2 3 2 5" xfId="21080"/>
    <cellStyle name="40% - Accent1 2 3 2 3 2 6" xfId="40042"/>
    <cellStyle name="40% - Accent1 2 3 2 3 3" xfId="3297"/>
    <cellStyle name="40% - Accent1 2 3 2 3 3 2" xfId="8039"/>
    <cellStyle name="40% - Accent1 2 3 2 3 3 2 2" xfId="17522"/>
    <cellStyle name="40% - Accent1 2 3 2 3 3 2 2 2" xfId="36486"/>
    <cellStyle name="40% - Accent1 2 3 2 3 3 2 2 3" xfId="55448"/>
    <cellStyle name="40% - Accent1 2 3 2 3 3 2 3" xfId="27005"/>
    <cellStyle name="40% - Accent1 2 3 2 3 3 2 4" xfId="45967"/>
    <cellStyle name="40% - Accent1 2 3 2 3 3 3" xfId="12782"/>
    <cellStyle name="40% - Accent1 2 3 2 3 3 3 2" xfId="31746"/>
    <cellStyle name="40% - Accent1 2 3 2 3 3 3 3" xfId="50708"/>
    <cellStyle name="40% - Accent1 2 3 2 3 3 4" xfId="22265"/>
    <cellStyle name="40% - Accent1 2 3 2 3 3 5" xfId="41227"/>
    <cellStyle name="40% - Accent1 2 3 2 3 4" xfId="5669"/>
    <cellStyle name="40% - Accent1 2 3 2 3 4 2" xfId="15152"/>
    <cellStyle name="40% - Accent1 2 3 2 3 4 2 2" xfId="34116"/>
    <cellStyle name="40% - Accent1 2 3 2 3 4 2 3" xfId="53078"/>
    <cellStyle name="40% - Accent1 2 3 2 3 4 3" xfId="24635"/>
    <cellStyle name="40% - Accent1 2 3 2 3 4 4" xfId="43597"/>
    <cellStyle name="40% - Accent1 2 3 2 3 5" xfId="10412"/>
    <cellStyle name="40% - Accent1 2 3 2 3 5 2" xfId="29376"/>
    <cellStyle name="40% - Accent1 2 3 2 3 5 3" xfId="48338"/>
    <cellStyle name="40% - Accent1 2 3 2 3 6" xfId="19895"/>
    <cellStyle name="40% - Accent1 2 3 2 3 7" xfId="38857"/>
    <cellStyle name="40% - Accent1 2 3 2 4" xfId="1519"/>
    <cellStyle name="40% - Accent1 2 3 2 4 2" xfId="3889"/>
    <cellStyle name="40% - Accent1 2 3 2 4 2 2" xfId="8631"/>
    <cellStyle name="40% - Accent1 2 3 2 4 2 2 2" xfId="18114"/>
    <cellStyle name="40% - Accent1 2 3 2 4 2 2 2 2" xfId="37078"/>
    <cellStyle name="40% - Accent1 2 3 2 4 2 2 2 3" xfId="56040"/>
    <cellStyle name="40% - Accent1 2 3 2 4 2 2 3" xfId="27597"/>
    <cellStyle name="40% - Accent1 2 3 2 4 2 2 4" xfId="46559"/>
    <cellStyle name="40% - Accent1 2 3 2 4 2 3" xfId="13374"/>
    <cellStyle name="40% - Accent1 2 3 2 4 2 3 2" xfId="32338"/>
    <cellStyle name="40% - Accent1 2 3 2 4 2 3 3" xfId="51300"/>
    <cellStyle name="40% - Accent1 2 3 2 4 2 4" xfId="22857"/>
    <cellStyle name="40% - Accent1 2 3 2 4 2 5" xfId="41819"/>
    <cellStyle name="40% - Accent1 2 3 2 4 3" xfId="6261"/>
    <cellStyle name="40% - Accent1 2 3 2 4 3 2" xfId="15744"/>
    <cellStyle name="40% - Accent1 2 3 2 4 3 2 2" xfId="34708"/>
    <cellStyle name="40% - Accent1 2 3 2 4 3 2 3" xfId="53670"/>
    <cellStyle name="40% - Accent1 2 3 2 4 3 3" xfId="25227"/>
    <cellStyle name="40% - Accent1 2 3 2 4 3 4" xfId="44189"/>
    <cellStyle name="40% - Accent1 2 3 2 4 4" xfId="11004"/>
    <cellStyle name="40% - Accent1 2 3 2 4 4 2" xfId="29968"/>
    <cellStyle name="40% - Accent1 2 3 2 4 4 3" xfId="48930"/>
    <cellStyle name="40% - Accent1 2 3 2 4 5" xfId="20487"/>
    <cellStyle name="40% - Accent1 2 3 2 4 6" xfId="39449"/>
    <cellStyle name="40% - Accent1 2 3 2 5" xfId="2704"/>
    <cellStyle name="40% - Accent1 2 3 2 5 2" xfId="7446"/>
    <cellStyle name="40% - Accent1 2 3 2 5 2 2" xfId="16929"/>
    <cellStyle name="40% - Accent1 2 3 2 5 2 2 2" xfId="35893"/>
    <cellStyle name="40% - Accent1 2 3 2 5 2 2 3" xfId="54855"/>
    <cellStyle name="40% - Accent1 2 3 2 5 2 3" xfId="26412"/>
    <cellStyle name="40% - Accent1 2 3 2 5 2 4" xfId="45374"/>
    <cellStyle name="40% - Accent1 2 3 2 5 3" xfId="12189"/>
    <cellStyle name="40% - Accent1 2 3 2 5 3 2" xfId="31153"/>
    <cellStyle name="40% - Accent1 2 3 2 5 3 3" xfId="50115"/>
    <cellStyle name="40% - Accent1 2 3 2 5 4" xfId="21672"/>
    <cellStyle name="40% - Accent1 2 3 2 5 5" xfId="40634"/>
    <cellStyle name="40% - Accent1 2 3 2 6" xfId="5076"/>
    <cellStyle name="40% - Accent1 2 3 2 6 2" xfId="14559"/>
    <cellStyle name="40% - Accent1 2 3 2 6 2 2" xfId="33523"/>
    <cellStyle name="40% - Accent1 2 3 2 6 2 3" xfId="52485"/>
    <cellStyle name="40% - Accent1 2 3 2 6 3" xfId="24042"/>
    <cellStyle name="40% - Accent1 2 3 2 6 4" xfId="43004"/>
    <cellStyle name="40% - Accent1 2 3 2 7" xfId="9819"/>
    <cellStyle name="40% - Accent1 2 3 2 7 2" xfId="28783"/>
    <cellStyle name="40% - Accent1 2 3 2 7 3" xfId="47745"/>
    <cellStyle name="40% - Accent1 2 3 2 8" xfId="19302"/>
    <cellStyle name="40% - Accent1 2 3 2 9" xfId="38264"/>
    <cellStyle name="40% - Accent1 2 3 3" xfId="428"/>
    <cellStyle name="40% - Accent1 2 3 3 2" xfId="1069"/>
    <cellStyle name="40% - Accent1 2 3 3 2 2" xfId="2257"/>
    <cellStyle name="40% - Accent1 2 3 3 2 2 2" xfId="4627"/>
    <cellStyle name="40% - Accent1 2 3 3 2 2 2 2" xfId="9369"/>
    <cellStyle name="40% - Accent1 2 3 3 2 2 2 2 2" xfId="18852"/>
    <cellStyle name="40% - Accent1 2 3 3 2 2 2 2 2 2" xfId="37816"/>
    <cellStyle name="40% - Accent1 2 3 3 2 2 2 2 2 3" xfId="56778"/>
    <cellStyle name="40% - Accent1 2 3 3 2 2 2 2 3" xfId="28335"/>
    <cellStyle name="40% - Accent1 2 3 3 2 2 2 2 4" xfId="47297"/>
    <cellStyle name="40% - Accent1 2 3 3 2 2 2 3" xfId="14112"/>
    <cellStyle name="40% - Accent1 2 3 3 2 2 2 3 2" xfId="33076"/>
    <cellStyle name="40% - Accent1 2 3 3 2 2 2 3 3" xfId="52038"/>
    <cellStyle name="40% - Accent1 2 3 3 2 2 2 4" xfId="23595"/>
    <cellStyle name="40% - Accent1 2 3 3 2 2 2 5" xfId="42557"/>
    <cellStyle name="40% - Accent1 2 3 3 2 2 3" xfId="6999"/>
    <cellStyle name="40% - Accent1 2 3 3 2 2 3 2" xfId="16482"/>
    <cellStyle name="40% - Accent1 2 3 3 2 2 3 2 2" xfId="35446"/>
    <cellStyle name="40% - Accent1 2 3 3 2 2 3 2 3" xfId="54408"/>
    <cellStyle name="40% - Accent1 2 3 3 2 2 3 3" xfId="25965"/>
    <cellStyle name="40% - Accent1 2 3 3 2 2 3 4" xfId="44927"/>
    <cellStyle name="40% - Accent1 2 3 3 2 2 4" xfId="11742"/>
    <cellStyle name="40% - Accent1 2 3 3 2 2 4 2" xfId="30706"/>
    <cellStyle name="40% - Accent1 2 3 3 2 2 4 3" xfId="49668"/>
    <cellStyle name="40% - Accent1 2 3 3 2 2 5" xfId="21225"/>
    <cellStyle name="40% - Accent1 2 3 3 2 2 6" xfId="40187"/>
    <cellStyle name="40% - Accent1 2 3 3 2 3" xfId="3442"/>
    <cellStyle name="40% - Accent1 2 3 3 2 3 2" xfId="8184"/>
    <cellStyle name="40% - Accent1 2 3 3 2 3 2 2" xfId="17667"/>
    <cellStyle name="40% - Accent1 2 3 3 2 3 2 2 2" xfId="36631"/>
    <cellStyle name="40% - Accent1 2 3 3 2 3 2 2 3" xfId="55593"/>
    <cellStyle name="40% - Accent1 2 3 3 2 3 2 3" xfId="27150"/>
    <cellStyle name="40% - Accent1 2 3 3 2 3 2 4" xfId="46112"/>
    <cellStyle name="40% - Accent1 2 3 3 2 3 3" xfId="12927"/>
    <cellStyle name="40% - Accent1 2 3 3 2 3 3 2" xfId="31891"/>
    <cellStyle name="40% - Accent1 2 3 3 2 3 3 3" xfId="50853"/>
    <cellStyle name="40% - Accent1 2 3 3 2 3 4" xfId="22410"/>
    <cellStyle name="40% - Accent1 2 3 3 2 3 5" xfId="41372"/>
    <cellStyle name="40% - Accent1 2 3 3 2 4" xfId="5814"/>
    <cellStyle name="40% - Accent1 2 3 3 2 4 2" xfId="15297"/>
    <cellStyle name="40% - Accent1 2 3 3 2 4 2 2" xfId="34261"/>
    <cellStyle name="40% - Accent1 2 3 3 2 4 2 3" xfId="53223"/>
    <cellStyle name="40% - Accent1 2 3 3 2 4 3" xfId="24780"/>
    <cellStyle name="40% - Accent1 2 3 3 2 4 4" xfId="43742"/>
    <cellStyle name="40% - Accent1 2 3 3 2 5" xfId="10557"/>
    <cellStyle name="40% - Accent1 2 3 3 2 5 2" xfId="29521"/>
    <cellStyle name="40% - Accent1 2 3 3 2 5 3" xfId="48483"/>
    <cellStyle name="40% - Accent1 2 3 3 2 6" xfId="20040"/>
    <cellStyle name="40% - Accent1 2 3 3 2 7" xfId="39002"/>
    <cellStyle name="40% - Accent1 2 3 3 3" xfId="1664"/>
    <cellStyle name="40% - Accent1 2 3 3 3 2" xfId="4034"/>
    <cellStyle name="40% - Accent1 2 3 3 3 2 2" xfId="8776"/>
    <cellStyle name="40% - Accent1 2 3 3 3 2 2 2" xfId="18259"/>
    <cellStyle name="40% - Accent1 2 3 3 3 2 2 2 2" xfId="37223"/>
    <cellStyle name="40% - Accent1 2 3 3 3 2 2 2 3" xfId="56185"/>
    <cellStyle name="40% - Accent1 2 3 3 3 2 2 3" xfId="27742"/>
    <cellStyle name="40% - Accent1 2 3 3 3 2 2 4" xfId="46704"/>
    <cellStyle name="40% - Accent1 2 3 3 3 2 3" xfId="13519"/>
    <cellStyle name="40% - Accent1 2 3 3 3 2 3 2" xfId="32483"/>
    <cellStyle name="40% - Accent1 2 3 3 3 2 3 3" xfId="51445"/>
    <cellStyle name="40% - Accent1 2 3 3 3 2 4" xfId="23002"/>
    <cellStyle name="40% - Accent1 2 3 3 3 2 5" xfId="41964"/>
    <cellStyle name="40% - Accent1 2 3 3 3 3" xfId="6406"/>
    <cellStyle name="40% - Accent1 2 3 3 3 3 2" xfId="15889"/>
    <cellStyle name="40% - Accent1 2 3 3 3 3 2 2" xfId="34853"/>
    <cellStyle name="40% - Accent1 2 3 3 3 3 2 3" xfId="53815"/>
    <cellStyle name="40% - Accent1 2 3 3 3 3 3" xfId="25372"/>
    <cellStyle name="40% - Accent1 2 3 3 3 3 4" xfId="44334"/>
    <cellStyle name="40% - Accent1 2 3 3 3 4" xfId="11149"/>
    <cellStyle name="40% - Accent1 2 3 3 3 4 2" xfId="30113"/>
    <cellStyle name="40% - Accent1 2 3 3 3 4 3" xfId="49075"/>
    <cellStyle name="40% - Accent1 2 3 3 3 5" xfId="20632"/>
    <cellStyle name="40% - Accent1 2 3 3 3 6" xfId="39594"/>
    <cellStyle name="40% - Accent1 2 3 3 4" xfId="2849"/>
    <cellStyle name="40% - Accent1 2 3 3 4 2" xfId="7591"/>
    <cellStyle name="40% - Accent1 2 3 3 4 2 2" xfId="17074"/>
    <cellStyle name="40% - Accent1 2 3 3 4 2 2 2" xfId="36038"/>
    <cellStyle name="40% - Accent1 2 3 3 4 2 2 3" xfId="55000"/>
    <cellStyle name="40% - Accent1 2 3 3 4 2 3" xfId="26557"/>
    <cellStyle name="40% - Accent1 2 3 3 4 2 4" xfId="45519"/>
    <cellStyle name="40% - Accent1 2 3 3 4 3" xfId="12334"/>
    <cellStyle name="40% - Accent1 2 3 3 4 3 2" xfId="31298"/>
    <cellStyle name="40% - Accent1 2 3 3 4 3 3" xfId="50260"/>
    <cellStyle name="40% - Accent1 2 3 3 4 4" xfId="21817"/>
    <cellStyle name="40% - Accent1 2 3 3 4 5" xfId="40779"/>
    <cellStyle name="40% - Accent1 2 3 3 5" xfId="5221"/>
    <cellStyle name="40% - Accent1 2 3 3 5 2" xfId="14704"/>
    <cellStyle name="40% - Accent1 2 3 3 5 2 2" xfId="33668"/>
    <cellStyle name="40% - Accent1 2 3 3 5 2 3" xfId="52630"/>
    <cellStyle name="40% - Accent1 2 3 3 5 3" xfId="24187"/>
    <cellStyle name="40% - Accent1 2 3 3 5 4" xfId="43149"/>
    <cellStyle name="40% - Accent1 2 3 3 6" xfId="9964"/>
    <cellStyle name="40% - Accent1 2 3 3 6 2" xfId="28928"/>
    <cellStyle name="40% - Accent1 2 3 3 6 3" xfId="47890"/>
    <cellStyle name="40% - Accent1 2 3 3 7" xfId="19447"/>
    <cellStyle name="40% - Accent1 2 3 3 8" xfId="38409"/>
    <cellStyle name="40% - Accent1 2 3 4" xfId="780"/>
    <cellStyle name="40% - Accent1 2 3 4 2" xfId="1968"/>
    <cellStyle name="40% - Accent1 2 3 4 2 2" xfId="4338"/>
    <cellStyle name="40% - Accent1 2 3 4 2 2 2" xfId="9080"/>
    <cellStyle name="40% - Accent1 2 3 4 2 2 2 2" xfId="18563"/>
    <cellStyle name="40% - Accent1 2 3 4 2 2 2 2 2" xfId="37527"/>
    <cellStyle name="40% - Accent1 2 3 4 2 2 2 2 3" xfId="56489"/>
    <cellStyle name="40% - Accent1 2 3 4 2 2 2 3" xfId="28046"/>
    <cellStyle name="40% - Accent1 2 3 4 2 2 2 4" xfId="47008"/>
    <cellStyle name="40% - Accent1 2 3 4 2 2 3" xfId="13823"/>
    <cellStyle name="40% - Accent1 2 3 4 2 2 3 2" xfId="32787"/>
    <cellStyle name="40% - Accent1 2 3 4 2 2 3 3" xfId="51749"/>
    <cellStyle name="40% - Accent1 2 3 4 2 2 4" xfId="23306"/>
    <cellStyle name="40% - Accent1 2 3 4 2 2 5" xfId="42268"/>
    <cellStyle name="40% - Accent1 2 3 4 2 3" xfId="6710"/>
    <cellStyle name="40% - Accent1 2 3 4 2 3 2" xfId="16193"/>
    <cellStyle name="40% - Accent1 2 3 4 2 3 2 2" xfId="35157"/>
    <cellStyle name="40% - Accent1 2 3 4 2 3 2 3" xfId="54119"/>
    <cellStyle name="40% - Accent1 2 3 4 2 3 3" xfId="25676"/>
    <cellStyle name="40% - Accent1 2 3 4 2 3 4" xfId="44638"/>
    <cellStyle name="40% - Accent1 2 3 4 2 4" xfId="11453"/>
    <cellStyle name="40% - Accent1 2 3 4 2 4 2" xfId="30417"/>
    <cellStyle name="40% - Accent1 2 3 4 2 4 3" xfId="49379"/>
    <cellStyle name="40% - Accent1 2 3 4 2 5" xfId="20936"/>
    <cellStyle name="40% - Accent1 2 3 4 2 6" xfId="39898"/>
    <cellStyle name="40% - Accent1 2 3 4 3" xfId="3153"/>
    <cellStyle name="40% - Accent1 2 3 4 3 2" xfId="7895"/>
    <cellStyle name="40% - Accent1 2 3 4 3 2 2" xfId="17378"/>
    <cellStyle name="40% - Accent1 2 3 4 3 2 2 2" xfId="36342"/>
    <cellStyle name="40% - Accent1 2 3 4 3 2 2 3" xfId="55304"/>
    <cellStyle name="40% - Accent1 2 3 4 3 2 3" xfId="26861"/>
    <cellStyle name="40% - Accent1 2 3 4 3 2 4" xfId="45823"/>
    <cellStyle name="40% - Accent1 2 3 4 3 3" xfId="12638"/>
    <cellStyle name="40% - Accent1 2 3 4 3 3 2" xfId="31602"/>
    <cellStyle name="40% - Accent1 2 3 4 3 3 3" xfId="50564"/>
    <cellStyle name="40% - Accent1 2 3 4 3 4" xfId="22121"/>
    <cellStyle name="40% - Accent1 2 3 4 3 5" xfId="41083"/>
    <cellStyle name="40% - Accent1 2 3 4 4" xfId="5525"/>
    <cellStyle name="40% - Accent1 2 3 4 4 2" xfId="15008"/>
    <cellStyle name="40% - Accent1 2 3 4 4 2 2" xfId="33972"/>
    <cellStyle name="40% - Accent1 2 3 4 4 2 3" xfId="52934"/>
    <cellStyle name="40% - Accent1 2 3 4 4 3" xfId="24491"/>
    <cellStyle name="40% - Accent1 2 3 4 4 4" xfId="43453"/>
    <cellStyle name="40% - Accent1 2 3 4 5" xfId="10268"/>
    <cellStyle name="40% - Accent1 2 3 4 5 2" xfId="29232"/>
    <cellStyle name="40% - Accent1 2 3 4 5 3" xfId="48194"/>
    <cellStyle name="40% - Accent1 2 3 4 6" xfId="19751"/>
    <cellStyle name="40% - Accent1 2 3 4 7" xfId="38713"/>
    <cellStyle name="40% - Accent1 2 3 5" xfId="1375"/>
    <cellStyle name="40% - Accent1 2 3 5 2" xfId="3745"/>
    <cellStyle name="40% - Accent1 2 3 5 2 2" xfId="8487"/>
    <cellStyle name="40% - Accent1 2 3 5 2 2 2" xfId="17970"/>
    <cellStyle name="40% - Accent1 2 3 5 2 2 2 2" xfId="36934"/>
    <cellStyle name="40% - Accent1 2 3 5 2 2 2 3" xfId="55896"/>
    <cellStyle name="40% - Accent1 2 3 5 2 2 3" xfId="27453"/>
    <cellStyle name="40% - Accent1 2 3 5 2 2 4" xfId="46415"/>
    <cellStyle name="40% - Accent1 2 3 5 2 3" xfId="13230"/>
    <cellStyle name="40% - Accent1 2 3 5 2 3 2" xfId="32194"/>
    <cellStyle name="40% - Accent1 2 3 5 2 3 3" xfId="51156"/>
    <cellStyle name="40% - Accent1 2 3 5 2 4" xfId="22713"/>
    <cellStyle name="40% - Accent1 2 3 5 2 5" xfId="41675"/>
    <cellStyle name="40% - Accent1 2 3 5 3" xfId="6117"/>
    <cellStyle name="40% - Accent1 2 3 5 3 2" xfId="15600"/>
    <cellStyle name="40% - Accent1 2 3 5 3 2 2" xfId="34564"/>
    <cellStyle name="40% - Accent1 2 3 5 3 2 3" xfId="53526"/>
    <cellStyle name="40% - Accent1 2 3 5 3 3" xfId="25083"/>
    <cellStyle name="40% - Accent1 2 3 5 3 4" xfId="44045"/>
    <cellStyle name="40% - Accent1 2 3 5 4" xfId="10860"/>
    <cellStyle name="40% - Accent1 2 3 5 4 2" xfId="29824"/>
    <cellStyle name="40% - Accent1 2 3 5 4 3" xfId="48786"/>
    <cellStyle name="40% - Accent1 2 3 5 5" xfId="20343"/>
    <cellStyle name="40% - Accent1 2 3 5 6" xfId="39305"/>
    <cellStyle name="40% - Accent1 2 3 6" xfId="2560"/>
    <cellStyle name="40% - Accent1 2 3 6 2" xfId="7302"/>
    <cellStyle name="40% - Accent1 2 3 6 2 2" xfId="16785"/>
    <cellStyle name="40% - Accent1 2 3 6 2 2 2" xfId="35749"/>
    <cellStyle name="40% - Accent1 2 3 6 2 2 3" xfId="54711"/>
    <cellStyle name="40% - Accent1 2 3 6 2 3" xfId="26268"/>
    <cellStyle name="40% - Accent1 2 3 6 2 4" xfId="45230"/>
    <cellStyle name="40% - Accent1 2 3 6 3" xfId="12045"/>
    <cellStyle name="40% - Accent1 2 3 6 3 2" xfId="31009"/>
    <cellStyle name="40% - Accent1 2 3 6 3 3" xfId="49971"/>
    <cellStyle name="40% - Accent1 2 3 6 4" xfId="21528"/>
    <cellStyle name="40% - Accent1 2 3 6 5" xfId="40490"/>
    <cellStyle name="40% - Accent1 2 3 7" xfId="4932"/>
    <cellStyle name="40% - Accent1 2 3 7 2" xfId="14415"/>
    <cellStyle name="40% - Accent1 2 3 7 2 2" xfId="33379"/>
    <cellStyle name="40% - Accent1 2 3 7 2 3" xfId="52341"/>
    <cellStyle name="40% - Accent1 2 3 7 3" xfId="23898"/>
    <cellStyle name="40% - Accent1 2 3 7 4" xfId="42860"/>
    <cellStyle name="40% - Accent1 2 3 8" xfId="9675"/>
    <cellStyle name="40% - Accent1 2 3 8 2" xfId="28639"/>
    <cellStyle name="40% - Accent1 2 3 8 3" xfId="47601"/>
    <cellStyle name="40% - Accent1 2 3 9" xfId="19158"/>
    <cellStyle name="40% - Accent1 2 4" xfId="209"/>
    <cellStyle name="40% - Accent1 2 4 2" xfId="500"/>
    <cellStyle name="40% - Accent1 2 4 2 2" xfId="1141"/>
    <cellStyle name="40% - Accent1 2 4 2 2 2" xfId="2329"/>
    <cellStyle name="40% - Accent1 2 4 2 2 2 2" xfId="4699"/>
    <cellStyle name="40% - Accent1 2 4 2 2 2 2 2" xfId="9441"/>
    <cellStyle name="40% - Accent1 2 4 2 2 2 2 2 2" xfId="18924"/>
    <cellStyle name="40% - Accent1 2 4 2 2 2 2 2 2 2" xfId="37888"/>
    <cellStyle name="40% - Accent1 2 4 2 2 2 2 2 2 3" xfId="56850"/>
    <cellStyle name="40% - Accent1 2 4 2 2 2 2 2 3" xfId="28407"/>
    <cellStyle name="40% - Accent1 2 4 2 2 2 2 2 4" xfId="47369"/>
    <cellStyle name="40% - Accent1 2 4 2 2 2 2 3" xfId="14184"/>
    <cellStyle name="40% - Accent1 2 4 2 2 2 2 3 2" xfId="33148"/>
    <cellStyle name="40% - Accent1 2 4 2 2 2 2 3 3" xfId="52110"/>
    <cellStyle name="40% - Accent1 2 4 2 2 2 2 4" xfId="23667"/>
    <cellStyle name="40% - Accent1 2 4 2 2 2 2 5" xfId="42629"/>
    <cellStyle name="40% - Accent1 2 4 2 2 2 3" xfId="7071"/>
    <cellStyle name="40% - Accent1 2 4 2 2 2 3 2" xfId="16554"/>
    <cellStyle name="40% - Accent1 2 4 2 2 2 3 2 2" xfId="35518"/>
    <cellStyle name="40% - Accent1 2 4 2 2 2 3 2 3" xfId="54480"/>
    <cellStyle name="40% - Accent1 2 4 2 2 2 3 3" xfId="26037"/>
    <cellStyle name="40% - Accent1 2 4 2 2 2 3 4" xfId="44999"/>
    <cellStyle name="40% - Accent1 2 4 2 2 2 4" xfId="11814"/>
    <cellStyle name="40% - Accent1 2 4 2 2 2 4 2" xfId="30778"/>
    <cellStyle name="40% - Accent1 2 4 2 2 2 4 3" xfId="49740"/>
    <cellStyle name="40% - Accent1 2 4 2 2 2 5" xfId="21297"/>
    <cellStyle name="40% - Accent1 2 4 2 2 2 6" xfId="40259"/>
    <cellStyle name="40% - Accent1 2 4 2 2 3" xfId="3514"/>
    <cellStyle name="40% - Accent1 2 4 2 2 3 2" xfId="8256"/>
    <cellStyle name="40% - Accent1 2 4 2 2 3 2 2" xfId="17739"/>
    <cellStyle name="40% - Accent1 2 4 2 2 3 2 2 2" xfId="36703"/>
    <cellStyle name="40% - Accent1 2 4 2 2 3 2 2 3" xfId="55665"/>
    <cellStyle name="40% - Accent1 2 4 2 2 3 2 3" xfId="27222"/>
    <cellStyle name="40% - Accent1 2 4 2 2 3 2 4" xfId="46184"/>
    <cellStyle name="40% - Accent1 2 4 2 2 3 3" xfId="12999"/>
    <cellStyle name="40% - Accent1 2 4 2 2 3 3 2" xfId="31963"/>
    <cellStyle name="40% - Accent1 2 4 2 2 3 3 3" xfId="50925"/>
    <cellStyle name="40% - Accent1 2 4 2 2 3 4" xfId="22482"/>
    <cellStyle name="40% - Accent1 2 4 2 2 3 5" xfId="41444"/>
    <cellStyle name="40% - Accent1 2 4 2 2 4" xfId="5886"/>
    <cellStyle name="40% - Accent1 2 4 2 2 4 2" xfId="15369"/>
    <cellStyle name="40% - Accent1 2 4 2 2 4 2 2" xfId="34333"/>
    <cellStyle name="40% - Accent1 2 4 2 2 4 2 3" xfId="53295"/>
    <cellStyle name="40% - Accent1 2 4 2 2 4 3" xfId="24852"/>
    <cellStyle name="40% - Accent1 2 4 2 2 4 4" xfId="43814"/>
    <cellStyle name="40% - Accent1 2 4 2 2 5" xfId="10629"/>
    <cellStyle name="40% - Accent1 2 4 2 2 5 2" xfId="29593"/>
    <cellStyle name="40% - Accent1 2 4 2 2 5 3" xfId="48555"/>
    <cellStyle name="40% - Accent1 2 4 2 2 6" xfId="20112"/>
    <cellStyle name="40% - Accent1 2 4 2 2 7" xfId="39074"/>
    <cellStyle name="40% - Accent1 2 4 2 3" xfId="1736"/>
    <cellStyle name="40% - Accent1 2 4 2 3 2" xfId="4106"/>
    <cellStyle name="40% - Accent1 2 4 2 3 2 2" xfId="8848"/>
    <cellStyle name="40% - Accent1 2 4 2 3 2 2 2" xfId="18331"/>
    <cellStyle name="40% - Accent1 2 4 2 3 2 2 2 2" xfId="37295"/>
    <cellStyle name="40% - Accent1 2 4 2 3 2 2 2 3" xfId="56257"/>
    <cellStyle name="40% - Accent1 2 4 2 3 2 2 3" xfId="27814"/>
    <cellStyle name="40% - Accent1 2 4 2 3 2 2 4" xfId="46776"/>
    <cellStyle name="40% - Accent1 2 4 2 3 2 3" xfId="13591"/>
    <cellStyle name="40% - Accent1 2 4 2 3 2 3 2" xfId="32555"/>
    <cellStyle name="40% - Accent1 2 4 2 3 2 3 3" xfId="51517"/>
    <cellStyle name="40% - Accent1 2 4 2 3 2 4" xfId="23074"/>
    <cellStyle name="40% - Accent1 2 4 2 3 2 5" xfId="42036"/>
    <cellStyle name="40% - Accent1 2 4 2 3 3" xfId="6478"/>
    <cellStyle name="40% - Accent1 2 4 2 3 3 2" xfId="15961"/>
    <cellStyle name="40% - Accent1 2 4 2 3 3 2 2" xfId="34925"/>
    <cellStyle name="40% - Accent1 2 4 2 3 3 2 3" xfId="53887"/>
    <cellStyle name="40% - Accent1 2 4 2 3 3 3" xfId="25444"/>
    <cellStyle name="40% - Accent1 2 4 2 3 3 4" xfId="44406"/>
    <cellStyle name="40% - Accent1 2 4 2 3 4" xfId="11221"/>
    <cellStyle name="40% - Accent1 2 4 2 3 4 2" xfId="30185"/>
    <cellStyle name="40% - Accent1 2 4 2 3 4 3" xfId="49147"/>
    <cellStyle name="40% - Accent1 2 4 2 3 5" xfId="20704"/>
    <cellStyle name="40% - Accent1 2 4 2 3 6" xfId="39666"/>
    <cellStyle name="40% - Accent1 2 4 2 4" xfId="2921"/>
    <cellStyle name="40% - Accent1 2 4 2 4 2" xfId="7663"/>
    <cellStyle name="40% - Accent1 2 4 2 4 2 2" xfId="17146"/>
    <cellStyle name="40% - Accent1 2 4 2 4 2 2 2" xfId="36110"/>
    <cellStyle name="40% - Accent1 2 4 2 4 2 2 3" xfId="55072"/>
    <cellStyle name="40% - Accent1 2 4 2 4 2 3" xfId="26629"/>
    <cellStyle name="40% - Accent1 2 4 2 4 2 4" xfId="45591"/>
    <cellStyle name="40% - Accent1 2 4 2 4 3" xfId="12406"/>
    <cellStyle name="40% - Accent1 2 4 2 4 3 2" xfId="31370"/>
    <cellStyle name="40% - Accent1 2 4 2 4 3 3" xfId="50332"/>
    <cellStyle name="40% - Accent1 2 4 2 4 4" xfId="21889"/>
    <cellStyle name="40% - Accent1 2 4 2 4 5" xfId="40851"/>
    <cellStyle name="40% - Accent1 2 4 2 5" xfId="5293"/>
    <cellStyle name="40% - Accent1 2 4 2 5 2" xfId="14776"/>
    <cellStyle name="40% - Accent1 2 4 2 5 2 2" xfId="33740"/>
    <cellStyle name="40% - Accent1 2 4 2 5 2 3" xfId="52702"/>
    <cellStyle name="40% - Accent1 2 4 2 5 3" xfId="24259"/>
    <cellStyle name="40% - Accent1 2 4 2 5 4" xfId="43221"/>
    <cellStyle name="40% - Accent1 2 4 2 6" xfId="10036"/>
    <cellStyle name="40% - Accent1 2 4 2 6 2" xfId="29000"/>
    <cellStyle name="40% - Accent1 2 4 2 6 3" xfId="47962"/>
    <cellStyle name="40% - Accent1 2 4 2 7" xfId="19519"/>
    <cellStyle name="40% - Accent1 2 4 2 8" xfId="38481"/>
    <cellStyle name="40% - Accent1 2 4 3" xfId="852"/>
    <cellStyle name="40% - Accent1 2 4 3 2" xfId="2040"/>
    <cellStyle name="40% - Accent1 2 4 3 2 2" xfId="4410"/>
    <cellStyle name="40% - Accent1 2 4 3 2 2 2" xfId="9152"/>
    <cellStyle name="40% - Accent1 2 4 3 2 2 2 2" xfId="18635"/>
    <cellStyle name="40% - Accent1 2 4 3 2 2 2 2 2" xfId="37599"/>
    <cellStyle name="40% - Accent1 2 4 3 2 2 2 2 3" xfId="56561"/>
    <cellStyle name="40% - Accent1 2 4 3 2 2 2 3" xfId="28118"/>
    <cellStyle name="40% - Accent1 2 4 3 2 2 2 4" xfId="47080"/>
    <cellStyle name="40% - Accent1 2 4 3 2 2 3" xfId="13895"/>
    <cellStyle name="40% - Accent1 2 4 3 2 2 3 2" xfId="32859"/>
    <cellStyle name="40% - Accent1 2 4 3 2 2 3 3" xfId="51821"/>
    <cellStyle name="40% - Accent1 2 4 3 2 2 4" xfId="23378"/>
    <cellStyle name="40% - Accent1 2 4 3 2 2 5" xfId="42340"/>
    <cellStyle name="40% - Accent1 2 4 3 2 3" xfId="6782"/>
    <cellStyle name="40% - Accent1 2 4 3 2 3 2" xfId="16265"/>
    <cellStyle name="40% - Accent1 2 4 3 2 3 2 2" xfId="35229"/>
    <cellStyle name="40% - Accent1 2 4 3 2 3 2 3" xfId="54191"/>
    <cellStyle name="40% - Accent1 2 4 3 2 3 3" xfId="25748"/>
    <cellStyle name="40% - Accent1 2 4 3 2 3 4" xfId="44710"/>
    <cellStyle name="40% - Accent1 2 4 3 2 4" xfId="11525"/>
    <cellStyle name="40% - Accent1 2 4 3 2 4 2" xfId="30489"/>
    <cellStyle name="40% - Accent1 2 4 3 2 4 3" xfId="49451"/>
    <cellStyle name="40% - Accent1 2 4 3 2 5" xfId="21008"/>
    <cellStyle name="40% - Accent1 2 4 3 2 6" xfId="39970"/>
    <cellStyle name="40% - Accent1 2 4 3 3" xfId="3225"/>
    <cellStyle name="40% - Accent1 2 4 3 3 2" xfId="7967"/>
    <cellStyle name="40% - Accent1 2 4 3 3 2 2" xfId="17450"/>
    <cellStyle name="40% - Accent1 2 4 3 3 2 2 2" xfId="36414"/>
    <cellStyle name="40% - Accent1 2 4 3 3 2 2 3" xfId="55376"/>
    <cellStyle name="40% - Accent1 2 4 3 3 2 3" xfId="26933"/>
    <cellStyle name="40% - Accent1 2 4 3 3 2 4" xfId="45895"/>
    <cellStyle name="40% - Accent1 2 4 3 3 3" xfId="12710"/>
    <cellStyle name="40% - Accent1 2 4 3 3 3 2" xfId="31674"/>
    <cellStyle name="40% - Accent1 2 4 3 3 3 3" xfId="50636"/>
    <cellStyle name="40% - Accent1 2 4 3 3 4" xfId="22193"/>
    <cellStyle name="40% - Accent1 2 4 3 3 5" xfId="41155"/>
    <cellStyle name="40% - Accent1 2 4 3 4" xfId="5597"/>
    <cellStyle name="40% - Accent1 2 4 3 4 2" xfId="15080"/>
    <cellStyle name="40% - Accent1 2 4 3 4 2 2" xfId="34044"/>
    <cellStyle name="40% - Accent1 2 4 3 4 2 3" xfId="53006"/>
    <cellStyle name="40% - Accent1 2 4 3 4 3" xfId="24563"/>
    <cellStyle name="40% - Accent1 2 4 3 4 4" xfId="43525"/>
    <cellStyle name="40% - Accent1 2 4 3 5" xfId="10340"/>
    <cellStyle name="40% - Accent1 2 4 3 5 2" xfId="29304"/>
    <cellStyle name="40% - Accent1 2 4 3 5 3" xfId="48266"/>
    <cellStyle name="40% - Accent1 2 4 3 6" xfId="19823"/>
    <cellStyle name="40% - Accent1 2 4 3 7" xfId="38785"/>
    <cellStyle name="40% - Accent1 2 4 4" xfId="1447"/>
    <cellStyle name="40% - Accent1 2 4 4 2" xfId="3817"/>
    <cellStyle name="40% - Accent1 2 4 4 2 2" xfId="8559"/>
    <cellStyle name="40% - Accent1 2 4 4 2 2 2" xfId="18042"/>
    <cellStyle name="40% - Accent1 2 4 4 2 2 2 2" xfId="37006"/>
    <cellStyle name="40% - Accent1 2 4 4 2 2 2 3" xfId="55968"/>
    <cellStyle name="40% - Accent1 2 4 4 2 2 3" xfId="27525"/>
    <cellStyle name="40% - Accent1 2 4 4 2 2 4" xfId="46487"/>
    <cellStyle name="40% - Accent1 2 4 4 2 3" xfId="13302"/>
    <cellStyle name="40% - Accent1 2 4 4 2 3 2" xfId="32266"/>
    <cellStyle name="40% - Accent1 2 4 4 2 3 3" xfId="51228"/>
    <cellStyle name="40% - Accent1 2 4 4 2 4" xfId="22785"/>
    <cellStyle name="40% - Accent1 2 4 4 2 5" xfId="41747"/>
    <cellStyle name="40% - Accent1 2 4 4 3" xfId="6189"/>
    <cellStyle name="40% - Accent1 2 4 4 3 2" xfId="15672"/>
    <cellStyle name="40% - Accent1 2 4 4 3 2 2" xfId="34636"/>
    <cellStyle name="40% - Accent1 2 4 4 3 2 3" xfId="53598"/>
    <cellStyle name="40% - Accent1 2 4 4 3 3" xfId="25155"/>
    <cellStyle name="40% - Accent1 2 4 4 3 4" xfId="44117"/>
    <cellStyle name="40% - Accent1 2 4 4 4" xfId="10932"/>
    <cellStyle name="40% - Accent1 2 4 4 4 2" xfId="29896"/>
    <cellStyle name="40% - Accent1 2 4 4 4 3" xfId="48858"/>
    <cellStyle name="40% - Accent1 2 4 4 5" xfId="20415"/>
    <cellStyle name="40% - Accent1 2 4 4 6" xfId="39377"/>
    <cellStyle name="40% - Accent1 2 4 5" xfId="2632"/>
    <cellStyle name="40% - Accent1 2 4 5 2" xfId="7374"/>
    <cellStyle name="40% - Accent1 2 4 5 2 2" xfId="16857"/>
    <cellStyle name="40% - Accent1 2 4 5 2 2 2" xfId="35821"/>
    <cellStyle name="40% - Accent1 2 4 5 2 2 3" xfId="54783"/>
    <cellStyle name="40% - Accent1 2 4 5 2 3" xfId="26340"/>
    <cellStyle name="40% - Accent1 2 4 5 2 4" xfId="45302"/>
    <cellStyle name="40% - Accent1 2 4 5 3" xfId="12117"/>
    <cellStyle name="40% - Accent1 2 4 5 3 2" xfId="31081"/>
    <cellStyle name="40% - Accent1 2 4 5 3 3" xfId="50043"/>
    <cellStyle name="40% - Accent1 2 4 5 4" xfId="21600"/>
    <cellStyle name="40% - Accent1 2 4 5 5" xfId="40562"/>
    <cellStyle name="40% - Accent1 2 4 6" xfId="5004"/>
    <cellStyle name="40% - Accent1 2 4 6 2" xfId="14487"/>
    <cellStyle name="40% - Accent1 2 4 6 2 2" xfId="33451"/>
    <cellStyle name="40% - Accent1 2 4 6 2 3" xfId="52413"/>
    <cellStyle name="40% - Accent1 2 4 6 3" xfId="23970"/>
    <cellStyle name="40% - Accent1 2 4 6 4" xfId="42932"/>
    <cellStyle name="40% - Accent1 2 4 7" xfId="9747"/>
    <cellStyle name="40% - Accent1 2 4 7 2" xfId="28711"/>
    <cellStyle name="40% - Accent1 2 4 7 3" xfId="47673"/>
    <cellStyle name="40% - Accent1 2 4 8" xfId="19230"/>
    <cellStyle name="40% - Accent1 2 4 9" xfId="38192"/>
    <cellStyle name="40% - Accent1 2 5" xfId="356"/>
    <cellStyle name="40% - Accent1 2 5 2" xfId="997"/>
    <cellStyle name="40% - Accent1 2 5 2 2" xfId="2185"/>
    <cellStyle name="40% - Accent1 2 5 2 2 2" xfId="4555"/>
    <cellStyle name="40% - Accent1 2 5 2 2 2 2" xfId="9297"/>
    <cellStyle name="40% - Accent1 2 5 2 2 2 2 2" xfId="18780"/>
    <cellStyle name="40% - Accent1 2 5 2 2 2 2 2 2" xfId="37744"/>
    <cellStyle name="40% - Accent1 2 5 2 2 2 2 2 3" xfId="56706"/>
    <cellStyle name="40% - Accent1 2 5 2 2 2 2 3" xfId="28263"/>
    <cellStyle name="40% - Accent1 2 5 2 2 2 2 4" xfId="47225"/>
    <cellStyle name="40% - Accent1 2 5 2 2 2 3" xfId="14040"/>
    <cellStyle name="40% - Accent1 2 5 2 2 2 3 2" xfId="33004"/>
    <cellStyle name="40% - Accent1 2 5 2 2 2 3 3" xfId="51966"/>
    <cellStyle name="40% - Accent1 2 5 2 2 2 4" xfId="23523"/>
    <cellStyle name="40% - Accent1 2 5 2 2 2 5" xfId="42485"/>
    <cellStyle name="40% - Accent1 2 5 2 2 3" xfId="6927"/>
    <cellStyle name="40% - Accent1 2 5 2 2 3 2" xfId="16410"/>
    <cellStyle name="40% - Accent1 2 5 2 2 3 2 2" xfId="35374"/>
    <cellStyle name="40% - Accent1 2 5 2 2 3 2 3" xfId="54336"/>
    <cellStyle name="40% - Accent1 2 5 2 2 3 3" xfId="25893"/>
    <cellStyle name="40% - Accent1 2 5 2 2 3 4" xfId="44855"/>
    <cellStyle name="40% - Accent1 2 5 2 2 4" xfId="11670"/>
    <cellStyle name="40% - Accent1 2 5 2 2 4 2" xfId="30634"/>
    <cellStyle name="40% - Accent1 2 5 2 2 4 3" xfId="49596"/>
    <cellStyle name="40% - Accent1 2 5 2 2 5" xfId="21153"/>
    <cellStyle name="40% - Accent1 2 5 2 2 6" xfId="40115"/>
    <cellStyle name="40% - Accent1 2 5 2 3" xfId="3370"/>
    <cellStyle name="40% - Accent1 2 5 2 3 2" xfId="8112"/>
    <cellStyle name="40% - Accent1 2 5 2 3 2 2" xfId="17595"/>
    <cellStyle name="40% - Accent1 2 5 2 3 2 2 2" xfId="36559"/>
    <cellStyle name="40% - Accent1 2 5 2 3 2 2 3" xfId="55521"/>
    <cellStyle name="40% - Accent1 2 5 2 3 2 3" xfId="27078"/>
    <cellStyle name="40% - Accent1 2 5 2 3 2 4" xfId="46040"/>
    <cellStyle name="40% - Accent1 2 5 2 3 3" xfId="12855"/>
    <cellStyle name="40% - Accent1 2 5 2 3 3 2" xfId="31819"/>
    <cellStyle name="40% - Accent1 2 5 2 3 3 3" xfId="50781"/>
    <cellStyle name="40% - Accent1 2 5 2 3 4" xfId="22338"/>
    <cellStyle name="40% - Accent1 2 5 2 3 5" xfId="41300"/>
    <cellStyle name="40% - Accent1 2 5 2 4" xfId="5742"/>
    <cellStyle name="40% - Accent1 2 5 2 4 2" xfId="15225"/>
    <cellStyle name="40% - Accent1 2 5 2 4 2 2" xfId="34189"/>
    <cellStyle name="40% - Accent1 2 5 2 4 2 3" xfId="53151"/>
    <cellStyle name="40% - Accent1 2 5 2 4 3" xfId="24708"/>
    <cellStyle name="40% - Accent1 2 5 2 4 4" xfId="43670"/>
    <cellStyle name="40% - Accent1 2 5 2 5" xfId="10485"/>
    <cellStyle name="40% - Accent1 2 5 2 5 2" xfId="29449"/>
    <cellStyle name="40% - Accent1 2 5 2 5 3" xfId="48411"/>
    <cellStyle name="40% - Accent1 2 5 2 6" xfId="19968"/>
    <cellStyle name="40% - Accent1 2 5 2 7" xfId="38930"/>
    <cellStyle name="40% - Accent1 2 5 3" xfId="1592"/>
    <cellStyle name="40% - Accent1 2 5 3 2" xfId="3962"/>
    <cellStyle name="40% - Accent1 2 5 3 2 2" xfId="8704"/>
    <cellStyle name="40% - Accent1 2 5 3 2 2 2" xfId="18187"/>
    <cellStyle name="40% - Accent1 2 5 3 2 2 2 2" xfId="37151"/>
    <cellStyle name="40% - Accent1 2 5 3 2 2 2 3" xfId="56113"/>
    <cellStyle name="40% - Accent1 2 5 3 2 2 3" xfId="27670"/>
    <cellStyle name="40% - Accent1 2 5 3 2 2 4" xfId="46632"/>
    <cellStyle name="40% - Accent1 2 5 3 2 3" xfId="13447"/>
    <cellStyle name="40% - Accent1 2 5 3 2 3 2" xfId="32411"/>
    <cellStyle name="40% - Accent1 2 5 3 2 3 3" xfId="51373"/>
    <cellStyle name="40% - Accent1 2 5 3 2 4" xfId="22930"/>
    <cellStyle name="40% - Accent1 2 5 3 2 5" xfId="41892"/>
    <cellStyle name="40% - Accent1 2 5 3 3" xfId="6334"/>
    <cellStyle name="40% - Accent1 2 5 3 3 2" xfId="15817"/>
    <cellStyle name="40% - Accent1 2 5 3 3 2 2" xfId="34781"/>
    <cellStyle name="40% - Accent1 2 5 3 3 2 3" xfId="53743"/>
    <cellStyle name="40% - Accent1 2 5 3 3 3" xfId="25300"/>
    <cellStyle name="40% - Accent1 2 5 3 3 4" xfId="44262"/>
    <cellStyle name="40% - Accent1 2 5 3 4" xfId="11077"/>
    <cellStyle name="40% - Accent1 2 5 3 4 2" xfId="30041"/>
    <cellStyle name="40% - Accent1 2 5 3 4 3" xfId="49003"/>
    <cellStyle name="40% - Accent1 2 5 3 5" xfId="20560"/>
    <cellStyle name="40% - Accent1 2 5 3 6" xfId="39522"/>
    <cellStyle name="40% - Accent1 2 5 4" xfId="2777"/>
    <cellStyle name="40% - Accent1 2 5 4 2" xfId="7519"/>
    <cellStyle name="40% - Accent1 2 5 4 2 2" xfId="17002"/>
    <cellStyle name="40% - Accent1 2 5 4 2 2 2" xfId="35966"/>
    <cellStyle name="40% - Accent1 2 5 4 2 2 3" xfId="54928"/>
    <cellStyle name="40% - Accent1 2 5 4 2 3" xfId="26485"/>
    <cellStyle name="40% - Accent1 2 5 4 2 4" xfId="45447"/>
    <cellStyle name="40% - Accent1 2 5 4 3" xfId="12262"/>
    <cellStyle name="40% - Accent1 2 5 4 3 2" xfId="31226"/>
    <cellStyle name="40% - Accent1 2 5 4 3 3" xfId="50188"/>
    <cellStyle name="40% - Accent1 2 5 4 4" xfId="21745"/>
    <cellStyle name="40% - Accent1 2 5 4 5" xfId="40707"/>
    <cellStyle name="40% - Accent1 2 5 5" xfId="5149"/>
    <cellStyle name="40% - Accent1 2 5 5 2" xfId="14632"/>
    <cellStyle name="40% - Accent1 2 5 5 2 2" xfId="33596"/>
    <cellStyle name="40% - Accent1 2 5 5 2 3" xfId="52558"/>
    <cellStyle name="40% - Accent1 2 5 5 3" xfId="24115"/>
    <cellStyle name="40% - Accent1 2 5 5 4" xfId="43077"/>
    <cellStyle name="40% - Accent1 2 5 6" xfId="9892"/>
    <cellStyle name="40% - Accent1 2 5 6 2" xfId="28856"/>
    <cellStyle name="40% - Accent1 2 5 6 3" xfId="47818"/>
    <cellStyle name="40% - Accent1 2 5 7" xfId="19375"/>
    <cellStyle name="40% - Accent1 2 5 8" xfId="38337"/>
    <cellStyle name="40% - Accent1 2 6" xfId="689"/>
    <cellStyle name="40% - Accent1 2 7" xfId="708"/>
    <cellStyle name="40% - Accent1 2 7 2" xfId="1896"/>
    <cellStyle name="40% - Accent1 2 7 2 2" xfId="4266"/>
    <cellStyle name="40% - Accent1 2 7 2 2 2" xfId="9008"/>
    <cellStyle name="40% - Accent1 2 7 2 2 2 2" xfId="18491"/>
    <cellStyle name="40% - Accent1 2 7 2 2 2 2 2" xfId="37455"/>
    <cellStyle name="40% - Accent1 2 7 2 2 2 2 3" xfId="56417"/>
    <cellStyle name="40% - Accent1 2 7 2 2 2 3" xfId="27974"/>
    <cellStyle name="40% - Accent1 2 7 2 2 2 4" xfId="46936"/>
    <cellStyle name="40% - Accent1 2 7 2 2 3" xfId="13751"/>
    <cellStyle name="40% - Accent1 2 7 2 2 3 2" xfId="32715"/>
    <cellStyle name="40% - Accent1 2 7 2 2 3 3" xfId="51677"/>
    <cellStyle name="40% - Accent1 2 7 2 2 4" xfId="23234"/>
    <cellStyle name="40% - Accent1 2 7 2 2 5" xfId="42196"/>
    <cellStyle name="40% - Accent1 2 7 2 3" xfId="6638"/>
    <cellStyle name="40% - Accent1 2 7 2 3 2" xfId="16121"/>
    <cellStyle name="40% - Accent1 2 7 2 3 2 2" xfId="35085"/>
    <cellStyle name="40% - Accent1 2 7 2 3 2 3" xfId="54047"/>
    <cellStyle name="40% - Accent1 2 7 2 3 3" xfId="25604"/>
    <cellStyle name="40% - Accent1 2 7 2 3 4" xfId="44566"/>
    <cellStyle name="40% - Accent1 2 7 2 4" xfId="11381"/>
    <cellStyle name="40% - Accent1 2 7 2 4 2" xfId="30345"/>
    <cellStyle name="40% - Accent1 2 7 2 4 3" xfId="49307"/>
    <cellStyle name="40% - Accent1 2 7 2 5" xfId="20864"/>
    <cellStyle name="40% - Accent1 2 7 2 6" xfId="39826"/>
    <cellStyle name="40% - Accent1 2 7 3" xfId="3081"/>
    <cellStyle name="40% - Accent1 2 7 3 2" xfId="7823"/>
    <cellStyle name="40% - Accent1 2 7 3 2 2" xfId="17306"/>
    <cellStyle name="40% - Accent1 2 7 3 2 2 2" xfId="36270"/>
    <cellStyle name="40% - Accent1 2 7 3 2 2 3" xfId="55232"/>
    <cellStyle name="40% - Accent1 2 7 3 2 3" xfId="26789"/>
    <cellStyle name="40% - Accent1 2 7 3 2 4" xfId="45751"/>
    <cellStyle name="40% - Accent1 2 7 3 3" xfId="12566"/>
    <cellStyle name="40% - Accent1 2 7 3 3 2" xfId="31530"/>
    <cellStyle name="40% - Accent1 2 7 3 3 3" xfId="50492"/>
    <cellStyle name="40% - Accent1 2 7 3 4" xfId="22049"/>
    <cellStyle name="40% - Accent1 2 7 3 5" xfId="41011"/>
    <cellStyle name="40% - Accent1 2 7 4" xfId="5453"/>
    <cellStyle name="40% - Accent1 2 7 4 2" xfId="14936"/>
    <cellStyle name="40% - Accent1 2 7 4 2 2" xfId="33900"/>
    <cellStyle name="40% - Accent1 2 7 4 2 3" xfId="52862"/>
    <cellStyle name="40% - Accent1 2 7 4 3" xfId="24419"/>
    <cellStyle name="40% - Accent1 2 7 4 4" xfId="43381"/>
    <cellStyle name="40% - Accent1 2 7 5" xfId="10196"/>
    <cellStyle name="40% - Accent1 2 7 5 2" xfId="29160"/>
    <cellStyle name="40% - Accent1 2 7 5 3" xfId="48122"/>
    <cellStyle name="40% - Accent1 2 7 6" xfId="19679"/>
    <cellStyle name="40% - Accent1 2 7 7" xfId="38641"/>
    <cellStyle name="40% - Accent1 2 8" xfId="1303"/>
    <cellStyle name="40% - Accent1 2 8 2" xfId="3673"/>
    <cellStyle name="40% - Accent1 2 8 2 2" xfId="8415"/>
    <cellStyle name="40% - Accent1 2 8 2 2 2" xfId="17898"/>
    <cellStyle name="40% - Accent1 2 8 2 2 2 2" xfId="36862"/>
    <cellStyle name="40% - Accent1 2 8 2 2 2 3" xfId="55824"/>
    <cellStyle name="40% - Accent1 2 8 2 2 3" xfId="27381"/>
    <cellStyle name="40% - Accent1 2 8 2 2 4" xfId="46343"/>
    <cellStyle name="40% - Accent1 2 8 2 3" xfId="13158"/>
    <cellStyle name="40% - Accent1 2 8 2 3 2" xfId="32122"/>
    <cellStyle name="40% - Accent1 2 8 2 3 3" xfId="51084"/>
    <cellStyle name="40% - Accent1 2 8 2 4" xfId="22641"/>
    <cellStyle name="40% - Accent1 2 8 2 5" xfId="41603"/>
    <cellStyle name="40% - Accent1 2 8 3" xfId="6045"/>
    <cellStyle name="40% - Accent1 2 8 3 2" xfId="15528"/>
    <cellStyle name="40% - Accent1 2 8 3 2 2" xfId="34492"/>
    <cellStyle name="40% - Accent1 2 8 3 2 3" xfId="53454"/>
    <cellStyle name="40% - Accent1 2 8 3 3" xfId="25011"/>
    <cellStyle name="40% - Accent1 2 8 3 4" xfId="43973"/>
    <cellStyle name="40% - Accent1 2 8 4" xfId="10788"/>
    <cellStyle name="40% - Accent1 2 8 4 2" xfId="29752"/>
    <cellStyle name="40% - Accent1 2 8 4 3" xfId="48714"/>
    <cellStyle name="40% - Accent1 2 8 5" xfId="20271"/>
    <cellStyle name="40% - Accent1 2 8 6" xfId="39233"/>
    <cellStyle name="40% - Accent1 2 9" xfId="2488"/>
    <cellStyle name="40% - Accent1 2 9 2" xfId="7230"/>
    <cellStyle name="40% - Accent1 2 9 2 2" xfId="16713"/>
    <cellStyle name="40% - Accent1 2 9 2 2 2" xfId="35677"/>
    <cellStyle name="40% - Accent1 2 9 2 2 3" xfId="54639"/>
    <cellStyle name="40% - Accent1 2 9 2 3" xfId="26196"/>
    <cellStyle name="40% - Accent1 2 9 2 4" xfId="45158"/>
    <cellStyle name="40% - Accent1 2 9 3" xfId="11973"/>
    <cellStyle name="40% - Accent1 2 9 3 2" xfId="30937"/>
    <cellStyle name="40% - Accent1 2 9 3 3" xfId="49899"/>
    <cellStyle name="40% - Accent1 2 9 4" xfId="21456"/>
    <cellStyle name="40% - Accent1 2 9 5" xfId="40418"/>
    <cellStyle name="40% - Accent1 3" xfId="77"/>
    <cellStyle name="40% - Accent1 3 10" xfId="19104"/>
    <cellStyle name="40% - Accent1 3 11" xfId="38066"/>
    <cellStyle name="40% - Accent1 3 2" xfId="153"/>
    <cellStyle name="40% - Accent1 3 2 10" xfId="38138"/>
    <cellStyle name="40% - Accent1 3 2 2" xfId="299"/>
    <cellStyle name="40% - Accent1 3 2 2 2" xfId="590"/>
    <cellStyle name="40% - Accent1 3 2 2 2 2" xfId="1231"/>
    <cellStyle name="40% - Accent1 3 2 2 2 2 2" xfId="2419"/>
    <cellStyle name="40% - Accent1 3 2 2 2 2 2 2" xfId="4789"/>
    <cellStyle name="40% - Accent1 3 2 2 2 2 2 2 2" xfId="9531"/>
    <cellStyle name="40% - Accent1 3 2 2 2 2 2 2 2 2" xfId="19014"/>
    <cellStyle name="40% - Accent1 3 2 2 2 2 2 2 2 2 2" xfId="37978"/>
    <cellStyle name="40% - Accent1 3 2 2 2 2 2 2 2 2 3" xfId="56940"/>
    <cellStyle name="40% - Accent1 3 2 2 2 2 2 2 2 3" xfId="28497"/>
    <cellStyle name="40% - Accent1 3 2 2 2 2 2 2 2 4" xfId="47459"/>
    <cellStyle name="40% - Accent1 3 2 2 2 2 2 2 3" xfId="14274"/>
    <cellStyle name="40% - Accent1 3 2 2 2 2 2 2 3 2" xfId="33238"/>
    <cellStyle name="40% - Accent1 3 2 2 2 2 2 2 3 3" xfId="52200"/>
    <cellStyle name="40% - Accent1 3 2 2 2 2 2 2 4" xfId="23757"/>
    <cellStyle name="40% - Accent1 3 2 2 2 2 2 2 5" xfId="42719"/>
    <cellStyle name="40% - Accent1 3 2 2 2 2 2 3" xfId="7161"/>
    <cellStyle name="40% - Accent1 3 2 2 2 2 2 3 2" xfId="16644"/>
    <cellStyle name="40% - Accent1 3 2 2 2 2 2 3 2 2" xfId="35608"/>
    <cellStyle name="40% - Accent1 3 2 2 2 2 2 3 2 3" xfId="54570"/>
    <cellStyle name="40% - Accent1 3 2 2 2 2 2 3 3" xfId="26127"/>
    <cellStyle name="40% - Accent1 3 2 2 2 2 2 3 4" xfId="45089"/>
    <cellStyle name="40% - Accent1 3 2 2 2 2 2 4" xfId="11904"/>
    <cellStyle name="40% - Accent1 3 2 2 2 2 2 4 2" xfId="30868"/>
    <cellStyle name="40% - Accent1 3 2 2 2 2 2 4 3" xfId="49830"/>
    <cellStyle name="40% - Accent1 3 2 2 2 2 2 5" xfId="21387"/>
    <cellStyle name="40% - Accent1 3 2 2 2 2 2 6" xfId="40349"/>
    <cellStyle name="40% - Accent1 3 2 2 2 2 3" xfId="3604"/>
    <cellStyle name="40% - Accent1 3 2 2 2 2 3 2" xfId="8346"/>
    <cellStyle name="40% - Accent1 3 2 2 2 2 3 2 2" xfId="17829"/>
    <cellStyle name="40% - Accent1 3 2 2 2 2 3 2 2 2" xfId="36793"/>
    <cellStyle name="40% - Accent1 3 2 2 2 2 3 2 2 3" xfId="55755"/>
    <cellStyle name="40% - Accent1 3 2 2 2 2 3 2 3" xfId="27312"/>
    <cellStyle name="40% - Accent1 3 2 2 2 2 3 2 4" xfId="46274"/>
    <cellStyle name="40% - Accent1 3 2 2 2 2 3 3" xfId="13089"/>
    <cellStyle name="40% - Accent1 3 2 2 2 2 3 3 2" xfId="32053"/>
    <cellStyle name="40% - Accent1 3 2 2 2 2 3 3 3" xfId="51015"/>
    <cellStyle name="40% - Accent1 3 2 2 2 2 3 4" xfId="22572"/>
    <cellStyle name="40% - Accent1 3 2 2 2 2 3 5" xfId="41534"/>
    <cellStyle name="40% - Accent1 3 2 2 2 2 4" xfId="5976"/>
    <cellStyle name="40% - Accent1 3 2 2 2 2 4 2" xfId="15459"/>
    <cellStyle name="40% - Accent1 3 2 2 2 2 4 2 2" xfId="34423"/>
    <cellStyle name="40% - Accent1 3 2 2 2 2 4 2 3" xfId="53385"/>
    <cellStyle name="40% - Accent1 3 2 2 2 2 4 3" xfId="24942"/>
    <cellStyle name="40% - Accent1 3 2 2 2 2 4 4" xfId="43904"/>
    <cellStyle name="40% - Accent1 3 2 2 2 2 5" xfId="10719"/>
    <cellStyle name="40% - Accent1 3 2 2 2 2 5 2" xfId="29683"/>
    <cellStyle name="40% - Accent1 3 2 2 2 2 5 3" xfId="48645"/>
    <cellStyle name="40% - Accent1 3 2 2 2 2 6" xfId="20202"/>
    <cellStyle name="40% - Accent1 3 2 2 2 2 7" xfId="39164"/>
    <cellStyle name="40% - Accent1 3 2 2 2 3" xfId="1826"/>
    <cellStyle name="40% - Accent1 3 2 2 2 3 2" xfId="4196"/>
    <cellStyle name="40% - Accent1 3 2 2 2 3 2 2" xfId="8938"/>
    <cellStyle name="40% - Accent1 3 2 2 2 3 2 2 2" xfId="18421"/>
    <cellStyle name="40% - Accent1 3 2 2 2 3 2 2 2 2" xfId="37385"/>
    <cellStyle name="40% - Accent1 3 2 2 2 3 2 2 2 3" xfId="56347"/>
    <cellStyle name="40% - Accent1 3 2 2 2 3 2 2 3" xfId="27904"/>
    <cellStyle name="40% - Accent1 3 2 2 2 3 2 2 4" xfId="46866"/>
    <cellStyle name="40% - Accent1 3 2 2 2 3 2 3" xfId="13681"/>
    <cellStyle name="40% - Accent1 3 2 2 2 3 2 3 2" xfId="32645"/>
    <cellStyle name="40% - Accent1 3 2 2 2 3 2 3 3" xfId="51607"/>
    <cellStyle name="40% - Accent1 3 2 2 2 3 2 4" xfId="23164"/>
    <cellStyle name="40% - Accent1 3 2 2 2 3 2 5" xfId="42126"/>
    <cellStyle name="40% - Accent1 3 2 2 2 3 3" xfId="6568"/>
    <cellStyle name="40% - Accent1 3 2 2 2 3 3 2" xfId="16051"/>
    <cellStyle name="40% - Accent1 3 2 2 2 3 3 2 2" xfId="35015"/>
    <cellStyle name="40% - Accent1 3 2 2 2 3 3 2 3" xfId="53977"/>
    <cellStyle name="40% - Accent1 3 2 2 2 3 3 3" xfId="25534"/>
    <cellStyle name="40% - Accent1 3 2 2 2 3 3 4" xfId="44496"/>
    <cellStyle name="40% - Accent1 3 2 2 2 3 4" xfId="11311"/>
    <cellStyle name="40% - Accent1 3 2 2 2 3 4 2" xfId="30275"/>
    <cellStyle name="40% - Accent1 3 2 2 2 3 4 3" xfId="49237"/>
    <cellStyle name="40% - Accent1 3 2 2 2 3 5" xfId="20794"/>
    <cellStyle name="40% - Accent1 3 2 2 2 3 6" xfId="39756"/>
    <cellStyle name="40% - Accent1 3 2 2 2 4" xfId="3011"/>
    <cellStyle name="40% - Accent1 3 2 2 2 4 2" xfId="7753"/>
    <cellStyle name="40% - Accent1 3 2 2 2 4 2 2" xfId="17236"/>
    <cellStyle name="40% - Accent1 3 2 2 2 4 2 2 2" xfId="36200"/>
    <cellStyle name="40% - Accent1 3 2 2 2 4 2 2 3" xfId="55162"/>
    <cellStyle name="40% - Accent1 3 2 2 2 4 2 3" xfId="26719"/>
    <cellStyle name="40% - Accent1 3 2 2 2 4 2 4" xfId="45681"/>
    <cellStyle name="40% - Accent1 3 2 2 2 4 3" xfId="12496"/>
    <cellStyle name="40% - Accent1 3 2 2 2 4 3 2" xfId="31460"/>
    <cellStyle name="40% - Accent1 3 2 2 2 4 3 3" xfId="50422"/>
    <cellStyle name="40% - Accent1 3 2 2 2 4 4" xfId="21979"/>
    <cellStyle name="40% - Accent1 3 2 2 2 4 5" xfId="40941"/>
    <cellStyle name="40% - Accent1 3 2 2 2 5" xfId="5383"/>
    <cellStyle name="40% - Accent1 3 2 2 2 5 2" xfId="14866"/>
    <cellStyle name="40% - Accent1 3 2 2 2 5 2 2" xfId="33830"/>
    <cellStyle name="40% - Accent1 3 2 2 2 5 2 3" xfId="52792"/>
    <cellStyle name="40% - Accent1 3 2 2 2 5 3" xfId="24349"/>
    <cellStyle name="40% - Accent1 3 2 2 2 5 4" xfId="43311"/>
    <cellStyle name="40% - Accent1 3 2 2 2 6" xfId="10126"/>
    <cellStyle name="40% - Accent1 3 2 2 2 6 2" xfId="29090"/>
    <cellStyle name="40% - Accent1 3 2 2 2 6 3" xfId="48052"/>
    <cellStyle name="40% - Accent1 3 2 2 2 7" xfId="19609"/>
    <cellStyle name="40% - Accent1 3 2 2 2 8" xfId="38571"/>
    <cellStyle name="40% - Accent1 3 2 2 3" xfId="942"/>
    <cellStyle name="40% - Accent1 3 2 2 3 2" xfId="2130"/>
    <cellStyle name="40% - Accent1 3 2 2 3 2 2" xfId="4500"/>
    <cellStyle name="40% - Accent1 3 2 2 3 2 2 2" xfId="9242"/>
    <cellStyle name="40% - Accent1 3 2 2 3 2 2 2 2" xfId="18725"/>
    <cellStyle name="40% - Accent1 3 2 2 3 2 2 2 2 2" xfId="37689"/>
    <cellStyle name="40% - Accent1 3 2 2 3 2 2 2 2 3" xfId="56651"/>
    <cellStyle name="40% - Accent1 3 2 2 3 2 2 2 3" xfId="28208"/>
    <cellStyle name="40% - Accent1 3 2 2 3 2 2 2 4" xfId="47170"/>
    <cellStyle name="40% - Accent1 3 2 2 3 2 2 3" xfId="13985"/>
    <cellStyle name="40% - Accent1 3 2 2 3 2 2 3 2" xfId="32949"/>
    <cellStyle name="40% - Accent1 3 2 2 3 2 2 3 3" xfId="51911"/>
    <cellStyle name="40% - Accent1 3 2 2 3 2 2 4" xfId="23468"/>
    <cellStyle name="40% - Accent1 3 2 2 3 2 2 5" xfId="42430"/>
    <cellStyle name="40% - Accent1 3 2 2 3 2 3" xfId="6872"/>
    <cellStyle name="40% - Accent1 3 2 2 3 2 3 2" xfId="16355"/>
    <cellStyle name="40% - Accent1 3 2 2 3 2 3 2 2" xfId="35319"/>
    <cellStyle name="40% - Accent1 3 2 2 3 2 3 2 3" xfId="54281"/>
    <cellStyle name="40% - Accent1 3 2 2 3 2 3 3" xfId="25838"/>
    <cellStyle name="40% - Accent1 3 2 2 3 2 3 4" xfId="44800"/>
    <cellStyle name="40% - Accent1 3 2 2 3 2 4" xfId="11615"/>
    <cellStyle name="40% - Accent1 3 2 2 3 2 4 2" xfId="30579"/>
    <cellStyle name="40% - Accent1 3 2 2 3 2 4 3" xfId="49541"/>
    <cellStyle name="40% - Accent1 3 2 2 3 2 5" xfId="21098"/>
    <cellStyle name="40% - Accent1 3 2 2 3 2 6" xfId="40060"/>
    <cellStyle name="40% - Accent1 3 2 2 3 3" xfId="3315"/>
    <cellStyle name="40% - Accent1 3 2 2 3 3 2" xfId="8057"/>
    <cellStyle name="40% - Accent1 3 2 2 3 3 2 2" xfId="17540"/>
    <cellStyle name="40% - Accent1 3 2 2 3 3 2 2 2" xfId="36504"/>
    <cellStyle name="40% - Accent1 3 2 2 3 3 2 2 3" xfId="55466"/>
    <cellStyle name="40% - Accent1 3 2 2 3 3 2 3" xfId="27023"/>
    <cellStyle name="40% - Accent1 3 2 2 3 3 2 4" xfId="45985"/>
    <cellStyle name="40% - Accent1 3 2 2 3 3 3" xfId="12800"/>
    <cellStyle name="40% - Accent1 3 2 2 3 3 3 2" xfId="31764"/>
    <cellStyle name="40% - Accent1 3 2 2 3 3 3 3" xfId="50726"/>
    <cellStyle name="40% - Accent1 3 2 2 3 3 4" xfId="22283"/>
    <cellStyle name="40% - Accent1 3 2 2 3 3 5" xfId="41245"/>
    <cellStyle name="40% - Accent1 3 2 2 3 4" xfId="5687"/>
    <cellStyle name="40% - Accent1 3 2 2 3 4 2" xfId="15170"/>
    <cellStyle name="40% - Accent1 3 2 2 3 4 2 2" xfId="34134"/>
    <cellStyle name="40% - Accent1 3 2 2 3 4 2 3" xfId="53096"/>
    <cellStyle name="40% - Accent1 3 2 2 3 4 3" xfId="24653"/>
    <cellStyle name="40% - Accent1 3 2 2 3 4 4" xfId="43615"/>
    <cellStyle name="40% - Accent1 3 2 2 3 5" xfId="10430"/>
    <cellStyle name="40% - Accent1 3 2 2 3 5 2" xfId="29394"/>
    <cellStyle name="40% - Accent1 3 2 2 3 5 3" xfId="48356"/>
    <cellStyle name="40% - Accent1 3 2 2 3 6" xfId="19913"/>
    <cellStyle name="40% - Accent1 3 2 2 3 7" xfId="38875"/>
    <cellStyle name="40% - Accent1 3 2 2 4" xfId="1537"/>
    <cellStyle name="40% - Accent1 3 2 2 4 2" xfId="3907"/>
    <cellStyle name="40% - Accent1 3 2 2 4 2 2" xfId="8649"/>
    <cellStyle name="40% - Accent1 3 2 2 4 2 2 2" xfId="18132"/>
    <cellStyle name="40% - Accent1 3 2 2 4 2 2 2 2" xfId="37096"/>
    <cellStyle name="40% - Accent1 3 2 2 4 2 2 2 3" xfId="56058"/>
    <cellStyle name="40% - Accent1 3 2 2 4 2 2 3" xfId="27615"/>
    <cellStyle name="40% - Accent1 3 2 2 4 2 2 4" xfId="46577"/>
    <cellStyle name="40% - Accent1 3 2 2 4 2 3" xfId="13392"/>
    <cellStyle name="40% - Accent1 3 2 2 4 2 3 2" xfId="32356"/>
    <cellStyle name="40% - Accent1 3 2 2 4 2 3 3" xfId="51318"/>
    <cellStyle name="40% - Accent1 3 2 2 4 2 4" xfId="22875"/>
    <cellStyle name="40% - Accent1 3 2 2 4 2 5" xfId="41837"/>
    <cellStyle name="40% - Accent1 3 2 2 4 3" xfId="6279"/>
    <cellStyle name="40% - Accent1 3 2 2 4 3 2" xfId="15762"/>
    <cellStyle name="40% - Accent1 3 2 2 4 3 2 2" xfId="34726"/>
    <cellStyle name="40% - Accent1 3 2 2 4 3 2 3" xfId="53688"/>
    <cellStyle name="40% - Accent1 3 2 2 4 3 3" xfId="25245"/>
    <cellStyle name="40% - Accent1 3 2 2 4 3 4" xfId="44207"/>
    <cellStyle name="40% - Accent1 3 2 2 4 4" xfId="11022"/>
    <cellStyle name="40% - Accent1 3 2 2 4 4 2" xfId="29986"/>
    <cellStyle name="40% - Accent1 3 2 2 4 4 3" xfId="48948"/>
    <cellStyle name="40% - Accent1 3 2 2 4 5" xfId="20505"/>
    <cellStyle name="40% - Accent1 3 2 2 4 6" xfId="39467"/>
    <cellStyle name="40% - Accent1 3 2 2 5" xfId="2722"/>
    <cellStyle name="40% - Accent1 3 2 2 5 2" xfId="7464"/>
    <cellStyle name="40% - Accent1 3 2 2 5 2 2" xfId="16947"/>
    <cellStyle name="40% - Accent1 3 2 2 5 2 2 2" xfId="35911"/>
    <cellStyle name="40% - Accent1 3 2 2 5 2 2 3" xfId="54873"/>
    <cellStyle name="40% - Accent1 3 2 2 5 2 3" xfId="26430"/>
    <cellStyle name="40% - Accent1 3 2 2 5 2 4" xfId="45392"/>
    <cellStyle name="40% - Accent1 3 2 2 5 3" xfId="12207"/>
    <cellStyle name="40% - Accent1 3 2 2 5 3 2" xfId="31171"/>
    <cellStyle name="40% - Accent1 3 2 2 5 3 3" xfId="50133"/>
    <cellStyle name="40% - Accent1 3 2 2 5 4" xfId="21690"/>
    <cellStyle name="40% - Accent1 3 2 2 5 5" xfId="40652"/>
    <cellStyle name="40% - Accent1 3 2 2 6" xfId="5094"/>
    <cellStyle name="40% - Accent1 3 2 2 6 2" xfId="14577"/>
    <cellStyle name="40% - Accent1 3 2 2 6 2 2" xfId="33541"/>
    <cellStyle name="40% - Accent1 3 2 2 6 2 3" xfId="52503"/>
    <cellStyle name="40% - Accent1 3 2 2 6 3" xfId="24060"/>
    <cellStyle name="40% - Accent1 3 2 2 6 4" xfId="43022"/>
    <cellStyle name="40% - Accent1 3 2 2 7" xfId="9837"/>
    <cellStyle name="40% - Accent1 3 2 2 7 2" xfId="28801"/>
    <cellStyle name="40% - Accent1 3 2 2 7 3" xfId="47763"/>
    <cellStyle name="40% - Accent1 3 2 2 8" xfId="19320"/>
    <cellStyle name="40% - Accent1 3 2 2 9" xfId="38282"/>
    <cellStyle name="40% - Accent1 3 2 3" xfId="446"/>
    <cellStyle name="40% - Accent1 3 2 3 2" xfId="1087"/>
    <cellStyle name="40% - Accent1 3 2 3 2 2" xfId="2275"/>
    <cellStyle name="40% - Accent1 3 2 3 2 2 2" xfId="4645"/>
    <cellStyle name="40% - Accent1 3 2 3 2 2 2 2" xfId="9387"/>
    <cellStyle name="40% - Accent1 3 2 3 2 2 2 2 2" xfId="18870"/>
    <cellStyle name="40% - Accent1 3 2 3 2 2 2 2 2 2" xfId="37834"/>
    <cellStyle name="40% - Accent1 3 2 3 2 2 2 2 2 3" xfId="56796"/>
    <cellStyle name="40% - Accent1 3 2 3 2 2 2 2 3" xfId="28353"/>
    <cellStyle name="40% - Accent1 3 2 3 2 2 2 2 4" xfId="47315"/>
    <cellStyle name="40% - Accent1 3 2 3 2 2 2 3" xfId="14130"/>
    <cellStyle name="40% - Accent1 3 2 3 2 2 2 3 2" xfId="33094"/>
    <cellStyle name="40% - Accent1 3 2 3 2 2 2 3 3" xfId="52056"/>
    <cellStyle name="40% - Accent1 3 2 3 2 2 2 4" xfId="23613"/>
    <cellStyle name="40% - Accent1 3 2 3 2 2 2 5" xfId="42575"/>
    <cellStyle name="40% - Accent1 3 2 3 2 2 3" xfId="7017"/>
    <cellStyle name="40% - Accent1 3 2 3 2 2 3 2" xfId="16500"/>
    <cellStyle name="40% - Accent1 3 2 3 2 2 3 2 2" xfId="35464"/>
    <cellStyle name="40% - Accent1 3 2 3 2 2 3 2 3" xfId="54426"/>
    <cellStyle name="40% - Accent1 3 2 3 2 2 3 3" xfId="25983"/>
    <cellStyle name="40% - Accent1 3 2 3 2 2 3 4" xfId="44945"/>
    <cellStyle name="40% - Accent1 3 2 3 2 2 4" xfId="11760"/>
    <cellStyle name="40% - Accent1 3 2 3 2 2 4 2" xfId="30724"/>
    <cellStyle name="40% - Accent1 3 2 3 2 2 4 3" xfId="49686"/>
    <cellStyle name="40% - Accent1 3 2 3 2 2 5" xfId="21243"/>
    <cellStyle name="40% - Accent1 3 2 3 2 2 6" xfId="40205"/>
    <cellStyle name="40% - Accent1 3 2 3 2 3" xfId="3460"/>
    <cellStyle name="40% - Accent1 3 2 3 2 3 2" xfId="8202"/>
    <cellStyle name="40% - Accent1 3 2 3 2 3 2 2" xfId="17685"/>
    <cellStyle name="40% - Accent1 3 2 3 2 3 2 2 2" xfId="36649"/>
    <cellStyle name="40% - Accent1 3 2 3 2 3 2 2 3" xfId="55611"/>
    <cellStyle name="40% - Accent1 3 2 3 2 3 2 3" xfId="27168"/>
    <cellStyle name="40% - Accent1 3 2 3 2 3 2 4" xfId="46130"/>
    <cellStyle name="40% - Accent1 3 2 3 2 3 3" xfId="12945"/>
    <cellStyle name="40% - Accent1 3 2 3 2 3 3 2" xfId="31909"/>
    <cellStyle name="40% - Accent1 3 2 3 2 3 3 3" xfId="50871"/>
    <cellStyle name="40% - Accent1 3 2 3 2 3 4" xfId="22428"/>
    <cellStyle name="40% - Accent1 3 2 3 2 3 5" xfId="41390"/>
    <cellStyle name="40% - Accent1 3 2 3 2 4" xfId="5832"/>
    <cellStyle name="40% - Accent1 3 2 3 2 4 2" xfId="15315"/>
    <cellStyle name="40% - Accent1 3 2 3 2 4 2 2" xfId="34279"/>
    <cellStyle name="40% - Accent1 3 2 3 2 4 2 3" xfId="53241"/>
    <cellStyle name="40% - Accent1 3 2 3 2 4 3" xfId="24798"/>
    <cellStyle name="40% - Accent1 3 2 3 2 4 4" xfId="43760"/>
    <cellStyle name="40% - Accent1 3 2 3 2 5" xfId="10575"/>
    <cellStyle name="40% - Accent1 3 2 3 2 5 2" xfId="29539"/>
    <cellStyle name="40% - Accent1 3 2 3 2 5 3" xfId="48501"/>
    <cellStyle name="40% - Accent1 3 2 3 2 6" xfId="20058"/>
    <cellStyle name="40% - Accent1 3 2 3 2 7" xfId="39020"/>
    <cellStyle name="40% - Accent1 3 2 3 3" xfId="1682"/>
    <cellStyle name="40% - Accent1 3 2 3 3 2" xfId="4052"/>
    <cellStyle name="40% - Accent1 3 2 3 3 2 2" xfId="8794"/>
    <cellStyle name="40% - Accent1 3 2 3 3 2 2 2" xfId="18277"/>
    <cellStyle name="40% - Accent1 3 2 3 3 2 2 2 2" xfId="37241"/>
    <cellStyle name="40% - Accent1 3 2 3 3 2 2 2 3" xfId="56203"/>
    <cellStyle name="40% - Accent1 3 2 3 3 2 2 3" xfId="27760"/>
    <cellStyle name="40% - Accent1 3 2 3 3 2 2 4" xfId="46722"/>
    <cellStyle name="40% - Accent1 3 2 3 3 2 3" xfId="13537"/>
    <cellStyle name="40% - Accent1 3 2 3 3 2 3 2" xfId="32501"/>
    <cellStyle name="40% - Accent1 3 2 3 3 2 3 3" xfId="51463"/>
    <cellStyle name="40% - Accent1 3 2 3 3 2 4" xfId="23020"/>
    <cellStyle name="40% - Accent1 3 2 3 3 2 5" xfId="41982"/>
    <cellStyle name="40% - Accent1 3 2 3 3 3" xfId="6424"/>
    <cellStyle name="40% - Accent1 3 2 3 3 3 2" xfId="15907"/>
    <cellStyle name="40% - Accent1 3 2 3 3 3 2 2" xfId="34871"/>
    <cellStyle name="40% - Accent1 3 2 3 3 3 2 3" xfId="53833"/>
    <cellStyle name="40% - Accent1 3 2 3 3 3 3" xfId="25390"/>
    <cellStyle name="40% - Accent1 3 2 3 3 3 4" xfId="44352"/>
    <cellStyle name="40% - Accent1 3 2 3 3 4" xfId="11167"/>
    <cellStyle name="40% - Accent1 3 2 3 3 4 2" xfId="30131"/>
    <cellStyle name="40% - Accent1 3 2 3 3 4 3" xfId="49093"/>
    <cellStyle name="40% - Accent1 3 2 3 3 5" xfId="20650"/>
    <cellStyle name="40% - Accent1 3 2 3 3 6" xfId="39612"/>
    <cellStyle name="40% - Accent1 3 2 3 4" xfId="2867"/>
    <cellStyle name="40% - Accent1 3 2 3 4 2" xfId="7609"/>
    <cellStyle name="40% - Accent1 3 2 3 4 2 2" xfId="17092"/>
    <cellStyle name="40% - Accent1 3 2 3 4 2 2 2" xfId="36056"/>
    <cellStyle name="40% - Accent1 3 2 3 4 2 2 3" xfId="55018"/>
    <cellStyle name="40% - Accent1 3 2 3 4 2 3" xfId="26575"/>
    <cellStyle name="40% - Accent1 3 2 3 4 2 4" xfId="45537"/>
    <cellStyle name="40% - Accent1 3 2 3 4 3" xfId="12352"/>
    <cellStyle name="40% - Accent1 3 2 3 4 3 2" xfId="31316"/>
    <cellStyle name="40% - Accent1 3 2 3 4 3 3" xfId="50278"/>
    <cellStyle name="40% - Accent1 3 2 3 4 4" xfId="21835"/>
    <cellStyle name="40% - Accent1 3 2 3 4 5" xfId="40797"/>
    <cellStyle name="40% - Accent1 3 2 3 5" xfId="5239"/>
    <cellStyle name="40% - Accent1 3 2 3 5 2" xfId="14722"/>
    <cellStyle name="40% - Accent1 3 2 3 5 2 2" xfId="33686"/>
    <cellStyle name="40% - Accent1 3 2 3 5 2 3" xfId="52648"/>
    <cellStyle name="40% - Accent1 3 2 3 5 3" xfId="24205"/>
    <cellStyle name="40% - Accent1 3 2 3 5 4" xfId="43167"/>
    <cellStyle name="40% - Accent1 3 2 3 6" xfId="9982"/>
    <cellStyle name="40% - Accent1 3 2 3 6 2" xfId="28946"/>
    <cellStyle name="40% - Accent1 3 2 3 6 3" xfId="47908"/>
    <cellStyle name="40% - Accent1 3 2 3 7" xfId="19465"/>
    <cellStyle name="40% - Accent1 3 2 3 8" xfId="38427"/>
    <cellStyle name="40% - Accent1 3 2 4" xfId="798"/>
    <cellStyle name="40% - Accent1 3 2 4 2" xfId="1986"/>
    <cellStyle name="40% - Accent1 3 2 4 2 2" xfId="4356"/>
    <cellStyle name="40% - Accent1 3 2 4 2 2 2" xfId="9098"/>
    <cellStyle name="40% - Accent1 3 2 4 2 2 2 2" xfId="18581"/>
    <cellStyle name="40% - Accent1 3 2 4 2 2 2 2 2" xfId="37545"/>
    <cellStyle name="40% - Accent1 3 2 4 2 2 2 2 3" xfId="56507"/>
    <cellStyle name="40% - Accent1 3 2 4 2 2 2 3" xfId="28064"/>
    <cellStyle name="40% - Accent1 3 2 4 2 2 2 4" xfId="47026"/>
    <cellStyle name="40% - Accent1 3 2 4 2 2 3" xfId="13841"/>
    <cellStyle name="40% - Accent1 3 2 4 2 2 3 2" xfId="32805"/>
    <cellStyle name="40% - Accent1 3 2 4 2 2 3 3" xfId="51767"/>
    <cellStyle name="40% - Accent1 3 2 4 2 2 4" xfId="23324"/>
    <cellStyle name="40% - Accent1 3 2 4 2 2 5" xfId="42286"/>
    <cellStyle name="40% - Accent1 3 2 4 2 3" xfId="6728"/>
    <cellStyle name="40% - Accent1 3 2 4 2 3 2" xfId="16211"/>
    <cellStyle name="40% - Accent1 3 2 4 2 3 2 2" xfId="35175"/>
    <cellStyle name="40% - Accent1 3 2 4 2 3 2 3" xfId="54137"/>
    <cellStyle name="40% - Accent1 3 2 4 2 3 3" xfId="25694"/>
    <cellStyle name="40% - Accent1 3 2 4 2 3 4" xfId="44656"/>
    <cellStyle name="40% - Accent1 3 2 4 2 4" xfId="11471"/>
    <cellStyle name="40% - Accent1 3 2 4 2 4 2" xfId="30435"/>
    <cellStyle name="40% - Accent1 3 2 4 2 4 3" xfId="49397"/>
    <cellStyle name="40% - Accent1 3 2 4 2 5" xfId="20954"/>
    <cellStyle name="40% - Accent1 3 2 4 2 6" xfId="39916"/>
    <cellStyle name="40% - Accent1 3 2 4 3" xfId="3171"/>
    <cellStyle name="40% - Accent1 3 2 4 3 2" xfId="7913"/>
    <cellStyle name="40% - Accent1 3 2 4 3 2 2" xfId="17396"/>
    <cellStyle name="40% - Accent1 3 2 4 3 2 2 2" xfId="36360"/>
    <cellStyle name="40% - Accent1 3 2 4 3 2 2 3" xfId="55322"/>
    <cellStyle name="40% - Accent1 3 2 4 3 2 3" xfId="26879"/>
    <cellStyle name="40% - Accent1 3 2 4 3 2 4" xfId="45841"/>
    <cellStyle name="40% - Accent1 3 2 4 3 3" xfId="12656"/>
    <cellStyle name="40% - Accent1 3 2 4 3 3 2" xfId="31620"/>
    <cellStyle name="40% - Accent1 3 2 4 3 3 3" xfId="50582"/>
    <cellStyle name="40% - Accent1 3 2 4 3 4" xfId="22139"/>
    <cellStyle name="40% - Accent1 3 2 4 3 5" xfId="41101"/>
    <cellStyle name="40% - Accent1 3 2 4 4" xfId="5543"/>
    <cellStyle name="40% - Accent1 3 2 4 4 2" xfId="15026"/>
    <cellStyle name="40% - Accent1 3 2 4 4 2 2" xfId="33990"/>
    <cellStyle name="40% - Accent1 3 2 4 4 2 3" xfId="52952"/>
    <cellStyle name="40% - Accent1 3 2 4 4 3" xfId="24509"/>
    <cellStyle name="40% - Accent1 3 2 4 4 4" xfId="43471"/>
    <cellStyle name="40% - Accent1 3 2 4 5" xfId="10286"/>
    <cellStyle name="40% - Accent1 3 2 4 5 2" xfId="29250"/>
    <cellStyle name="40% - Accent1 3 2 4 5 3" xfId="48212"/>
    <cellStyle name="40% - Accent1 3 2 4 6" xfId="19769"/>
    <cellStyle name="40% - Accent1 3 2 4 7" xfId="38731"/>
    <cellStyle name="40% - Accent1 3 2 5" xfId="1393"/>
    <cellStyle name="40% - Accent1 3 2 5 2" xfId="3763"/>
    <cellStyle name="40% - Accent1 3 2 5 2 2" xfId="8505"/>
    <cellStyle name="40% - Accent1 3 2 5 2 2 2" xfId="17988"/>
    <cellStyle name="40% - Accent1 3 2 5 2 2 2 2" xfId="36952"/>
    <cellStyle name="40% - Accent1 3 2 5 2 2 2 3" xfId="55914"/>
    <cellStyle name="40% - Accent1 3 2 5 2 2 3" xfId="27471"/>
    <cellStyle name="40% - Accent1 3 2 5 2 2 4" xfId="46433"/>
    <cellStyle name="40% - Accent1 3 2 5 2 3" xfId="13248"/>
    <cellStyle name="40% - Accent1 3 2 5 2 3 2" xfId="32212"/>
    <cellStyle name="40% - Accent1 3 2 5 2 3 3" xfId="51174"/>
    <cellStyle name="40% - Accent1 3 2 5 2 4" xfId="22731"/>
    <cellStyle name="40% - Accent1 3 2 5 2 5" xfId="41693"/>
    <cellStyle name="40% - Accent1 3 2 5 3" xfId="6135"/>
    <cellStyle name="40% - Accent1 3 2 5 3 2" xfId="15618"/>
    <cellStyle name="40% - Accent1 3 2 5 3 2 2" xfId="34582"/>
    <cellStyle name="40% - Accent1 3 2 5 3 2 3" xfId="53544"/>
    <cellStyle name="40% - Accent1 3 2 5 3 3" xfId="25101"/>
    <cellStyle name="40% - Accent1 3 2 5 3 4" xfId="44063"/>
    <cellStyle name="40% - Accent1 3 2 5 4" xfId="10878"/>
    <cellStyle name="40% - Accent1 3 2 5 4 2" xfId="29842"/>
    <cellStyle name="40% - Accent1 3 2 5 4 3" xfId="48804"/>
    <cellStyle name="40% - Accent1 3 2 5 5" xfId="20361"/>
    <cellStyle name="40% - Accent1 3 2 5 6" xfId="39323"/>
    <cellStyle name="40% - Accent1 3 2 6" xfId="2578"/>
    <cellStyle name="40% - Accent1 3 2 6 2" xfId="7320"/>
    <cellStyle name="40% - Accent1 3 2 6 2 2" xfId="16803"/>
    <cellStyle name="40% - Accent1 3 2 6 2 2 2" xfId="35767"/>
    <cellStyle name="40% - Accent1 3 2 6 2 2 3" xfId="54729"/>
    <cellStyle name="40% - Accent1 3 2 6 2 3" xfId="26286"/>
    <cellStyle name="40% - Accent1 3 2 6 2 4" xfId="45248"/>
    <cellStyle name="40% - Accent1 3 2 6 3" xfId="12063"/>
    <cellStyle name="40% - Accent1 3 2 6 3 2" xfId="31027"/>
    <cellStyle name="40% - Accent1 3 2 6 3 3" xfId="49989"/>
    <cellStyle name="40% - Accent1 3 2 6 4" xfId="21546"/>
    <cellStyle name="40% - Accent1 3 2 6 5" xfId="40508"/>
    <cellStyle name="40% - Accent1 3 2 7" xfId="4950"/>
    <cellStyle name="40% - Accent1 3 2 7 2" xfId="14433"/>
    <cellStyle name="40% - Accent1 3 2 7 2 2" xfId="33397"/>
    <cellStyle name="40% - Accent1 3 2 7 2 3" xfId="52359"/>
    <cellStyle name="40% - Accent1 3 2 7 3" xfId="23916"/>
    <cellStyle name="40% - Accent1 3 2 7 4" xfId="42878"/>
    <cellStyle name="40% - Accent1 3 2 8" xfId="9693"/>
    <cellStyle name="40% - Accent1 3 2 8 2" xfId="28657"/>
    <cellStyle name="40% - Accent1 3 2 8 3" xfId="47619"/>
    <cellStyle name="40% - Accent1 3 2 9" xfId="19176"/>
    <cellStyle name="40% - Accent1 3 3" xfId="227"/>
    <cellStyle name="40% - Accent1 3 3 2" xfId="518"/>
    <cellStyle name="40% - Accent1 3 3 2 2" xfId="1159"/>
    <cellStyle name="40% - Accent1 3 3 2 2 2" xfId="2347"/>
    <cellStyle name="40% - Accent1 3 3 2 2 2 2" xfId="4717"/>
    <cellStyle name="40% - Accent1 3 3 2 2 2 2 2" xfId="9459"/>
    <cellStyle name="40% - Accent1 3 3 2 2 2 2 2 2" xfId="18942"/>
    <cellStyle name="40% - Accent1 3 3 2 2 2 2 2 2 2" xfId="37906"/>
    <cellStyle name="40% - Accent1 3 3 2 2 2 2 2 2 3" xfId="56868"/>
    <cellStyle name="40% - Accent1 3 3 2 2 2 2 2 3" xfId="28425"/>
    <cellStyle name="40% - Accent1 3 3 2 2 2 2 2 4" xfId="47387"/>
    <cellStyle name="40% - Accent1 3 3 2 2 2 2 3" xfId="14202"/>
    <cellStyle name="40% - Accent1 3 3 2 2 2 2 3 2" xfId="33166"/>
    <cellStyle name="40% - Accent1 3 3 2 2 2 2 3 3" xfId="52128"/>
    <cellStyle name="40% - Accent1 3 3 2 2 2 2 4" xfId="23685"/>
    <cellStyle name="40% - Accent1 3 3 2 2 2 2 5" xfId="42647"/>
    <cellStyle name="40% - Accent1 3 3 2 2 2 3" xfId="7089"/>
    <cellStyle name="40% - Accent1 3 3 2 2 2 3 2" xfId="16572"/>
    <cellStyle name="40% - Accent1 3 3 2 2 2 3 2 2" xfId="35536"/>
    <cellStyle name="40% - Accent1 3 3 2 2 2 3 2 3" xfId="54498"/>
    <cellStyle name="40% - Accent1 3 3 2 2 2 3 3" xfId="26055"/>
    <cellStyle name="40% - Accent1 3 3 2 2 2 3 4" xfId="45017"/>
    <cellStyle name="40% - Accent1 3 3 2 2 2 4" xfId="11832"/>
    <cellStyle name="40% - Accent1 3 3 2 2 2 4 2" xfId="30796"/>
    <cellStyle name="40% - Accent1 3 3 2 2 2 4 3" xfId="49758"/>
    <cellStyle name="40% - Accent1 3 3 2 2 2 5" xfId="21315"/>
    <cellStyle name="40% - Accent1 3 3 2 2 2 6" xfId="40277"/>
    <cellStyle name="40% - Accent1 3 3 2 2 3" xfId="3532"/>
    <cellStyle name="40% - Accent1 3 3 2 2 3 2" xfId="8274"/>
    <cellStyle name="40% - Accent1 3 3 2 2 3 2 2" xfId="17757"/>
    <cellStyle name="40% - Accent1 3 3 2 2 3 2 2 2" xfId="36721"/>
    <cellStyle name="40% - Accent1 3 3 2 2 3 2 2 3" xfId="55683"/>
    <cellStyle name="40% - Accent1 3 3 2 2 3 2 3" xfId="27240"/>
    <cellStyle name="40% - Accent1 3 3 2 2 3 2 4" xfId="46202"/>
    <cellStyle name="40% - Accent1 3 3 2 2 3 3" xfId="13017"/>
    <cellStyle name="40% - Accent1 3 3 2 2 3 3 2" xfId="31981"/>
    <cellStyle name="40% - Accent1 3 3 2 2 3 3 3" xfId="50943"/>
    <cellStyle name="40% - Accent1 3 3 2 2 3 4" xfId="22500"/>
    <cellStyle name="40% - Accent1 3 3 2 2 3 5" xfId="41462"/>
    <cellStyle name="40% - Accent1 3 3 2 2 4" xfId="5904"/>
    <cellStyle name="40% - Accent1 3 3 2 2 4 2" xfId="15387"/>
    <cellStyle name="40% - Accent1 3 3 2 2 4 2 2" xfId="34351"/>
    <cellStyle name="40% - Accent1 3 3 2 2 4 2 3" xfId="53313"/>
    <cellStyle name="40% - Accent1 3 3 2 2 4 3" xfId="24870"/>
    <cellStyle name="40% - Accent1 3 3 2 2 4 4" xfId="43832"/>
    <cellStyle name="40% - Accent1 3 3 2 2 5" xfId="10647"/>
    <cellStyle name="40% - Accent1 3 3 2 2 5 2" xfId="29611"/>
    <cellStyle name="40% - Accent1 3 3 2 2 5 3" xfId="48573"/>
    <cellStyle name="40% - Accent1 3 3 2 2 6" xfId="20130"/>
    <cellStyle name="40% - Accent1 3 3 2 2 7" xfId="39092"/>
    <cellStyle name="40% - Accent1 3 3 2 3" xfId="1754"/>
    <cellStyle name="40% - Accent1 3 3 2 3 2" xfId="4124"/>
    <cellStyle name="40% - Accent1 3 3 2 3 2 2" xfId="8866"/>
    <cellStyle name="40% - Accent1 3 3 2 3 2 2 2" xfId="18349"/>
    <cellStyle name="40% - Accent1 3 3 2 3 2 2 2 2" xfId="37313"/>
    <cellStyle name="40% - Accent1 3 3 2 3 2 2 2 3" xfId="56275"/>
    <cellStyle name="40% - Accent1 3 3 2 3 2 2 3" xfId="27832"/>
    <cellStyle name="40% - Accent1 3 3 2 3 2 2 4" xfId="46794"/>
    <cellStyle name="40% - Accent1 3 3 2 3 2 3" xfId="13609"/>
    <cellStyle name="40% - Accent1 3 3 2 3 2 3 2" xfId="32573"/>
    <cellStyle name="40% - Accent1 3 3 2 3 2 3 3" xfId="51535"/>
    <cellStyle name="40% - Accent1 3 3 2 3 2 4" xfId="23092"/>
    <cellStyle name="40% - Accent1 3 3 2 3 2 5" xfId="42054"/>
    <cellStyle name="40% - Accent1 3 3 2 3 3" xfId="6496"/>
    <cellStyle name="40% - Accent1 3 3 2 3 3 2" xfId="15979"/>
    <cellStyle name="40% - Accent1 3 3 2 3 3 2 2" xfId="34943"/>
    <cellStyle name="40% - Accent1 3 3 2 3 3 2 3" xfId="53905"/>
    <cellStyle name="40% - Accent1 3 3 2 3 3 3" xfId="25462"/>
    <cellStyle name="40% - Accent1 3 3 2 3 3 4" xfId="44424"/>
    <cellStyle name="40% - Accent1 3 3 2 3 4" xfId="11239"/>
    <cellStyle name="40% - Accent1 3 3 2 3 4 2" xfId="30203"/>
    <cellStyle name="40% - Accent1 3 3 2 3 4 3" xfId="49165"/>
    <cellStyle name="40% - Accent1 3 3 2 3 5" xfId="20722"/>
    <cellStyle name="40% - Accent1 3 3 2 3 6" xfId="39684"/>
    <cellStyle name="40% - Accent1 3 3 2 4" xfId="2939"/>
    <cellStyle name="40% - Accent1 3 3 2 4 2" xfId="7681"/>
    <cellStyle name="40% - Accent1 3 3 2 4 2 2" xfId="17164"/>
    <cellStyle name="40% - Accent1 3 3 2 4 2 2 2" xfId="36128"/>
    <cellStyle name="40% - Accent1 3 3 2 4 2 2 3" xfId="55090"/>
    <cellStyle name="40% - Accent1 3 3 2 4 2 3" xfId="26647"/>
    <cellStyle name="40% - Accent1 3 3 2 4 2 4" xfId="45609"/>
    <cellStyle name="40% - Accent1 3 3 2 4 3" xfId="12424"/>
    <cellStyle name="40% - Accent1 3 3 2 4 3 2" xfId="31388"/>
    <cellStyle name="40% - Accent1 3 3 2 4 3 3" xfId="50350"/>
    <cellStyle name="40% - Accent1 3 3 2 4 4" xfId="21907"/>
    <cellStyle name="40% - Accent1 3 3 2 4 5" xfId="40869"/>
    <cellStyle name="40% - Accent1 3 3 2 5" xfId="5311"/>
    <cellStyle name="40% - Accent1 3 3 2 5 2" xfId="14794"/>
    <cellStyle name="40% - Accent1 3 3 2 5 2 2" xfId="33758"/>
    <cellStyle name="40% - Accent1 3 3 2 5 2 3" xfId="52720"/>
    <cellStyle name="40% - Accent1 3 3 2 5 3" xfId="24277"/>
    <cellStyle name="40% - Accent1 3 3 2 5 4" xfId="43239"/>
    <cellStyle name="40% - Accent1 3 3 2 6" xfId="10054"/>
    <cellStyle name="40% - Accent1 3 3 2 6 2" xfId="29018"/>
    <cellStyle name="40% - Accent1 3 3 2 6 3" xfId="47980"/>
    <cellStyle name="40% - Accent1 3 3 2 7" xfId="19537"/>
    <cellStyle name="40% - Accent1 3 3 2 8" xfId="38499"/>
    <cellStyle name="40% - Accent1 3 3 3" xfId="870"/>
    <cellStyle name="40% - Accent1 3 3 3 2" xfId="2058"/>
    <cellStyle name="40% - Accent1 3 3 3 2 2" xfId="4428"/>
    <cellStyle name="40% - Accent1 3 3 3 2 2 2" xfId="9170"/>
    <cellStyle name="40% - Accent1 3 3 3 2 2 2 2" xfId="18653"/>
    <cellStyle name="40% - Accent1 3 3 3 2 2 2 2 2" xfId="37617"/>
    <cellStyle name="40% - Accent1 3 3 3 2 2 2 2 3" xfId="56579"/>
    <cellStyle name="40% - Accent1 3 3 3 2 2 2 3" xfId="28136"/>
    <cellStyle name="40% - Accent1 3 3 3 2 2 2 4" xfId="47098"/>
    <cellStyle name="40% - Accent1 3 3 3 2 2 3" xfId="13913"/>
    <cellStyle name="40% - Accent1 3 3 3 2 2 3 2" xfId="32877"/>
    <cellStyle name="40% - Accent1 3 3 3 2 2 3 3" xfId="51839"/>
    <cellStyle name="40% - Accent1 3 3 3 2 2 4" xfId="23396"/>
    <cellStyle name="40% - Accent1 3 3 3 2 2 5" xfId="42358"/>
    <cellStyle name="40% - Accent1 3 3 3 2 3" xfId="6800"/>
    <cellStyle name="40% - Accent1 3 3 3 2 3 2" xfId="16283"/>
    <cellStyle name="40% - Accent1 3 3 3 2 3 2 2" xfId="35247"/>
    <cellStyle name="40% - Accent1 3 3 3 2 3 2 3" xfId="54209"/>
    <cellStyle name="40% - Accent1 3 3 3 2 3 3" xfId="25766"/>
    <cellStyle name="40% - Accent1 3 3 3 2 3 4" xfId="44728"/>
    <cellStyle name="40% - Accent1 3 3 3 2 4" xfId="11543"/>
    <cellStyle name="40% - Accent1 3 3 3 2 4 2" xfId="30507"/>
    <cellStyle name="40% - Accent1 3 3 3 2 4 3" xfId="49469"/>
    <cellStyle name="40% - Accent1 3 3 3 2 5" xfId="21026"/>
    <cellStyle name="40% - Accent1 3 3 3 2 6" xfId="39988"/>
    <cellStyle name="40% - Accent1 3 3 3 3" xfId="3243"/>
    <cellStyle name="40% - Accent1 3 3 3 3 2" xfId="7985"/>
    <cellStyle name="40% - Accent1 3 3 3 3 2 2" xfId="17468"/>
    <cellStyle name="40% - Accent1 3 3 3 3 2 2 2" xfId="36432"/>
    <cellStyle name="40% - Accent1 3 3 3 3 2 2 3" xfId="55394"/>
    <cellStyle name="40% - Accent1 3 3 3 3 2 3" xfId="26951"/>
    <cellStyle name="40% - Accent1 3 3 3 3 2 4" xfId="45913"/>
    <cellStyle name="40% - Accent1 3 3 3 3 3" xfId="12728"/>
    <cellStyle name="40% - Accent1 3 3 3 3 3 2" xfId="31692"/>
    <cellStyle name="40% - Accent1 3 3 3 3 3 3" xfId="50654"/>
    <cellStyle name="40% - Accent1 3 3 3 3 4" xfId="22211"/>
    <cellStyle name="40% - Accent1 3 3 3 3 5" xfId="41173"/>
    <cellStyle name="40% - Accent1 3 3 3 4" xfId="5615"/>
    <cellStyle name="40% - Accent1 3 3 3 4 2" xfId="15098"/>
    <cellStyle name="40% - Accent1 3 3 3 4 2 2" xfId="34062"/>
    <cellStyle name="40% - Accent1 3 3 3 4 2 3" xfId="53024"/>
    <cellStyle name="40% - Accent1 3 3 3 4 3" xfId="24581"/>
    <cellStyle name="40% - Accent1 3 3 3 4 4" xfId="43543"/>
    <cellStyle name="40% - Accent1 3 3 3 5" xfId="10358"/>
    <cellStyle name="40% - Accent1 3 3 3 5 2" xfId="29322"/>
    <cellStyle name="40% - Accent1 3 3 3 5 3" xfId="48284"/>
    <cellStyle name="40% - Accent1 3 3 3 6" xfId="19841"/>
    <cellStyle name="40% - Accent1 3 3 3 7" xfId="38803"/>
    <cellStyle name="40% - Accent1 3 3 4" xfId="1465"/>
    <cellStyle name="40% - Accent1 3 3 4 2" xfId="3835"/>
    <cellStyle name="40% - Accent1 3 3 4 2 2" xfId="8577"/>
    <cellStyle name="40% - Accent1 3 3 4 2 2 2" xfId="18060"/>
    <cellStyle name="40% - Accent1 3 3 4 2 2 2 2" xfId="37024"/>
    <cellStyle name="40% - Accent1 3 3 4 2 2 2 3" xfId="55986"/>
    <cellStyle name="40% - Accent1 3 3 4 2 2 3" xfId="27543"/>
    <cellStyle name="40% - Accent1 3 3 4 2 2 4" xfId="46505"/>
    <cellStyle name="40% - Accent1 3 3 4 2 3" xfId="13320"/>
    <cellStyle name="40% - Accent1 3 3 4 2 3 2" xfId="32284"/>
    <cellStyle name="40% - Accent1 3 3 4 2 3 3" xfId="51246"/>
    <cellStyle name="40% - Accent1 3 3 4 2 4" xfId="22803"/>
    <cellStyle name="40% - Accent1 3 3 4 2 5" xfId="41765"/>
    <cellStyle name="40% - Accent1 3 3 4 3" xfId="6207"/>
    <cellStyle name="40% - Accent1 3 3 4 3 2" xfId="15690"/>
    <cellStyle name="40% - Accent1 3 3 4 3 2 2" xfId="34654"/>
    <cellStyle name="40% - Accent1 3 3 4 3 2 3" xfId="53616"/>
    <cellStyle name="40% - Accent1 3 3 4 3 3" xfId="25173"/>
    <cellStyle name="40% - Accent1 3 3 4 3 4" xfId="44135"/>
    <cellStyle name="40% - Accent1 3 3 4 4" xfId="10950"/>
    <cellStyle name="40% - Accent1 3 3 4 4 2" xfId="29914"/>
    <cellStyle name="40% - Accent1 3 3 4 4 3" xfId="48876"/>
    <cellStyle name="40% - Accent1 3 3 4 5" xfId="20433"/>
    <cellStyle name="40% - Accent1 3 3 4 6" xfId="39395"/>
    <cellStyle name="40% - Accent1 3 3 5" xfId="2650"/>
    <cellStyle name="40% - Accent1 3 3 5 2" xfId="7392"/>
    <cellStyle name="40% - Accent1 3 3 5 2 2" xfId="16875"/>
    <cellStyle name="40% - Accent1 3 3 5 2 2 2" xfId="35839"/>
    <cellStyle name="40% - Accent1 3 3 5 2 2 3" xfId="54801"/>
    <cellStyle name="40% - Accent1 3 3 5 2 3" xfId="26358"/>
    <cellStyle name="40% - Accent1 3 3 5 2 4" xfId="45320"/>
    <cellStyle name="40% - Accent1 3 3 5 3" xfId="12135"/>
    <cellStyle name="40% - Accent1 3 3 5 3 2" xfId="31099"/>
    <cellStyle name="40% - Accent1 3 3 5 3 3" xfId="50061"/>
    <cellStyle name="40% - Accent1 3 3 5 4" xfId="21618"/>
    <cellStyle name="40% - Accent1 3 3 5 5" xfId="40580"/>
    <cellStyle name="40% - Accent1 3 3 6" xfId="5022"/>
    <cellStyle name="40% - Accent1 3 3 6 2" xfId="14505"/>
    <cellStyle name="40% - Accent1 3 3 6 2 2" xfId="33469"/>
    <cellStyle name="40% - Accent1 3 3 6 2 3" xfId="52431"/>
    <cellStyle name="40% - Accent1 3 3 6 3" xfId="23988"/>
    <cellStyle name="40% - Accent1 3 3 6 4" xfId="42950"/>
    <cellStyle name="40% - Accent1 3 3 7" xfId="9765"/>
    <cellStyle name="40% - Accent1 3 3 7 2" xfId="28729"/>
    <cellStyle name="40% - Accent1 3 3 7 3" xfId="47691"/>
    <cellStyle name="40% - Accent1 3 3 8" xfId="19248"/>
    <cellStyle name="40% - Accent1 3 3 9" xfId="38210"/>
    <cellStyle name="40% - Accent1 3 4" xfId="374"/>
    <cellStyle name="40% - Accent1 3 4 2" xfId="1015"/>
    <cellStyle name="40% - Accent1 3 4 2 2" xfId="2203"/>
    <cellStyle name="40% - Accent1 3 4 2 2 2" xfId="4573"/>
    <cellStyle name="40% - Accent1 3 4 2 2 2 2" xfId="9315"/>
    <cellStyle name="40% - Accent1 3 4 2 2 2 2 2" xfId="18798"/>
    <cellStyle name="40% - Accent1 3 4 2 2 2 2 2 2" xfId="37762"/>
    <cellStyle name="40% - Accent1 3 4 2 2 2 2 2 3" xfId="56724"/>
    <cellStyle name="40% - Accent1 3 4 2 2 2 2 3" xfId="28281"/>
    <cellStyle name="40% - Accent1 3 4 2 2 2 2 4" xfId="47243"/>
    <cellStyle name="40% - Accent1 3 4 2 2 2 3" xfId="14058"/>
    <cellStyle name="40% - Accent1 3 4 2 2 2 3 2" xfId="33022"/>
    <cellStyle name="40% - Accent1 3 4 2 2 2 3 3" xfId="51984"/>
    <cellStyle name="40% - Accent1 3 4 2 2 2 4" xfId="23541"/>
    <cellStyle name="40% - Accent1 3 4 2 2 2 5" xfId="42503"/>
    <cellStyle name="40% - Accent1 3 4 2 2 3" xfId="6945"/>
    <cellStyle name="40% - Accent1 3 4 2 2 3 2" xfId="16428"/>
    <cellStyle name="40% - Accent1 3 4 2 2 3 2 2" xfId="35392"/>
    <cellStyle name="40% - Accent1 3 4 2 2 3 2 3" xfId="54354"/>
    <cellStyle name="40% - Accent1 3 4 2 2 3 3" xfId="25911"/>
    <cellStyle name="40% - Accent1 3 4 2 2 3 4" xfId="44873"/>
    <cellStyle name="40% - Accent1 3 4 2 2 4" xfId="11688"/>
    <cellStyle name="40% - Accent1 3 4 2 2 4 2" xfId="30652"/>
    <cellStyle name="40% - Accent1 3 4 2 2 4 3" xfId="49614"/>
    <cellStyle name="40% - Accent1 3 4 2 2 5" xfId="21171"/>
    <cellStyle name="40% - Accent1 3 4 2 2 6" xfId="40133"/>
    <cellStyle name="40% - Accent1 3 4 2 3" xfId="3388"/>
    <cellStyle name="40% - Accent1 3 4 2 3 2" xfId="8130"/>
    <cellStyle name="40% - Accent1 3 4 2 3 2 2" xfId="17613"/>
    <cellStyle name="40% - Accent1 3 4 2 3 2 2 2" xfId="36577"/>
    <cellStyle name="40% - Accent1 3 4 2 3 2 2 3" xfId="55539"/>
    <cellStyle name="40% - Accent1 3 4 2 3 2 3" xfId="27096"/>
    <cellStyle name="40% - Accent1 3 4 2 3 2 4" xfId="46058"/>
    <cellStyle name="40% - Accent1 3 4 2 3 3" xfId="12873"/>
    <cellStyle name="40% - Accent1 3 4 2 3 3 2" xfId="31837"/>
    <cellStyle name="40% - Accent1 3 4 2 3 3 3" xfId="50799"/>
    <cellStyle name="40% - Accent1 3 4 2 3 4" xfId="22356"/>
    <cellStyle name="40% - Accent1 3 4 2 3 5" xfId="41318"/>
    <cellStyle name="40% - Accent1 3 4 2 4" xfId="5760"/>
    <cellStyle name="40% - Accent1 3 4 2 4 2" xfId="15243"/>
    <cellStyle name="40% - Accent1 3 4 2 4 2 2" xfId="34207"/>
    <cellStyle name="40% - Accent1 3 4 2 4 2 3" xfId="53169"/>
    <cellStyle name="40% - Accent1 3 4 2 4 3" xfId="24726"/>
    <cellStyle name="40% - Accent1 3 4 2 4 4" xfId="43688"/>
    <cellStyle name="40% - Accent1 3 4 2 5" xfId="10503"/>
    <cellStyle name="40% - Accent1 3 4 2 5 2" xfId="29467"/>
    <cellStyle name="40% - Accent1 3 4 2 5 3" xfId="48429"/>
    <cellStyle name="40% - Accent1 3 4 2 6" xfId="19986"/>
    <cellStyle name="40% - Accent1 3 4 2 7" xfId="38948"/>
    <cellStyle name="40% - Accent1 3 4 3" xfId="1610"/>
    <cellStyle name="40% - Accent1 3 4 3 2" xfId="3980"/>
    <cellStyle name="40% - Accent1 3 4 3 2 2" xfId="8722"/>
    <cellStyle name="40% - Accent1 3 4 3 2 2 2" xfId="18205"/>
    <cellStyle name="40% - Accent1 3 4 3 2 2 2 2" xfId="37169"/>
    <cellStyle name="40% - Accent1 3 4 3 2 2 2 3" xfId="56131"/>
    <cellStyle name="40% - Accent1 3 4 3 2 2 3" xfId="27688"/>
    <cellStyle name="40% - Accent1 3 4 3 2 2 4" xfId="46650"/>
    <cellStyle name="40% - Accent1 3 4 3 2 3" xfId="13465"/>
    <cellStyle name="40% - Accent1 3 4 3 2 3 2" xfId="32429"/>
    <cellStyle name="40% - Accent1 3 4 3 2 3 3" xfId="51391"/>
    <cellStyle name="40% - Accent1 3 4 3 2 4" xfId="22948"/>
    <cellStyle name="40% - Accent1 3 4 3 2 5" xfId="41910"/>
    <cellStyle name="40% - Accent1 3 4 3 3" xfId="6352"/>
    <cellStyle name="40% - Accent1 3 4 3 3 2" xfId="15835"/>
    <cellStyle name="40% - Accent1 3 4 3 3 2 2" xfId="34799"/>
    <cellStyle name="40% - Accent1 3 4 3 3 2 3" xfId="53761"/>
    <cellStyle name="40% - Accent1 3 4 3 3 3" xfId="25318"/>
    <cellStyle name="40% - Accent1 3 4 3 3 4" xfId="44280"/>
    <cellStyle name="40% - Accent1 3 4 3 4" xfId="11095"/>
    <cellStyle name="40% - Accent1 3 4 3 4 2" xfId="30059"/>
    <cellStyle name="40% - Accent1 3 4 3 4 3" xfId="49021"/>
    <cellStyle name="40% - Accent1 3 4 3 5" xfId="20578"/>
    <cellStyle name="40% - Accent1 3 4 3 6" xfId="39540"/>
    <cellStyle name="40% - Accent1 3 4 4" xfId="2795"/>
    <cellStyle name="40% - Accent1 3 4 4 2" xfId="7537"/>
    <cellStyle name="40% - Accent1 3 4 4 2 2" xfId="17020"/>
    <cellStyle name="40% - Accent1 3 4 4 2 2 2" xfId="35984"/>
    <cellStyle name="40% - Accent1 3 4 4 2 2 3" xfId="54946"/>
    <cellStyle name="40% - Accent1 3 4 4 2 3" xfId="26503"/>
    <cellStyle name="40% - Accent1 3 4 4 2 4" xfId="45465"/>
    <cellStyle name="40% - Accent1 3 4 4 3" xfId="12280"/>
    <cellStyle name="40% - Accent1 3 4 4 3 2" xfId="31244"/>
    <cellStyle name="40% - Accent1 3 4 4 3 3" xfId="50206"/>
    <cellStyle name="40% - Accent1 3 4 4 4" xfId="21763"/>
    <cellStyle name="40% - Accent1 3 4 4 5" xfId="40725"/>
    <cellStyle name="40% - Accent1 3 4 5" xfId="5167"/>
    <cellStyle name="40% - Accent1 3 4 5 2" xfId="14650"/>
    <cellStyle name="40% - Accent1 3 4 5 2 2" xfId="33614"/>
    <cellStyle name="40% - Accent1 3 4 5 2 3" xfId="52576"/>
    <cellStyle name="40% - Accent1 3 4 5 3" xfId="24133"/>
    <cellStyle name="40% - Accent1 3 4 5 4" xfId="43095"/>
    <cellStyle name="40% - Accent1 3 4 6" xfId="9910"/>
    <cellStyle name="40% - Accent1 3 4 6 2" xfId="28874"/>
    <cellStyle name="40% - Accent1 3 4 6 3" xfId="47836"/>
    <cellStyle name="40% - Accent1 3 4 7" xfId="19393"/>
    <cellStyle name="40% - Accent1 3 4 8" xfId="38355"/>
    <cellStyle name="40% - Accent1 3 5" xfId="726"/>
    <cellStyle name="40% - Accent1 3 5 2" xfId="1914"/>
    <cellStyle name="40% - Accent1 3 5 2 2" xfId="4284"/>
    <cellStyle name="40% - Accent1 3 5 2 2 2" xfId="9026"/>
    <cellStyle name="40% - Accent1 3 5 2 2 2 2" xfId="18509"/>
    <cellStyle name="40% - Accent1 3 5 2 2 2 2 2" xfId="37473"/>
    <cellStyle name="40% - Accent1 3 5 2 2 2 2 3" xfId="56435"/>
    <cellStyle name="40% - Accent1 3 5 2 2 2 3" xfId="27992"/>
    <cellStyle name="40% - Accent1 3 5 2 2 2 4" xfId="46954"/>
    <cellStyle name="40% - Accent1 3 5 2 2 3" xfId="13769"/>
    <cellStyle name="40% - Accent1 3 5 2 2 3 2" xfId="32733"/>
    <cellStyle name="40% - Accent1 3 5 2 2 3 3" xfId="51695"/>
    <cellStyle name="40% - Accent1 3 5 2 2 4" xfId="23252"/>
    <cellStyle name="40% - Accent1 3 5 2 2 5" xfId="42214"/>
    <cellStyle name="40% - Accent1 3 5 2 3" xfId="6656"/>
    <cellStyle name="40% - Accent1 3 5 2 3 2" xfId="16139"/>
    <cellStyle name="40% - Accent1 3 5 2 3 2 2" xfId="35103"/>
    <cellStyle name="40% - Accent1 3 5 2 3 2 3" xfId="54065"/>
    <cellStyle name="40% - Accent1 3 5 2 3 3" xfId="25622"/>
    <cellStyle name="40% - Accent1 3 5 2 3 4" xfId="44584"/>
    <cellStyle name="40% - Accent1 3 5 2 4" xfId="11399"/>
    <cellStyle name="40% - Accent1 3 5 2 4 2" xfId="30363"/>
    <cellStyle name="40% - Accent1 3 5 2 4 3" xfId="49325"/>
    <cellStyle name="40% - Accent1 3 5 2 5" xfId="20882"/>
    <cellStyle name="40% - Accent1 3 5 2 6" xfId="39844"/>
    <cellStyle name="40% - Accent1 3 5 3" xfId="3099"/>
    <cellStyle name="40% - Accent1 3 5 3 2" xfId="7841"/>
    <cellStyle name="40% - Accent1 3 5 3 2 2" xfId="17324"/>
    <cellStyle name="40% - Accent1 3 5 3 2 2 2" xfId="36288"/>
    <cellStyle name="40% - Accent1 3 5 3 2 2 3" xfId="55250"/>
    <cellStyle name="40% - Accent1 3 5 3 2 3" xfId="26807"/>
    <cellStyle name="40% - Accent1 3 5 3 2 4" xfId="45769"/>
    <cellStyle name="40% - Accent1 3 5 3 3" xfId="12584"/>
    <cellStyle name="40% - Accent1 3 5 3 3 2" xfId="31548"/>
    <cellStyle name="40% - Accent1 3 5 3 3 3" xfId="50510"/>
    <cellStyle name="40% - Accent1 3 5 3 4" xfId="22067"/>
    <cellStyle name="40% - Accent1 3 5 3 5" xfId="41029"/>
    <cellStyle name="40% - Accent1 3 5 4" xfId="5471"/>
    <cellStyle name="40% - Accent1 3 5 4 2" xfId="14954"/>
    <cellStyle name="40% - Accent1 3 5 4 2 2" xfId="33918"/>
    <cellStyle name="40% - Accent1 3 5 4 2 3" xfId="52880"/>
    <cellStyle name="40% - Accent1 3 5 4 3" xfId="24437"/>
    <cellStyle name="40% - Accent1 3 5 4 4" xfId="43399"/>
    <cellStyle name="40% - Accent1 3 5 5" xfId="10214"/>
    <cellStyle name="40% - Accent1 3 5 5 2" xfId="29178"/>
    <cellStyle name="40% - Accent1 3 5 5 3" xfId="48140"/>
    <cellStyle name="40% - Accent1 3 5 6" xfId="19697"/>
    <cellStyle name="40% - Accent1 3 5 7" xfId="38659"/>
    <cellStyle name="40% - Accent1 3 6" xfId="1321"/>
    <cellStyle name="40% - Accent1 3 6 2" xfId="3691"/>
    <cellStyle name="40% - Accent1 3 6 2 2" xfId="8433"/>
    <cellStyle name="40% - Accent1 3 6 2 2 2" xfId="17916"/>
    <cellStyle name="40% - Accent1 3 6 2 2 2 2" xfId="36880"/>
    <cellStyle name="40% - Accent1 3 6 2 2 2 3" xfId="55842"/>
    <cellStyle name="40% - Accent1 3 6 2 2 3" xfId="27399"/>
    <cellStyle name="40% - Accent1 3 6 2 2 4" xfId="46361"/>
    <cellStyle name="40% - Accent1 3 6 2 3" xfId="13176"/>
    <cellStyle name="40% - Accent1 3 6 2 3 2" xfId="32140"/>
    <cellStyle name="40% - Accent1 3 6 2 3 3" xfId="51102"/>
    <cellStyle name="40% - Accent1 3 6 2 4" xfId="22659"/>
    <cellStyle name="40% - Accent1 3 6 2 5" xfId="41621"/>
    <cellStyle name="40% - Accent1 3 6 3" xfId="6063"/>
    <cellStyle name="40% - Accent1 3 6 3 2" xfId="15546"/>
    <cellStyle name="40% - Accent1 3 6 3 2 2" xfId="34510"/>
    <cellStyle name="40% - Accent1 3 6 3 2 3" xfId="53472"/>
    <cellStyle name="40% - Accent1 3 6 3 3" xfId="25029"/>
    <cellStyle name="40% - Accent1 3 6 3 4" xfId="43991"/>
    <cellStyle name="40% - Accent1 3 6 4" xfId="10806"/>
    <cellStyle name="40% - Accent1 3 6 4 2" xfId="29770"/>
    <cellStyle name="40% - Accent1 3 6 4 3" xfId="48732"/>
    <cellStyle name="40% - Accent1 3 6 5" xfId="20289"/>
    <cellStyle name="40% - Accent1 3 6 6" xfId="39251"/>
    <cellStyle name="40% - Accent1 3 7" xfId="2506"/>
    <cellStyle name="40% - Accent1 3 7 2" xfId="7248"/>
    <cellStyle name="40% - Accent1 3 7 2 2" xfId="16731"/>
    <cellStyle name="40% - Accent1 3 7 2 2 2" xfId="35695"/>
    <cellStyle name="40% - Accent1 3 7 2 2 3" xfId="54657"/>
    <cellStyle name="40% - Accent1 3 7 2 3" xfId="26214"/>
    <cellStyle name="40% - Accent1 3 7 2 4" xfId="45176"/>
    <cellStyle name="40% - Accent1 3 7 3" xfId="11991"/>
    <cellStyle name="40% - Accent1 3 7 3 2" xfId="30955"/>
    <cellStyle name="40% - Accent1 3 7 3 3" xfId="49917"/>
    <cellStyle name="40% - Accent1 3 7 4" xfId="21474"/>
    <cellStyle name="40% - Accent1 3 7 5" xfId="40436"/>
    <cellStyle name="40% - Accent1 3 8" xfId="4878"/>
    <cellStyle name="40% - Accent1 3 8 2" xfId="14361"/>
    <cellStyle name="40% - Accent1 3 8 2 2" xfId="33325"/>
    <cellStyle name="40% - Accent1 3 8 2 3" xfId="52287"/>
    <cellStyle name="40% - Accent1 3 8 3" xfId="23844"/>
    <cellStyle name="40% - Accent1 3 8 4" xfId="42806"/>
    <cellStyle name="40% - Accent1 3 9" xfId="9621"/>
    <cellStyle name="40% - Accent1 3 9 2" xfId="28585"/>
    <cellStyle name="40% - Accent1 3 9 3" xfId="47547"/>
    <cellStyle name="40% - Accent1 4" xfId="115"/>
    <cellStyle name="40% - Accent1 4 10" xfId="38102"/>
    <cellStyle name="40% - Accent1 4 2" xfId="263"/>
    <cellStyle name="40% - Accent1 4 2 2" xfId="554"/>
    <cellStyle name="40% - Accent1 4 2 2 2" xfId="1195"/>
    <cellStyle name="40% - Accent1 4 2 2 2 2" xfId="2383"/>
    <cellStyle name="40% - Accent1 4 2 2 2 2 2" xfId="4753"/>
    <cellStyle name="40% - Accent1 4 2 2 2 2 2 2" xfId="9495"/>
    <cellStyle name="40% - Accent1 4 2 2 2 2 2 2 2" xfId="18978"/>
    <cellStyle name="40% - Accent1 4 2 2 2 2 2 2 2 2" xfId="37942"/>
    <cellStyle name="40% - Accent1 4 2 2 2 2 2 2 2 3" xfId="56904"/>
    <cellStyle name="40% - Accent1 4 2 2 2 2 2 2 3" xfId="28461"/>
    <cellStyle name="40% - Accent1 4 2 2 2 2 2 2 4" xfId="47423"/>
    <cellStyle name="40% - Accent1 4 2 2 2 2 2 3" xfId="14238"/>
    <cellStyle name="40% - Accent1 4 2 2 2 2 2 3 2" xfId="33202"/>
    <cellStyle name="40% - Accent1 4 2 2 2 2 2 3 3" xfId="52164"/>
    <cellStyle name="40% - Accent1 4 2 2 2 2 2 4" xfId="23721"/>
    <cellStyle name="40% - Accent1 4 2 2 2 2 2 5" xfId="42683"/>
    <cellStyle name="40% - Accent1 4 2 2 2 2 3" xfId="7125"/>
    <cellStyle name="40% - Accent1 4 2 2 2 2 3 2" xfId="16608"/>
    <cellStyle name="40% - Accent1 4 2 2 2 2 3 2 2" xfId="35572"/>
    <cellStyle name="40% - Accent1 4 2 2 2 2 3 2 3" xfId="54534"/>
    <cellStyle name="40% - Accent1 4 2 2 2 2 3 3" xfId="26091"/>
    <cellStyle name="40% - Accent1 4 2 2 2 2 3 4" xfId="45053"/>
    <cellStyle name="40% - Accent1 4 2 2 2 2 4" xfId="11868"/>
    <cellStyle name="40% - Accent1 4 2 2 2 2 4 2" xfId="30832"/>
    <cellStyle name="40% - Accent1 4 2 2 2 2 4 3" xfId="49794"/>
    <cellStyle name="40% - Accent1 4 2 2 2 2 5" xfId="21351"/>
    <cellStyle name="40% - Accent1 4 2 2 2 2 6" xfId="40313"/>
    <cellStyle name="40% - Accent1 4 2 2 2 3" xfId="3568"/>
    <cellStyle name="40% - Accent1 4 2 2 2 3 2" xfId="8310"/>
    <cellStyle name="40% - Accent1 4 2 2 2 3 2 2" xfId="17793"/>
    <cellStyle name="40% - Accent1 4 2 2 2 3 2 2 2" xfId="36757"/>
    <cellStyle name="40% - Accent1 4 2 2 2 3 2 2 3" xfId="55719"/>
    <cellStyle name="40% - Accent1 4 2 2 2 3 2 3" xfId="27276"/>
    <cellStyle name="40% - Accent1 4 2 2 2 3 2 4" xfId="46238"/>
    <cellStyle name="40% - Accent1 4 2 2 2 3 3" xfId="13053"/>
    <cellStyle name="40% - Accent1 4 2 2 2 3 3 2" xfId="32017"/>
    <cellStyle name="40% - Accent1 4 2 2 2 3 3 3" xfId="50979"/>
    <cellStyle name="40% - Accent1 4 2 2 2 3 4" xfId="22536"/>
    <cellStyle name="40% - Accent1 4 2 2 2 3 5" xfId="41498"/>
    <cellStyle name="40% - Accent1 4 2 2 2 4" xfId="5940"/>
    <cellStyle name="40% - Accent1 4 2 2 2 4 2" xfId="15423"/>
    <cellStyle name="40% - Accent1 4 2 2 2 4 2 2" xfId="34387"/>
    <cellStyle name="40% - Accent1 4 2 2 2 4 2 3" xfId="53349"/>
    <cellStyle name="40% - Accent1 4 2 2 2 4 3" xfId="24906"/>
    <cellStyle name="40% - Accent1 4 2 2 2 4 4" xfId="43868"/>
    <cellStyle name="40% - Accent1 4 2 2 2 5" xfId="10683"/>
    <cellStyle name="40% - Accent1 4 2 2 2 5 2" xfId="29647"/>
    <cellStyle name="40% - Accent1 4 2 2 2 5 3" xfId="48609"/>
    <cellStyle name="40% - Accent1 4 2 2 2 6" xfId="20166"/>
    <cellStyle name="40% - Accent1 4 2 2 2 7" xfId="39128"/>
    <cellStyle name="40% - Accent1 4 2 2 3" xfId="1790"/>
    <cellStyle name="40% - Accent1 4 2 2 3 2" xfId="4160"/>
    <cellStyle name="40% - Accent1 4 2 2 3 2 2" xfId="8902"/>
    <cellStyle name="40% - Accent1 4 2 2 3 2 2 2" xfId="18385"/>
    <cellStyle name="40% - Accent1 4 2 2 3 2 2 2 2" xfId="37349"/>
    <cellStyle name="40% - Accent1 4 2 2 3 2 2 2 3" xfId="56311"/>
    <cellStyle name="40% - Accent1 4 2 2 3 2 2 3" xfId="27868"/>
    <cellStyle name="40% - Accent1 4 2 2 3 2 2 4" xfId="46830"/>
    <cellStyle name="40% - Accent1 4 2 2 3 2 3" xfId="13645"/>
    <cellStyle name="40% - Accent1 4 2 2 3 2 3 2" xfId="32609"/>
    <cellStyle name="40% - Accent1 4 2 2 3 2 3 3" xfId="51571"/>
    <cellStyle name="40% - Accent1 4 2 2 3 2 4" xfId="23128"/>
    <cellStyle name="40% - Accent1 4 2 2 3 2 5" xfId="42090"/>
    <cellStyle name="40% - Accent1 4 2 2 3 3" xfId="6532"/>
    <cellStyle name="40% - Accent1 4 2 2 3 3 2" xfId="16015"/>
    <cellStyle name="40% - Accent1 4 2 2 3 3 2 2" xfId="34979"/>
    <cellStyle name="40% - Accent1 4 2 2 3 3 2 3" xfId="53941"/>
    <cellStyle name="40% - Accent1 4 2 2 3 3 3" xfId="25498"/>
    <cellStyle name="40% - Accent1 4 2 2 3 3 4" xfId="44460"/>
    <cellStyle name="40% - Accent1 4 2 2 3 4" xfId="11275"/>
    <cellStyle name="40% - Accent1 4 2 2 3 4 2" xfId="30239"/>
    <cellStyle name="40% - Accent1 4 2 2 3 4 3" xfId="49201"/>
    <cellStyle name="40% - Accent1 4 2 2 3 5" xfId="20758"/>
    <cellStyle name="40% - Accent1 4 2 2 3 6" xfId="39720"/>
    <cellStyle name="40% - Accent1 4 2 2 4" xfId="2975"/>
    <cellStyle name="40% - Accent1 4 2 2 4 2" xfId="7717"/>
    <cellStyle name="40% - Accent1 4 2 2 4 2 2" xfId="17200"/>
    <cellStyle name="40% - Accent1 4 2 2 4 2 2 2" xfId="36164"/>
    <cellStyle name="40% - Accent1 4 2 2 4 2 2 3" xfId="55126"/>
    <cellStyle name="40% - Accent1 4 2 2 4 2 3" xfId="26683"/>
    <cellStyle name="40% - Accent1 4 2 2 4 2 4" xfId="45645"/>
    <cellStyle name="40% - Accent1 4 2 2 4 3" xfId="12460"/>
    <cellStyle name="40% - Accent1 4 2 2 4 3 2" xfId="31424"/>
    <cellStyle name="40% - Accent1 4 2 2 4 3 3" xfId="50386"/>
    <cellStyle name="40% - Accent1 4 2 2 4 4" xfId="21943"/>
    <cellStyle name="40% - Accent1 4 2 2 4 5" xfId="40905"/>
    <cellStyle name="40% - Accent1 4 2 2 5" xfId="5347"/>
    <cellStyle name="40% - Accent1 4 2 2 5 2" xfId="14830"/>
    <cellStyle name="40% - Accent1 4 2 2 5 2 2" xfId="33794"/>
    <cellStyle name="40% - Accent1 4 2 2 5 2 3" xfId="52756"/>
    <cellStyle name="40% - Accent1 4 2 2 5 3" xfId="24313"/>
    <cellStyle name="40% - Accent1 4 2 2 5 4" xfId="43275"/>
    <cellStyle name="40% - Accent1 4 2 2 6" xfId="10090"/>
    <cellStyle name="40% - Accent1 4 2 2 6 2" xfId="29054"/>
    <cellStyle name="40% - Accent1 4 2 2 6 3" xfId="48016"/>
    <cellStyle name="40% - Accent1 4 2 2 7" xfId="19573"/>
    <cellStyle name="40% - Accent1 4 2 2 8" xfId="38535"/>
    <cellStyle name="40% - Accent1 4 2 3" xfId="906"/>
    <cellStyle name="40% - Accent1 4 2 3 2" xfId="2094"/>
    <cellStyle name="40% - Accent1 4 2 3 2 2" xfId="4464"/>
    <cellStyle name="40% - Accent1 4 2 3 2 2 2" xfId="9206"/>
    <cellStyle name="40% - Accent1 4 2 3 2 2 2 2" xfId="18689"/>
    <cellStyle name="40% - Accent1 4 2 3 2 2 2 2 2" xfId="37653"/>
    <cellStyle name="40% - Accent1 4 2 3 2 2 2 2 3" xfId="56615"/>
    <cellStyle name="40% - Accent1 4 2 3 2 2 2 3" xfId="28172"/>
    <cellStyle name="40% - Accent1 4 2 3 2 2 2 4" xfId="47134"/>
    <cellStyle name="40% - Accent1 4 2 3 2 2 3" xfId="13949"/>
    <cellStyle name="40% - Accent1 4 2 3 2 2 3 2" xfId="32913"/>
    <cellStyle name="40% - Accent1 4 2 3 2 2 3 3" xfId="51875"/>
    <cellStyle name="40% - Accent1 4 2 3 2 2 4" xfId="23432"/>
    <cellStyle name="40% - Accent1 4 2 3 2 2 5" xfId="42394"/>
    <cellStyle name="40% - Accent1 4 2 3 2 3" xfId="6836"/>
    <cellStyle name="40% - Accent1 4 2 3 2 3 2" xfId="16319"/>
    <cellStyle name="40% - Accent1 4 2 3 2 3 2 2" xfId="35283"/>
    <cellStyle name="40% - Accent1 4 2 3 2 3 2 3" xfId="54245"/>
    <cellStyle name="40% - Accent1 4 2 3 2 3 3" xfId="25802"/>
    <cellStyle name="40% - Accent1 4 2 3 2 3 4" xfId="44764"/>
    <cellStyle name="40% - Accent1 4 2 3 2 4" xfId="11579"/>
    <cellStyle name="40% - Accent1 4 2 3 2 4 2" xfId="30543"/>
    <cellStyle name="40% - Accent1 4 2 3 2 4 3" xfId="49505"/>
    <cellStyle name="40% - Accent1 4 2 3 2 5" xfId="21062"/>
    <cellStyle name="40% - Accent1 4 2 3 2 6" xfId="40024"/>
    <cellStyle name="40% - Accent1 4 2 3 3" xfId="3279"/>
    <cellStyle name="40% - Accent1 4 2 3 3 2" xfId="8021"/>
    <cellStyle name="40% - Accent1 4 2 3 3 2 2" xfId="17504"/>
    <cellStyle name="40% - Accent1 4 2 3 3 2 2 2" xfId="36468"/>
    <cellStyle name="40% - Accent1 4 2 3 3 2 2 3" xfId="55430"/>
    <cellStyle name="40% - Accent1 4 2 3 3 2 3" xfId="26987"/>
    <cellStyle name="40% - Accent1 4 2 3 3 2 4" xfId="45949"/>
    <cellStyle name="40% - Accent1 4 2 3 3 3" xfId="12764"/>
    <cellStyle name="40% - Accent1 4 2 3 3 3 2" xfId="31728"/>
    <cellStyle name="40% - Accent1 4 2 3 3 3 3" xfId="50690"/>
    <cellStyle name="40% - Accent1 4 2 3 3 4" xfId="22247"/>
    <cellStyle name="40% - Accent1 4 2 3 3 5" xfId="41209"/>
    <cellStyle name="40% - Accent1 4 2 3 4" xfId="5651"/>
    <cellStyle name="40% - Accent1 4 2 3 4 2" xfId="15134"/>
    <cellStyle name="40% - Accent1 4 2 3 4 2 2" xfId="34098"/>
    <cellStyle name="40% - Accent1 4 2 3 4 2 3" xfId="53060"/>
    <cellStyle name="40% - Accent1 4 2 3 4 3" xfId="24617"/>
    <cellStyle name="40% - Accent1 4 2 3 4 4" xfId="43579"/>
    <cellStyle name="40% - Accent1 4 2 3 5" xfId="10394"/>
    <cellStyle name="40% - Accent1 4 2 3 5 2" xfId="29358"/>
    <cellStyle name="40% - Accent1 4 2 3 5 3" xfId="48320"/>
    <cellStyle name="40% - Accent1 4 2 3 6" xfId="19877"/>
    <cellStyle name="40% - Accent1 4 2 3 7" xfId="38839"/>
    <cellStyle name="40% - Accent1 4 2 4" xfId="1501"/>
    <cellStyle name="40% - Accent1 4 2 4 2" xfId="3871"/>
    <cellStyle name="40% - Accent1 4 2 4 2 2" xfId="8613"/>
    <cellStyle name="40% - Accent1 4 2 4 2 2 2" xfId="18096"/>
    <cellStyle name="40% - Accent1 4 2 4 2 2 2 2" xfId="37060"/>
    <cellStyle name="40% - Accent1 4 2 4 2 2 2 3" xfId="56022"/>
    <cellStyle name="40% - Accent1 4 2 4 2 2 3" xfId="27579"/>
    <cellStyle name="40% - Accent1 4 2 4 2 2 4" xfId="46541"/>
    <cellStyle name="40% - Accent1 4 2 4 2 3" xfId="13356"/>
    <cellStyle name="40% - Accent1 4 2 4 2 3 2" xfId="32320"/>
    <cellStyle name="40% - Accent1 4 2 4 2 3 3" xfId="51282"/>
    <cellStyle name="40% - Accent1 4 2 4 2 4" xfId="22839"/>
    <cellStyle name="40% - Accent1 4 2 4 2 5" xfId="41801"/>
    <cellStyle name="40% - Accent1 4 2 4 3" xfId="6243"/>
    <cellStyle name="40% - Accent1 4 2 4 3 2" xfId="15726"/>
    <cellStyle name="40% - Accent1 4 2 4 3 2 2" xfId="34690"/>
    <cellStyle name="40% - Accent1 4 2 4 3 2 3" xfId="53652"/>
    <cellStyle name="40% - Accent1 4 2 4 3 3" xfId="25209"/>
    <cellStyle name="40% - Accent1 4 2 4 3 4" xfId="44171"/>
    <cellStyle name="40% - Accent1 4 2 4 4" xfId="10986"/>
    <cellStyle name="40% - Accent1 4 2 4 4 2" xfId="29950"/>
    <cellStyle name="40% - Accent1 4 2 4 4 3" xfId="48912"/>
    <cellStyle name="40% - Accent1 4 2 4 5" xfId="20469"/>
    <cellStyle name="40% - Accent1 4 2 4 6" xfId="39431"/>
    <cellStyle name="40% - Accent1 4 2 5" xfId="2686"/>
    <cellStyle name="40% - Accent1 4 2 5 2" xfId="7428"/>
    <cellStyle name="40% - Accent1 4 2 5 2 2" xfId="16911"/>
    <cellStyle name="40% - Accent1 4 2 5 2 2 2" xfId="35875"/>
    <cellStyle name="40% - Accent1 4 2 5 2 2 3" xfId="54837"/>
    <cellStyle name="40% - Accent1 4 2 5 2 3" xfId="26394"/>
    <cellStyle name="40% - Accent1 4 2 5 2 4" xfId="45356"/>
    <cellStyle name="40% - Accent1 4 2 5 3" xfId="12171"/>
    <cellStyle name="40% - Accent1 4 2 5 3 2" xfId="31135"/>
    <cellStyle name="40% - Accent1 4 2 5 3 3" xfId="50097"/>
    <cellStyle name="40% - Accent1 4 2 5 4" xfId="21654"/>
    <cellStyle name="40% - Accent1 4 2 5 5" xfId="40616"/>
    <cellStyle name="40% - Accent1 4 2 6" xfId="5058"/>
    <cellStyle name="40% - Accent1 4 2 6 2" xfId="14541"/>
    <cellStyle name="40% - Accent1 4 2 6 2 2" xfId="33505"/>
    <cellStyle name="40% - Accent1 4 2 6 2 3" xfId="52467"/>
    <cellStyle name="40% - Accent1 4 2 6 3" xfId="24024"/>
    <cellStyle name="40% - Accent1 4 2 6 4" xfId="42986"/>
    <cellStyle name="40% - Accent1 4 2 7" xfId="9801"/>
    <cellStyle name="40% - Accent1 4 2 7 2" xfId="28765"/>
    <cellStyle name="40% - Accent1 4 2 7 3" xfId="47727"/>
    <cellStyle name="40% - Accent1 4 2 8" xfId="19284"/>
    <cellStyle name="40% - Accent1 4 2 9" xfId="38246"/>
    <cellStyle name="40% - Accent1 4 3" xfId="410"/>
    <cellStyle name="40% - Accent1 4 3 2" xfId="1051"/>
    <cellStyle name="40% - Accent1 4 3 2 2" xfId="2239"/>
    <cellStyle name="40% - Accent1 4 3 2 2 2" xfId="4609"/>
    <cellStyle name="40% - Accent1 4 3 2 2 2 2" xfId="9351"/>
    <cellStyle name="40% - Accent1 4 3 2 2 2 2 2" xfId="18834"/>
    <cellStyle name="40% - Accent1 4 3 2 2 2 2 2 2" xfId="37798"/>
    <cellStyle name="40% - Accent1 4 3 2 2 2 2 2 3" xfId="56760"/>
    <cellStyle name="40% - Accent1 4 3 2 2 2 2 3" xfId="28317"/>
    <cellStyle name="40% - Accent1 4 3 2 2 2 2 4" xfId="47279"/>
    <cellStyle name="40% - Accent1 4 3 2 2 2 3" xfId="14094"/>
    <cellStyle name="40% - Accent1 4 3 2 2 2 3 2" xfId="33058"/>
    <cellStyle name="40% - Accent1 4 3 2 2 2 3 3" xfId="52020"/>
    <cellStyle name="40% - Accent1 4 3 2 2 2 4" xfId="23577"/>
    <cellStyle name="40% - Accent1 4 3 2 2 2 5" xfId="42539"/>
    <cellStyle name="40% - Accent1 4 3 2 2 3" xfId="6981"/>
    <cellStyle name="40% - Accent1 4 3 2 2 3 2" xfId="16464"/>
    <cellStyle name="40% - Accent1 4 3 2 2 3 2 2" xfId="35428"/>
    <cellStyle name="40% - Accent1 4 3 2 2 3 2 3" xfId="54390"/>
    <cellStyle name="40% - Accent1 4 3 2 2 3 3" xfId="25947"/>
    <cellStyle name="40% - Accent1 4 3 2 2 3 4" xfId="44909"/>
    <cellStyle name="40% - Accent1 4 3 2 2 4" xfId="11724"/>
    <cellStyle name="40% - Accent1 4 3 2 2 4 2" xfId="30688"/>
    <cellStyle name="40% - Accent1 4 3 2 2 4 3" xfId="49650"/>
    <cellStyle name="40% - Accent1 4 3 2 2 5" xfId="21207"/>
    <cellStyle name="40% - Accent1 4 3 2 2 6" xfId="40169"/>
    <cellStyle name="40% - Accent1 4 3 2 3" xfId="3424"/>
    <cellStyle name="40% - Accent1 4 3 2 3 2" xfId="8166"/>
    <cellStyle name="40% - Accent1 4 3 2 3 2 2" xfId="17649"/>
    <cellStyle name="40% - Accent1 4 3 2 3 2 2 2" xfId="36613"/>
    <cellStyle name="40% - Accent1 4 3 2 3 2 2 3" xfId="55575"/>
    <cellStyle name="40% - Accent1 4 3 2 3 2 3" xfId="27132"/>
    <cellStyle name="40% - Accent1 4 3 2 3 2 4" xfId="46094"/>
    <cellStyle name="40% - Accent1 4 3 2 3 3" xfId="12909"/>
    <cellStyle name="40% - Accent1 4 3 2 3 3 2" xfId="31873"/>
    <cellStyle name="40% - Accent1 4 3 2 3 3 3" xfId="50835"/>
    <cellStyle name="40% - Accent1 4 3 2 3 4" xfId="22392"/>
    <cellStyle name="40% - Accent1 4 3 2 3 5" xfId="41354"/>
    <cellStyle name="40% - Accent1 4 3 2 4" xfId="5796"/>
    <cellStyle name="40% - Accent1 4 3 2 4 2" xfId="15279"/>
    <cellStyle name="40% - Accent1 4 3 2 4 2 2" xfId="34243"/>
    <cellStyle name="40% - Accent1 4 3 2 4 2 3" xfId="53205"/>
    <cellStyle name="40% - Accent1 4 3 2 4 3" xfId="24762"/>
    <cellStyle name="40% - Accent1 4 3 2 4 4" xfId="43724"/>
    <cellStyle name="40% - Accent1 4 3 2 5" xfId="10539"/>
    <cellStyle name="40% - Accent1 4 3 2 5 2" xfId="29503"/>
    <cellStyle name="40% - Accent1 4 3 2 5 3" xfId="48465"/>
    <cellStyle name="40% - Accent1 4 3 2 6" xfId="20022"/>
    <cellStyle name="40% - Accent1 4 3 2 7" xfId="38984"/>
    <cellStyle name="40% - Accent1 4 3 3" xfId="1646"/>
    <cellStyle name="40% - Accent1 4 3 3 2" xfId="4016"/>
    <cellStyle name="40% - Accent1 4 3 3 2 2" xfId="8758"/>
    <cellStyle name="40% - Accent1 4 3 3 2 2 2" xfId="18241"/>
    <cellStyle name="40% - Accent1 4 3 3 2 2 2 2" xfId="37205"/>
    <cellStyle name="40% - Accent1 4 3 3 2 2 2 3" xfId="56167"/>
    <cellStyle name="40% - Accent1 4 3 3 2 2 3" xfId="27724"/>
    <cellStyle name="40% - Accent1 4 3 3 2 2 4" xfId="46686"/>
    <cellStyle name="40% - Accent1 4 3 3 2 3" xfId="13501"/>
    <cellStyle name="40% - Accent1 4 3 3 2 3 2" xfId="32465"/>
    <cellStyle name="40% - Accent1 4 3 3 2 3 3" xfId="51427"/>
    <cellStyle name="40% - Accent1 4 3 3 2 4" xfId="22984"/>
    <cellStyle name="40% - Accent1 4 3 3 2 5" xfId="41946"/>
    <cellStyle name="40% - Accent1 4 3 3 3" xfId="6388"/>
    <cellStyle name="40% - Accent1 4 3 3 3 2" xfId="15871"/>
    <cellStyle name="40% - Accent1 4 3 3 3 2 2" xfId="34835"/>
    <cellStyle name="40% - Accent1 4 3 3 3 2 3" xfId="53797"/>
    <cellStyle name="40% - Accent1 4 3 3 3 3" xfId="25354"/>
    <cellStyle name="40% - Accent1 4 3 3 3 4" xfId="44316"/>
    <cellStyle name="40% - Accent1 4 3 3 4" xfId="11131"/>
    <cellStyle name="40% - Accent1 4 3 3 4 2" xfId="30095"/>
    <cellStyle name="40% - Accent1 4 3 3 4 3" xfId="49057"/>
    <cellStyle name="40% - Accent1 4 3 3 5" xfId="20614"/>
    <cellStyle name="40% - Accent1 4 3 3 6" xfId="39576"/>
    <cellStyle name="40% - Accent1 4 3 4" xfId="2831"/>
    <cellStyle name="40% - Accent1 4 3 4 2" xfId="7573"/>
    <cellStyle name="40% - Accent1 4 3 4 2 2" xfId="17056"/>
    <cellStyle name="40% - Accent1 4 3 4 2 2 2" xfId="36020"/>
    <cellStyle name="40% - Accent1 4 3 4 2 2 3" xfId="54982"/>
    <cellStyle name="40% - Accent1 4 3 4 2 3" xfId="26539"/>
    <cellStyle name="40% - Accent1 4 3 4 2 4" xfId="45501"/>
    <cellStyle name="40% - Accent1 4 3 4 3" xfId="12316"/>
    <cellStyle name="40% - Accent1 4 3 4 3 2" xfId="31280"/>
    <cellStyle name="40% - Accent1 4 3 4 3 3" xfId="50242"/>
    <cellStyle name="40% - Accent1 4 3 4 4" xfId="21799"/>
    <cellStyle name="40% - Accent1 4 3 4 5" xfId="40761"/>
    <cellStyle name="40% - Accent1 4 3 5" xfId="5203"/>
    <cellStyle name="40% - Accent1 4 3 5 2" xfId="14686"/>
    <cellStyle name="40% - Accent1 4 3 5 2 2" xfId="33650"/>
    <cellStyle name="40% - Accent1 4 3 5 2 3" xfId="52612"/>
    <cellStyle name="40% - Accent1 4 3 5 3" xfId="24169"/>
    <cellStyle name="40% - Accent1 4 3 5 4" xfId="43131"/>
    <cellStyle name="40% - Accent1 4 3 6" xfId="9946"/>
    <cellStyle name="40% - Accent1 4 3 6 2" xfId="28910"/>
    <cellStyle name="40% - Accent1 4 3 6 3" xfId="47872"/>
    <cellStyle name="40% - Accent1 4 3 7" xfId="19429"/>
    <cellStyle name="40% - Accent1 4 3 8" xfId="38391"/>
    <cellStyle name="40% - Accent1 4 4" xfId="762"/>
    <cellStyle name="40% - Accent1 4 4 2" xfId="1950"/>
    <cellStyle name="40% - Accent1 4 4 2 2" xfId="4320"/>
    <cellStyle name="40% - Accent1 4 4 2 2 2" xfId="9062"/>
    <cellStyle name="40% - Accent1 4 4 2 2 2 2" xfId="18545"/>
    <cellStyle name="40% - Accent1 4 4 2 2 2 2 2" xfId="37509"/>
    <cellStyle name="40% - Accent1 4 4 2 2 2 2 3" xfId="56471"/>
    <cellStyle name="40% - Accent1 4 4 2 2 2 3" xfId="28028"/>
    <cellStyle name="40% - Accent1 4 4 2 2 2 4" xfId="46990"/>
    <cellStyle name="40% - Accent1 4 4 2 2 3" xfId="13805"/>
    <cellStyle name="40% - Accent1 4 4 2 2 3 2" xfId="32769"/>
    <cellStyle name="40% - Accent1 4 4 2 2 3 3" xfId="51731"/>
    <cellStyle name="40% - Accent1 4 4 2 2 4" xfId="23288"/>
    <cellStyle name="40% - Accent1 4 4 2 2 5" xfId="42250"/>
    <cellStyle name="40% - Accent1 4 4 2 3" xfId="6692"/>
    <cellStyle name="40% - Accent1 4 4 2 3 2" xfId="16175"/>
    <cellStyle name="40% - Accent1 4 4 2 3 2 2" xfId="35139"/>
    <cellStyle name="40% - Accent1 4 4 2 3 2 3" xfId="54101"/>
    <cellStyle name="40% - Accent1 4 4 2 3 3" xfId="25658"/>
    <cellStyle name="40% - Accent1 4 4 2 3 4" xfId="44620"/>
    <cellStyle name="40% - Accent1 4 4 2 4" xfId="11435"/>
    <cellStyle name="40% - Accent1 4 4 2 4 2" xfId="30399"/>
    <cellStyle name="40% - Accent1 4 4 2 4 3" xfId="49361"/>
    <cellStyle name="40% - Accent1 4 4 2 5" xfId="20918"/>
    <cellStyle name="40% - Accent1 4 4 2 6" xfId="39880"/>
    <cellStyle name="40% - Accent1 4 4 3" xfId="3135"/>
    <cellStyle name="40% - Accent1 4 4 3 2" xfId="7877"/>
    <cellStyle name="40% - Accent1 4 4 3 2 2" xfId="17360"/>
    <cellStyle name="40% - Accent1 4 4 3 2 2 2" xfId="36324"/>
    <cellStyle name="40% - Accent1 4 4 3 2 2 3" xfId="55286"/>
    <cellStyle name="40% - Accent1 4 4 3 2 3" xfId="26843"/>
    <cellStyle name="40% - Accent1 4 4 3 2 4" xfId="45805"/>
    <cellStyle name="40% - Accent1 4 4 3 3" xfId="12620"/>
    <cellStyle name="40% - Accent1 4 4 3 3 2" xfId="31584"/>
    <cellStyle name="40% - Accent1 4 4 3 3 3" xfId="50546"/>
    <cellStyle name="40% - Accent1 4 4 3 4" xfId="22103"/>
    <cellStyle name="40% - Accent1 4 4 3 5" xfId="41065"/>
    <cellStyle name="40% - Accent1 4 4 4" xfId="5507"/>
    <cellStyle name="40% - Accent1 4 4 4 2" xfId="14990"/>
    <cellStyle name="40% - Accent1 4 4 4 2 2" xfId="33954"/>
    <cellStyle name="40% - Accent1 4 4 4 2 3" xfId="52916"/>
    <cellStyle name="40% - Accent1 4 4 4 3" xfId="24473"/>
    <cellStyle name="40% - Accent1 4 4 4 4" xfId="43435"/>
    <cellStyle name="40% - Accent1 4 4 5" xfId="10250"/>
    <cellStyle name="40% - Accent1 4 4 5 2" xfId="29214"/>
    <cellStyle name="40% - Accent1 4 4 5 3" xfId="48176"/>
    <cellStyle name="40% - Accent1 4 4 6" xfId="19733"/>
    <cellStyle name="40% - Accent1 4 4 7" xfId="38695"/>
    <cellStyle name="40% - Accent1 4 5" xfId="1357"/>
    <cellStyle name="40% - Accent1 4 5 2" xfId="3727"/>
    <cellStyle name="40% - Accent1 4 5 2 2" xfId="8469"/>
    <cellStyle name="40% - Accent1 4 5 2 2 2" xfId="17952"/>
    <cellStyle name="40% - Accent1 4 5 2 2 2 2" xfId="36916"/>
    <cellStyle name="40% - Accent1 4 5 2 2 2 3" xfId="55878"/>
    <cellStyle name="40% - Accent1 4 5 2 2 3" xfId="27435"/>
    <cellStyle name="40% - Accent1 4 5 2 2 4" xfId="46397"/>
    <cellStyle name="40% - Accent1 4 5 2 3" xfId="13212"/>
    <cellStyle name="40% - Accent1 4 5 2 3 2" xfId="32176"/>
    <cellStyle name="40% - Accent1 4 5 2 3 3" xfId="51138"/>
    <cellStyle name="40% - Accent1 4 5 2 4" xfId="22695"/>
    <cellStyle name="40% - Accent1 4 5 2 5" xfId="41657"/>
    <cellStyle name="40% - Accent1 4 5 3" xfId="6099"/>
    <cellStyle name="40% - Accent1 4 5 3 2" xfId="15582"/>
    <cellStyle name="40% - Accent1 4 5 3 2 2" xfId="34546"/>
    <cellStyle name="40% - Accent1 4 5 3 2 3" xfId="53508"/>
    <cellStyle name="40% - Accent1 4 5 3 3" xfId="25065"/>
    <cellStyle name="40% - Accent1 4 5 3 4" xfId="44027"/>
    <cellStyle name="40% - Accent1 4 5 4" xfId="10842"/>
    <cellStyle name="40% - Accent1 4 5 4 2" xfId="29806"/>
    <cellStyle name="40% - Accent1 4 5 4 3" xfId="48768"/>
    <cellStyle name="40% - Accent1 4 5 5" xfId="20325"/>
    <cellStyle name="40% - Accent1 4 5 6" xfId="39287"/>
    <cellStyle name="40% - Accent1 4 6" xfId="2542"/>
    <cellStyle name="40% - Accent1 4 6 2" xfId="7284"/>
    <cellStyle name="40% - Accent1 4 6 2 2" xfId="16767"/>
    <cellStyle name="40% - Accent1 4 6 2 2 2" xfId="35731"/>
    <cellStyle name="40% - Accent1 4 6 2 2 3" xfId="54693"/>
    <cellStyle name="40% - Accent1 4 6 2 3" xfId="26250"/>
    <cellStyle name="40% - Accent1 4 6 2 4" xfId="45212"/>
    <cellStyle name="40% - Accent1 4 6 3" xfId="12027"/>
    <cellStyle name="40% - Accent1 4 6 3 2" xfId="30991"/>
    <cellStyle name="40% - Accent1 4 6 3 3" xfId="49953"/>
    <cellStyle name="40% - Accent1 4 6 4" xfId="21510"/>
    <cellStyle name="40% - Accent1 4 6 5" xfId="40472"/>
    <cellStyle name="40% - Accent1 4 7" xfId="4914"/>
    <cellStyle name="40% - Accent1 4 7 2" xfId="14397"/>
    <cellStyle name="40% - Accent1 4 7 2 2" xfId="33361"/>
    <cellStyle name="40% - Accent1 4 7 2 3" xfId="52323"/>
    <cellStyle name="40% - Accent1 4 7 3" xfId="23880"/>
    <cellStyle name="40% - Accent1 4 7 4" xfId="42842"/>
    <cellStyle name="40% - Accent1 4 8" xfId="9657"/>
    <cellStyle name="40% - Accent1 4 8 2" xfId="28621"/>
    <cellStyle name="40% - Accent1 4 8 3" xfId="47583"/>
    <cellStyle name="40% - Accent1 4 9" xfId="19140"/>
    <cellStyle name="40% - Accent1 5" xfId="189"/>
    <cellStyle name="40% - Accent1 5 2" xfId="482"/>
    <cellStyle name="40% - Accent1 5 2 2" xfId="1123"/>
    <cellStyle name="40% - Accent1 5 2 2 2" xfId="2311"/>
    <cellStyle name="40% - Accent1 5 2 2 2 2" xfId="4681"/>
    <cellStyle name="40% - Accent1 5 2 2 2 2 2" xfId="9423"/>
    <cellStyle name="40% - Accent1 5 2 2 2 2 2 2" xfId="18906"/>
    <cellStyle name="40% - Accent1 5 2 2 2 2 2 2 2" xfId="37870"/>
    <cellStyle name="40% - Accent1 5 2 2 2 2 2 2 3" xfId="56832"/>
    <cellStyle name="40% - Accent1 5 2 2 2 2 2 3" xfId="28389"/>
    <cellStyle name="40% - Accent1 5 2 2 2 2 2 4" xfId="47351"/>
    <cellStyle name="40% - Accent1 5 2 2 2 2 3" xfId="14166"/>
    <cellStyle name="40% - Accent1 5 2 2 2 2 3 2" xfId="33130"/>
    <cellStyle name="40% - Accent1 5 2 2 2 2 3 3" xfId="52092"/>
    <cellStyle name="40% - Accent1 5 2 2 2 2 4" xfId="23649"/>
    <cellStyle name="40% - Accent1 5 2 2 2 2 5" xfId="42611"/>
    <cellStyle name="40% - Accent1 5 2 2 2 3" xfId="7053"/>
    <cellStyle name="40% - Accent1 5 2 2 2 3 2" xfId="16536"/>
    <cellStyle name="40% - Accent1 5 2 2 2 3 2 2" xfId="35500"/>
    <cellStyle name="40% - Accent1 5 2 2 2 3 2 3" xfId="54462"/>
    <cellStyle name="40% - Accent1 5 2 2 2 3 3" xfId="26019"/>
    <cellStyle name="40% - Accent1 5 2 2 2 3 4" xfId="44981"/>
    <cellStyle name="40% - Accent1 5 2 2 2 4" xfId="11796"/>
    <cellStyle name="40% - Accent1 5 2 2 2 4 2" xfId="30760"/>
    <cellStyle name="40% - Accent1 5 2 2 2 4 3" xfId="49722"/>
    <cellStyle name="40% - Accent1 5 2 2 2 5" xfId="21279"/>
    <cellStyle name="40% - Accent1 5 2 2 2 6" xfId="40241"/>
    <cellStyle name="40% - Accent1 5 2 2 3" xfId="3496"/>
    <cellStyle name="40% - Accent1 5 2 2 3 2" xfId="8238"/>
    <cellStyle name="40% - Accent1 5 2 2 3 2 2" xfId="17721"/>
    <cellStyle name="40% - Accent1 5 2 2 3 2 2 2" xfId="36685"/>
    <cellStyle name="40% - Accent1 5 2 2 3 2 2 3" xfId="55647"/>
    <cellStyle name="40% - Accent1 5 2 2 3 2 3" xfId="27204"/>
    <cellStyle name="40% - Accent1 5 2 2 3 2 4" xfId="46166"/>
    <cellStyle name="40% - Accent1 5 2 2 3 3" xfId="12981"/>
    <cellStyle name="40% - Accent1 5 2 2 3 3 2" xfId="31945"/>
    <cellStyle name="40% - Accent1 5 2 2 3 3 3" xfId="50907"/>
    <cellStyle name="40% - Accent1 5 2 2 3 4" xfId="22464"/>
    <cellStyle name="40% - Accent1 5 2 2 3 5" xfId="41426"/>
    <cellStyle name="40% - Accent1 5 2 2 4" xfId="5868"/>
    <cellStyle name="40% - Accent1 5 2 2 4 2" xfId="15351"/>
    <cellStyle name="40% - Accent1 5 2 2 4 2 2" xfId="34315"/>
    <cellStyle name="40% - Accent1 5 2 2 4 2 3" xfId="53277"/>
    <cellStyle name="40% - Accent1 5 2 2 4 3" xfId="24834"/>
    <cellStyle name="40% - Accent1 5 2 2 4 4" xfId="43796"/>
    <cellStyle name="40% - Accent1 5 2 2 5" xfId="10611"/>
    <cellStyle name="40% - Accent1 5 2 2 5 2" xfId="29575"/>
    <cellStyle name="40% - Accent1 5 2 2 5 3" xfId="48537"/>
    <cellStyle name="40% - Accent1 5 2 2 6" xfId="20094"/>
    <cellStyle name="40% - Accent1 5 2 2 7" xfId="39056"/>
    <cellStyle name="40% - Accent1 5 2 3" xfId="1718"/>
    <cellStyle name="40% - Accent1 5 2 3 2" xfId="4088"/>
    <cellStyle name="40% - Accent1 5 2 3 2 2" xfId="8830"/>
    <cellStyle name="40% - Accent1 5 2 3 2 2 2" xfId="18313"/>
    <cellStyle name="40% - Accent1 5 2 3 2 2 2 2" xfId="37277"/>
    <cellStyle name="40% - Accent1 5 2 3 2 2 2 3" xfId="56239"/>
    <cellStyle name="40% - Accent1 5 2 3 2 2 3" xfId="27796"/>
    <cellStyle name="40% - Accent1 5 2 3 2 2 4" xfId="46758"/>
    <cellStyle name="40% - Accent1 5 2 3 2 3" xfId="13573"/>
    <cellStyle name="40% - Accent1 5 2 3 2 3 2" xfId="32537"/>
    <cellStyle name="40% - Accent1 5 2 3 2 3 3" xfId="51499"/>
    <cellStyle name="40% - Accent1 5 2 3 2 4" xfId="23056"/>
    <cellStyle name="40% - Accent1 5 2 3 2 5" xfId="42018"/>
    <cellStyle name="40% - Accent1 5 2 3 3" xfId="6460"/>
    <cellStyle name="40% - Accent1 5 2 3 3 2" xfId="15943"/>
    <cellStyle name="40% - Accent1 5 2 3 3 2 2" xfId="34907"/>
    <cellStyle name="40% - Accent1 5 2 3 3 2 3" xfId="53869"/>
    <cellStyle name="40% - Accent1 5 2 3 3 3" xfId="25426"/>
    <cellStyle name="40% - Accent1 5 2 3 3 4" xfId="44388"/>
    <cellStyle name="40% - Accent1 5 2 3 4" xfId="11203"/>
    <cellStyle name="40% - Accent1 5 2 3 4 2" xfId="30167"/>
    <cellStyle name="40% - Accent1 5 2 3 4 3" xfId="49129"/>
    <cellStyle name="40% - Accent1 5 2 3 5" xfId="20686"/>
    <cellStyle name="40% - Accent1 5 2 3 6" xfId="39648"/>
    <cellStyle name="40% - Accent1 5 2 4" xfId="2903"/>
    <cellStyle name="40% - Accent1 5 2 4 2" xfId="7645"/>
    <cellStyle name="40% - Accent1 5 2 4 2 2" xfId="17128"/>
    <cellStyle name="40% - Accent1 5 2 4 2 2 2" xfId="36092"/>
    <cellStyle name="40% - Accent1 5 2 4 2 2 3" xfId="55054"/>
    <cellStyle name="40% - Accent1 5 2 4 2 3" xfId="26611"/>
    <cellStyle name="40% - Accent1 5 2 4 2 4" xfId="45573"/>
    <cellStyle name="40% - Accent1 5 2 4 3" xfId="12388"/>
    <cellStyle name="40% - Accent1 5 2 4 3 2" xfId="31352"/>
    <cellStyle name="40% - Accent1 5 2 4 3 3" xfId="50314"/>
    <cellStyle name="40% - Accent1 5 2 4 4" xfId="21871"/>
    <cellStyle name="40% - Accent1 5 2 4 5" xfId="40833"/>
    <cellStyle name="40% - Accent1 5 2 5" xfId="5275"/>
    <cellStyle name="40% - Accent1 5 2 5 2" xfId="14758"/>
    <cellStyle name="40% - Accent1 5 2 5 2 2" xfId="33722"/>
    <cellStyle name="40% - Accent1 5 2 5 2 3" xfId="52684"/>
    <cellStyle name="40% - Accent1 5 2 5 3" xfId="24241"/>
    <cellStyle name="40% - Accent1 5 2 5 4" xfId="43203"/>
    <cellStyle name="40% - Accent1 5 2 6" xfId="10018"/>
    <cellStyle name="40% - Accent1 5 2 6 2" xfId="28982"/>
    <cellStyle name="40% - Accent1 5 2 6 3" xfId="47944"/>
    <cellStyle name="40% - Accent1 5 2 7" xfId="19501"/>
    <cellStyle name="40% - Accent1 5 2 8" xfId="38463"/>
    <cellStyle name="40% - Accent1 5 3" xfId="834"/>
    <cellStyle name="40% - Accent1 5 3 2" xfId="2022"/>
    <cellStyle name="40% - Accent1 5 3 2 2" xfId="4392"/>
    <cellStyle name="40% - Accent1 5 3 2 2 2" xfId="9134"/>
    <cellStyle name="40% - Accent1 5 3 2 2 2 2" xfId="18617"/>
    <cellStyle name="40% - Accent1 5 3 2 2 2 2 2" xfId="37581"/>
    <cellStyle name="40% - Accent1 5 3 2 2 2 2 3" xfId="56543"/>
    <cellStyle name="40% - Accent1 5 3 2 2 2 3" xfId="28100"/>
    <cellStyle name="40% - Accent1 5 3 2 2 2 4" xfId="47062"/>
    <cellStyle name="40% - Accent1 5 3 2 2 3" xfId="13877"/>
    <cellStyle name="40% - Accent1 5 3 2 2 3 2" xfId="32841"/>
    <cellStyle name="40% - Accent1 5 3 2 2 3 3" xfId="51803"/>
    <cellStyle name="40% - Accent1 5 3 2 2 4" xfId="23360"/>
    <cellStyle name="40% - Accent1 5 3 2 2 5" xfId="42322"/>
    <cellStyle name="40% - Accent1 5 3 2 3" xfId="6764"/>
    <cellStyle name="40% - Accent1 5 3 2 3 2" xfId="16247"/>
    <cellStyle name="40% - Accent1 5 3 2 3 2 2" xfId="35211"/>
    <cellStyle name="40% - Accent1 5 3 2 3 2 3" xfId="54173"/>
    <cellStyle name="40% - Accent1 5 3 2 3 3" xfId="25730"/>
    <cellStyle name="40% - Accent1 5 3 2 3 4" xfId="44692"/>
    <cellStyle name="40% - Accent1 5 3 2 4" xfId="11507"/>
    <cellStyle name="40% - Accent1 5 3 2 4 2" xfId="30471"/>
    <cellStyle name="40% - Accent1 5 3 2 4 3" xfId="49433"/>
    <cellStyle name="40% - Accent1 5 3 2 5" xfId="20990"/>
    <cellStyle name="40% - Accent1 5 3 2 6" xfId="39952"/>
    <cellStyle name="40% - Accent1 5 3 3" xfId="3207"/>
    <cellStyle name="40% - Accent1 5 3 3 2" xfId="7949"/>
    <cellStyle name="40% - Accent1 5 3 3 2 2" xfId="17432"/>
    <cellStyle name="40% - Accent1 5 3 3 2 2 2" xfId="36396"/>
    <cellStyle name="40% - Accent1 5 3 3 2 2 3" xfId="55358"/>
    <cellStyle name="40% - Accent1 5 3 3 2 3" xfId="26915"/>
    <cellStyle name="40% - Accent1 5 3 3 2 4" xfId="45877"/>
    <cellStyle name="40% - Accent1 5 3 3 3" xfId="12692"/>
    <cellStyle name="40% - Accent1 5 3 3 3 2" xfId="31656"/>
    <cellStyle name="40% - Accent1 5 3 3 3 3" xfId="50618"/>
    <cellStyle name="40% - Accent1 5 3 3 4" xfId="22175"/>
    <cellStyle name="40% - Accent1 5 3 3 5" xfId="41137"/>
    <cellStyle name="40% - Accent1 5 3 4" xfId="5579"/>
    <cellStyle name="40% - Accent1 5 3 4 2" xfId="15062"/>
    <cellStyle name="40% - Accent1 5 3 4 2 2" xfId="34026"/>
    <cellStyle name="40% - Accent1 5 3 4 2 3" xfId="52988"/>
    <cellStyle name="40% - Accent1 5 3 4 3" xfId="24545"/>
    <cellStyle name="40% - Accent1 5 3 4 4" xfId="43507"/>
    <cellStyle name="40% - Accent1 5 3 5" xfId="10322"/>
    <cellStyle name="40% - Accent1 5 3 5 2" xfId="29286"/>
    <cellStyle name="40% - Accent1 5 3 5 3" xfId="48248"/>
    <cellStyle name="40% - Accent1 5 3 6" xfId="19805"/>
    <cellStyle name="40% - Accent1 5 3 7" xfId="38767"/>
    <cellStyle name="40% - Accent1 5 4" xfId="1429"/>
    <cellStyle name="40% - Accent1 5 4 2" xfId="3799"/>
    <cellStyle name="40% - Accent1 5 4 2 2" xfId="8541"/>
    <cellStyle name="40% - Accent1 5 4 2 2 2" xfId="18024"/>
    <cellStyle name="40% - Accent1 5 4 2 2 2 2" xfId="36988"/>
    <cellStyle name="40% - Accent1 5 4 2 2 2 3" xfId="55950"/>
    <cellStyle name="40% - Accent1 5 4 2 2 3" xfId="27507"/>
    <cellStyle name="40% - Accent1 5 4 2 2 4" xfId="46469"/>
    <cellStyle name="40% - Accent1 5 4 2 3" xfId="13284"/>
    <cellStyle name="40% - Accent1 5 4 2 3 2" xfId="32248"/>
    <cellStyle name="40% - Accent1 5 4 2 3 3" xfId="51210"/>
    <cellStyle name="40% - Accent1 5 4 2 4" xfId="22767"/>
    <cellStyle name="40% - Accent1 5 4 2 5" xfId="41729"/>
    <cellStyle name="40% - Accent1 5 4 3" xfId="6171"/>
    <cellStyle name="40% - Accent1 5 4 3 2" xfId="15654"/>
    <cellStyle name="40% - Accent1 5 4 3 2 2" xfId="34618"/>
    <cellStyle name="40% - Accent1 5 4 3 2 3" xfId="53580"/>
    <cellStyle name="40% - Accent1 5 4 3 3" xfId="25137"/>
    <cellStyle name="40% - Accent1 5 4 3 4" xfId="44099"/>
    <cellStyle name="40% - Accent1 5 4 4" xfId="10914"/>
    <cellStyle name="40% - Accent1 5 4 4 2" xfId="29878"/>
    <cellStyle name="40% - Accent1 5 4 4 3" xfId="48840"/>
    <cellStyle name="40% - Accent1 5 4 5" xfId="20397"/>
    <cellStyle name="40% - Accent1 5 4 6" xfId="39359"/>
    <cellStyle name="40% - Accent1 5 5" xfId="2614"/>
    <cellStyle name="40% - Accent1 5 5 2" xfId="7356"/>
    <cellStyle name="40% - Accent1 5 5 2 2" xfId="16839"/>
    <cellStyle name="40% - Accent1 5 5 2 2 2" xfId="35803"/>
    <cellStyle name="40% - Accent1 5 5 2 2 3" xfId="54765"/>
    <cellStyle name="40% - Accent1 5 5 2 3" xfId="26322"/>
    <cellStyle name="40% - Accent1 5 5 2 4" xfId="45284"/>
    <cellStyle name="40% - Accent1 5 5 3" xfId="12099"/>
    <cellStyle name="40% - Accent1 5 5 3 2" xfId="31063"/>
    <cellStyle name="40% - Accent1 5 5 3 3" xfId="50025"/>
    <cellStyle name="40% - Accent1 5 5 4" xfId="21582"/>
    <cellStyle name="40% - Accent1 5 5 5" xfId="40544"/>
    <cellStyle name="40% - Accent1 5 6" xfId="4986"/>
    <cellStyle name="40% - Accent1 5 6 2" xfId="14469"/>
    <cellStyle name="40% - Accent1 5 6 2 2" xfId="33433"/>
    <cellStyle name="40% - Accent1 5 6 2 3" xfId="52395"/>
    <cellStyle name="40% - Accent1 5 6 3" xfId="23952"/>
    <cellStyle name="40% - Accent1 5 6 4" xfId="42914"/>
    <cellStyle name="40% - Accent1 5 7" xfId="9729"/>
    <cellStyle name="40% - Accent1 5 7 2" xfId="28693"/>
    <cellStyle name="40% - Accent1 5 7 3" xfId="47655"/>
    <cellStyle name="40% - Accent1 5 8" xfId="19212"/>
    <cellStyle name="40% - Accent1 5 9" xfId="38174"/>
    <cellStyle name="40% - Accent1 6" xfId="336"/>
    <cellStyle name="40% - Accent1 6 2" xfId="979"/>
    <cellStyle name="40% - Accent1 6 2 2" xfId="2167"/>
    <cellStyle name="40% - Accent1 6 2 2 2" xfId="4537"/>
    <cellStyle name="40% - Accent1 6 2 2 2 2" xfId="9279"/>
    <cellStyle name="40% - Accent1 6 2 2 2 2 2" xfId="18762"/>
    <cellStyle name="40% - Accent1 6 2 2 2 2 2 2" xfId="37726"/>
    <cellStyle name="40% - Accent1 6 2 2 2 2 2 3" xfId="56688"/>
    <cellStyle name="40% - Accent1 6 2 2 2 2 3" xfId="28245"/>
    <cellStyle name="40% - Accent1 6 2 2 2 2 4" xfId="47207"/>
    <cellStyle name="40% - Accent1 6 2 2 2 3" xfId="14022"/>
    <cellStyle name="40% - Accent1 6 2 2 2 3 2" xfId="32986"/>
    <cellStyle name="40% - Accent1 6 2 2 2 3 3" xfId="51948"/>
    <cellStyle name="40% - Accent1 6 2 2 2 4" xfId="23505"/>
    <cellStyle name="40% - Accent1 6 2 2 2 5" xfId="42467"/>
    <cellStyle name="40% - Accent1 6 2 2 3" xfId="6909"/>
    <cellStyle name="40% - Accent1 6 2 2 3 2" xfId="16392"/>
    <cellStyle name="40% - Accent1 6 2 2 3 2 2" xfId="35356"/>
    <cellStyle name="40% - Accent1 6 2 2 3 2 3" xfId="54318"/>
    <cellStyle name="40% - Accent1 6 2 2 3 3" xfId="25875"/>
    <cellStyle name="40% - Accent1 6 2 2 3 4" xfId="44837"/>
    <cellStyle name="40% - Accent1 6 2 2 4" xfId="11652"/>
    <cellStyle name="40% - Accent1 6 2 2 4 2" xfId="30616"/>
    <cellStyle name="40% - Accent1 6 2 2 4 3" xfId="49578"/>
    <cellStyle name="40% - Accent1 6 2 2 5" xfId="21135"/>
    <cellStyle name="40% - Accent1 6 2 2 6" xfId="40097"/>
    <cellStyle name="40% - Accent1 6 2 3" xfId="3352"/>
    <cellStyle name="40% - Accent1 6 2 3 2" xfId="8094"/>
    <cellStyle name="40% - Accent1 6 2 3 2 2" xfId="17577"/>
    <cellStyle name="40% - Accent1 6 2 3 2 2 2" xfId="36541"/>
    <cellStyle name="40% - Accent1 6 2 3 2 2 3" xfId="55503"/>
    <cellStyle name="40% - Accent1 6 2 3 2 3" xfId="27060"/>
    <cellStyle name="40% - Accent1 6 2 3 2 4" xfId="46022"/>
    <cellStyle name="40% - Accent1 6 2 3 3" xfId="12837"/>
    <cellStyle name="40% - Accent1 6 2 3 3 2" xfId="31801"/>
    <cellStyle name="40% - Accent1 6 2 3 3 3" xfId="50763"/>
    <cellStyle name="40% - Accent1 6 2 3 4" xfId="22320"/>
    <cellStyle name="40% - Accent1 6 2 3 5" xfId="41282"/>
    <cellStyle name="40% - Accent1 6 2 4" xfId="5724"/>
    <cellStyle name="40% - Accent1 6 2 4 2" xfId="15207"/>
    <cellStyle name="40% - Accent1 6 2 4 2 2" xfId="34171"/>
    <cellStyle name="40% - Accent1 6 2 4 2 3" xfId="53133"/>
    <cellStyle name="40% - Accent1 6 2 4 3" xfId="24690"/>
    <cellStyle name="40% - Accent1 6 2 4 4" xfId="43652"/>
    <cellStyle name="40% - Accent1 6 2 5" xfId="10467"/>
    <cellStyle name="40% - Accent1 6 2 5 2" xfId="29431"/>
    <cellStyle name="40% - Accent1 6 2 5 3" xfId="48393"/>
    <cellStyle name="40% - Accent1 6 2 6" xfId="19950"/>
    <cellStyle name="40% - Accent1 6 2 7" xfId="38912"/>
    <cellStyle name="40% - Accent1 6 3" xfId="1574"/>
    <cellStyle name="40% - Accent1 6 3 2" xfId="3944"/>
    <cellStyle name="40% - Accent1 6 3 2 2" xfId="8686"/>
    <cellStyle name="40% - Accent1 6 3 2 2 2" xfId="18169"/>
    <cellStyle name="40% - Accent1 6 3 2 2 2 2" xfId="37133"/>
    <cellStyle name="40% - Accent1 6 3 2 2 2 3" xfId="56095"/>
    <cellStyle name="40% - Accent1 6 3 2 2 3" xfId="27652"/>
    <cellStyle name="40% - Accent1 6 3 2 2 4" xfId="46614"/>
    <cellStyle name="40% - Accent1 6 3 2 3" xfId="13429"/>
    <cellStyle name="40% - Accent1 6 3 2 3 2" xfId="32393"/>
    <cellStyle name="40% - Accent1 6 3 2 3 3" xfId="51355"/>
    <cellStyle name="40% - Accent1 6 3 2 4" xfId="22912"/>
    <cellStyle name="40% - Accent1 6 3 2 5" xfId="41874"/>
    <cellStyle name="40% - Accent1 6 3 3" xfId="6316"/>
    <cellStyle name="40% - Accent1 6 3 3 2" xfId="15799"/>
    <cellStyle name="40% - Accent1 6 3 3 2 2" xfId="34763"/>
    <cellStyle name="40% - Accent1 6 3 3 2 3" xfId="53725"/>
    <cellStyle name="40% - Accent1 6 3 3 3" xfId="25282"/>
    <cellStyle name="40% - Accent1 6 3 3 4" xfId="44244"/>
    <cellStyle name="40% - Accent1 6 3 4" xfId="11059"/>
    <cellStyle name="40% - Accent1 6 3 4 2" xfId="30023"/>
    <cellStyle name="40% - Accent1 6 3 4 3" xfId="48985"/>
    <cellStyle name="40% - Accent1 6 3 5" xfId="20542"/>
    <cellStyle name="40% - Accent1 6 3 6" xfId="39504"/>
    <cellStyle name="40% - Accent1 6 4" xfId="2759"/>
    <cellStyle name="40% - Accent1 6 4 2" xfId="7501"/>
    <cellStyle name="40% - Accent1 6 4 2 2" xfId="16984"/>
    <cellStyle name="40% - Accent1 6 4 2 2 2" xfId="35948"/>
    <cellStyle name="40% - Accent1 6 4 2 2 3" xfId="54910"/>
    <cellStyle name="40% - Accent1 6 4 2 3" xfId="26467"/>
    <cellStyle name="40% - Accent1 6 4 2 4" xfId="45429"/>
    <cellStyle name="40% - Accent1 6 4 3" xfId="12244"/>
    <cellStyle name="40% - Accent1 6 4 3 2" xfId="31208"/>
    <cellStyle name="40% - Accent1 6 4 3 3" xfId="50170"/>
    <cellStyle name="40% - Accent1 6 4 4" xfId="21727"/>
    <cellStyle name="40% - Accent1 6 4 5" xfId="40689"/>
    <cellStyle name="40% - Accent1 6 5" xfId="5131"/>
    <cellStyle name="40% - Accent1 6 5 2" xfId="14614"/>
    <cellStyle name="40% - Accent1 6 5 2 2" xfId="33578"/>
    <cellStyle name="40% - Accent1 6 5 2 3" xfId="52540"/>
    <cellStyle name="40% - Accent1 6 5 3" xfId="24097"/>
    <cellStyle name="40% - Accent1 6 5 4" xfId="43059"/>
    <cellStyle name="40% - Accent1 6 6" xfId="9874"/>
    <cellStyle name="40% - Accent1 6 6 2" xfId="28838"/>
    <cellStyle name="40% - Accent1 6 6 3" xfId="47800"/>
    <cellStyle name="40% - Accent1 6 7" xfId="19357"/>
    <cellStyle name="40% - Accent1 6 8" xfId="38319"/>
    <cellStyle name="40% - Accent1 7" xfId="627"/>
    <cellStyle name="40% - Accent1 7 2" xfId="1268"/>
    <cellStyle name="40% - Accent1 7 2 2" xfId="2456"/>
    <cellStyle name="40% - Accent1 7 2 2 2" xfId="4826"/>
    <cellStyle name="40% - Accent1 7 2 2 2 2" xfId="9568"/>
    <cellStyle name="40% - Accent1 7 2 2 2 2 2" xfId="19051"/>
    <cellStyle name="40% - Accent1 7 2 2 2 2 2 2" xfId="38015"/>
    <cellStyle name="40% - Accent1 7 2 2 2 2 2 3" xfId="56977"/>
    <cellStyle name="40% - Accent1 7 2 2 2 2 3" xfId="28534"/>
    <cellStyle name="40% - Accent1 7 2 2 2 2 4" xfId="47496"/>
    <cellStyle name="40% - Accent1 7 2 2 2 3" xfId="14311"/>
    <cellStyle name="40% - Accent1 7 2 2 2 3 2" xfId="33275"/>
    <cellStyle name="40% - Accent1 7 2 2 2 3 3" xfId="52237"/>
    <cellStyle name="40% - Accent1 7 2 2 2 4" xfId="23794"/>
    <cellStyle name="40% - Accent1 7 2 2 2 5" xfId="42756"/>
    <cellStyle name="40% - Accent1 7 2 2 3" xfId="7198"/>
    <cellStyle name="40% - Accent1 7 2 2 3 2" xfId="16681"/>
    <cellStyle name="40% - Accent1 7 2 2 3 2 2" xfId="35645"/>
    <cellStyle name="40% - Accent1 7 2 2 3 2 3" xfId="54607"/>
    <cellStyle name="40% - Accent1 7 2 2 3 3" xfId="26164"/>
    <cellStyle name="40% - Accent1 7 2 2 3 4" xfId="45126"/>
    <cellStyle name="40% - Accent1 7 2 2 4" xfId="11941"/>
    <cellStyle name="40% - Accent1 7 2 2 4 2" xfId="30905"/>
    <cellStyle name="40% - Accent1 7 2 2 4 3" xfId="49867"/>
    <cellStyle name="40% - Accent1 7 2 2 5" xfId="21424"/>
    <cellStyle name="40% - Accent1 7 2 2 6" xfId="40386"/>
    <cellStyle name="40% - Accent1 7 2 3" xfId="3641"/>
    <cellStyle name="40% - Accent1 7 2 3 2" xfId="8383"/>
    <cellStyle name="40% - Accent1 7 2 3 2 2" xfId="17866"/>
    <cellStyle name="40% - Accent1 7 2 3 2 2 2" xfId="36830"/>
    <cellStyle name="40% - Accent1 7 2 3 2 2 3" xfId="55792"/>
    <cellStyle name="40% - Accent1 7 2 3 2 3" xfId="27349"/>
    <cellStyle name="40% - Accent1 7 2 3 2 4" xfId="46311"/>
    <cellStyle name="40% - Accent1 7 2 3 3" xfId="13126"/>
    <cellStyle name="40% - Accent1 7 2 3 3 2" xfId="32090"/>
    <cellStyle name="40% - Accent1 7 2 3 3 3" xfId="51052"/>
    <cellStyle name="40% - Accent1 7 2 3 4" xfId="22609"/>
    <cellStyle name="40% - Accent1 7 2 3 5" xfId="41571"/>
    <cellStyle name="40% - Accent1 7 2 4" xfId="6013"/>
    <cellStyle name="40% - Accent1 7 2 4 2" xfId="15496"/>
    <cellStyle name="40% - Accent1 7 2 4 2 2" xfId="34460"/>
    <cellStyle name="40% - Accent1 7 2 4 2 3" xfId="53422"/>
    <cellStyle name="40% - Accent1 7 2 4 3" xfId="24979"/>
    <cellStyle name="40% - Accent1 7 2 4 4" xfId="43941"/>
    <cellStyle name="40% - Accent1 7 2 5" xfId="10756"/>
    <cellStyle name="40% - Accent1 7 2 5 2" xfId="29720"/>
    <cellStyle name="40% - Accent1 7 2 5 3" xfId="48682"/>
    <cellStyle name="40% - Accent1 7 2 6" xfId="20239"/>
    <cellStyle name="40% - Accent1 7 2 7" xfId="39201"/>
    <cellStyle name="40% - Accent1 7 3" xfId="1863"/>
    <cellStyle name="40% - Accent1 7 3 2" xfId="4233"/>
    <cellStyle name="40% - Accent1 7 3 2 2" xfId="8975"/>
    <cellStyle name="40% - Accent1 7 3 2 2 2" xfId="18458"/>
    <cellStyle name="40% - Accent1 7 3 2 2 2 2" xfId="37422"/>
    <cellStyle name="40% - Accent1 7 3 2 2 2 3" xfId="56384"/>
    <cellStyle name="40% - Accent1 7 3 2 2 3" xfId="27941"/>
    <cellStyle name="40% - Accent1 7 3 2 2 4" xfId="46903"/>
    <cellStyle name="40% - Accent1 7 3 2 3" xfId="13718"/>
    <cellStyle name="40% - Accent1 7 3 2 3 2" xfId="32682"/>
    <cellStyle name="40% - Accent1 7 3 2 3 3" xfId="51644"/>
    <cellStyle name="40% - Accent1 7 3 2 4" xfId="23201"/>
    <cellStyle name="40% - Accent1 7 3 2 5" xfId="42163"/>
    <cellStyle name="40% - Accent1 7 3 3" xfId="6605"/>
    <cellStyle name="40% - Accent1 7 3 3 2" xfId="16088"/>
    <cellStyle name="40% - Accent1 7 3 3 2 2" xfId="35052"/>
    <cellStyle name="40% - Accent1 7 3 3 2 3" xfId="54014"/>
    <cellStyle name="40% - Accent1 7 3 3 3" xfId="25571"/>
    <cellStyle name="40% - Accent1 7 3 3 4" xfId="44533"/>
    <cellStyle name="40% - Accent1 7 3 4" xfId="11348"/>
    <cellStyle name="40% - Accent1 7 3 4 2" xfId="30312"/>
    <cellStyle name="40% - Accent1 7 3 4 3" xfId="49274"/>
    <cellStyle name="40% - Accent1 7 3 5" xfId="20831"/>
    <cellStyle name="40% - Accent1 7 3 6" xfId="39793"/>
    <cellStyle name="40% - Accent1 7 4" xfId="3048"/>
    <cellStyle name="40% - Accent1 7 4 2" xfId="7790"/>
    <cellStyle name="40% - Accent1 7 4 2 2" xfId="17273"/>
    <cellStyle name="40% - Accent1 7 4 2 2 2" xfId="36237"/>
    <cellStyle name="40% - Accent1 7 4 2 2 3" xfId="55199"/>
    <cellStyle name="40% - Accent1 7 4 2 3" xfId="26756"/>
    <cellStyle name="40% - Accent1 7 4 2 4" xfId="45718"/>
    <cellStyle name="40% - Accent1 7 4 3" xfId="12533"/>
    <cellStyle name="40% - Accent1 7 4 3 2" xfId="31497"/>
    <cellStyle name="40% - Accent1 7 4 3 3" xfId="50459"/>
    <cellStyle name="40% - Accent1 7 4 4" xfId="22016"/>
    <cellStyle name="40% - Accent1 7 4 5" xfId="40978"/>
    <cellStyle name="40% - Accent1 7 5" xfId="5420"/>
    <cellStyle name="40% - Accent1 7 5 2" xfId="14903"/>
    <cellStyle name="40% - Accent1 7 5 2 2" xfId="33867"/>
    <cellStyle name="40% - Accent1 7 5 2 3" xfId="52829"/>
    <cellStyle name="40% - Accent1 7 5 3" xfId="24386"/>
    <cellStyle name="40% - Accent1 7 5 4" xfId="43348"/>
    <cellStyle name="40% - Accent1 7 6" xfId="10163"/>
    <cellStyle name="40% - Accent1 7 6 2" xfId="29127"/>
    <cellStyle name="40% - Accent1 7 6 3" xfId="48089"/>
    <cellStyle name="40% - Accent1 7 7" xfId="19646"/>
    <cellStyle name="40% - Accent1 7 8" xfId="38608"/>
    <cellStyle name="40% - Accent1 8" xfId="672"/>
    <cellStyle name="40% - Accent1 8 2" xfId="1878"/>
    <cellStyle name="40% - Accent1 8 2 2" xfId="4248"/>
    <cellStyle name="40% - Accent1 8 2 2 2" xfId="8990"/>
    <cellStyle name="40% - Accent1 8 2 2 2 2" xfId="18473"/>
    <cellStyle name="40% - Accent1 8 2 2 2 2 2" xfId="37437"/>
    <cellStyle name="40% - Accent1 8 2 2 2 2 3" xfId="56399"/>
    <cellStyle name="40% - Accent1 8 2 2 2 3" xfId="27956"/>
    <cellStyle name="40% - Accent1 8 2 2 2 4" xfId="46918"/>
    <cellStyle name="40% - Accent1 8 2 2 3" xfId="13733"/>
    <cellStyle name="40% - Accent1 8 2 2 3 2" xfId="32697"/>
    <cellStyle name="40% - Accent1 8 2 2 3 3" xfId="51659"/>
    <cellStyle name="40% - Accent1 8 2 2 4" xfId="23216"/>
    <cellStyle name="40% - Accent1 8 2 2 5" xfId="42178"/>
    <cellStyle name="40% - Accent1 8 2 3" xfId="6620"/>
    <cellStyle name="40% - Accent1 8 2 3 2" xfId="16103"/>
    <cellStyle name="40% - Accent1 8 2 3 2 2" xfId="35067"/>
    <cellStyle name="40% - Accent1 8 2 3 2 3" xfId="54029"/>
    <cellStyle name="40% - Accent1 8 2 3 3" xfId="25586"/>
    <cellStyle name="40% - Accent1 8 2 3 4" xfId="44548"/>
    <cellStyle name="40% - Accent1 8 2 4" xfId="11363"/>
    <cellStyle name="40% - Accent1 8 2 4 2" xfId="30327"/>
    <cellStyle name="40% - Accent1 8 2 4 3" xfId="49289"/>
    <cellStyle name="40% - Accent1 8 2 5" xfId="20846"/>
    <cellStyle name="40% - Accent1 8 2 6" xfId="39808"/>
    <cellStyle name="40% - Accent1 8 3" xfId="3063"/>
    <cellStyle name="40% - Accent1 8 3 2" xfId="7805"/>
    <cellStyle name="40% - Accent1 8 3 2 2" xfId="17288"/>
    <cellStyle name="40% - Accent1 8 3 2 2 2" xfId="36252"/>
    <cellStyle name="40% - Accent1 8 3 2 2 3" xfId="55214"/>
    <cellStyle name="40% - Accent1 8 3 2 3" xfId="26771"/>
    <cellStyle name="40% - Accent1 8 3 2 4" xfId="45733"/>
    <cellStyle name="40% - Accent1 8 3 3" xfId="12548"/>
    <cellStyle name="40% - Accent1 8 3 3 2" xfId="31512"/>
    <cellStyle name="40% - Accent1 8 3 3 3" xfId="50474"/>
    <cellStyle name="40% - Accent1 8 3 4" xfId="22031"/>
    <cellStyle name="40% - Accent1 8 3 5" xfId="40993"/>
    <cellStyle name="40% - Accent1 8 4" xfId="5435"/>
    <cellStyle name="40% - Accent1 8 4 2" xfId="14918"/>
    <cellStyle name="40% - Accent1 8 4 2 2" xfId="33882"/>
    <cellStyle name="40% - Accent1 8 4 2 3" xfId="52844"/>
    <cellStyle name="40% - Accent1 8 4 3" xfId="24401"/>
    <cellStyle name="40% - Accent1 8 4 4" xfId="43363"/>
    <cellStyle name="40% - Accent1 8 5" xfId="10178"/>
    <cellStyle name="40% - Accent1 8 5 2" xfId="29142"/>
    <cellStyle name="40% - Accent1 8 5 3" xfId="48104"/>
    <cellStyle name="40% - Accent1 8 6" xfId="19661"/>
    <cellStyle name="40% - Accent1 8 7" xfId="38623"/>
    <cellStyle name="40% - Accent1 9" xfId="1282"/>
    <cellStyle name="40% - Accent1 9 2" xfId="3655"/>
    <cellStyle name="40% - Accent1 9 2 2" xfId="8397"/>
    <cellStyle name="40% - Accent1 9 2 2 2" xfId="17880"/>
    <cellStyle name="40% - Accent1 9 2 2 2 2" xfId="36844"/>
    <cellStyle name="40% - Accent1 9 2 2 2 3" xfId="55806"/>
    <cellStyle name="40% - Accent1 9 2 2 3" xfId="27363"/>
    <cellStyle name="40% - Accent1 9 2 2 4" xfId="46325"/>
    <cellStyle name="40% - Accent1 9 2 3" xfId="13140"/>
    <cellStyle name="40% - Accent1 9 2 3 2" xfId="32104"/>
    <cellStyle name="40% - Accent1 9 2 3 3" xfId="51066"/>
    <cellStyle name="40% - Accent1 9 2 4" xfId="22623"/>
    <cellStyle name="40% - Accent1 9 2 5" xfId="41585"/>
    <cellStyle name="40% - Accent1 9 3" xfId="6027"/>
    <cellStyle name="40% - Accent1 9 3 2" xfId="15510"/>
    <cellStyle name="40% - Accent1 9 3 2 2" xfId="34474"/>
    <cellStyle name="40% - Accent1 9 3 2 3" xfId="53436"/>
    <cellStyle name="40% - Accent1 9 3 3" xfId="24993"/>
    <cellStyle name="40% - Accent1 9 3 4" xfId="43955"/>
    <cellStyle name="40% - Accent1 9 4" xfId="10770"/>
    <cellStyle name="40% - Accent1 9 4 2" xfId="29734"/>
    <cellStyle name="40% - Accent1 9 4 3" xfId="48696"/>
    <cellStyle name="40% - Accent1 9 5" xfId="20253"/>
    <cellStyle name="40% - Accent1 9 6" xfId="39215"/>
    <cellStyle name="40% - Accent2" xfId="31" builtinId="35" customBuiltin="1"/>
    <cellStyle name="40% - Accent2 10" xfId="2473"/>
    <cellStyle name="40% - Accent2 10 2" xfId="7215"/>
    <cellStyle name="40% - Accent2 10 2 2" xfId="16698"/>
    <cellStyle name="40% - Accent2 10 2 2 2" xfId="35662"/>
    <cellStyle name="40% - Accent2 10 2 2 3" xfId="54624"/>
    <cellStyle name="40% - Accent2 10 2 3" xfId="26181"/>
    <cellStyle name="40% - Accent2 10 2 4" xfId="45143"/>
    <cellStyle name="40% - Accent2 10 3" xfId="11958"/>
    <cellStyle name="40% - Accent2 10 3 2" xfId="30922"/>
    <cellStyle name="40% - Accent2 10 3 3" xfId="49884"/>
    <cellStyle name="40% - Accent2 10 4" xfId="21441"/>
    <cellStyle name="40% - Accent2 10 5" xfId="40403"/>
    <cellStyle name="40% - Accent2 11" xfId="4842"/>
    <cellStyle name="40% - Accent2 11 2" xfId="14327"/>
    <cellStyle name="40% - Accent2 11 2 2" xfId="33291"/>
    <cellStyle name="40% - Accent2 11 2 3" xfId="52253"/>
    <cellStyle name="40% - Accent2 11 3" xfId="23810"/>
    <cellStyle name="40% - Accent2 11 4" xfId="42772"/>
    <cellStyle name="40% - Accent2 12" xfId="9585"/>
    <cellStyle name="40% - Accent2 12 2" xfId="28551"/>
    <cellStyle name="40% - Accent2 12 3" xfId="47513"/>
    <cellStyle name="40% - Accent2 13" xfId="19068"/>
    <cellStyle name="40% - Accent2 14" xfId="38032"/>
    <cellStyle name="40% - Accent2 2" xfId="57"/>
    <cellStyle name="40% - Accent2 2 10" xfId="4862"/>
    <cellStyle name="40% - Accent2 2 10 2" xfId="14345"/>
    <cellStyle name="40% - Accent2 2 10 2 2" xfId="33309"/>
    <cellStyle name="40% - Accent2 2 10 2 3" xfId="52271"/>
    <cellStyle name="40% - Accent2 2 10 3" xfId="23828"/>
    <cellStyle name="40% - Accent2 2 10 4" xfId="42790"/>
    <cellStyle name="40% - Accent2 2 11" xfId="9605"/>
    <cellStyle name="40% - Accent2 2 11 2" xfId="28569"/>
    <cellStyle name="40% - Accent2 2 11 3" xfId="47531"/>
    <cellStyle name="40% - Accent2 2 12" xfId="19088"/>
    <cellStyle name="40% - Accent2 2 13" xfId="38050"/>
    <cellStyle name="40% - Accent2 2 2" xfId="99"/>
    <cellStyle name="40% - Accent2 2 2 10" xfId="19124"/>
    <cellStyle name="40% - Accent2 2 2 11" xfId="38086"/>
    <cellStyle name="40% - Accent2 2 2 2" xfId="173"/>
    <cellStyle name="40% - Accent2 2 2 2 10" xfId="38158"/>
    <cellStyle name="40% - Accent2 2 2 2 2" xfId="319"/>
    <cellStyle name="40% - Accent2 2 2 2 2 2" xfId="610"/>
    <cellStyle name="40% - Accent2 2 2 2 2 2 2" xfId="1251"/>
    <cellStyle name="40% - Accent2 2 2 2 2 2 2 2" xfId="2439"/>
    <cellStyle name="40% - Accent2 2 2 2 2 2 2 2 2" xfId="4809"/>
    <cellStyle name="40% - Accent2 2 2 2 2 2 2 2 2 2" xfId="9551"/>
    <cellStyle name="40% - Accent2 2 2 2 2 2 2 2 2 2 2" xfId="19034"/>
    <cellStyle name="40% - Accent2 2 2 2 2 2 2 2 2 2 2 2" xfId="37998"/>
    <cellStyle name="40% - Accent2 2 2 2 2 2 2 2 2 2 2 3" xfId="56960"/>
    <cellStyle name="40% - Accent2 2 2 2 2 2 2 2 2 2 3" xfId="28517"/>
    <cellStyle name="40% - Accent2 2 2 2 2 2 2 2 2 2 4" xfId="47479"/>
    <cellStyle name="40% - Accent2 2 2 2 2 2 2 2 2 3" xfId="14294"/>
    <cellStyle name="40% - Accent2 2 2 2 2 2 2 2 2 3 2" xfId="33258"/>
    <cellStyle name="40% - Accent2 2 2 2 2 2 2 2 2 3 3" xfId="52220"/>
    <cellStyle name="40% - Accent2 2 2 2 2 2 2 2 2 4" xfId="23777"/>
    <cellStyle name="40% - Accent2 2 2 2 2 2 2 2 2 5" xfId="42739"/>
    <cellStyle name="40% - Accent2 2 2 2 2 2 2 2 3" xfId="7181"/>
    <cellStyle name="40% - Accent2 2 2 2 2 2 2 2 3 2" xfId="16664"/>
    <cellStyle name="40% - Accent2 2 2 2 2 2 2 2 3 2 2" xfId="35628"/>
    <cellStyle name="40% - Accent2 2 2 2 2 2 2 2 3 2 3" xfId="54590"/>
    <cellStyle name="40% - Accent2 2 2 2 2 2 2 2 3 3" xfId="26147"/>
    <cellStyle name="40% - Accent2 2 2 2 2 2 2 2 3 4" xfId="45109"/>
    <cellStyle name="40% - Accent2 2 2 2 2 2 2 2 4" xfId="11924"/>
    <cellStyle name="40% - Accent2 2 2 2 2 2 2 2 4 2" xfId="30888"/>
    <cellStyle name="40% - Accent2 2 2 2 2 2 2 2 4 3" xfId="49850"/>
    <cellStyle name="40% - Accent2 2 2 2 2 2 2 2 5" xfId="21407"/>
    <cellStyle name="40% - Accent2 2 2 2 2 2 2 2 6" xfId="40369"/>
    <cellStyle name="40% - Accent2 2 2 2 2 2 2 3" xfId="3624"/>
    <cellStyle name="40% - Accent2 2 2 2 2 2 2 3 2" xfId="8366"/>
    <cellStyle name="40% - Accent2 2 2 2 2 2 2 3 2 2" xfId="17849"/>
    <cellStyle name="40% - Accent2 2 2 2 2 2 2 3 2 2 2" xfId="36813"/>
    <cellStyle name="40% - Accent2 2 2 2 2 2 2 3 2 2 3" xfId="55775"/>
    <cellStyle name="40% - Accent2 2 2 2 2 2 2 3 2 3" xfId="27332"/>
    <cellStyle name="40% - Accent2 2 2 2 2 2 2 3 2 4" xfId="46294"/>
    <cellStyle name="40% - Accent2 2 2 2 2 2 2 3 3" xfId="13109"/>
    <cellStyle name="40% - Accent2 2 2 2 2 2 2 3 3 2" xfId="32073"/>
    <cellStyle name="40% - Accent2 2 2 2 2 2 2 3 3 3" xfId="51035"/>
    <cellStyle name="40% - Accent2 2 2 2 2 2 2 3 4" xfId="22592"/>
    <cellStyle name="40% - Accent2 2 2 2 2 2 2 3 5" xfId="41554"/>
    <cellStyle name="40% - Accent2 2 2 2 2 2 2 4" xfId="5996"/>
    <cellStyle name="40% - Accent2 2 2 2 2 2 2 4 2" xfId="15479"/>
    <cellStyle name="40% - Accent2 2 2 2 2 2 2 4 2 2" xfId="34443"/>
    <cellStyle name="40% - Accent2 2 2 2 2 2 2 4 2 3" xfId="53405"/>
    <cellStyle name="40% - Accent2 2 2 2 2 2 2 4 3" xfId="24962"/>
    <cellStyle name="40% - Accent2 2 2 2 2 2 2 4 4" xfId="43924"/>
    <cellStyle name="40% - Accent2 2 2 2 2 2 2 5" xfId="10739"/>
    <cellStyle name="40% - Accent2 2 2 2 2 2 2 5 2" xfId="29703"/>
    <cellStyle name="40% - Accent2 2 2 2 2 2 2 5 3" xfId="48665"/>
    <cellStyle name="40% - Accent2 2 2 2 2 2 2 6" xfId="20222"/>
    <cellStyle name="40% - Accent2 2 2 2 2 2 2 7" xfId="39184"/>
    <cellStyle name="40% - Accent2 2 2 2 2 2 3" xfId="1846"/>
    <cellStyle name="40% - Accent2 2 2 2 2 2 3 2" xfId="4216"/>
    <cellStyle name="40% - Accent2 2 2 2 2 2 3 2 2" xfId="8958"/>
    <cellStyle name="40% - Accent2 2 2 2 2 2 3 2 2 2" xfId="18441"/>
    <cellStyle name="40% - Accent2 2 2 2 2 2 3 2 2 2 2" xfId="37405"/>
    <cellStyle name="40% - Accent2 2 2 2 2 2 3 2 2 2 3" xfId="56367"/>
    <cellStyle name="40% - Accent2 2 2 2 2 2 3 2 2 3" xfId="27924"/>
    <cellStyle name="40% - Accent2 2 2 2 2 2 3 2 2 4" xfId="46886"/>
    <cellStyle name="40% - Accent2 2 2 2 2 2 3 2 3" xfId="13701"/>
    <cellStyle name="40% - Accent2 2 2 2 2 2 3 2 3 2" xfId="32665"/>
    <cellStyle name="40% - Accent2 2 2 2 2 2 3 2 3 3" xfId="51627"/>
    <cellStyle name="40% - Accent2 2 2 2 2 2 3 2 4" xfId="23184"/>
    <cellStyle name="40% - Accent2 2 2 2 2 2 3 2 5" xfId="42146"/>
    <cellStyle name="40% - Accent2 2 2 2 2 2 3 3" xfId="6588"/>
    <cellStyle name="40% - Accent2 2 2 2 2 2 3 3 2" xfId="16071"/>
    <cellStyle name="40% - Accent2 2 2 2 2 2 3 3 2 2" xfId="35035"/>
    <cellStyle name="40% - Accent2 2 2 2 2 2 3 3 2 3" xfId="53997"/>
    <cellStyle name="40% - Accent2 2 2 2 2 2 3 3 3" xfId="25554"/>
    <cellStyle name="40% - Accent2 2 2 2 2 2 3 3 4" xfId="44516"/>
    <cellStyle name="40% - Accent2 2 2 2 2 2 3 4" xfId="11331"/>
    <cellStyle name="40% - Accent2 2 2 2 2 2 3 4 2" xfId="30295"/>
    <cellStyle name="40% - Accent2 2 2 2 2 2 3 4 3" xfId="49257"/>
    <cellStyle name="40% - Accent2 2 2 2 2 2 3 5" xfId="20814"/>
    <cellStyle name="40% - Accent2 2 2 2 2 2 3 6" xfId="39776"/>
    <cellStyle name="40% - Accent2 2 2 2 2 2 4" xfId="3031"/>
    <cellStyle name="40% - Accent2 2 2 2 2 2 4 2" xfId="7773"/>
    <cellStyle name="40% - Accent2 2 2 2 2 2 4 2 2" xfId="17256"/>
    <cellStyle name="40% - Accent2 2 2 2 2 2 4 2 2 2" xfId="36220"/>
    <cellStyle name="40% - Accent2 2 2 2 2 2 4 2 2 3" xfId="55182"/>
    <cellStyle name="40% - Accent2 2 2 2 2 2 4 2 3" xfId="26739"/>
    <cellStyle name="40% - Accent2 2 2 2 2 2 4 2 4" xfId="45701"/>
    <cellStyle name="40% - Accent2 2 2 2 2 2 4 3" xfId="12516"/>
    <cellStyle name="40% - Accent2 2 2 2 2 2 4 3 2" xfId="31480"/>
    <cellStyle name="40% - Accent2 2 2 2 2 2 4 3 3" xfId="50442"/>
    <cellStyle name="40% - Accent2 2 2 2 2 2 4 4" xfId="21999"/>
    <cellStyle name="40% - Accent2 2 2 2 2 2 4 5" xfId="40961"/>
    <cellStyle name="40% - Accent2 2 2 2 2 2 5" xfId="5403"/>
    <cellStyle name="40% - Accent2 2 2 2 2 2 5 2" xfId="14886"/>
    <cellStyle name="40% - Accent2 2 2 2 2 2 5 2 2" xfId="33850"/>
    <cellStyle name="40% - Accent2 2 2 2 2 2 5 2 3" xfId="52812"/>
    <cellStyle name="40% - Accent2 2 2 2 2 2 5 3" xfId="24369"/>
    <cellStyle name="40% - Accent2 2 2 2 2 2 5 4" xfId="43331"/>
    <cellStyle name="40% - Accent2 2 2 2 2 2 6" xfId="10146"/>
    <cellStyle name="40% - Accent2 2 2 2 2 2 6 2" xfId="29110"/>
    <cellStyle name="40% - Accent2 2 2 2 2 2 6 3" xfId="48072"/>
    <cellStyle name="40% - Accent2 2 2 2 2 2 7" xfId="19629"/>
    <cellStyle name="40% - Accent2 2 2 2 2 2 8" xfId="38591"/>
    <cellStyle name="40% - Accent2 2 2 2 2 3" xfId="962"/>
    <cellStyle name="40% - Accent2 2 2 2 2 3 2" xfId="2150"/>
    <cellStyle name="40% - Accent2 2 2 2 2 3 2 2" xfId="4520"/>
    <cellStyle name="40% - Accent2 2 2 2 2 3 2 2 2" xfId="9262"/>
    <cellStyle name="40% - Accent2 2 2 2 2 3 2 2 2 2" xfId="18745"/>
    <cellStyle name="40% - Accent2 2 2 2 2 3 2 2 2 2 2" xfId="37709"/>
    <cellStyle name="40% - Accent2 2 2 2 2 3 2 2 2 2 3" xfId="56671"/>
    <cellStyle name="40% - Accent2 2 2 2 2 3 2 2 2 3" xfId="28228"/>
    <cellStyle name="40% - Accent2 2 2 2 2 3 2 2 2 4" xfId="47190"/>
    <cellStyle name="40% - Accent2 2 2 2 2 3 2 2 3" xfId="14005"/>
    <cellStyle name="40% - Accent2 2 2 2 2 3 2 2 3 2" xfId="32969"/>
    <cellStyle name="40% - Accent2 2 2 2 2 3 2 2 3 3" xfId="51931"/>
    <cellStyle name="40% - Accent2 2 2 2 2 3 2 2 4" xfId="23488"/>
    <cellStyle name="40% - Accent2 2 2 2 2 3 2 2 5" xfId="42450"/>
    <cellStyle name="40% - Accent2 2 2 2 2 3 2 3" xfId="6892"/>
    <cellStyle name="40% - Accent2 2 2 2 2 3 2 3 2" xfId="16375"/>
    <cellStyle name="40% - Accent2 2 2 2 2 3 2 3 2 2" xfId="35339"/>
    <cellStyle name="40% - Accent2 2 2 2 2 3 2 3 2 3" xfId="54301"/>
    <cellStyle name="40% - Accent2 2 2 2 2 3 2 3 3" xfId="25858"/>
    <cellStyle name="40% - Accent2 2 2 2 2 3 2 3 4" xfId="44820"/>
    <cellStyle name="40% - Accent2 2 2 2 2 3 2 4" xfId="11635"/>
    <cellStyle name="40% - Accent2 2 2 2 2 3 2 4 2" xfId="30599"/>
    <cellStyle name="40% - Accent2 2 2 2 2 3 2 4 3" xfId="49561"/>
    <cellStyle name="40% - Accent2 2 2 2 2 3 2 5" xfId="21118"/>
    <cellStyle name="40% - Accent2 2 2 2 2 3 2 6" xfId="40080"/>
    <cellStyle name="40% - Accent2 2 2 2 2 3 3" xfId="3335"/>
    <cellStyle name="40% - Accent2 2 2 2 2 3 3 2" xfId="8077"/>
    <cellStyle name="40% - Accent2 2 2 2 2 3 3 2 2" xfId="17560"/>
    <cellStyle name="40% - Accent2 2 2 2 2 3 3 2 2 2" xfId="36524"/>
    <cellStyle name="40% - Accent2 2 2 2 2 3 3 2 2 3" xfId="55486"/>
    <cellStyle name="40% - Accent2 2 2 2 2 3 3 2 3" xfId="27043"/>
    <cellStyle name="40% - Accent2 2 2 2 2 3 3 2 4" xfId="46005"/>
    <cellStyle name="40% - Accent2 2 2 2 2 3 3 3" xfId="12820"/>
    <cellStyle name="40% - Accent2 2 2 2 2 3 3 3 2" xfId="31784"/>
    <cellStyle name="40% - Accent2 2 2 2 2 3 3 3 3" xfId="50746"/>
    <cellStyle name="40% - Accent2 2 2 2 2 3 3 4" xfId="22303"/>
    <cellStyle name="40% - Accent2 2 2 2 2 3 3 5" xfId="41265"/>
    <cellStyle name="40% - Accent2 2 2 2 2 3 4" xfId="5707"/>
    <cellStyle name="40% - Accent2 2 2 2 2 3 4 2" xfId="15190"/>
    <cellStyle name="40% - Accent2 2 2 2 2 3 4 2 2" xfId="34154"/>
    <cellStyle name="40% - Accent2 2 2 2 2 3 4 2 3" xfId="53116"/>
    <cellStyle name="40% - Accent2 2 2 2 2 3 4 3" xfId="24673"/>
    <cellStyle name="40% - Accent2 2 2 2 2 3 4 4" xfId="43635"/>
    <cellStyle name="40% - Accent2 2 2 2 2 3 5" xfId="10450"/>
    <cellStyle name="40% - Accent2 2 2 2 2 3 5 2" xfId="29414"/>
    <cellStyle name="40% - Accent2 2 2 2 2 3 5 3" xfId="48376"/>
    <cellStyle name="40% - Accent2 2 2 2 2 3 6" xfId="19933"/>
    <cellStyle name="40% - Accent2 2 2 2 2 3 7" xfId="38895"/>
    <cellStyle name="40% - Accent2 2 2 2 2 4" xfId="1557"/>
    <cellStyle name="40% - Accent2 2 2 2 2 4 2" xfId="3927"/>
    <cellStyle name="40% - Accent2 2 2 2 2 4 2 2" xfId="8669"/>
    <cellStyle name="40% - Accent2 2 2 2 2 4 2 2 2" xfId="18152"/>
    <cellStyle name="40% - Accent2 2 2 2 2 4 2 2 2 2" xfId="37116"/>
    <cellStyle name="40% - Accent2 2 2 2 2 4 2 2 2 3" xfId="56078"/>
    <cellStyle name="40% - Accent2 2 2 2 2 4 2 2 3" xfId="27635"/>
    <cellStyle name="40% - Accent2 2 2 2 2 4 2 2 4" xfId="46597"/>
    <cellStyle name="40% - Accent2 2 2 2 2 4 2 3" xfId="13412"/>
    <cellStyle name="40% - Accent2 2 2 2 2 4 2 3 2" xfId="32376"/>
    <cellStyle name="40% - Accent2 2 2 2 2 4 2 3 3" xfId="51338"/>
    <cellStyle name="40% - Accent2 2 2 2 2 4 2 4" xfId="22895"/>
    <cellStyle name="40% - Accent2 2 2 2 2 4 2 5" xfId="41857"/>
    <cellStyle name="40% - Accent2 2 2 2 2 4 3" xfId="6299"/>
    <cellStyle name="40% - Accent2 2 2 2 2 4 3 2" xfId="15782"/>
    <cellStyle name="40% - Accent2 2 2 2 2 4 3 2 2" xfId="34746"/>
    <cellStyle name="40% - Accent2 2 2 2 2 4 3 2 3" xfId="53708"/>
    <cellStyle name="40% - Accent2 2 2 2 2 4 3 3" xfId="25265"/>
    <cellStyle name="40% - Accent2 2 2 2 2 4 3 4" xfId="44227"/>
    <cellStyle name="40% - Accent2 2 2 2 2 4 4" xfId="11042"/>
    <cellStyle name="40% - Accent2 2 2 2 2 4 4 2" xfId="30006"/>
    <cellStyle name="40% - Accent2 2 2 2 2 4 4 3" xfId="48968"/>
    <cellStyle name="40% - Accent2 2 2 2 2 4 5" xfId="20525"/>
    <cellStyle name="40% - Accent2 2 2 2 2 4 6" xfId="39487"/>
    <cellStyle name="40% - Accent2 2 2 2 2 5" xfId="2742"/>
    <cellStyle name="40% - Accent2 2 2 2 2 5 2" xfId="7484"/>
    <cellStyle name="40% - Accent2 2 2 2 2 5 2 2" xfId="16967"/>
    <cellStyle name="40% - Accent2 2 2 2 2 5 2 2 2" xfId="35931"/>
    <cellStyle name="40% - Accent2 2 2 2 2 5 2 2 3" xfId="54893"/>
    <cellStyle name="40% - Accent2 2 2 2 2 5 2 3" xfId="26450"/>
    <cellStyle name="40% - Accent2 2 2 2 2 5 2 4" xfId="45412"/>
    <cellStyle name="40% - Accent2 2 2 2 2 5 3" xfId="12227"/>
    <cellStyle name="40% - Accent2 2 2 2 2 5 3 2" xfId="31191"/>
    <cellStyle name="40% - Accent2 2 2 2 2 5 3 3" xfId="50153"/>
    <cellStyle name="40% - Accent2 2 2 2 2 5 4" xfId="21710"/>
    <cellStyle name="40% - Accent2 2 2 2 2 5 5" xfId="40672"/>
    <cellStyle name="40% - Accent2 2 2 2 2 6" xfId="5114"/>
    <cellStyle name="40% - Accent2 2 2 2 2 6 2" xfId="14597"/>
    <cellStyle name="40% - Accent2 2 2 2 2 6 2 2" xfId="33561"/>
    <cellStyle name="40% - Accent2 2 2 2 2 6 2 3" xfId="52523"/>
    <cellStyle name="40% - Accent2 2 2 2 2 6 3" xfId="24080"/>
    <cellStyle name="40% - Accent2 2 2 2 2 6 4" xfId="43042"/>
    <cellStyle name="40% - Accent2 2 2 2 2 7" xfId="9857"/>
    <cellStyle name="40% - Accent2 2 2 2 2 7 2" xfId="28821"/>
    <cellStyle name="40% - Accent2 2 2 2 2 7 3" xfId="47783"/>
    <cellStyle name="40% - Accent2 2 2 2 2 8" xfId="19340"/>
    <cellStyle name="40% - Accent2 2 2 2 2 9" xfId="38302"/>
    <cellStyle name="40% - Accent2 2 2 2 3" xfId="466"/>
    <cellStyle name="40% - Accent2 2 2 2 3 2" xfId="1107"/>
    <cellStyle name="40% - Accent2 2 2 2 3 2 2" xfId="2295"/>
    <cellStyle name="40% - Accent2 2 2 2 3 2 2 2" xfId="4665"/>
    <cellStyle name="40% - Accent2 2 2 2 3 2 2 2 2" xfId="9407"/>
    <cellStyle name="40% - Accent2 2 2 2 3 2 2 2 2 2" xfId="18890"/>
    <cellStyle name="40% - Accent2 2 2 2 3 2 2 2 2 2 2" xfId="37854"/>
    <cellStyle name="40% - Accent2 2 2 2 3 2 2 2 2 2 3" xfId="56816"/>
    <cellStyle name="40% - Accent2 2 2 2 3 2 2 2 2 3" xfId="28373"/>
    <cellStyle name="40% - Accent2 2 2 2 3 2 2 2 2 4" xfId="47335"/>
    <cellStyle name="40% - Accent2 2 2 2 3 2 2 2 3" xfId="14150"/>
    <cellStyle name="40% - Accent2 2 2 2 3 2 2 2 3 2" xfId="33114"/>
    <cellStyle name="40% - Accent2 2 2 2 3 2 2 2 3 3" xfId="52076"/>
    <cellStyle name="40% - Accent2 2 2 2 3 2 2 2 4" xfId="23633"/>
    <cellStyle name="40% - Accent2 2 2 2 3 2 2 2 5" xfId="42595"/>
    <cellStyle name="40% - Accent2 2 2 2 3 2 2 3" xfId="7037"/>
    <cellStyle name="40% - Accent2 2 2 2 3 2 2 3 2" xfId="16520"/>
    <cellStyle name="40% - Accent2 2 2 2 3 2 2 3 2 2" xfId="35484"/>
    <cellStyle name="40% - Accent2 2 2 2 3 2 2 3 2 3" xfId="54446"/>
    <cellStyle name="40% - Accent2 2 2 2 3 2 2 3 3" xfId="26003"/>
    <cellStyle name="40% - Accent2 2 2 2 3 2 2 3 4" xfId="44965"/>
    <cellStyle name="40% - Accent2 2 2 2 3 2 2 4" xfId="11780"/>
    <cellStyle name="40% - Accent2 2 2 2 3 2 2 4 2" xfId="30744"/>
    <cellStyle name="40% - Accent2 2 2 2 3 2 2 4 3" xfId="49706"/>
    <cellStyle name="40% - Accent2 2 2 2 3 2 2 5" xfId="21263"/>
    <cellStyle name="40% - Accent2 2 2 2 3 2 2 6" xfId="40225"/>
    <cellStyle name="40% - Accent2 2 2 2 3 2 3" xfId="3480"/>
    <cellStyle name="40% - Accent2 2 2 2 3 2 3 2" xfId="8222"/>
    <cellStyle name="40% - Accent2 2 2 2 3 2 3 2 2" xfId="17705"/>
    <cellStyle name="40% - Accent2 2 2 2 3 2 3 2 2 2" xfId="36669"/>
    <cellStyle name="40% - Accent2 2 2 2 3 2 3 2 2 3" xfId="55631"/>
    <cellStyle name="40% - Accent2 2 2 2 3 2 3 2 3" xfId="27188"/>
    <cellStyle name="40% - Accent2 2 2 2 3 2 3 2 4" xfId="46150"/>
    <cellStyle name="40% - Accent2 2 2 2 3 2 3 3" xfId="12965"/>
    <cellStyle name="40% - Accent2 2 2 2 3 2 3 3 2" xfId="31929"/>
    <cellStyle name="40% - Accent2 2 2 2 3 2 3 3 3" xfId="50891"/>
    <cellStyle name="40% - Accent2 2 2 2 3 2 3 4" xfId="22448"/>
    <cellStyle name="40% - Accent2 2 2 2 3 2 3 5" xfId="41410"/>
    <cellStyle name="40% - Accent2 2 2 2 3 2 4" xfId="5852"/>
    <cellStyle name="40% - Accent2 2 2 2 3 2 4 2" xfId="15335"/>
    <cellStyle name="40% - Accent2 2 2 2 3 2 4 2 2" xfId="34299"/>
    <cellStyle name="40% - Accent2 2 2 2 3 2 4 2 3" xfId="53261"/>
    <cellStyle name="40% - Accent2 2 2 2 3 2 4 3" xfId="24818"/>
    <cellStyle name="40% - Accent2 2 2 2 3 2 4 4" xfId="43780"/>
    <cellStyle name="40% - Accent2 2 2 2 3 2 5" xfId="10595"/>
    <cellStyle name="40% - Accent2 2 2 2 3 2 5 2" xfId="29559"/>
    <cellStyle name="40% - Accent2 2 2 2 3 2 5 3" xfId="48521"/>
    <cellStyle name="40% - Accent2 2 2 2 3 2 6" xfId="20078"/>
    <cellStyle name="40% - Accent2 2 2 2 3 2 7" xfId="39040"/>
    <cellStyle name="40% - Accent2 2 2 2 3 3" xfId="1702"/>
    <cellStyle name="40% - Accent2 2 2 2 3 3 2" xfId="4072"/>
    <cellStyle name="40% - Accent2 2 2 2 3 3 2 2" xfId="8814"/>
    <cellStyle name="40% - Accent2 2 2 2 3 3 2 2 2" xfId="18297"/>
    <cellStyle name="40% - Accent2 2 2 2 3 3 2 2 2 2" xfId="37261"/>
    <cellStyle name="40% - Accent2 2 2 2 3 3 2 2 2 3" xfId="56223"/>
    <cellStyle name="40% - Accent2 2 2 2 3 3 2 2 3" xfId="27780"/>
    <cellStyle name="40% - Accent2 2 2 2 3 3 2 2 4" xfId="46742"/>
    <cellStyle name="40% - Accent2 2 2 2 3 3 2 3" xfId="13557"/>
    <cellStyle name="40% - Accent2 2 2 2 3 3 2 3 2" xfId="32521"/>
    <cellStyle name="40% - Accent2 2 2 2 3 3 2 3 3" xfId="51483"/>
    <cellStyle name="40% - Accent2 2 2 2 3 3 2 4" xfId="23040"/>
    <cellStyle name="40% - Accent2 2 2 2 3 3 2 5" xfId="42002"/>
    <cellStyle name="40% - Accent2 2 2 2 3 3 3" xfId="6444"/>
    <cellStyle name="40% - Accent2 2 2 2 3 3 3 2" xfId="15927"/>
    <cellStyle name="40% - Accent2 2 2 2 3 3 3 2 2" xfId="34891"/>
    <cellStyle name="40% - Accent2 2 2 2 3 3 3 2 3" xfId="53853"/>
    <cellStyle name="40% - Accent2 2 2 2 3 3 3 3" xfId="25410"/>
    <cellStyle name="40% - Accent2 2 2 2 3 3 3 4" xfId="44372"/>
    <cellStyle name="40% - Accent2 2 2 2 3 3 4" xfId="11187"/>
    <cellStyle name="40% - Accent2 2 2 2 3 3 4 2" xfId="30151"/>
    <cellStyle name="40% - Accent2 2 2 2 3 3 4 3" xfId="49113"/>
    <cellStyle name="40% - Accent2 2 2 2 3 3 5" xfId="20670"/>
    <cellStyle name="40% - Accent2 2 2 2 3 3 6" xfId="39632"/>
    <cellStyle name="40% - Accent2 2 2 2 3 4" xfId="2887"/>
    <cellStyle name="40% - Accent2 2 2 2 3 4 2" xfId="7629"/>
    <cellStyle name="40% - Accent2 2 2 2 3 4 2 2" xfId="17112"/>
    <cellStyle name="40% - Accent2 2 2 2 3 4 2 2 2" xfId="36076"/>
    <cellStyle name="40% - Accent2 2 2 2 3 4 2 2 3" xfId="55038"/>
    <cellStyle name="40% - Accent2 2 2 2 3 4 2 3" xfId="26595"/>
    <cellStyle name="40% - Accent2 2 2 2 3 4 2 4" xfId="45557"/>
    <cellStyle name="40% - Accent2 2 2 2 3 4 3" xfId="12372"/>
    <cellStyle name="40% - Accent2 2 2 2 3 4 3 2" xfId="31336"/>
    <cellStyle name="40% - Accent2 2 2 2 3 4 3 3" xfId="50298"/>
    <cellStyle name="40% - Accent2 2 2 2 3 4 4" xfId="21855"/>
    <cellStyle name="40% - Accent2 2 2 2 3 4 5" xfId="40817"/>
    <cellStyle name="40% - Accent2 2 2 2 3 5" xfId="5259"/>
    <cellStyle name="40% - Accent2 2 2 2 3 5 2" xfId="14742"/>
    <cellStyle name="40% - Accent2 2 2 2 3 5 2 2" xfId="33706"/>
    <cellStyle name="40% - Accent2 2 2 2 3 5 2 3" xfId="52668"/>
    <cellStyle name="40% - Accent2 2 2 2 3 5 3" xfId="24225"/>
    <cellStyle name="40% - Accent2 2 2 2 3 5 4" xfId="43187"/>
    <cellStyle name="40% - Accent2 2 2 2 3 6" xfId="10002"/>
    <cellStyle name="40% - Accent2 2 2 2 3 6 2" xfId="28966"/>
    <cellStyle name="40% - Accent2 2 2 2 3 6 3" xfId="47928"/>
    <cellStyle name="40% - Accent2 2 2 2 3 7" xfId="19485"/>
    <cellStyle name="40% - Accent2 2 2 2 3 8" xfId="38447"/>
    <cellStyle name="40% - Accent2 2 2 2 4" xfId="818"/>
    <cellStyle name="40% - Accent2 2 2 2 4 2" xfId="2006"/>
    <cellStyle name="40% - Accent2 2 2 2 4 2 2" xfId="4376"/>
    <cellStyle name="40% - Accent2 2 2 2 4 2 2 2" xfId="9118"/>
    <cellStyle name="40% - Accent2 2 2 2 4 2 2 2 2" xfId="18601"/>
    <cellStyle name="40% - Accent2 2 2 2 4 2 2 2 2 2" xfId="37565"/>
    <cellStyle name="40% - Accent2 2 2 2 4 2 2 2 2 3" xfId="56527"/>
    <cellStyle name="40% - Accent2 2 2 2 4 2 2 2 3" xfId="28084"/>
    <cellStyle name="40% - Accent2 2 2 2 4 2 2 2 4" xfId="47046"/>
    <cellStyle name="40% - Accent2 2 2 2 4 2 2 3" xfId="13861"/>
    <cellStyle name="40% - Accent2 2 2 2 4 2 2 3 2" xfId="32825"/>
    <cellStyle name="40% - Accent2 2 2 2 4 2 2 3 3" xfId="51787"/>
    <cellStyle name="40% - Accent2 2 2 2 4 2 2 4" xfId="23344"/>
    <cellStyle name="40% - Accent2 2 2 2 4 2 2 5" xfId="42306"/>
    <cellStyle name="40% - Accent2 2 2 2 4 2 3" xfId="6748"/>
    <cellStyle name="40% - Accent2 2 2 2 4 2 3 2" xfId="16231"/>
    <cellStyle name="40% - Accent2 2 2 2 4 2 3 2 2" xfId="35195"/>
    <cellStyle name="40% - Accent2 2 2 2 4 2 3 2 3" xfId="54157"/>
    <cellStyle name="40% - Accent2 2 2 2 4 2 3 3" xfId="25714"/>
    <cellStyle name="40% - Accent2 2 2 2 4 2 3 4" xfId="44676"/>
    <cellStyle name="40% - Accent2 2 2 2 4 2 4" xfId="11491"/>
    <cellStyle name="40% - Accent2 2 2 2 4 2 4 2" xfId="30455"/>
    <cellStyle name="40% - Accent2 2 2 2 4 2 4 3" xfId="49417"/>
    <cellStyle name="40% - Accent2 2 2 2 4 2 5" xfId="20974"/>
    <cellStyle name="40% - Accent2 2 2 2 4 2 6" xfId="39936"/>
    <cellStyle name="40% - Accent2 2 2 2 4 3" xfId="3191"/>
    <cellStyle name="40% - Accent2 2 2 2 4 3 2" xfId="7933"/>
    <cellStyle name="40% - Accent2 2 2 2 4 3 2 2" xfId="17416"/>
    <cellStyle name="40% - Accent2 2 2 2 4 3 2 2 2" xfId="36380"/>
    <cellStyle name="40% - Accent2 2 2 2 4 3 2 2 3" xfId="55342"/>
    <cellStyle name="40% - Accent2 2 2 2 4 3 2 3" xfId="26899"/>
    <cellStyle name="40% - Accent2 2 2 2 4 3 2 4" xfId="45861"/>
    <cellStyle name="40% - Accent2 2 2 2 4 3 3" xfId="12676"/>
    <cellStyle name="40% - Accent2 2 2 2 4 3 3 2" xfId="31640"/>
    <cellStyle name="40% - Accent2 2 2 2 4 3 3 3" xfId="50602"/>
    <cellStyle name="40% - Accent2 2 2 2 4 3 4" xfId="22159"/>
    <cellStyle name="40% - Accent2 2 2 2 4 3 5" xfId="41121"/>
    <cellStyle name="40% - Accent2 2 2 2 4 4" xfId="5563"/>
    <cellStyle name="40% - Accent2 2 2 2 4 4 2" xfId="15046"/>
    <cellStyle name="40% - Accent2 2 2 2 4 4 2 2" xfId="34010"/>
    <cellStyle name="40% - Accent2 2 2 2 4 4 2 3" xfId="52972"/>
    <cellStyle name="40% - Accent2 2 2 2 4 4 3" xfId="24529"/>
    <cellStyle name="40% - Accent2 2 2 2 4 4 4" xfId="43491"/>
    <cellStyle name="40% - Accent2 2 2 2 4 5" xfId="10306"/>
    <cellStyle name="40% - Accent2 2 2 2 4 5 2" xfId="29270"/>
    <cellStyle name="40% - Accent2 2 2 2 4 5 3" xfId="48232"/>
    <cellStyle name="40% - Accent2 2 2 2 4 6" xfId="19789"/>
    <cellStyle name="40% - Accent2 2 2 2 4 7" xfId="38751"/>
    <cellStyle name="40% - Accent2 2 2 2 5" xfId="1413"/>
    <cellStyle name="40% - Accent2 2 2 2 5 2" xfId="3783"/>
    <cellStyle name="40% - Accent2 2 2 2 5 2 2" xfId="8525"/>
    <cellStyle name="40% - Accent2 2 2 2 5 2 2 2" xfId="18008"/>
    <cellStyle name="40% - Accent2 2 2 2 5 2 2 2 2" xfId="36972"/>
    <cellStyle name="40% - Accent2 2 2 2 5 2 2 2 3" xfId="55934"/>
    <cellStyle name="40% - Accent2 2 2 2 5 2 2 3" xfId="27491"/>
    <cellStyle name="40% - Accent2 2 2 2 5 2 2 4" xfId="46453"/>
    <cellStyle name="40% - Accent2 2 2 2 5 2 3" xfId="13268"/>
    <cellStyle name="40% - Accent2 2 2 2 5 2 3 2" xfId="32232"/>
    <cellStyle name="40% - Accent2 2 2 2 5 2 3 3" xfId="51194"/>
    <cellStyle name="40% - Accent2 2 2 2 5 2 4" xfId="22751"/>
    <cellStyle name="40% - Accent2 2 2 2 5 2 5" xfId="41713"/>
    <cellStyle name="40% - Accent2 2 2 2 5 3" xfId="6155"/>
    <cellStyle name="40% - Accent2 2 2 2 5 3 2" xfId="15638"/>
    <cellStyle name="40% - Accent2 2 2 2 5 3 2 2" xfId="34602"/>
    <cellStyle name="40% - Accent2 2 2 2 5 3 2 3" xfId="53564"/>
    <cellStyle name="40% - Accent2 2 2 2 5 3 3" xfId="25121"/>
    <cellStyle name="40% - Accent2 2 2 2 5 3 4" xfId="44083"/>
    <cellStyle name="40% - Accent2 2 2 2 5 4" xfId="10898"/>
    <cellStyle name="40% - Accent2 2 2 2 5 4 2" xfId="29862"/>
    <cellStyle name="40% - Accent2 2 2 2 5 4 3" xfId="48824"/>
    <cellStyle name="40% - Accent2 2 2 2 5 5" xfId="20381"/>
    <cellStyle name="40% - Accent2 2 2 2 5 6" xfId="39343"/>
    <cellStyle name="40% - Accent2 2 2 2 6" xfId="2598"/>
    <cellStyle name="40% - Accent2 2 2 2 6 2" xfId="7340"/>
    <cellStyle name="40% - Accent2 2 2 2 6 2 2" xfId="16823"/>
    <cellStyle name="40% - Accent2 2 2 2 6 2 2 2" xfId="35787"/>
    <cellStyle name="40% - Accent2 2 2 2 6 2 2 3" xfId="54749"/>
    <cellStyle name="40% - Accent2 2 2 2 6 2 3" xfId="26306"/>
    <cellStyle name="40% - Accent2 2 2 2 6 2 4" xfId="45268"/>
    <cellStyle name="40% - Accent2 2 2 2 6 3" xfId="12083"/>
    <cellStyle name="40% - Accent2 2 2 2 6 3 2" xfId="31047"/>
    <cellStyle name="40% - Accent2 2 2 2 6 3 3" xfId="50009"/>
    <cellStyle name="40% - Accent2 2 2 2 6 4" xfId="21566"/>
    <cellStyle name="40% - Accent2 2 2 2 6 5" xfId="40528"/>
    <cellStyle name="40% - Accent2 2 2 2 7" xfId="4970"/>
    <cellStyle name="40% - Accent2 2 2 2 7 2" xfId="14453"/>
    <cellStyle name="40% - Accent2 2 2 2 7 2 2" xfId="33417"/>
    <cellStyle name="40% - Accent2 2 2 2 7 2 3" xfId="52379"/>
    <cellStyle name="40% - Accent2 2 2 2 7 3" xfId="23936"/>
    <cellStyle name="40% - Accent2 2 2 2 7 4" xfId="42898"/>
    <cellStyle name="40% - Accent2 2 2 2 8" xfId="9713"/>
    <cellStyle name="40% - Accent2 2 2 2 8 2" xfId="28677"/>
    <cellStyle name="40% - Accent2 2 2 2 8 3" xfId="47639"/>
    <cellStyle name="40% - Accent2 2 2 2 9" xfId="19196"/>
    <cellStyle name="40% - Accent2 2 2 3" xfId="247"/>
    <cellStyle name="40% - Accent2 2 2 3 2" xfId="538"/>
    <cellStyle name="40% - Accent2 2 2 3 2 2" xfId="1179"/>
    <cellStyle name="40% - Accent2 2 2 3 2 2 2" xfId="2367"/>
    <cellStyle name="40% - Accent2 2 2 3 2 2 2 2" xfId="4737"/>
    <cellStyle name="40% - Accent2 2 2 3 2 2 2 2 2" xfId="9479"/>
    <cellStyle name="40% - Accent2 2 2 3 2 2 2 2 2 2" xfId="18962"/>
    <cellStyle name="40% - Accent2 2 2 3 2 2 2 2 2 2 2" xfId="37926"/>
    <cellStyle name="40% - Accent2 2 2 3 2 2 2 2 2 2 3" xfId="56888"/>
    <cellStyle name="40% - Accent2 2 2 3 2 2 2 2 2 3" xfId="28445"/>
    <cellStyle name="40% - Accent2 2 2 3 2 2 2 2 2 4" xfId="47407"/>
    <cellStyle name="40% - Accent2 2 2 3 2 2 2 2 3" xfId="14222"/>
    <cellStyle name="40% - Accent2 2 2 3 2 2 2 2 3 2" xfId="33186"/>
    <cellStyle name="40% - Accent2 2 2 3 2 2 2 2 3 3" xfId="52148"/>
    <cellStyle name="40% - Accent2 2 2 3 2 2 2 2 4" xfId="23705"/>
    <cellStyle name="40% - Accent2 2 2 3 2 2 2 2 5" xfId="42667"/>
    <cellStyle name="40% - Accent2 2 2 3 2 2 2 3" xfId="7109"/>
    <cellStyle name="40% - Accent2 2 2 3 2 2 2 3 2" xfId="16592"/>
    <cellStyle name="40% - Accent2 2 2 3 2 2 2 3 2 2" xfId="35556"/>
    <cellStyle name="40% - Accent2 2 2 3 2 2 2 3 2 3" xfId="54518"/>
    <cellStyle name="40% - Accent2 2 2 3 2 2 2 3 3" xfId="26075"/>
    <cellStyle name="40% - Accent2 2 2 3 2 2 2 3 4" xfId="45037"/>
    <cellStyle name="40% - Accent2 2 2 3 2 2 2 4" xfId="11852"/>
    <cellStyle name="40% - Accent2 2 2 3 2 2 2 4 2" xfId="30816"/>
    <cellStyle name="40% - Accent2 2 2 3 2 2 2 4 3" xfId="49778"/>
    <cellStyle name="40% - Accent2 2 2 3 2 2 2 5" xfId="21335"/>
    <cellStyle name="40% - Accent2 2 2 3 2 2 2 6" xfId="40297"/>
    <cellStyle name="40% - Accent2 2 2 3 2 2 3" xfId="3552"/>
    <cellStyle name="40% - Accent2 2 2 3 2 2 3 2" xfId="8294"/>
    <cellStyle name="40% - Accent2 2 2 3 2 2 3 2 2" xfId="17777"/>
    <cellStyle name="40% - Accent2 2 2 3 2 2 3 2 2 2" xfId="36741"/>
    <cellStyle name="40% - Accent2 2 2 3 2 2 3 2 2 3" xfId="55703"/>
    <cellStyle name="40% - Accent2 2 2 3 2 2 3 2 3" xfId="27260"/>
    <cellStyle name="40% - Accent2 2 2 3 2 2 3 2 4" xfId="46222"/>
    <cellStyle name="40% - Accent2 2 2 3 2 2 3 3" xfId="13037"/>
    <cellStyle name="40% - Accent2 2 2 3 2 2 3 3 2" xfId="32001"/>
    <cellStyle name="40% - Accent2 2 2 3 2 2 3 3 3" xfId="50963"/>
    <cellStyle name="40% - Accent2 2 2 3 2 2 3 4" xfId="22520"/>
    <cellStyle name="40% - Accent2 2 2 3 2 2 3 5" xfId="41482"/>
    <cellStyle name="40% - Accent2 2 2 3 2 2 4" xfId="5924"/>
    <cellStyle name="40% - Accent2 2 2 3 2 2 4 2" xfId="15407"/>
    <cellStyle name="40% - Accent2 2 2 3 2 2 4 2 2" xfId="34371"/>
    <cellStyle name="40% - Accent2 2 2 3 2 2 4 2 3" xfId="53333"/>
    <cellStyle name="40% - Accent2 2 2 3 2 2 4 3" xfId="24890"/>
    <cellStyle name="40% - Accent2 2 2 3 2 2 4 4" xfId="43852"/>
    <cellStyle name="40% - Accent2 2 2 3 2 2 5" xfId="10667"/>
    <cellStyle name="40% - Accent2 2 2 3 2 2 5 2" xfId="29631"/>
    <cellStyle name="40% - Accent2 2 2 3 2 2 5 3" xfId="48593"/>
    <cellStyle name="40% - Accent2 2 2 3 2 2 6" xfId="20150"/>
    <cellStyle name="40% - Accent2 2 2 3 2 2 7" xfId="39112"/>
    <cellStyle name="40% - Accent2 2 2 3 2 3" xfId="1774"/>
    <cellStyle name="40% - Accent2 2 2 3 2 3 2" xfId="4144"/>
    <cellStyle name="40% - Accent2 2 2 3 2 3 2 2" xfId="8886"/>
    <cellStyle name="40% - Accent2 2 2 3 2 3 2 2 2" xfId="18369"/>
    <cellStyle name="40% - Accent2 2 2 3 2 3 2 2 2 2" xfId="37333"/>
    <cellStyle name="40% - Accent2 2 2 3 2 3 2 2 2 3" xfId="56295"/>
    <cellStyle name="40% - Accent2 2 2 3 2 3 2 2 3" xfId="27852"/>
    <cellStyle name="40% - Accent2 2 2 3 2 3 2 2 4" xfId="46814"/>
    <cellStyle name="40% - Accent2 2 2 3 2 3 2 3" xfId="13629"/>
    <cellStyle name="40% - Accent2 2 2 3 2 3 2 3 2" xfId="32593"/>
    <cellStyle name="40% - Accent2 2 2 3 2 3 2 3 3" xfId="51555"/>
    <cellStyle name="40% - Accent2 2 2 3 2 3 2 4" xfId="23112"/>
    <cellStyle name="40% - Accent2 2 2 3 2 3 2 5" xfId="42074"/>
    <cellStyle name="40% - Accent2 2 2 3 2 3 3" xfId="6516"/>
    <cellStyle name="40% - Accent2 2 2 3 2 3 3 2" xfId="15999"/>
    <cellStyle name="40% - Accent2 2 2 3 2 3 3 2 2" xfId="34963"/>
    <cellStyle name="40% - Accent2 2 2 3 2 3 3 2 3" xfId="53925"/>
    <cellStyle name="40% - Accent2 2 2 3 2 3 3 3" xfId="25482"/>
    <cellStyle name="40% - Accent2 2 2 3 2 3 3 4" xfId="44444"/>
    <cellStyle name="40% - Accent2 2 2 3 2 3 4" xfId="11259"/>
    <cellStyle name="40% - Accent2 2 2 3 2 3 4 2" xfId="30223"/>
    <cellStyle name="40% - Accent2 2 2 3 2 3 4 3" xfId="49185"/>
    <cellStyle name="40% - Accent2 2 2 3 2 3 5" xfId="20742"/>
    <cellStyle name="40% - Accent2 2 2 3 2 3 6" xfId="39704"/>
    <cellStyle name="40% - Accent2 2 2 3 2 4" xfId="2959"/>
    <cellStyle name="40% - Accent2 2 2 3 2 4 2" xfId="7701"/>
    <cellStyle name="40% - Accent2 2 2 3 2 4 2 2" xfId="17184"/>
    <cellStyle name="40% - Accent2 2 2 3 2 4 2 2 2" xfId="36148"/>
    <cellStyle name="40% - Accent2 2 2 3 2 4 2 2 3" xfId="55110"/>
    <cellStyle name="40% - Accent2 2 2 3 2 4 2 3" xfId="26667"/>
    <cellStyle name="40% - Accent2 2 2 3 2 4 2 4" xfId="45629"/>
    <cellStyle name="40% - Accent2 2 2 3 2 4 3" xfId="12444"/>
    <cellStyle name="40% - Accent2 2 2 3 2 4 3 2" xfId="31408"/>
    <cellStyle name="40% - Accent2 2 2 3 2 4 3 3" xfId="50370"/>
    <cellStyle name="40% - Accent2 2 2 3 2 4 4" xfId="21927"/>
    <cellStyle name="40% - Accent2 2 2 3 2 4 5" xfId="40889"/>
    <cellStyle name="40% - Accent2 2 2 3 2 5" xfId="5331"/>
    <cellStyle name="40% - Accent2 2 2 3 2 5 2" xfId="14814"/>
    <cellStyle name="40% - Accent2 2 2 3 2 5 2 2" xfId="33778"/>
    <cellStyle name="40% - Accent2 2 2 3 2 5 2 3" xfId="52740"/>
    <cellStyle name="40% - Accent2 2 2 3 2 5 3" xfId="24297"/>
    <cellStyle name="40% - Accent2 2 2 3 2 5 4" xfId="43259"/>
    <cellStyle name="40% - Accent2 2 2 3 2 6" xfId="10074"/>
    <cellStyle name="40% - Accent2 2 2 3 2 6 2" xfId="29038"/>
    <cellStyle name="40% - Accent2 2 2 3 2 6 3" xfId="48000"/>
    <cellStyle name="40% - Accent2 2 2 3 2 7" xfId="19557"/>
    <cellStyle name="40% - Accent2 2 2 3 2 8" xfId="38519"/>
    <cellStyle name="40% - Accent2 2 2 3 3" xfId="890"/>
    <cellStyle name="40% - Accent2 2 2 3 3 2" xfId="2078"/>
    <cellStyle name="40% - Accent2 2 2 3 3 2 2" xfId="4448"/>
    <cellStyle name="40% - Accent2 2 2 3 3 2 2 2" xfId="9190"/>
    <cellStyle name="40% - Accent2 2 2 3 3 2 2 2 2" xfId="18673"/>
    <cellStyle name="40% - Accent2 2 2 3 3 2 2 2 2 2" xfId="37637"/>
    <cellStyle name="40% - Accent2 2 2 3 3 2 2 2 2 3" xfId="56599"/>
    <cellStyle name="40% - Accent2 2 2 3 3 2 2 2 3" xfId="28156"/>
    <cellStyle name="40% - Accent2 2 2 3 3 2 2 2 4" xfId="47118"/>
    <cellStyle name="40% - Accent2 2 2 3 3 2 2 3" xfId="13933"/>
    <cellStyle name="40% - Accent2 2 2 3 3 2 2 3 2" xfId="32897"/>
    <cellStyle name="40% - Accent2 2 2 3 3 2 2 3 3" xfId="51859"/>
    <cellStyle name="40% - Accent2 2 2 3 3 2 2 4" xfId="23416"/>
    <cellStyle name="40% - Accent2 2 2 3 3 2 2 5" xfId="42378"/>
    <cellStyle name="40% - Accent2 2 2 3 3 2 3" xfId="6820"/>
    <cellStyle name="40% - Accent2 2 2 3 3 2 3 2" xfId="16303"/>
    <cellStyle name="40% - Accent2 2 2 3 3 2 3 2 2" xfId="35267"/>
    <cellStyle name="40% - Accent2 2 2 3 3 2 3 2 3" xfId="54229"/>
    <cellStyle name="40% - Accent2 2 2 3 3 2 3 3" xfId="25786"/>
    <cellStyle name="40% - Accent2 2 2 3 3 2 3 4" xfId="44748"/>
    <cellStyle name="40% - Accent2 2 2 3 3 2 4" xfId="11563"/>
    <cellStyle name="40% - Accent2 2 2 3 3 2 4 2" xfId="30527"/>
    <cellStyle name="40% - Accent2 2 2 3 3 2 4 3" xfId="49489"/>
    <cellStyle name="40% - Accent2 2 2 3 3 2 5" xfId="21046"/>
    <cellStyle name="40% - Accent2 2 2 3 3 2 6" xfId="40008"/>
    <cellStyle name="40% - Accent2 2 2 3 3 3" xfId="3263"/>
    <cellStyle name="40% - Accent2 2 2 3 3 3 2" xfId="8005"/>
    <cellStyle name="40% - Accent2 2 2 3 3 3 2 2" xfId="17488"/>
    <cellStyle name="40% - Accent2 2 2 3 3 3 2 2 2" xfId="36452"/>
    <cellStyle name="40% - Accent2 2 2 3 3 3 2 2 3" xfId="55414"/>
    <cellStyle name="40% - Accent2 2 2 3 3 3 2 3" xfId="26971"/>
    <cellStyle name="40% - Accent2 2 2 3 3 3 2 4" xfId="45933"/>
    <cellStyle name="40% - Accent2 2 2 3 3 3 3" xfId="12748"/>
    <cellStyle name="40% - Accent2 2 2 3 3 3 3 2" xfId="31712"/>
    <cellStyle name="40% - Accent2 2 2 3 3 3 3 3" xfId="50674"/>
    <cellStyle name="40% - Accent2 2 2 3 3 3 4" xfId="22231"/>
    <cellStyle name="40% - Accent2 2 2 3 3 3 5" xfId="41193"/>
    <cellStyle name="40% - Accent2 2 2 3 3 4" xfId="5635"/>
    <cellStyle name="40% - Accent2 2 2 3 3 4 2" xfId="15118"/>
    <cellStyle name="40% - Accent2 2 2 3 3 4 2 2" xfId="34082"/>
    <cellStyle name="40% - Accent2 2 2 3 3 4 2 3" xfId="53044"/>
    <cellStyle name="40% - Accent2 2 2 3 3 4 3" xfId="24601"/>
    <cellStyle name="40% - Accent2 2 2 3 3 4 4" xfId="43563"/>
    <cellStyle name="40% - Accent2 2 2 3 3 5" xfId="10378"/>
    <cellStyle name="40% - Accent2 2 2 3 3 5 2" xfId="29342"/>
    <cellStyle name="40% - Accent2 2 2 3 3 5 3" xfId="48304"/>
    <cellStyle name="40% - Accent2 2 2 3 3 6" xfId="19861"/>
    <cellStyle name="40% - Accent2 2 2 3 3 7" xfId="38823"/>
    <cellStyle name="40% - Accent2 2 2 3 4" xfId="1485"/>
    <cellStyle name="40% - Accent2 2 2 3 4 2" xfId="3855"/>
    <cellStyle name="40% - Accent2 2 2 3 4 2 2" xfId="8597"/>
    <cellStyle name="40% - Accent2 2 2 3 4 2 2 2" xfId="18080"/>
    <cellStyle name="40% - Accent2 2 2 3 4 2 2 2 2" xfId="37044"/>
    <cellStyle name="40% - Accent2 2 2 3 4 2 2 2 3" xfId="56006"/>
    <cellStyle name="40% - Accent2 2 2 3 4 2 2 3" xfId="27563"/>
    <cellStyle name="40% - Accent2 2 2 3 4 2 2 4" xfId="46525"/>
    <cellStyle name="40% - Accent2 2 2 3 4 2 3" xfId="13340"/>
    <cellStyle name="40% - Accent2 2 2 3 4 2 3 2" xfId="32304"/>
    <cellStyle name="40% - Accent2 2 2 3 4 2 3 3" xfId="51266"/>
    <cellStyle name="40% - Accent2 2 2 3 4 2 4" xfId="22823"/>
    <cellStyle name="40% - Accent2 2 2 3 4 2 5" xfId="41785"/>
    <cellStyle name="40% - Accent2 2 2 3 4 3" xfId="6227"/>
    <cellStyle name="40% - Accent2 2 2 3 4 3 2" xfId="15710"/>
    <cellStyle name="40% - Accent2 2 2 3 4 3 2 2" xfId="34674"/>
    <cellStyle name="40% - Accent2 2 2 3 4 3 2 3" xfId="53636"/>
    <cellStyle name="40% - Accent2 2 2 3 4 3 3" xfId="25193"/>
    <cellStyle name="40% - Accent2 2 2 3 4 3 4" xfId="44155"/>
    <cellStyle name="40% - Accent2 2 2 3 4 4" xfId="10970"/>
    <cellStyle name="40% - Accent2 2 2 3 4 4 2" xfId="29934"/>
    <cellStyle name="40% - Accent2 2 2 3 4 4 3" xfId="48896"/>
    <cellStyle name="40% - Accent2 2 2 3 4 5" xfId="20453"/>
    <cellStyle name="40% - Accent2 2 2 3 4 6" xfId="39415"/>
    <cellStyle name="40% - Accent2 2 2 3 5" xfId="2670"/>
    <cellStyle name="40% - Accent2 2 2 3 5 2" xfId="7412"/>
    <cellStyle name="40% - Accent2 2 2 3 5 2 2" xfId="16895"/>
    <cellStyle name="40% - Accent2 2 2 3 5 2 2 2" xfId="35859"/>
    <cellStyle name="40% - Accent2 2 2 3 5 2 2 3" xfId="54821"/>
    <cellStyle name="40% - Accent2 2 2 3 5 2 3" xfId="26378"/>
    <cellStyle name="40% - Accent2 2 2 3 5 2 4" xfId="45340"/>
    <cellStyle name="40% - Accent2 2 2 3 5 3" xfId="12155"/>
    <cellStyle name="40% - Accent2 2 2 3 5 3 2" xfId="31119"/>
    <cellStyle name="40% - Accent2 2 2 3 5 3 3" xfId="50081"/>
    <cellStyle name="40% - Accent2 2 2 3 5 4" xfId="21638"/>
    <cellStyle name="40% - Accent2 2 2 3 5 5" xfId="40600"/>
    <cellStyle name="40% - Accent2 2 2 3 6" xfId="5042"/>
    <cellStyle name="40% - Accent2 2 2 3 6 2" xfId="14525"/>
    <cellStyle name="40% - Accent2 2 2 3 6 2 2" xfId="33489"/>
    <cellStyle name="40% - Accent2 2 2 3 6 2 3" xfId="52451"/>
    <cellStyle name="40% - Accent2 2 2 3 6 3" xfId="24008"/>
    <cellStyle name="40% - Accent2 2 2 3 6 4" xfId="42970"/>
    <cellStyle name="40% - Accent2 2 2 3 7" xfId="9785"/>
    <cellStyle name="40% - Accent2 2 2 3 7 2" xfId="28749"/>
    <cellStyle name="40% - Accent2 2 2 3 7 3" xfId="47711"/>
    <cellStyle name="40% - Accent2 2 2 3 8" xfId="19268"/>
    <cellStyle name="40% - Accent2 2 2 3 9" xfId="38230"/>
    <cellStyle name="40% - Accent2 2 2 4" xfId="394"/>
    <cellStyle name="40% - Accent2 2 2 4 2" xfId="1035"/>
    <cellStyle name="40% - Accent2 2 2 4 2 2" xfId="2223"/>
    <cellStyle name="40% - Accent2 2 2 4 2 2 2" xfId="4593"/>
    <cellStyle name="40% - Accent2 2 2 4 2 2 2 2" xfId="9335"/>
    <cellStyle name="40% - Accent2 2 2 4 2 2 2 2 2" xfId="18818"/>
    <cellStyle name="40% - Accent2 2 2 4 2 2 2 2 2 2" xfId="37782"/>
    <cellStyle name="40% - Accent2 2 2 4 2 2 2 2 2 3" xfId="56744"/>
    <cellStyle name="40% - Accent2 2 2 4 2 2 2 2 3" xfId="28301"/>
    <cellStyle name="40% - Accent2 2 2 4 2 2 2 2 4" xfId="47263"/>
    <cellStyle name="40% - Accent2 2 2 4 2 2 2 3" xfId="14078"/>
    <cellStyle name="40% - Accent2 2 2 4 2 2 2 3 2" xfId="33042"/>
    <cellStyle name="40% - Accent2 2 2 4 2 2 2 3 3" xfId="52004"/>
    <cellStyle name="40% - Accent2 2 2 4 2 2 2 4" xfId="23561"/>
    <cellStyle name="40% - Accent2 2 2 4 2 2 2 5" xfId="42523"/>
    <cellStyle name="40% - Accent2 2 2 4 2 2 3" xfId="6965"/>
    <cellStyle name="40% - Accent2 2 2 4 2 2 3 2" xfId="16448"/>
    <cellStyle name="40% - Accent2 2 2 4 2 2 3 2 2" xfId="35412"/>
    <cellStyle name="40% - Accent2 2 2 4 2 2 3 2 3" xfId="54374"/>
    <cellStyle name="40% - Accent2 2 2 4 2 2 3 3" xfId="25931"/>
    <cellStyle name="40% - Accent2 2 2 4 2 2 3 4" xfId="44893"/>
    <cellStyle name="40% - Accent2 2 2 4 2 2 4" xfId="11708"/>
    <cellStyle name="40% - Accent2 2 2 4 2 2 4 2" xfId="30672"/>
    <cellStyle name="40% - Accent2 2 2 4 2 2 4 3" xfId="49634"/>
    <cellStyle name="40% - Accent2 2 2 4 2 2 5" xfId="21191"/>
    <cellStyle name="40% - Accent2 2 2 4 2 2 6" xfId="40153"/>
    <cellStyle name="40% - Accent2 2 2 4 2 3" xfId="3408"/>
    <cellStyle name="40% - Accent2 2 2 4 2 3 2" xfId="8150"/>
    <cellStyle name="40% - Accent2 2 2 4 2 3 2 2" xfId="17633"/>
    <cellStyle name="40% - Accent2 2 2 4 2 3 2 2 2" xfId="36597"/>
    <cellStyle name="40% - Accent2 2 2 4 2 3 2 2 3" xfId="55559"/>
    <cellStyle name="40% - Accent2 2 2 4 2 3 2 3" xfId="27116"/>
    <cellStyle name="40% - Accent2 2 2 4 2 3 2 4" xfId="46078"/>
    <cellStyle name="40% - Accent2 2 2 4 2 3 3" xfId="12893"/>
    <cellStyle name="40% - Accent2 2 2 4 2 3 3 2" xfId="31857"/>
    <cellStyle name="40% - Accent2 2 2 4 2 3 3 3" xfId="50819"/>
    <cellStyle name="40% - Accent2 2 2 4 2 3 4" xfId="22376"/>
    <cellStyle name="40% - Accent2 2 2 4 2 3 5" xfId="41338"/>
    <cellStyle name="40% - Accent2 2 2 4 2 4" xfId="5780"/>
    <cellStyle name="40% - Accent2 2 2 4 2 4 2" xfId="15263"/>
    <cellStyle name="40% - Accent2 2 2 4 2 4 2 2" xfId="34227"/>
    <cellStyle name="40% - Accent2 2 2 4 2 4 2 3" xfId="53189"/>
    <cellStyle name="40% - Accent2 2 2 4 2 4 3" xfId="24746"/>
    <cellStyle name="40% - Accent2 2 2 4 2 4 4" xfId="43708"/>
    <cellStyle name="40% - Accent2 2 2 4 2 5" xfId="10523"/>
    <cellStyle name="40% - Accent2 2 2 4 2 5 2" xfId="29487"/>
    <cellStyle name="40% - Accent2 2 2 4 2 5 3" xfId="48449"/>
    <cellStyle name="40% - Accent2 2 2 4 2 6" xfId="20006"/>
    <cellStyle name="40% - Accent2 2 2 4 2 7" xfId="38968"/>
    <cellStyle name="40% - Accent2 2 2 4 3" xfId="1630"/>
    <cellStyle name="40% - Accent2 2 2 4 3 2" xfId="4000"/>
    <cellStyle name="40% - Accent2 2 2 4 3 2 2" xfId="8742"/>
    <cellStyle name="40% - Accent2 2 2 4 3 2 2 2" xfId="18225"/>
    <cellStyle name="40% - Accent2 2 2 4 3 2 2 2 2" xfId="37189"/>
    <cellStyle name="40% - Accent2 2 2 4 3 2 2 2 3" xfId="56151"/>
    <cellStyle name="40% - Accent2 2 2 4 3 2 2 3" xfId="27708"/>
    <cellStyle name="40% - Accent2 2 2 4 3 2 2 4" xfId="46670"/>
    <cellStyle name="40% - Accent2 2 2 4 3 2 3" xfId="13485"/>
    <cellStyle name="40% - Accent2 2 2 4 3 2 3 2" xfId="32449"/>
    <cellStyle name="40% - Accent2 2 2 4 3 2 3 3" xfId="51411"/>
    <cellStyle name="40% - Accent2 2 2 4 3 2 4" xfId="22968"/>
    <cellStyle name="40% - Accent2 2 2 4 3 2 5" xfId="41930"/>
    <cellStyle name="40% - Accent2 2 2 4 3 3" xfId="6372"/>
    <cellStyle name="40% - Accent2 2 2 4 3 3 2" xfId="15855"/>
    <cellStyle name="40% - Accent2 2 2 4 3 3 2 2" xfId="34819"/>
    <cellStyle name="40% - Accent2 2 2 4 3 3 2 3" xfId="53781"/>
    <cellStyle name="40% - Accent2 2 2 4 3 3 3" xfId="25338"/>
    <cellStyle name="40% - Accent2 2 2 4 3 3 4" xfId="44300"/>
    <cellStyle name="40% - Accent2 2 2 4 3 4" xfId="11115"/>
    <cellStyle name="40% - Accent2 2 2 4 3 4 2" xfId="30079"/>
    <cellStyle name="40% - Accent2 2 2 4 3 4 3" xfId="49041"/>
    <cellStyle name="40% - Accent2 2 2 4 3 5" xfId="20598"/>
    <cellStyle name="40% - Accent2 2 2 4 3 6" xfId="39560"/>
    <cellStyle name="40% - Accent2 2 2 4 4" xfId="2815"/>
    <cellStyle name="40% - Accent2 2 2 4 4 2" xfId="7557"/>
    <cellStyle name="40% - Accent2 2 2 4 4 2 2" xfId="17040"/>
    <cellStyle name="40% - Accent2 2 2 4 4 2 2 2" xfId="36004"/>
    <cellStyle name="40% - Accent2 2 2 4 4 2 2 3" xfId="54966"/>
    <cellStyle name="40% - Accent2 2 2 4 4 2 3" xfId="26523"/>
    <cellStyle name="40% - Accent2 2 2 4 4 2 4" xfId="45485"/>
    <cellStyle name="40% - Accent2 2 2 4 4 3" xfId="12300"/>
    <cellStyle name="40% - Accent2 2 2 4 4 3 2" xfId="31264"/>
    <cellStyle name="40% - Accent2 2 2 4 4 3 3" xfId="50226"/>
    <cellStyle name="40% - Accent2 2 2 4 4 4" xfId="21783"/>
    <cellStyle name="40% - Accent2 2 2 4 4 5" xfId="40745"/>
    <cellStyle name="40% - Accent2 2 2 4 5" xfId="5187"/>
    <cellStyle name="40% - Accent2 2 2 4 5 2" xfId="14670"/>
    <cellStyle name="40% - Accent2 2 2 4 5 2 2" xfId="33634"/>
    <cellStyle name="40% - Accent2 2 2 4 5 2 3" xfId="52596"/>
    <cellStyle name="40% - Accent2 2 2 4 5 3" xfId="24153"/>
    <cellStyle name="40% - Accent2 2 2 4 5 4" xfId="43115"/>
    <cellStyle name="40% - Accent2 2 2 4 6" xfId="9930"/>
    <cellStyle name="40% - Accent2 2 2 4 6 2" xfId="28894"/>
    <cellStyle name="40% - Accent2 2 2 4 6 3" xfId="47856"/>
    <cellStyle name="40% - Accent2 2 2 4 7" xfId="19413"/>
    <cellStyle name="40% - Accent2 2 2 4 8" xfId="38375"/>
    <cellStyle name="40% - Accent2 2 2 5" xfId="746"/>
    <cellStyle name="40% - Accent2 2 2 5 2" xfId="1934"/>
    <cellStyle name="40% - Accent2 2 2 5 2 2" xfId="4304"/>
    <cellStyle name="40% - Accent2 2 2 5 2 2 2" xfId="9046"/>
    <cellStyle name="40% - Accent2 2 2 5 2 2 2 2" xfId="18529"/>
    <cellStyle name="40% - Accent2 2 2 5 2 2 2 2 2" xfId="37493"/>
    <cellStyle name="40% - Accent2 2 2 5 2 2 2 2 3" xfId="56455"/>
    <cellStyle name="40% - Accent2 2 2 5 2 2 2 3" xfId="28012"/>
    <cellStyle name="40% - Accent2 2 2 5 2 2 2 4" xfId="46974"/>
    <cellStyle name="40% - Accent2 2 2 5 2 2 3" xfId="13789"/>
    <cellStyle name="40% - Accent2 2 2 5 2 2 3 2" xfId="32753"/>
    <cellStyle name="40% - Accent2 2 2 5 2 2 3 3" xfId="51715"/>
    <cellStyle name="40% - Accent2 2 2 5 2 2 4" xfId="23272"/>
    <cellStyle name="40% - Accent2 2 2 5 2 2 5" xfId="42234"/>
    <cellStyle name="40% - Accent2 2 2 5 2 3" xfId="6676"/>
    <cellStyle name="40% - Accent2 2 2 5 2 3 2" xfId="16159"/>
    <cellStyle name="40% - Accent2 2 2 5 2 3 2 2" xfId="35123"/>
    <cellStyle name="40% - Accent2 2 2 5 2 3 2 3" xfId="54085"/>
    <cellStyle name="40% - Accent2 2 2 5 2 3 3" xfId="25642"/>
    <cellStyle name="40% - Accent2 2 2 5 2 3 4" xfId="44604"/>
    <cellStyle name="40% - Accent2 2 2 5 2 4" xfId="11419"/>
    <cellStyle name="40% - Accent2 2 2 5 2 4 2" xfId="30383"/>
    <cellStyle name="40% - Accent2 2 2 5 2 4 3" xfId="49345"/>
    <cellStyle name="40% - Accent2 2 2 5 2 5" xfId="20902"/>
    <cellStyle name="40% - Accent2 2 2 5 2 6" xfId="39864"/>
    <cellStyle name="40% - Accent2 2 2 5 3" xfId="3119"/>
    <cellStyle name="40% - Accent2 2 2 5 3 2" xfId="7861"/>
    <cellStyle name="40% - Accent2 2 2 5 3 2 2" xfId="17344"/>
    <cellStyle name="40% - Accent2 2 2 5 3 2 2 2" xfId="36308"/>
    <cellStyle name="40% - Accent2 2 2 5 3 2 2 3" xfId="55270"/>
    <cellStyle name="40% - Accent2 2 2 5 3 2 3" xfId="26827"/>
    <cellStyle name="40% - Accent2 2 2 5 3 2 4" xfId="45789"/>
    <cellStyle name="40% - Accent2 2 2 5 3 3" xfId="12604"/>
    <cellStyle name="40% - Accent2 2 2 5 3 3 2" xfId="31568"/>
    <cellStyle name="40% - Accent2 2 2 5 3 3 3" xfId="50530"/>
    <cellStyle name="40% - Accent2 2 2 5 3 4" xfId="22087"/>
    <cellStyle name="40% - Accent2 2 2 5 3 5" xfId="41049"/>
    <cellStyle name="40% - Accent2 2 2 5 4" xfId="5491"/>
    <cellStyle name="40% - Accent2 2 2 5 4 2" xfId="14974"/>
    <cellStyle name="40% - Accent2 2 2 5 4 2 2" xfId="33938"/>
    <cellStyle name="40% - Accent2 2 2 5 4 2 3" xfId="52900"/>
    <cellStyle name="40% - Accent2 2 2 5 4 3" xfId="24457"/>
    <cellStyle name="40% - Accent2 2 2 5 4 4" xfId="43419"/>
    <cellStyle name="40% - Accent2 2 2 5 5" xfId="10234"/>
    <cellStyle name="40% - Accent2 2 2 5 5 2" xfId="29198"/>
    <cellStyle name="40% - Accent2 2 2 5 5 3" xfId="48160"/>
    <cellStyle name="40% - Accent2 2 2 5 6" xfId="19717"/>
    <cellStyle name="40% - Accent2 2 2 5 7" xfId="38679"/>
    <cellStyle name="40% - Accent2 2 2 6" xfId="1341"/>
    <cellStyle name="40% - Accent2 2 2 6 2" xfId="3711"/>
    <cellStyle name="40% - Accent2 2 2 6 2 2" xfId="8453"/>
    <cellStyle name="40% - Accent2 2 2 6 2 2 2" xfId="17936"/>
    <cellStyle name="40% - Accent2 2 2 6 2 2 2 2" xfId="36900"/>
    <cellStyle name="40% - Accent2 2 2 6 2 2 2 3" xfId="55862"/>
    <cellStyle name="40% - Accent2 2 2 6 2 2 3" xfId="27419"/>
    <cellStyle name="40% - Accent2 2 2 6 2 2 4" xfId="46381"/>
    <cellStyle name="40% - Accent2 2 2 6 2 3" xfId="13196"/>
    <cellStyle name="40% - Accent2 2 2 6 2 3 2" xfId="32160"/>
    <cellStyle name="40% - Accent2 2 2 6 2 3 3" xfId="51122"/>
    <cellStyle name="40% - Accent2 2 2 6 2 4" xfId="22679"/>
    <cellStyle name="40% - Accent2 2 2 6 2 5" xfId="41641"/>
    <cellStyle name="40% - Accent2 2 2 6 3" xfId="6083"/>
    <cellStyle name="40% - Accent2 2 2 6 3 2" xfId="15566"/>
    <cellStyle name="40% - Accent2 2 2 6 3 2 2" xfId="34530"/>
    <cellStyle name="40% - Accent2 2 2 6 3 2 3" xfId="53492"/>
    <cellStyle name="40% - Accent2 2 2 6 3 3" xfId="25049"/>
    <cellStyle name="40% - Accent2 2 2 6 3 4" xfId="44011"/>
    <cellStyle name="40% - Accent2 2 2 6 4" xfId="10826"/>
    <cellStyle name="40% - Accent2 2 2 6 4 2" xfId="29790"/>
    <cellStyle name="40% - Accent2 2 2 6 4 3" xfId="48752"/>
    <cellStyle name="40% - Accent2 2 2 6 5" xfId="20309"/>
    <cellStyle name="40% - Accent2 2 2 6 6" xfId="39271"/>
    <cellStyle name="40% - Accent2 2 2 7" xfId="2526"/>
    <cellStyle name="40% - Accent2 2 2 7 2" xfId="7268"/>
    <cellStyle name="40% - Accent2 2 2 7 2 2" xfId="16751"/>
    <cellStyle name="40% - Accent2 2 2 7 2 2 2" xfId="35715"/>
    <cellStyle name="40% - Accent2 2 2 7 2 2 3" xfId="54677"/>
    <cellStyle name="40% - Accent2 2 2 7 2 3" xfId="26234"/>
    <cellStyle name="40% - Accent2 2 2 7 2 4" xfId="45196"/>
    <cellStyle name="40% - Accent2 2 2 7 3" xfId="12011"/>
    <cellStyle name="40% - Accent2 2 2 7 3 2" xfId="30975"/>
    <cellStyle name="40% - Accent2 2 2 7 3 3" xfId="49937"/>
    <cellStyle name="40% - Accent2 2 2 7 4" xfId="21494"/>
    <cellStyle name="40% - Accent2 2 2 7 5" xfId="40456"/>
    <cellStyle name="40% - Accent2 2 2 8" xfId="4898"/>
    <cellStyle name="40% - Accent2 2 2 8 2" xfId="14381"/>
    <cellStyle name="40% - Accent2 2 2 8 2 2" xfId="33345"/>
    <cellStyle name="40% - Accent2 2 2 8 2 3" xfId="52307"/>
    <cellStyle name="40% - Accent2 2 2 8 3" xfId="23864"/>
    <cellStyle name="40% - Accent2 2 2 8 4" xfId="42826"/>
    <cellStyle name="40% - Accent2 2 2 9" xfId="9641"/>
    <cellStyle name="40% - Accent2 2 2 9 2" xfId="28605"/>
    <cellStyle name="40% - Accent2 2 2 9 3" xfId="47567"/>
    <cellStyle name="40% - Accent2 2 3" xfId="137"/>
    <cellStyle name="40% - Accent2 2 3 10" xfId="38122"/>
    <cellStyle name="40% - Accent2 2 3 2" xfId="283"/>
    <cellStyle name="40% - Accent2 2 3 2 2" xfId="574"/>
    <cellStyle name="40% - Accent2 2 3 2 2 2" xfId="1215"/>
    <cellStyle name="40% - Accent2 2 3 2 2 2 2" xfId="2403"/>
    <cellStyle name="40% - Accent2 2 3 2 2 2 2 2" xfId="4773"/>
    <cellStyle name="40% - Accent2 2 3 2 2 2 2 2 2" xfId="9515"/>
    <cellStyle name="40% - Accent2 2 3 2 2 2 2 2 2 2" xfId="18998"/>
    <cellStyle name="40% - Accent2 2 3 2 2 2 2 2 2 2 2" xfId="37962"/>
    <cellStyle name="40% - Accent2 2 3 2 2 2 2 2 2 2 3" xfId="56924"/>
    <cellStyle name="40% - Accent2 2 3 2 2 2 2 2 2 3" xfId="28481"/>
    <cellStyle name="40% - Accent2 2 3 2 2 2 2 2 2 4" xfId="47443"/>
    <cellStyle name="40% - Accent2 2 3 2 2 2 2 2 3" xfId="14258"/>
    <cellStyle name="40% - Accent2 2 3 2 2 2 2 2 3 2" xfId="33222"/>
    <cellStyle name="40% - Accent2 2 3 2 2 2 2 2 3 3" xfId="52184"/>
    <cellStyle name="40% - Accent2 2 3 2 2 2 2 2 4" xfId="23741"/>
    <cellStyle name="40% - Accent2 2 3 2 2 2 2 2 5" xfId="42703"/>
    <cellStyle name="40% - Accent2 2 3 2 2 2 2 3" xfId="7145"/>
    <cellStyle name="40% - Accent2 2 3 2 2 2 2 3 2" xfId="16628"/>
    <cellStyle name="40% - Accent2 2 3 2 2 2 2 3 2 2" xfId="35592"/>
    <cellStyle name="40% - Accent2 2 3 2 2 2 2 3 2 3" xfId="54554"/>
    <cellStyle name="40% - Accent2 2 3 2 2 2 2 3 3" xfId="26111"/>
    <cellStyle name="40% - Accent2 2 3 2 2 2 2 3 4" xfId="45073"/>
    <cellStyle name="40% - Accent2 2 3 2 2 2 2 4" xfId="11888"/>
    <cellStyle name="40% - Accent2 2 3 2 2 2 2 4 2" xfId="30852"/>
    <cellStyle name="40% - Accent2 2 3 2 2 2 2 4 3" xfId="49814"/>
    <cellStyle name="40% - Accent2 2 3 2 2 2 2 5" xfId="21371"/>
    <cellStyle name="40% - Accent2 2 3 2 2 2 2 6" xfId="40333"/>
    <cellStyle name="40% - Accent2 2 3 2 2 2 3" xfId="3588"/>
    <cellStyle name="40% - Accent2 2 3 2 2 2 3 2" xfId="8330"/>
    <cellStyle name="40% - Accent2 2 3 2 2 2 3 2 2" xfId="17813"/>
    <cellStyle name="40% - Accent2 2 3 2 2 2 3 2 2 2" xfId="36777"/>
    <cellStyle name="40% - Accent2 2 3 2 2 2 3 2 2 3" xfId="55739"/>
    <cellStyle name="40% - Accent2 2 3 2 2 2 3 2 3" xfId="27296"/>
    <cellStyle name="40% - Accent2 2 3 2 2 2 3 2 4" xfId="46258"/>
    <cellStyle name="40% - Accent2 2 3 2 2 2 3 3" xfId="13073"/>
    <cellStyle name="40% - Accent2 2 3 2 2 2 3 3 2" xfId="32037"/>
    <cellStyle name="40% - Accent2 2 3 2 2 2 3 3 3" xfId="50999"/>
    <cellStyle name="40% - Accent2 2 3 2 2 2 3 4" xfId="22556"/>
    <cellStyle name="40% - Accent2 2 3 2 2 2 3 5" xfId="41518"/>
    <cellStyle name="40% - Accent2 2 3 2 2 2 4" xfId="5960"/>
    <cellStyle name="40% - Accent2 2 3 2 2 2 4 2" xfId="15443"/>
    <cellStyle name="40% - Accent2 2 3 2 2 2 4 2 2" xfId="34407"/>
    <cellStyle name="40% - Accent2 2 3 2 2 2 4 2 3" xfId="53369"/>
    <cellStyle name="40% - Accent2 2 3 2 2 2 4 3" xfId="24926"/>
    <cellStyle name="40% - Accent2 2 3 2 2 2 4 4" xfId="43888"/>
    <cellStyle name="40% - Accent2 2 3 2 2 2 5" xfId="10703"/>
    <cellStyle name="40% - Accent2 2 3 2 2 2 5 2" xfId="29667"/>
    <cellStyle name="40% - Accent2 2 3 2 2 2 5 3" xfId="48629"/>
    <cellStyle name="40% - Accent2 2 3 2 2 2 6" xfId="20186"/>
    <cellStyle name="40% - Accent2 2 3 2 2 2 7" xfId="39148"/>
    <cellStyle name="40% - Accent2 2 3 2 2 3" xfId="1810"/>
    <cellStyle name="40% - Accent2 2 3 2 2 3 2" xfId="4180"/>
    <cellStyle name="40% - Accent2 2 3 2 2 3 2 2" xfId="8922"/>
    <cellStyle name="40% - Accent2 2 3 2 2 3 2 2 2" xfId="18405"/>
    <cellStyle name="40% - Accent2 2 3 2 2 3 2 2 2 2" xfId="37369"/>
    <cellStyle name="40% - Accent2 2 3 2 2 3 2 2 2 3" xfId="56331"/>
    <cellStyle name="40% - Accent2 2 3 2 2 3 2 2 3" xfId="27888"/>
    <cellStyle name="40% - Accent2 2 3 2 2 3 2 2 4" xfId="46850"/>
    <cellStyle name="40% - Accent2 2 3 2 2 3 2 3" xfId="13665"/>
    <cellStyle name="40% - Accent2 2 3 2 2 3 2 3 2" xfId="32629"/>
    <cellStyle name="40% - Accent2 2 3 2 2 3 2 3 3" xfId="51591"/>
    <cellStyle name="40% - Accent2 2 3 2 2 3 2 4" xfId="23148"/>
    <cellStyle name="40% - Accent2 2 3 2 2 3 2 5" xfId="42110"/>
    <cellStyle name="40% - Accent2 2 3 2 2 3 3" xfId="6552"/>
    <cellStyle name="40% - Accent2 2 3 2 2 3 3 2" xfId="16035"/>
    <cellStyle name="40% - Accent2 2 3 2 2 3 3 2 2" xfId="34999"/>
    <cellStyle name="40% - Accent2 2 3 2 2 3 3 2 3" xfId="53961"/>
    <cellStyle name="40% - Accent2 2 3 2 2 3 3 3" xfId="25518"/>
    <cellStyle name="40% - Accent2 2 3 2 2 3 3 4" xfId="44480"/>
    <cellStyle name="40% - Accent2 2 3 2 2 3 4" xfId="11295"/>
    <cellStyle name="40% - Accent2 2 3 2 2 3 4 2" xfId="30259"/>
    <cellStyle name="40% - Accent2 2 3 2 2 3 4 3" xfId="49221"/>
    <cellStyle name="40% - Accent2 2 3 2 2 3 5" xfId="20778"/>
    <cellStyle name="40% - Accent2 2 3 2 2 3 6" xfId="39740"/>
    <cellStyle name="40% - Accent2 2 3 2 2 4" xfId="2995"/>
    <cellStyle name="40% - Accent2 2 3 2 2 4 2" xfId="7737"/>
    <cellStyle name="40% - Accent2 2 3 2 2 4 2 2" xfId="17220"/>
    <cellStyle name="40% - Accent2 2 3 2 2 4 2 2 2" xfId="36184"/>
    <cellStyle name="40% - Accent2 2 3 2 2 4 2 2 3" xfId="55146"/>
    <cellStyle name="40% - Accent2 2 3 2 2 4 2 3" xfId="26703"/>
    <cellStyle name="40% - Accent2 2 3 2 2 4 2 4" xfId="45665"/>
    <cellStyle name="40% - Accent2 2 3 2 2 4 3" xfId="12480"/>
    <cellStyle name="40% - Accent2 2 3 2 2 4 3 2" xfId="31444"/>
    <cellStyle name="40% - Accent2 2 3 2 2 4 3 3" xfId="50406"/>
    <cellStyle name="40% - Accent2 2 3 2 2 4 4" xfId="21963"/>
    <cellStyle name="40% - Accent2 2 3 2 2 4 5" xfId="40925"/>
    <cellStyle name="40% - Accent2 2 3 2 2 5" xfId="5367"/>
    <cellStyle name="40% - Accent2 2 3 2 2 5 2" xfId="14850"/>
    <cellStyle name="40% - Accent2 2 3 2 2 5 2 2" xfId="33814"/>
    <cellStyle name="40% - Accent2 2 3 2 2 5 2 3" xfId="52776"/>
    <cellStyle name="40% - Accent2 2 3 2 2 5 3" xfId="24333"/>
    <cellStyle name="40% - Accent2 2 3 2 2 5 4" xfId="43295"/>
    <cellStyle name="40% - Accent2 2 3 2 2 6" xfId="10110"/>
    <cellStyle name="40% - Accent2 2 3 2 2 6 2" xfId="29074"/>
    <cellStyle name="40% - Accent2 2 3 2 2 6 3" xfId="48036"/>
    <cellStyle name="40% - Accent2 2 3 2 2 7" xfId="19593"/>
    <cellStyle name="40% - Accent2 2 3 2 2 8" xfId="38555"/>
    <cellStyle name="40% - Accent2 2 3 2 3" xfId="926"/>
    <cellStyle name="40% - Accent2 2 3 2 3 2" xfId="2114"/>
    <cellStyle name="40% - Accent2 2 3 2 3 2 2" xfId="4484"/>
    <cellStyle name="40% - Accent2 2 3 2 3 2 2 2" xfId="9226"/>
    <cellStyle name="40% - Accent2 2 3 2 3 2 2 2 2" xfId="18709"/>
    <cellStyle name="40% - Accent2 2 3 2 3 2 2 2 2 2" xfId="37673"/>
    <cellStyle name="40% - Accent2 2 3 2 3 2 2 2 2 3" xfId="56635"/>
    <cellStyle name="40% - Accent2 2 3 2 3 2 2 2 3" xfId="28192"/>
    <cellStyle name="40% - Accent2 2 3 2 3 2 2 2 4" xfId="47154"/>
    <cellStyle name="40% - Accent2 2 3 2 3 2 2 3" xfId="13969"/>
    <cellStyle name="40% - Accent2 2 3 2 3 2 2 3 2" xfId="32933"/>
    <cellStyle name="40% - Accent2 2 3 2 3 2 2 3 3" xfId="51895"/>
    <cellStyle name="40% - Accent2 2 3 2 3 2 2 4" xfId="23452"/>
    <cellStyle name="40% - Accent2 2 3 2 3 2 2 5" xfId="42414"/>
    <cellStyle name="40% - Accent2 2 3 2 3 2 3" xfId="6856"/>
    <cellStyle name="40% - Accent2 2 3 2 3 2 3 2" xfId="16339"/>
    <cellStyle name="40% - Accent2 2 3 2 3 2 3 2 2" xfId="35303"/>
    <cellStyle name="40% - Accent2 2 3 2 3 2 3 2 3" xfId="54265"/>
    <cellStyle name="40% - Accent2 2 3 2 3 2 3 3" xfId="25822"/>
    <cellStyle name="40% - Accent2 2 3 2 3 2 3 4" xfId="44784"/>
    <cellStyle name="40% - Accent2 2 3 2 3 2 4" xfId="11599"/>
    <cellStyle name="40% - Accent2 2 3 2 3 2 4 2" xfId="30563"/>
    <cellStyle name="40% - Accent2 2 3 2 3 2 4 3" xfId="49525"/>
    <cellStyle name="40% - Accent2 2 3 2 3 2 5" xfId="21082"/>
    <cellStyle name="40% - Accent2 2 3 2 3 2 6" xfId="40044"/>
    <cellStyle name="40% - Accent2 2 3 2 3 3" xfId="3299"/>
    <cellStyle name="40% - Accent2 2 3 2 3 3 2" xfId="8041"/>
    <cellStyle name="40% - Accent2 2 3 2 3 3 2 2" xfId="17524"/>
    <cellStyle name="40% - Accent2 2 3 2 3 3 2 2 2" xfId="36488"/>
    <cellStyle name="40% - Accent2 2 3 2 3 3 2 2 3" xfId="55450"/>
    <cellStyle name="40% - Accent2 2 3 2 3 3 2 3" xfId="27007"/>
    <cellStyle name="40% - Accent2 2 3 2 3 3 2 4" xfId="45969"/>
    <cellStyle name="40% - Accent2 2 3 2 3 3 3" xfId="12784"/>
    <cellStyle name="40% - Accent2 2 3 2 3 3 3 2" xfId="31748"/>
    <cellStyle name="40% - Accent2 2 3 2 3 3 3 3" xfId="50710"/>
    <cellStyle name="40% - Accent2 2 3 2 3 3 4" xfId="22267"/>
    <cellStyle name="40% - Accent2 2 3 2 3 3 5" xfId="41229"/>
    <cellStyle name="40% - Accent2 2 3 2 3 4" xfId="5671"/>
    <cellStyle name="40% - Accent2 2 3 2 3 4 2" xfId="15154"/>
    <cellStyle name="40% - Accent2 2 3 2 3 4 2 2" xfId="34118"/>
    <cellStyle name="40% - Accent2 2 3 2 3 4 2 3" xfId="53080"/>
    <cellStyle name="40% - Accent2 2 3 2 3 4 3" xfId="24637"/>
    <cellStyle name="40% - Accent2 2 3 2 3 4 4" xfId="43599"/>
    <cellStyle name="40% - Accent2 2 3 2 3 5" xfId="10414"/>
    <cellStyle name="40% - Accent2 2 3 2 3 5 2" xfId="29378"/>
    <cellStyle name="40% - Accent2 2 3 2 3 5 3" xfId="48340"/>
    <cellStyle name="40% - Accent2 2 3 2 3 6" xfId="19897"/>
    <cellStyle name="40% - Accent2 2 3 2 3 7" xfId="38859"/>
    <cellStyle name="40% - Accent2 2 3 2 4" xfId="1521"/>
    <cellStyle name="40% - Accent2 2 3 2 4 2" xfId="3891"/>
    <cellStyle name="40% - Accent2 2 3 2 4 2 2" xfId="8633"/>
    <cellStyle name="40% - Accent2 2 3 2 4 2 2 2" xfId="18116"/>
    <cellStyle name="40% - Accent2 2 3 2 4 2 2 2 2" xfId="37080"/>
    <cellStyle name="40% - Accent2 2 3 2 4 2 2 2 3" xfId="56042"/>
    <cellStyle name="40% - Accent2 2 3 2 4 2 2 3" xfId="27599"/>
    <cellStyle name="40% - Accent2 2 3 2 4 2 2 4" xfId="46561"/>
    <cellStyle name="40% - Accent2 2 3 2 4 2 3" xfId="13376"/>
    <cellStyle name="40% - Accent2 2 3 2 4 2 3 2" xfId="32340"/>
    <cellStyle name="40% - Accent2 2 3 2 4 2 3 3" xfId="51302"/>
    <cellStyle name="40% - Accent2 2 3 2 4 2 4" xfId="22859"/>
    <cellStyle name="40% - Accent2 2 3 2 4 2 5" xfId="41821"/>
    <cellStyle name="40% - Accent2 2 3 2 4 3" xfId="6263"/>
    <cellStyle name="40% - Accent2 2 3 2 4 3 2" xfId="15746"/>
    <cellStyle name="40% - Accent2 2 3 2 4 3 2 2" xfId="34710"/>
    <cellStyle name="40% - Accent2 2 3 2 4 3 2 3" xfId="53672"/>
    <cellStyle name="40% - Accent2 2 3 2 4 3 3" xfId="25229"/>
    <cellStyle name="40% - Accent2 2 3 2 4 3 4" xfId="44191"/>
    <cellStyle name="40% - Accent2 2 3 2 4 4" xfId="11006"/>
    <cellStyle name="40% - Accent2 2 3 2 4 4 2" xfId="29970"/>
    <cellStyle name="40% - Accent2 2 3 2 4 4 3" xfId="48932"/>
    <cellStyle name="40% - Accent2 2 3 2 4 5" xfId="20489"/>
    <cellStyle name="40% - Accent2 2 3 2 4 6" xfId="39451"/>
    <cellStyle name="40% - Accent2 2 3 2 5" xfId="2706"/>
    <cellStyle name="40% - Accent2 2 3 2 5 2" xfId="7448"/>
    <cellStyle name="40% - Accent2 2 3 2 5 2 2" xfId="16931"/>
    <cellStyle name="40% - Accent2 2 3 2 5 2 2 2" xfId="35895"/>
    <cellStyle name="40% - Accent2 2 3 2 5 2 2 3" xfId="54857"/>
    <cellStyle name="40% - Accent2 2 3 2 5 2 3" xfId="26414"/>
    <cellStyle name="40% - Accent2 2 3 2 5 2 4" xfId="45376"/>
    <cellStyle name="40% - Accent2 2 3 2 5 3" xfId="12191"/>
    <cellStyle name="40% - Accent2 2 3 2 5 3 2" xfId="31155"/>
    <cellStyle name="40% - Accent2 2 3 2 5 3 3" xfId="50117"/>
    <cellStyle name="40% - Accent2 2 3 2 5 4" xfId="21674"/>
    <cellStyle name="40% - Accent2 2 3 2 5 5" xfId="40636"/>
    <cellStyle name="40% - Accent2 2 3 2 6" xfId="5078"/>
    <cellStyle name="40% - Accent2 2 3 2 6 2" xfId="14561"/>
    <cellStyle name="40% - Accent2 2 3 2 6 2 2" xfId="33525"/>
    <cellStyle name="40% - Accent2 2 3 2 6 2 3" xfId="52487"/>
    <cellStyle name="40% - Accent2 2 3 2 6 3" xfId="24044"/>
    <cellStyle name="40% - Accent2 2 3 2 6 4" xfId="43006"/>
    <cellStyle name="40% - Accent2 2 3 2 7" xfId="9821"/>
    <cellStyle name="40% - Accent2 2 3 2 7 2" xfId="28785"/>
    <cellStyle name="40% - Accent2 2 3 2 7 3" xfId="47747"/>
    <cellStyle name="40% - Accent2 2 3 2 8" xfId="19304"/>
    <cellStyle name="40% - Accent2 2 3 2 9" xfId="38266"/>
    <cellStyle name="40% - Accent2 2 3 3" xfId="430"/>
    <cellStyle name="40% - Accent2 2 3 3 2" xfId="1071"/>
    <cellStyle name="40% - Accent2 2 3 3 2 2" xfId="2259"/>
    <cellStyle name="40% - Accent2 2 3 3 2 2 2" xfId="4629"/>
    <cellStyle name="40% - Accent2 2 3 3 2 2 2 2" xfId="9371"/>
    <cellStyle name="40% - Accent2 2 3 3 2 2 2 2 2" xfId="18854"/>
    <cellStyle name="40% - Accent2 2 3 3 2 2 2 2 2 2" xfId="37818"/>
    <cellStyle name="40% - Accent2 2 3 3 2 2 2 2 2 3" xfId="56780"/>
    <cellStyle name="40% - Accent2 2 3 3 2 2 2 2 3" xfId="28337"/>
    <cellStyle name="40% - Accent2 2 3 3 2 2 2 2 4" xfId="47299"/>
    <cellStyle name="40% - Accent2 2 3 3 2 2 2 3" xfId="14114"/>
    <cellStyle name="40% - Accent2 2 3 3 2 2 2 3 2" xfId="33078"/>
    <cellStyle name="40% - Accent2 2 3 3 2 2 2 3 3" xfId="52040"/>
    <cellStyle name="40% - Accent2 2 3 3 2 2 2 4" xfId="23597"/>
    <cellStyle name="40% - Accent2 2 3 3 2 2 2 5" xfId="42559"/>
    <cellStyle name="40% - Accent2 2 3 3 2 2 3" xfId="7001"/>
    <cellStyle name="40% - Accent2 2 3 3 2 2 3 2" xfId="16484"/>
    <cellStyle name="40% - Accent2 2 3 3 2 2 3 2 2" xfId="35448"/>
    <cellStyle name="40% - Accent2 2 3 3 2 2 3 2 3" xfId="54410"/>
    <cellStyle name="40% - Accent2 2 3 3 2 2 3 3" xfId="25967"/>
    <cellStyle name="40% - Accent2 2 3 3 2 2 3 4" xfId="44929"/>
    <cellStyle name="40% - Accent2 2 3 3 2 2 4" xfId="11744"/>
    <cellStyle name="40% - Accent2 2 3 3 2 2 4 2" xfId="30708"/>
    <cellStyle name="40% - Accent2 2 3 3 2 2 4 3" xfId="49670"/>
    <cellStyle name="40% - Accent2 2 3 3 2 2 5" xfId="21227"/>
    <cellStyle name="40% - Accent2 2 3 3 2 2 6" xfId="40189"/>
    <cellStyle name="40% - Accent2 2 3 3 2 3" xfId="3444"/>
    <cellStyle name="40% - Accent2 2 3 3 2 3 2" xfId="8186"/>
    <cellStyle name="40% - Accent2 2 3 3 2 3 2 2" xfId="17669"/>
    <cellStyle name="40% - Accent2 2 3 3 2 3 2 2 2" xfId="36633"/>
    <cellStyle name="40% - Accent2 2 3 3 2 3 2 2 3" xfId="55595"/>
    <cellStyle name="40% - Accent2 2 3 3 2 3 2 3" xfId="27152"/>
    <cellStyle name="40% - Accent2 2 3 3 2 3 2 4" xfId="46114"/>
    <cellStyle name="40% - Accent2 2 3 3 2 3 3" xfId="12929"/>
    <cellStyle name="40% - Accent2 2 3 3 2 3 3 2" xfId="31893"/>
    <cellStyle name="40% - Accent2 2 3 3 2 3 3 3" xfId="50855"/>
    <cellStyle name="40% - Accent2 2 3 3 2 3 4" xfId="22412"/>
    <cellStyle name="40% - Accent2 2 3 3 2 3 5" xfId="41374"/>
    <cellStyle name="40% - Accent2 2 3 3 2 4" xfId="5816"/>
    <cellStyle name="40% - Accent2 2 3 3 2 4 2" xfId="15299"/>
    <cellStyle name="40% - Accent2 2 3 3 2 4 2 2" xfId="34263"/>
    <cellStyle name="40% - Accent2 2 3 3 2 4 2 3" xfId="53225"/>
    <cellStyle name="40% - Accent2 2 3 3 2 4 3" xfId="24782"/>
    <cellStyle name="40% - Accent2 2 3 3 2 4 4" xfId="43744"/>
    <cellStyle name="40% - Accent2 2 3 3 2 5" xfId="10559"/>
    <cellStyle name="40% - Accent2 2 3 3 2 5 2" xfId="29523"/>
    <cellStyle name="40% - Accent2 2 3 3 2 5 3" xfId="48485"/>
    <cellStyle name="40% - Accent2 2 3 3 2 6" xfId="20042"/>
    <cellStyle name="40% - Accent2 2 3 3 2 7" xfId="39004"/>
    <cellStyle name="40% - Accent2 2 3 3 3" xfId="1666"/>
    <cellStyle name="40% - Accent2 2 3 3 3 2" xfId="4036"/>
    <cellStyle name="40% - Accent2 2 3 3 3 2 2" xfId="8778"/>
    <cellStyle name="40% - Accent2 2 3 3 3 2 2 2" xfId="18261"/>
    <cellStyle name="40% - Accent2 2 3 3 3 2 2 2 2" xfId="37225"/>
    <cellStyle name="40% - Accent2 2 3 3 3 2 2 2 3" xfId="56187"/>
    <cellStyle name="40% - Accent2 2 3 3 3 2 2 3" xfId="27744"/>
    <cellStyle name="40% - Accent2 2 3 3 3 2 2 4" xfId="46706"/>
    <cellStyle name="40% - Accent2 2 3 3 3 2 3" xfId="13521"/>
    <cellStyle name="40% - Accent2 2 3 3 3 2 3 2" xfId="32485"/>
    <cellStyle name="40% - Accent2 2 3 3 3 2 3 3" xfId="51447"/>
    <cellStyle name="40% - Accent2 2 3 3 3 2 4" xfId="23004"/>
    <cellStyle name="40% - Accent2 2 3 3 3 2 5" xfId="41966"/>
    <cellStyle name="40% - Accent2 2 3 3 3 3" xfId="6408"/>
    <cellStyle name="40% - Accent2 2 3 3 3 3 2" xfId="15891"/>
    <cellStyle name="40% - Accent2 2 3 3 3 3 2 2" xfId="34855"/>
    <cellStyle name="40% - Accent2 2 3 3 3 3 2 3" xfId="53817"/>
    <cellStyle name="40% - Accent2 2 3 3 3 3 3" xfId="25374"/>
    <cellStyle name="40% - Accent2 2 3 3 3 3 4" xfId="44336"/>
    <cellStyle name="40% - Accent2 2 3 3 3 4" xfId="11151"/>
    <cellStyle name="40% - Accent2 2 3 3 3 4 2" xfId="30115"/>
    <cellStyle name="40% - Accent2 2 3 3 3 4 3" xfId="49077"/>
    <cellStyle name="40% - Accent2 2 3 3 3 5" xfId="20634"/>
    <cellStyle name="40% - Accent2 2 3 3 3 6" xfId="39596"/>
    <cellStyle name="40% - Accent2 2 3 3 4" xfId="2851"/>
    <cellStyle name="40% - Accent2 2 3 3 4 2" xfId="7593"/>
    <cellStyle name="40% - Accent2 2 3 3 4 2 2" xfId="17076"/>
    <cellStyle name="40% - Accent2 2 3 3 4 2 2 2" xfId="36040"/>
    <cellStyle name="40% - Accent2 2 3 3 4 2 2 3" xfId="55002"/>
    <cellStyle name="40% - Accent2 2 3 3 4 2 3" xfId="26559"/>
    <cellStyle name="40% - Accent2 2 3 3 4 2 4" xfId="45521"/>
    <cellStyle name="40% - Accent2 2 3 3 4 3" xfId="12336"/>
    <cellStyle name="40% - Accent2 2 3 3 4 3 2" xfId="31300"/>
    <cellStyle name="40% - Accent2 2 3 3 4 3 3" xfId="50262"/>
    <cellStyle name="40% - Accent2 2 3 3 4 4" xfId="21819"/>
    <cellStyle name="40% - Accent2 2 3 3 4 5" xfId="40781"/>
    <cellStyle name="40% - Accent2 2 3 3 5" xfId="5223"/>
    <cellStyle name="40% - Accent2 2 3 3 5 2" xfId="14706"/>
    <cellStyle name="40% - Accent2 2 3 3 5 2 2" xfId="33670"/>
    <cellStyle name="40% - Accent2 2 3 3 5 2 3" xfId="52632"/>
    <cellStyle name="40% - Accent2 2 3 3 5 3" xfId="24189"/>
    <cellStyle name="40% - Accent2 2 3 3 5 4" xfId="43151"/>
    <cellStyle name="40% - Accent2 2 3 3 6" xfId="9966"/>
    <cellStyle name="40% - Accent2 2 3 3 6 2" xfId="28930"/>
    <cellStyle name="40% - Accent2 2 3 3 6 3" xfId="47892"/>
    <cellStyle name="40% - Accent2 2 3 3 7" xfId="19449"/>
    <cellStyle name="40% - Accent2 2 3 3 8" xfId="38411"/>
    <cellStyle name="40% - Accent2 2 3 4" xfId="782"/>
    <cellStyle name="40% - Accent2 2 3 4 2" xfId="1970"/>
    <cellStyle name="40% - Accent2 2 3 4 2 2" xfId="4340"/>
    <cellStyle name="40% - Accent2 2 3 4 2 2 2" xfId="9082"/>
    <cellStyle name="40% - Accent2 2 3 4 2 2 2 2" xfId="18565"/>
    <cellStyle name="40% - Accent2 2 3 4 2 2 2 2 2" xfId="37529"/>
    <cellStyle name="40% - Accent2 2 3 4 2 2 2 2 3" xfId="56491"/>
    <cellStyle name="40% - Accent2 2 3 4 2 2 2 3" xfId="28048"/>
    <cellStyle name="40% - Accent2 2 3 4 2 2 2 4" xfId="47010"/>
    <cellStyle name="40% - Accent2 2 3 4 2 2 3" xfId="13825"/>
    <cellStyle name="40% - Accent2 2 3 4 2 2 3 2" xfId="32789"/>
    <cellStyle name="40% - Accent2 2 3 4 2 2 3 3" xfId="51751"/>
    <cellStyle name="40% - Accent2 2 3 4 2 2 4" xfId="23308"/>
    <cellStyle name="40% - Accent2 2 3 4 2 2 5" xfId="42270"/>
    <cellStyle name="40% - Accent2 2 3 4 2 3" xfId="6712"/>
    <cellStyle name="40% - Accent2 2 3 4 2 3 2" xfId="16195"/>
    <cellStyle name="40% - Accent2 2 3 4 2 3 2 2" xfId="35159"/>
    <cellStyle name="40% - Accent2 2 3 4 2 3 2 3" xfId="54121"/>
    <cellStyle name="40% - Accent2 2 3 4 2 3 3" xfId="25678"/>
    <cellStyle name="40% - Accent2 2 3 4 2 3 4" xfId="44640"/>
    <cellStyle name="40% - Accent2 2 3 4 2 4" xfId="11455"/>
    <cellStyle name="40% - Accent2 2 3 4 2 4 2" xfId="30419"/>
    <cellStyle name="40% - Accent2 2 3 4 2 4 3" xfId="49381"/>
    <cellStyle name="40% - Accent2 2 3 4 2 5" xfId="20938"/>
    <cellStyle name="40% - Accent2 2 3 4 2 6" xfId="39900"/>
    <cellStyle name="40% - Accent2 2 3 4 3" xfId="3155"/>
    <cellStyle name="40% - Accent2 2 3 4 3 2" xfId="7897"/>
    <cellStyle name="40% - Accent2 2 3 4 3 2 2" xfId="17380"/>
    <cellStyle name="40% - Accent2 2 3 4 3 2 2 2" xfId="36344"/>
    <cellStyle name="40% - Accent2 2 3 4 3 2 2 3" xfId="55306"/>
    <cellStyle name="40% - Accent2 2 3 4 3 2 3" xfId="26863"/>
    <cellStyle name="40% - Accent2 2 3 4 3 2 4" xfId="45825"/>
    <cellStyle name="40% - Accent2 2 3 4 3 3" xfId="12640"/>
    <cellStyle name="40% - Accent2 2 3 4 3 3 2" xfId="31604"/>
    <cellStyle name="40% - Accent2 2 3 4 3 3 3" xfId="50566"/>
    <cellStyle name="40% - Accent2 2 3 4 3 4" xfId="22123"/>
    <cellStyle name="40% - Accent2 2 3 4 3 5" xfId="41085"/>
    <cellStyle name="40% - Accent2 2 3 4 4" xfId="5527"/>
    <cellStyle name="40% - Accent2 2 3 4 4 2" xfId="15010"/>
    <cellStyle name="40% - Accent2 2 3 4 4 2 2" xfId="33974"/>
    <cellStyle name="40% - Accent2 2 3 4 4 2 3" xfId="52936"/>
    <cellStyle name="40% - Accent2 2 3 4 4 3" xfId="24493"/>
    <cellStyle name="40% - Accent2 2 3 4 4 4" xfId="43455"/>
    <cellStyle name="40% - Accent2 2 3 4 5" xfId="10270"/>
    <cellStyle name="40% - Accent2 2 3 4 5 2" xfId="29234"/>
    <cellStyle name="40% - Accent2 2 3 4 5 3" xfId="48196"/>
    <cellStyle name="40% - Accent2 2 3 4 6" xfId="19753"/>
    <cellStyle name="40% - Accent2 2 3 4 7" xfId="38715"/>
    <cellStyle name="40% - Accent2 2 3 5" xfId="1377"/>
    <cellStyle name="40% - Accent2 2 3 5 2" xfId="3747"/>
    <cellStyle name="40% - Accent2 2 3 5 2 2" xfId="8489"/>
    <cellStyle name="40% - Accent2 2 3 5 2 2 2" xfId="17972"/>
    <cellStyle name="40% - Accent2 2 3 5 2 2 2 2" xfId="36936"/>
    <cellStyle name="40% - Accent2 2 3 5 2 2 2 3" xfId="55898"/>
    <cellStyle name="40% - Accent2 2 3 5 2 2 3" xfId="27455"/>
    <cellStyle name="40% - Accent2 2 3 5 2 2 4" xfId="46417"/>
    <cellStyle name="40% - Accent2 2 3 5 2 3" xfId="13232"/>
    <cellStyle name="40% - Accent2 2 3 5 2 3 2" xfId="32196"/>
    <cellStyle name="40% - Accent2 2 3 5 2 3 3" xfId="51158"/>
    <cellStyle name="40% - Accent2 2 3 5 2 4" xfId="22715"/>
    <cellStyle name="40% - Accent2 2 3 5 2 5" xfId="41677"/>
    <cellStyle name="40% - Accent2 2 3 5 3" xfId="6119"/>
    <cellStyle name="40% - Accent2 2 3 5 3 2" xfId="15602"/>
    <cellStyle name="40% - Accent2 2 3 5 3 2 2" xfId="34566"/>
    <cellStyle name="40% - Accent2 2 3 5 3 2 3" xfId="53528"/>
    <cellStyle name="40% - Accent2 2 3 5 3 3" xfId="25085"/>
    <cellStyle name="40% - Accent2 2 3 5 3 4" xfId="44047"/>
    <cellStyle name="40% - Accent2 2 3 5 4" xfId="10862"/>
    <cellStyle name="40% - Accent2 2 3 5 4 2" xfId="29826"/>
    <cellStyle name="40% - Accent2 2 3 5 4 3" xfId="48788"/>
    <cellStyle name="40% - Accent2 2 3 5 5" xfId="20345"/>
    <cellStyle name="40% - Accent2 2 3 5 6" xfId="39307"/>
    <cellStyle name="40% - Accent2 2 3 6" xfId="2562"/>
    <cellStyle name="40% - Accent2 2 3 6 2" xfId="7304"/>
    <cellStyle name="40% - Accent2 2 3 6 2 2" xfId="16787"/>
    <cellStyle name="40% - Accent2 2 3 6 2 2 2" xfId="35751"/>
    <cellStyle name="40% - Accent2 2 3 6 2 2 3" xfId="54713"/>
    <cellStyle name="40% - Accent2 2 3 6 2 3" xfId="26270"/>
    <cellStyle name="40% - Accent2 2 3 6 2 4" xfId="45232"/>
    <cellStyle name="40% - Accent2 2 3 6 3" xfId="12047"/>
    <cellStyle name="40% - Accent2 2 3 6 3 2" xfId="31011"/>
    <cellStyle name="40% - Accent2 2 3 6 3 3" xfId="49973"/>
    <cellStyle name="40% - Accent2 2 3 6 4" xfId="21530"/>
    <cellStyle name="40% - Accent2 2 3 6 5" xfId="40492"/>
    <cellStyle name="40% - Accent2 2 3 7" xfId="4934"/>
    <cellStyle name="40% - Accent2 2 3 7 2" xfId="14417"/>
    <cellStyle name="40% - Accent2 2 3 7 2 2" xfId="33381"/>
    <cellStyle name="40% - Accent2 2 3 7 2 3" xfId="52343"/>
    <cellStyle name="40% - Accent2 2 3 7 3" xfId="23900"/>
    <cellStyle name="40% - Accent2 2 3 7 4" xfId="42862"/>
    <cellStyle name="40% - Accent2 2 3 8" xfId="9677"/>
    <cellStyle name="40% - Accent2 2 3 8 2" xfId="28641"/>
    <cellStyle name="40% - Accent2 2 3 8 3" xfId="47603"/>
    <cellStyle name="40% - Accent2 2 3 9" xfId="19160"/>
    <cellStyle name="40% - Accent2 2 4" xfId="211"/>
    <cellStyle name="40% - Accent2 2 4 2" xfId="502"/>
    <cellStyle name="40% - Accent2 2 4 2 2" xfId="1143"/>
    <cellStyle name="40% - Accent2 2 4 2 2 2" xfId="2331"/>
    <cellStyle name="40% - Accent2 2 4 2 2 2 2" xfId="4701"/>
    <cellStyle name="40% - Accent2 2 4 2 2 2 2 2" xfId="9443"/>
    <cellStyle name="40% - Accent2 2 4 2 2 2 2 2 2" xfId="18926"/>
    <cellStyle name="40% - Accent2 2 4 2 2 2 2 2 2 2" xfId="37890"/>
    <cellStyle name="40% - Accent2 2 4 2 2 2 2 2 2 3" xfId="56852"/>
    <cellStyle name="40% - Accent2 2 4 2 2 2 2 2 3" xfId="28409"/>
    <cellStyle name="40% - Accent2 2 4 2 2 2 2 2 4" xfId="47371"/>
    <cellStyle name="40% - Accent2 2 4 2 2 2 2 3" xfId="14186"/>
    <cellStyle name="40% - Accent2 2 4 2 2 2 2 3 2" xfId="33150"/>
    <cellStyle name="40% - Accent2 2 4 2 2 2 2 3 3" xfId="52112"/>
    <cellStyle name="40% - Accent2 2 4 2 2 2 2 4" xfId="23669"/>
    <cellStyle name="40% - Accent2 2 4 2 2 2 2 5" xfId="42631"/>
    <cellStyle name="40% - Accent2 2 4 2 2 2 3" xfId="7073"/>
    <cellStyle name="40% - Accent2 2 4 2 2 2 3 2" xfId="16556"/>
    <cellStyle name="40% - Accent2 2 4 2 2 2 3 2 2" xfId="35520"/>
    <cellStyle name="40% - Accent2 2 4 2 2 2 3 2 3" xfId="54482"/>
    <cellStyle name="40% - Accent2 2 4 2 2 2 3 3" xfId="26039"/>
    <cellStyle name="40% - Accent2 2 4 2 2 2 3 4" xfId="45001"/>
    <cellStyle name="40% - Accent2 2 4 2 2 2 4" xfId="11816"/>
    <cellStyle name="40% - Accent2 2 4 2 2 2 4 2" xfId="30780"/>
    <cellStyle name="40% - Accent2 2 4 2 2 2 4 3" xfId="49742"/>
    <cellStyle name="40% - Accent2 2 4 2 2 2 5" xfId="21299"/>
    <cellStyle name="40% - Accent2 2 4 2 2 2 6" xfId="40261"/>
    <cellStyle name="40% - Accent2 2 4 2 2 3" xfId="3516"/>
    <cellStyle name="40% - Accent2 2 4 2 2 3 2" xfId="8258"/>
    <cellStyle name="40% - Accent2 2 4 2 2 3 2 2" xfId="17741"/>
    <cellStyle name="40% - Accent2 2 4 2 2 3 2 2 2" xfId="36705"/>
    <cellStyle name="40% - Accent2 2 4 2 2 3 2 2 3" xfId="55667"/>
    <cellStyle name="40% - Accent2 2 4 2 2 3 2 3" xfId="27224"/>
    <cellStyle name="40% - Accent2 2 4 2 2 3 2 4" xfId="46186"/>
    <cellStyle name="40% - Accent2 2 4 2 2 3 3" xfId="13001"/>
    <cellStyle name="40% - Accent2 2 4 2 2 3 3 2" xfId="31965"/>
    <cellStyle name="40% - Accent2 2 4 2 2 3 3 3" xfId="50927"/>
    <cellStyle name="40% - Accent2 2 4 2 2 3 4" xfId="22484"/>
    <cellStyle name="40% - Accent2 2 4 2 2 3 5" xfId="41446"/>
    <cellStyle name="40% - Accent2 2 4 2 2 4" xfId="5888"/>
    <cellStyle name="40% - Accent2 2 4 2 2 4 2" xfId="15371"/>
    <cellStyle name="40% - Accent2 2 4 2 2 4 2 2" xfId="34335"/>
    <cellStyle name="40% - Accent2 2 4 2 2 4 2 3" xfId="53297"/>
    <cellStyle name="40% - Accent2 2 4 2 2 4 3" xfId="24854"/>
    <cellStyle name="40% - Accent2 2 4 2 2 4 4" xfId="43816"/>
    <cellStyle name="40% - Accent2 2 4 2 2 5" xfId="10631"/>
    <cellStyle name="40% - Accent2 2 4 2 2 5 2" xfId="29595"/>
    <cellStyle name="40% - Accent2 2 4 2 2 5 3" xfId="48557"/>
    <cellStyle name="40% - Accent2 2 4 2 2 6" xfId="20114"/>
    <cellStyle name="40% - Accent2 2 4 2 2 7" xfId="39076"/>
    <cellStyle name="40% - Accent2 2 4 2 3" xfId="1738"/>
    <cellStyle name="40% - Accent2 2 4 2 3 2" xfId="4108"/>
    <cellStyle name="40% - Accent2 2 4 2 3 2 2" xfId="8850"/>
    <cellStyle name="40% - Accent2 2 4 2 3 2 2 2" xfId="18333"/>
    <cellStyle name="40% - Accent2 2 4 2 3 2 2 2 2" xfId="37297"/>
    <cellStyle name="40% - Accent2 2 4 2 3 2 2 2 3" xfId="56259"/>
    <cellStyle name="40% - Accent2 2 4 2 3 2 2 3" xfId="27816"/>
    <cellStyle name="40% - Accent2 2 4 2 3 2 2 4" xfId="46778"/>
    <cellStyle name="40% - Accent2 2 4 2 3 2 3" xfId="13593"/>
    <cellStyle name="40% - Accent2 2 4 2 3 2 3 2" xfId="32557"/>
    <cellStyle name="40% - Accent2 2 4 2 3 2 3 3" xfId="51519"/>
    <cellStyle name="40% - Accent2 2 4 2 3 2 4" xfId="23076"/>
    <cellStyle name="40% - Accent2 2 4 2 3 2 5" xfId="42038"/>
    <cellStyle name="40% - Accent2 2 4 2 3 3" xfId="6480"/>
    <cellStyle name="40% - Accent2 2 4 2 3 3 2" xfId="15963"/>
    <cellStyle name="40% - Accent2 2 4 2 3 3 2 2" xfId="34927"/>
    <cellStyle name="40% - Accent2 2 4 2 3 3 2 3" xfId="53889"/>
    <cellStyle name="40% - Accent2 2 4 2 3 3 3" xfId="25446"/>
    <cellStyle name="40% - Accent2 2 4 2 3 3 4" xfId="44408"/>
    <cellStyle name="40% - Accent2 2 4 2 3 4" xfId="11223"/>
    <cellStyle name="40% - Accent2 2 4 2 3 4 2" xfId="30187"/>
    <cellStyle name="40% - Accent2 2 4 2 3 4 3" xfId="49149"/>
    <cellStyle name="40% - Accent2 2 4 2 3 5" xfId="20706"/>
    <cellStyle name="40% - Accent2 2 4 2 3 6" xfId="39668"/>
    <cellStyle name="40% - Accent2 2 4 2 4" xfId="2923"/>
    <cellStyle name="40% - Accent2 2 4 2 4 2" xfId="7665"/>
    <cellStyle name="40% - Accent2 2 4 2 4 2 2" xfId="17148"/>
    <cellStyle name="40% - Accent2 2 4 2 4 2 2 2" xfId="36112"/>
    <cellStyle name="40% - Accent2 2 4 2 4 2 2 3" xfId="55074"/>
    <cellStyle name="40% - Accent2 2 4 2 4 2 3" xfId="26631"/>
    <cellStyle name="40% - Accent2 2 4 2 4 2 4" xfId="45593"/>
    <cellStyle name="40% - Accent2 2 4 2 4 3" xfId="12408"/>
    <cellStyle name="40% - Accent2 2 4 2 4 3 2" xfId="31372"/>
    <cellStyle name="40% - Accent2 2 4 2 4 3 3" xfId="50334"/>
    <cellStyle name="40% - Accent2 2 4 2 4 4" xfId="21891"/>
    <cellStyle name="40% - Accent2 2 4 2 4 5" xfId="40853"/>
    <cellStyle name="40% - Accent2 2 4 2 5" xfId="5295"/>
    <cellStyle name="40% - Accent2 2 4 2 5 2" xfId="14778"/>
    <cellStyle name="40% - Accent2 2 4 2 5 2 2" xfId="33742"/>
    <cellStyle name="40% - Accent2 2 4 2 5 2 3" xfId="52704"/>
    <cellStyle name="40% - Accent2 2 4 2 5 3" xfId="24261"/>
    <cellStyle name="40% - Accent2 2 4 2 5 4" xfId="43223"/>
    <cellStyle name="40% - Accent2 2 4 2 6" xfId="10038"/>
    <cellStyle name="40% - Accent2 2 4 2 6 2" xfId="29002"/>
    <cellStyle name="40% - Accent2 2 4 2 6 3" xfId="47964"/>
    <cellStyle name="40% - Accent2 2 4 2 7" xfId="19521"/>
    <cellStyle name="40% - Accent2 2 4 2 8" xfId="38483"/>
    <cellStyle name="40% - Accent2 2 4 3" xfId="854"/>
    <cellStyle name="40% - Accent2 2 4 3 2" xfId="2042"/>
    <cellStyle name="40% - Accent2 2 4 3 2 2" xfId="4412"/>
    <cellStyle name="40% - Accent2 2 4 3 2 2 2" xfId="9154"/>
    <cellStyle name="40% - Accent2 2 4 3 2 2 2 2" xfId="18637"/>
    <cellStyle name="40% - Accent2 2 4 3 2 2 2 2 2" xfId="37601"/>
    <cellStyle name="40% - Accent2 2 4 3 2 2 2 2 3" xfId="56563"/>
    <cellStyle name="40% - Accent2 2 4 3 2 2 2 3" xfId="28120"/>
    <cellStyle name="40% - Accent2 2 4 3 2 2 2 4" xfId="47082"/>
    <cellStyle name="40% - Accent2 2 4 3 2 2 3" xfId="13897"/>
    <cellStyle name="40% - Accent2 2 4 3 2 2 3 2" xfId="32861"/>
    <cellStyle name="40% - Accent2 2 4 3 2 2 3 3" xfId="51823"/>
    <cellStyle name="40% - Accent2 2 4 3 2 2 4" xfId="23380"/>
    <cellStyle name="40% - Accent2 2 4 3 2 2 5" xfId="42342"/>
    <cellStyle name="40% - Accent2 2 4 3 2 3" xfId="6784"/>
    <cellStyle name="40% - Accent2 2 4 3 2 3 2" xfId="16267"/>
    <cellStyle name="40% - Accent2 2 4 3 2 3 2 2" xfId="35231"/>
    <cellStyle name="40% - Accent2 2 4 3 2 3 2 3" xfId="54193"/>
    <cellStyle name="40% - Accent2 2 4 3 2 3 3" xfId="25750"/>
    <cellStyle name="40% - Accent2 2 4 3 2 3 4" xfId="44712"/>
    <cellStyle name="40% - Accent2 2 4 3 2 4" xfId="11527"/>
    <cellStyle name="40% - Accent2 2 4 3 2 4 2" xfId="30491"/>
    <cellStyle name="40% - Accent2 2 4 3 2 4 3" xfId="49453"/>
    <cellStyle name="40% - Accent2 2 4 3 2 5" xfId="21010"/>
    <cellStyle name="40% - Accent2 2 4 3 2 6" xfId="39972"/>
    <cellStyle name="40% - Accent2 2 4 3 3" xfId="3227"/>
    <cellStyle name="40% - Accent2 2 4 3 3 2" xfId="7969"/>
    <cellStyle name="40% - Accent2 2 4 3 3 2 2" xfId="17452"/>
    <cellStyle name="40% - Accent2 2 4 3 3 2 2 2" xfId="36416"/>
    <cellStyle name="40% - Accent2 2 4 3 3 2 2 3" xfId="55378"/>
    <cellStyle name="40% - Accent2 2 4 3 3 2 3" xfId="26935"/>
    <cellStyle name="40% - Accent2 2 4 3 3 2 4" xfId="45897"/>
    <cellStyle name="40% - Accent2 2 4 3 3 3" xfId="12712"/>
    <cellStyle name="40% - Accent2 2 4 3 3 3 2" xfId="31676"/>
    <cellStyle name="40% - Accent2 2 4 3 3 3 3" xfId="50638"/>
    <cellStyle name="40% - Accent2 2 4 3 3 4" xfId="22195"/>
    <cellStyle name="40% - Accent2 2 4 3 3 5" xfId="41157"/>
    <cellStyle name="40% - Accent2 2 4 3 4" xfId="5599"/>
    <cellStyle name="40% - Accent2 2 4 3 4 2" xfId="15082"/>
    <cellStyle name="40% - Accent2 2 4 3 4 2 2" xfId="34046"/>
    <cellStyle name="40% - Accent2 2 4 3 4 2 3" xfId="53008"/>
    <cellStyle name="40% - Accent2 2 4 3 4 3" xfId="24565"/>
    <cellStyle name="40% - Accent2 2 4 3 4 4" xfId="43527"/>
    <cellStyle name="40% - Accent2 2 4 3 5" xfId="10342"/>
    <cellStyle name="40% - Accent2 2 4 3 5 2" xfId="29306"/>
    <cellStyle name="40% - Accent2 2 4 3 5 3" xfId="48268"/>
    <cellStyle name="40% - Accent2 2 4 3 6" xfId="19825"/>
    <cellStyle name="40% - Accent2 2 4 3 7" xfId="38787"/>
    <cellStyle name="40% - Accent2 2 4 4" xfId="1449"/>
    <cellStyle name="40% - Accent2 2 4 4 2" xfId="3819"/>
    <cellStyle name="40% - Accent2 2 4 4 2 2" xfId="8561"/>
    <cellStyle name="40% - Accent2 2 4 4 2 2 2" xfId="18044"/>
    <cellStyle name="40% - Accent2 2 4 4 2 2 2 2" xfId="37008"/>
    <cellStyle name="40% - Accent2 2 4 4 2 2 2 3" xfId="55970"/>
    <cellStyle name="40% - Accent2 2 4 4 2 2 3" xfId="27527"/>
    <cellStyle name="40% - Accent2 2 4 4 2 2 4" xfId="46489"/>
    <cellStyle name="40% - Accent2 2 4 4 2 3" xfId="13304"/>
    <cellStyle name="40% - Accent2 2 4 4 2 3 2" xfId="32268"/>
    <cellStyle name="40% - Accent2 2 4 4 2 3 3" xfId="51230"/>
    <cellStyle name="40% - Accent2 2 4 4 2 4" xfId="22787"/>
    <cellStyle name="40% - Accent2 2 4 4 2 5" xfId="41749"/>
    <cellStyle name="40% - Accent2 2 4 4 3" xfId="6191"/>
    <cellStyle name="40% - Accent2 2 4 4 3 2" xfId="15674"/>
    <cellStyle name="40% - Accent2 2 4 4 3 2 2" xfId="34638"/>
    <cellStyle name="40% - Accent2 2 4 4 3 2 3" xfId="53600"/>
    <cellStyle name="40% - Accent2 2 4 4 3 3" xfId="25157"/>
    <cellStyle name="40% - Accent2 2 4 4 3 4" xfId="44119"/>
    <cellStyle name="40% - Accent2 2 4 4 4" xfId="10934"/>
    <cellStyle name="40% - Accent2 2 4 4 4 2" xfId="29898"/>
    <cellStyle name="40% - Accent2 2 4 4 4 3" xfId="48860"/>
    <cellStyle name="40% - Accent2 2 4 4 5" xfId="20417"/>
    <cellStyle name="40% - Accent2 2 4 4 6" xfId="39379"/>
    <cellStyle name="40% - Accent2 2 4 5" xfId="2634"/>
    <cellStyle name="40% - Accent2 2 4 5 2" xfId="7376"/>
    <cellStyle name="40% - Accent2 2 4 5 2 2" xfId="16859"/>
    <cellStyle name="40% - Accent2 2 4 5 2 2 2" xfId="35823"/>
    <cellStyle name="40% - Accent2 2 4 5 2 2 3" xfId="54785"/>
    <cellStyle name="40% - Accent2 2 4 5 2 3" xfId="26342"/>
    <cellStyle name="40% - Accent2 2 4 5 2 4" xfId="45304"/>
    <cellStyle name="40% - Accent2 2 4 5 3" xfId="12119"/>
    <cellStyle name="40% - Accent2 2 4 5 3 2" xfId="31083"/>
    <cellStyle name="40% - Accent2 2 4 5 3 3" xfId="50045"/>
    <cellStyle name="40% - Accent2 2 4 5 4" xfId="21602"/>
    <cellStyle name="40% - Accent2 2 4 5 5" xfId="40564"/>
    <cellStyle name="40% - Accent2 2 4 6" xfId="5006"/>
    <cellStyle name="40% - Accent2 2 4 6 2" xfId="14489"/>
    <cellStyle name="40% - Accent2 2 4 6 2 2" xfId="33453"/>
    <cellStyle name="40% - Accent2 2 4 6 2 3" xfId="52415"/>
    <cellStyle name="40% - Accent2 2 4 6 3" xfId="23972"/>
    <cellStyle name="40% - Accent2 2 4 6 4" xfId="42934"/>
    <cellStyle name="40% - Accent2 2 4 7" xfId="9749"/>
    <cellStyle name="40% - Accent2 2 4 7 2" xfId="28713"/>
    <cellStyle name="40% - Accent2 2 4 7 3" xfId="47675"/>
    <cellStyle name="40% - Accent2 2 4 8" xfId="19232"/>
    <cellStyle name="40% - Accent2 2 4 9" xfId="38194"/>
    <cellStyle name="40% - Accent2 2 5" xfId="358"/>
    <cellStyle name="40% - Accent2 2 5 2" xfId="999"/>
    <cellStyle name="40% - Accent2 2 5 2 2" xfId="2187"/>
    <cellStyle name="40% - Accent2 2 5 2 2 2" xfId="4557"/>
    <cellStyle name="40% - Accent2 2 5 2 2 2 2" xfId="9299"/>
    <cellStyle name="40% - Accent2 2 5 2 2 2 2 2" xfId="18782"/>
    <cellStyle name="40% - Accent2 2 5 2 2 2 2 2 2" xfId="37746"/>
    <cellStyle name="40% - Accent2 2 5 2 2 2 2 2 3" xfId="56708"/>
    <cellStyle name="40% - Accent2 2 5 2 2 2 2 3" xfId="28265"/>
    <cellStyle name="40% - Accent2 2 5 2 2 2 2 4" xfId="47227"/>
    <cellStyle name="40% - Accent2 2 5 2 2 2 3" xfId="14042"/>
    <cellStyle name="40% - Accent2 2 5 2 2 2 3 2" xfId="33006"/>
    <cellStyle name="40% - Accent2 2 5 2 2 2 3 3" xfId="51968"/>
    <cellStyle name="40% - Accent2 2 5 2 2 2 4" xfId="23525"/>
    <cellStyle name="40% - Accent2 2 5 2 2 2 5" xfId="42487"/>
    <cellStyle name="40% - Accent2 2 5 2 2 3" xfId="6929"/>
    <cellStyle name="40% - Accent2 2 5 2 2 3 2" xfId="16412"/>
    <cellStyle name="40% - Accent2 2 5 2 2 3 2 2" xfId="35376"/>
    <cellStyle name="40% - Accent2 2 5 2 2 3 2 3" xfId="54338"/>
    <cellStyle name="40% - Accent2 2 5 2 2 3 3" xfId="25895"/>
    <cellStyle name="40% - Accent2 2 5 2 2 3 4" xfId="44857"/>
    <cellStyle name="40% - Accent2 2 5 2 2 4" xfId="11672"/>
    <cellStyle name="40% - Accent2 2 5 2 2 4 2" xfId="30636"/>
    <cellStyle name="40% - Accent2 2 5 2 2 4 3" xfId="49598"/>
    <cellStyle name="40% - Accent2 2 5 2 2 5" xfId="21155"/>
    <cellStyle name="40% - Accent2 2 5 2 2 6" xfId="40117"/>
    <cellStyle name="40% - Accent2 2 5 2 3" xfId="3372"/>
    <cellStyle name="40% - Accent2 2 5 2 3 2" xfId="8114"/>
    <cellStyle name="40% - Accent2 2 5 2 3 2 2" xfId="17597"/>
    <cellStyle name="40% - Accent2 2 5 2 3 2 2 2" xfId="36561"/>
    <cellStyle name="40% - Accent2 2 5 2 3 2 2 3" xfId="55523"/>
    <cellStyle name="40% - Accent2 2 5 2 3 2 3" xfId="27080"/>
    <cellStyle name="40% - Accent2 2 5 2 3 2 4" xfId="46042"/>
    <cellStyle name="40% - Accent2 2 5 2 3 3" xfId="12857"/>
    <cellStyle name="40% - Accent2 2 5 2 3 3 2" xfId="31821"/>
    <cellStyle name="40% - Accent2 2 5 2 3 3 3" xfId="50783"/>
    <cellStyle name="40% - Accent2 2 5 2 3 4" xfId="22340"/>
    <cellStyle name="40% - Accent2 2 5 2 3 5" xfId="41302"/>
    <cellStyle name="40% - Accent2 2 5 2 4" xfId="5744"/>
    <cellStyle name="40% - Accent2 2 5 2 4 2" xfId="15227"/>
    <cellStyle name="40% - Accent2 2 5 2 4 2 2" xfId="34191"/>
    <cellStyle name="40% - Accent2 2 5 2 4 2 3" xfId="53153"/>
    <cellStyle name="40% - Accent2 2 5 2 4 3" xfId="24710"/>
    <cellStyle name="40% - Accent2 2 5 2 4 4" xfId="43672"/>
    <cellStyle name="40% - Accent2 2 5 2 5" xfId="10487"/>
    <cellStyle name="40% - Accent2 2 5 2 5 2" xfId="29451"/>
    <cellStyle name="40% - Accent2 2 5 2 5 3" xfId="48413"/>
    <cellStyle name="40% - Accent2 2 5 2 6" xfId="19970"/>
    <cellStyle name="40% - Accent2 2 5 2 7" xfId="38932"/>
    <cellStyle name="40% - Accent2 2 5 3" xfId="1594"/>
    <cellStyle name="40% - Accent2 2 5 3 2" xfId="3964"/>
    <cellStyle name="40% - Accent2 2 5 3 2 2" xfId="8706"/>
    <cellStyle name="40% - Accent2 2 5 3 2 2 2" xfId="18189"/>
    <cellStyle name="40% - Accent2 2 5 3 2 2 2 2" xfId="37153"/>
    <cellStyle name="40% - Accent2 2 5 3 2 2 2 3" xfId="56115"/>
    <cellStyle name="40% - Accent2 2 5 3 2 2 3" xfId="27672"/>
    <cellStyle name="40% - Accent2 2 5 3 2 2 4" xfId="46634"/>
    <cellStyle name="40% - Accent2 2 5 3 2 3" xfId="13449"/>
    <cellStyle name="40% - Accent2 2 5 3 2 3 2" xfId="32413"/>
    <cellStyle name="40% - Accent2 2 5 3 2 3 3" xfId="51375"/>
    <cellStyle name="40% - Accent2 2 5 3 2 4" xfId="22932"/>
    <cellStyle name="40% - Accent2 2 5 3 2 5" xfId="41894"/>
    <cellStyle name="40% - Accent2 2 5 3 3" xfId="6336"/>
    <cellStyle name="40% - Accent2 2 5 3 3 2" xfId="15819"/>
    <cellStyle name="40% - Accent2 2 5 3 3 2 2" xfId="34783"/>
    <cellStyle name="40% - Accent2 2 5 3 3 2 3" xfId="53745"/>
    <cellStyle name="40% - Accent2 2 5 3 3 3" xfId="25302"/>
    <cellStyle name="40% - Accent2 2 5 3 3 4" xfId="44264"/>
    <cellStyle name="40% - Accent2 2 5 3 4" xfId="11079"/>
    <cellStyle name="40% - Accent2 2 5 3 4 2" xfId="30043"/>
    <cellStyle name="40% - Accent2 2 5 3 4 3" xfId="49005"/>
    <cellStyle name="40% - Accent2 2 5 3 5" xfId="20562"/>
    <cellStyle name="40% - Accent2 2 5 3 6" xfId="39524"/>
    <cellStyle name="40% - Accent2 2 5 4" xfId="2779"/>
    <cellStyle name="40% - Accent2 2 5 4 2" xfId="7521"/>
    <cellStyle name="40% - Accent2 2 5 4 2 2" xfId="17004"/>
    <cellStyle name="40% - Accent2 2 5 4 2 2 2" xfId="35968"/>
    <cellStyle name="40% - Accent2 2 5 4 2 2 3" xfId="54930"/>
    <cellStyle name="40% - Accent2 2 5 4 2 3" xfId="26487"/>
    <cellStyle name="40% - Accent2 2 5 4 2 4" xfId="45449"/>
    <cellStyle name="40% - Accent2 2 5 4 3" xfId="12264"/>
    <cellStyle name="40% - Accent2 2 5 4 3 2" xfId="31228"/>
    <cellStyle name="40% - Accent2 2 5 4 3 3" xfId="50190"/>
    <cellStyle name="40% - Accent2 2 5 4 4" xfId="21747"/>
    <cellStyle name="40% - Accent2 2 5 4 5" xfId="40709"/>
    <cellStyle name="40% - Accent2 2 5 5" xfId="5151"/>
    <cellStyle name="40% - Accent2 2 5 5 2" xfId="14634"/>
    <cellStyle name="40% - Accent2 2 5 5 2 2" xfId="33598"/>
    <cellStyle name="40% - Accent2 2 5 5 2 3" xfId="52560"/>
    <cellStyle name="40% - Accent2 2 5 5 3" xfId="24117"/>
    <cellStyle name="40% - Accent2 2 5 5 4" xfId="43079"/>
    <cellStyle name="40% - Accent2 2 5 6" xfId="9894"/>
    <cellStyle name="40% - Accent2 2 5 6 2" xfId="28858"/>
    <cellStyle name="40% - Accent2 2 5 6 3" xfId="47820"/>
    <cellStyle name="40% - Accent2 2 5 7" xfId="19377"/>
    <cellStyle name="40% - Accent2 2 5 8" xfId="38339"/>
    <cellStyle name="40% - Accent2 2 6" xfId="690"/>
    <cellStyle name="40% - Accent2 2 7" xfId="710"/>
    <cellStyle name="40% - Accent2 2 7 2" xfId="1898"/>
    <cellStyle name="40% - Accent2 2 7 2 2" xfId="4268"/>
    <cellStyle name="40% - Accent2 2 7 2 2 2" xfId="9010"/>
    <cellStyle name="40% - Accent2 2 7 2 2 2 2" xfId="18493"/>
    <cellStyle name="40% - Accent2 2 7 2 2 2 2 2" xfId="37457"/>
    <cellStyle name="40% - Accent2 2 7 2 2 2 2 3" xfId="56419"/>
    <cellStyle name="40% - Accent2 2 7 2 2 2 3" xfId="27976"/>
    <cellStyle name="40% - Accent2 2 7 2 2 2 4" xfId="46938"/>
    <cellStyle name="40% - Accent2 2 7 2 2 3" xfId="13753"/>
    <cellStyle name="40% - Accent2 2 7 2 2 3 2" xfId="32717"/>
    <cellStyle name="40% - Accent2 2 7 2 2 3 3" xfId="51679"/>
    <cellStyle name="40% - Accent2 2 7 2 2 4" xfId="23236"/>
    <cellStyle name="40% - Accent2 2 7 2 2 5" xfId="42198"/>
    <cellStyle name="40% - Accent2 2 7 2 3" xfId="6640"/>
    <cellStyle name="40% - Accent2 2 7 2 3 2" xfId="16123"/>
    <cellStyle name="40% - Accent2 2 7 2 3 2 2" xfId="35087"/>
    <cellStyle name="40% - Accent2 2 7 2 3 2 3" xfId="54049"/>
    <cellStyle name="40% - Accent2 2 7 2 3 3" xfId="25606"/>
    <cellStyle name="40% - Accent2 2 7 2 3 4" xfId="44568"/>
    <cellStyle name="40% - Accent2 2 7 2 4" xfId="11383"/>
    <cellStyle name="40% - Accent2 2 7 2 4 2" xfId="30347"/>
    <cellStyle name="40% - Accent2 2 7 2 4 3" xfId="49309"/>
    <cellStyle name="40% - Accent2 2 7 2 5" xfId="20866"/>
    <cellStyle name="40% - Accent2 2 7 2 6" xfId="39828"/>
    <cellStyle name="40% - Accent2 2 7 3" xfId="3083"/>
    <cellStyle name="40% - Accent2 2 7 3 2" xfId="7825"/>
    <cellStyle name="40% - Accent2 2 7 3 2 2" xfId="17308"/>
    <cellStyle name="40% - Accent2 2 7 3 2 2 2" xfId="36272"/>
    <cellStyle name="40% - Accent2 2 7 3 2 2 3" xfId="55234"/>
    <cellStyle name="40% - Accent2 2 7 3 2 3" xfId="26791"/>
    <cellStyle name="40% - Accent2 2 7 3 2 4" xfId="45753"/>
    <cellStyle name="40% - Accent2 2 7 3 3" xfId="12568"/>
    <cellStyle name="40% - Accent2 2 7 3 3 2" xfId="31532"/>
    <cellStyle name="40% - Accent2 2 7 3 3 3" xfId="50494"/>
    <cellStyle name="40% - Accent2 2 7 3 4" xfId="22051"/>
    <cellStyle name="40% - Accent2 2 7 3 5" xfId="41013"/>
    <cellStyle name="40% - Accent2 2 7 4" xfId="5455"/>
    <cellStyle name="40% - Accent2 2 7 4 2" xfId="14938"/>
    <cellStyle name="40% - Accent2 2 7 4 2 2" xfId="33902"/>
    <cellStyle name="40% - Accent2 2 7 4 2 3" xfId="52864"/>
    <cellStyle name="40% - Accent2 2 7 4 3" xfId="24421"/>
    <cellStyle name="40% - Accent2 2 7 4 4" xfId="43383"/>
    <cellStyle name="40% - Accent2 2 7 5" xfId="10198"/>
    <cellStyle name="40% - Accent2 2 7 5 2" xfId="29162"/>
    <cellStyle name="40% - Accent2 2 7 5 3" xfId="48124"/>
    <cellStyle name="40% - Accent2 2 7 6" xfId="19681"/>
    <cellStyle name="40% - Accent2 2 7 7" xfId="38643"/>
    <cellStyle name="40% - Accent2 2 8" xfId="1305"/>
    <cellStyle name="40% - Accent2 2 8 2" xfId="3675"/>
    <cellStyle name="40% - Accent2 2 8 2 2" xfId="8417"/>
    <cellStyle name="40% - Accent2 2 8 2 2 2" xfId="17900"/>
    <cellStyle name="40% - Accent2 2 8 2 2 2 2" xfId="36864"/>
    <cellStyle name="40% - Accent2 2 8 2 2 2 3" xfId="55826"/>
    <cellStyle name="40% - Accent2 2 8 2 2 3" xfId="27383"/>
    <cellStyle name="40% - Accent2 2 8 2 2 4" xfId="46345"/>
    <cellStyle name="40% - Accent2 2 8 2 3" xfId="13160"/>
    <cellStyle name="40% - Accent2 2 8 2 3 2" xfId="32124"/>
    <cellStyle name="40% - Accent2 2 8 2 3 3" xfId="51086"/>
    <cellStyle name="40% - Accent2 2 8 2 4" xfId="22643"/>
    <cellStyle name="40% - Accent2 2 8 2 5" xfId="41605"/>
    <cellStyle name="40% - Accent2 2 8 3" xfId="6047"/>
    <cellStyle name="40% - Accent2 2 8 3 2" xfId="15530"/>
    <cellStyle name="40% - Accent2 2 8 3 2 2" xfId="34494"/>
    <cellStyle name="40% - Accent2 2 8 3 2 3" xfId="53456"/>
    <cellStyle name="40% - Accent2 2 8 3 3" xfId="25013"/>
    <cellStyle name="40% - Accent2 2 8 3 4" xfId="43975"/>
    <cellStyle name="40% - Accent2 2 8 4" xfId="10790"/>
    <cellStyle name="40% - Accent2 2 8 4 2" xfId="29754"/>
    <cellStyle name="40% - Accent2 2 8 4 3" xfId="48716"/>
    <cellStyle name="40% - Accent2 2 8 5" xfId="20273"/>
    <cellStyle name="40% - Accent2 2 8 6" xfId="39235"/>
    <cellStyle name="40% - Accent2 2 9" xfId="2490"/>
    <cellStyle name="40% - Accent2 2 9 2" xfId="7232"/>
    <cellStyle name="40% - Accent2 2 9 2 2" xfId="16715"/>
    <cellStyle name="40% - Accent2 2 9 2 2 2" xfId="35679"/>
    <cellStyle name="40% - Accent2 2 9 2 2 3" xfId="54641"/>
    <cellStyle name="40% - Accent2 2 9 2 3" xfId="26198"/>
    <cellStyle name="40% - Accent2 2 9 2 4" xfId="45160"/>
    <cellStyle name="40% - Accent2 2 9 3" xfId="11975"/>
    <cellStyle name="40% - Accent2 2 9 3 2" xfId="30939"/>
    <cellStyle name="40% - Accent2 2 9 3 3" xfId="49901"/>
    <cellStyle name="40% - Accent2 2 9 4" xfId="21458"/>
    <cellStyle name="40% - Accent2 2 9 5" xfId="40420"/>
    <cellStyle name="40% - Accent2 3" xfId="79"/>
    <cellStyle name="40% - Accent2 3 10" xfId="19106"/>
    <cellStyle name="40% - Accent2 3 11" xfId="38068"/>
    <cellStyle name="40% - Accent2 3 2" xfId="155"/>
    <cellStyle name="40% - Accent2 3 2 10" xfId="38140"/>
    <cellStyle name="40% - Accent2 3 2 2" xfId="301"/>
    <cellStyle name="40% - Accent2 3 2 2 2" xfId="592"/>
    <cellStyle name="40% - Accent2 3 2 2 2 2" xfId="1233"/>
    <cellStyle name="40% - Accent2 3 2 2 2 2 2" xfId="2421"/>
    <cellStyle name="40% - Accent2 3 2 2 2 2 2 2" xfId="4791"/>
    <cellStyle name="40% - Accent2 3 2 2 2 2 2 2 2" xfId="9533"/>
    <cellStyle name="40% - Accent2 3 2 2 2 2 2 2 2 2" xfId="19016"/>
    <cellStyle name="40% - Accent2 3 2 2 2 2 2 2 2 2 2" xfId="37980"/>
    <cellStyle name="40% - Accent2 3 2 2 2 2 2 2 2 2 3" xfId="56942"/>
    <cellStyle name="40% - Accent2 3 2 2 2 2 2 2 2 3" xfId="28499"/>
    <cellStyle name="40% - Accent2 3 2 2 2 2 2 2 2 4" xfId="47461"/>
    <cellStyle name="40% - Accent2 3 2 2 2 2 2 2 3" xfId="14276"/>
    <cellStyle name="40% - Accent2 3 2 2 2 2 2 2 3 2" xfId="33240"/>
    <cellStyle name="40% - Accent2 3 2 2 2 2 2 2 3 3" xfId="52202"/>
    <cellStyle name="40% - Accent2 3 2 2 2 2 2 2 4" xfId="23759"/>
    <cellStyle name="40% - Accent2 3 2 2 2 2 2 2 5" xfId="42721"/>
    <cellStyle name="40% - Accent2 3 2 2 2 2 2 3" xfId="7163"/>
    <cellStyle name="40% - Accent2 3 2 2 2 2 2 3 2" xfId="16646"/>
    <cellStyle name="40% - Accent2 3 2 2 2 2 2 3 2 2" xfId="35610"/>
    <cellStyle name="40% - Accent2 3 2 2 2 2 2 3 2 3" xfId="54572"/>
    <cellStyle name="40% - Accent2 3 2 2 2 2 2 3 3" xfId="26129"/>
    <cellStyle name="40% - Accent2 3 2 2 2 2 2 3 4" xfId="45091"/>
    <cellStyle name="40% - Accent2 3 2 2 2 2 2 4" xfId="11906"/>
    <cellStyle name="40% - Accent2 3 2 2 2 2 2 4 2" xfId="30870"/>
    <cellStyle name="40% - Accent2 3 2 2 2 2 2 4 3" xfId="49832"/>
    <cellStyle name="40% - Accent2 3 2 2 2 2 2 5" xfId="21389"/>
    <cellStyle name="40% - Accent2 3 2 2 2 2 2 6" xfId="40351"/>
    <cellStyle name="40% - Accent2 3 2 2 2 2 3" xfId="3606"/>
    <cellStyle name="40% - Accent2 3 2 2 2 2 3 2" xfId="8348"/>
    <cellStyle name="40% - Accent2 3 2 2 2 2 3 2 2" xfId="17831"/>
    <cellStyle name="40% - Accent2 3 2 2 2 2 3 2 2 2" xfId="36795"/>
    <cellStyle name="40% - Accent2 3 2 2 2 2 3 2 2 3" xfId="55757"/>
    <cellStyle name="40% - Accent2 3 2 2 2 2 3 2 3" xfId="27314"/>
    <cellStyle name="40% - Accent2 3 2 2 2 2 3 2 4" xfId="46276"/>
    <cellStyle name="40% - Accent2 3 2 2 2 2 3 3" xfId="13091"/>
    <cellStyle name="40% - Accent2 3 2 2 2 2 3 3 2" xfId="32055"/>
    <cellStyle name="40% - Accent2 3 2 2 2 2 3 3 3" xfId="51017"/>
    <cellStyle name="40% - Accent2 3 2 2 2 2 3 4" xfId="22574"/>
    <cellStyle name="40% - Accent2 3 2 2 2 2 3 5" xfId="41536"/>
    <cellStyle name="40% - Accent2 3 2 2 2 2 4" xfId="5978"/>
    <cellStyle name="40% - Accent2 3 2 2 2 2 4 2" xfId="15461"/>
    <cellStyle name="40% - Accent2 3 2 2 2 2 4 2 2" xfId="34425"/>
    <cellStyle name="40% - Accent2 3 2 2 2 2 4 2 3" xfId="53387"/>
    <cellStyle name="40% - Accent2 3 2 2 2 2 4 3" xfId="24944"/>
    <cellStyle name="40% - Accent2 3 2 2 2 2 4 4" xfId="43906"/>
    <cellStyle name="40% - Accent2 3 2 2 2 2 5" xfId="10721"/>
    <cellStyle name="40% - Accent2 3 2 2 2 2 5 2" xfId="29685"/>
    <cellStyle name="40% - Accent2 3 2 2 2 2 5 3" xfId="48647"/>
    <cellStyle name="40% - Accent2 3 2 2 2 2 6" xfId="20204"/>
    <cellStyle name="40% - Accent2 3 2 2 2 2 7" xfId="39166"/>
    <cellStyle name="40% - Accent2 3 2 2 2 3" xfId="1828"/>
    <cellStyle name="40% - Accent2 3 2 2 2 3 2" xfId="4198"/>
    <cellStyle name="40% - Accent2 3 2 2 2 3 2 2" xfId="8940"/>
    <cellStyle name="40% - Accent2 3 2 2 2 3 2 2 2" xfId="18423"/>
    <cellStyle name="40% - Accent2 3 2 2 2 3 2 2 2 2" xfId="37387"/>
    <cellStyle name="40% - Accent2 3 2 2 2 3 2 2 2 3" xfId="56349"/>
    <cellStyle name="40% - Accent2 3 2 2 2 3 2 2 3" xfId="27906"/>
    <cellStyle name="40% - Accent2 3 2 2 2 3 2 2 4" xfId="46868"/>
    <cellStyle name="40% - Accent2 3 2 2 2 3 2 3" xfId="13683"/>
    <cellStyle name="40% - Accent2 3 2 2 2 3 2 3 2" xfId="32647"/>
    <cellStyle name="40% - Accent2 3 2 2 2 3 2 3 3" xfId="51609"/>
    <cellStyle name="40% - Accent2 3 2 2 2 3 2 4" xfId="23166"/>
    <cellStyle name="40% - Accent2 3 2 2 2 3 2 5" xfId="42128"/>
    <cellStyle name="40% - Accent2 3 2 2 2 3 3" xfId="6570"/>
    <cellStyle name="40% - Accent2 3 2 2 2 3 3 2" xfId="16053"/>
    <cellStyle name="40% - Accent2 3 2 2 2 3 3 2 2" xfId="35017"/>
    <cellStyle name="40% - Accent2 3 2 2 2 3 3 2 3" xfId="53979"/>
    <cellStyle name="40% - Accent2 3 2 2 2 3 3 3" xfId="25536"/>
    <cellStyle name="40% - Accent2 3 2 2 2 3 3 4" xfId="44498"/>
    <cellStyle name="40% - Accent2 3 2 2 2 3 4" xfId="11313"/>
    <cellStyle name="40% - Accent2 3 2 2 2 3 4 2" xfId="30277"/>
    <cellStyle name="40% - Accent2 3 2 2 2 3 4 3" xfId="49239"/>
    <cellStyle name="40% - Accent2 3 2 2 2 3 5" xfId="20796"/>
    <cellStyle name="40% - Accent2 3 2 2 2 3 6" xfId="39758"/>
    <cellStyle name="40% - Accent2 3 2 2 2 4" xfId="3013"/>
    <cellStyle name="40% - Accent2 3 2 2 2 4 2" xfId="7755"/>
    <cellStyle name="40% - Accent2 3 2 2 2 4 2 2" xfId="17238"/>
    <cellStyle name="40% - Accent2 3 2 2 2 4 2 2 2" xfId="36202"/>
    <cellStyle name="40% - Accent2 3 2 2 2 4 2 2 3" xfId="55164"/>
    <cellStyle name="40% - Accent2 3 2 2 2 4 2 3" xfId="26721"/>
    <cellStyle name="40% - Accent2 3 2 2 2 4 2 4" xfId="45683"/>
    <cellStyle name="40% - Accent2 3 2 2 2 4 3" xfId="12498"/>
    <cellStyle name="40% - Accent2 3 2 2 2 4 3 2" xfId="31462"/>
    <cellStyle name="40% - Accent2 3 2 2 2 4 3 3" xfId="50424"/>
    <cellStyle name="40% - Accent2 3 2 2 2 4 4" xfId="21981"/>
    <cellStyle name="40% - Accent2 3 2 2 2 4 5" xfId="40943"/>
    <cellStyle name="40% - Accent2 3 2 2 2 5" xfId="5385"/>
    <cellStyle name="40% - Accent2 3 2 2 2 5 2" xfId="14868"/>
    <cellStyle name="40% - Accent2 3 2 2 2 5 2 2" xfId="33832"/>
    <cellStyle name="40% - Accent2 3 2 2 2 5 2 3" xfId="52794"/>
    <cellStyle name="40% - Accent2 3 2 2 2 5 3" xfId="24351"/>
    <cellStyle name="40% - Accent2 3 2 2 2 5 4" xfId="43313"/>
    <cellStyle name="40% - Accent2 3 2 2 2 6" xfId="10128"/>
    <cellStyle name="40% - Accent2 3 2 2 2 6 2" xfId="29092"/>
    <cellStyle name="40% - Accent2 3 2 2 2 6 3" xfId="48054"/>
    <cellStyle name="40% - Accent2 3 2 2 2 7" xfId="19611"/>
    <cellStyle name="40% - Accent2 3 2 2 2 8" xfId="38573"/>
    <cellStyle name="40% - Accent2 3 2 2 3" xfId="944"/>
    <cellStyle name="40% - Accent2 3 2 2 3 2" xfId="2132"/>
    <cellStyle name="40% - Accent2 3 2 2 3 2 2" xfId="4502"/>
    <cellStyle name="40% - Accent2 3 2 2 3 2 2 2" xfId="9244"/>
    <cellStyle name="40% - Accent2 3 2 2 3 2 2 2 2" xfId="18727"/>
    <cellStyle name="40% - Accent2 3 2 2 3 2 2 2 2 2" xfId="37691"/>
    <cellStyle name="40% - Accent2 3 2 2 3 2 2 2 2 3" xfId="56653"/>
    <cellStyle name="40% - Accent2 3 2 2 3 2 2 2 3" xfId="28210"/>
    <cellStyle name="40% - Accent2 3 2 2 3 2 2 2 4" xfId="47172"/>
    <cellStyle name="40% - Accent2 3 2 2 3 2 2 3" xfId="13987"/>
    <cellStyle name="40% - Accent2 3 2 2 3 2 2 3 2" xfId="32951"/>
    <cellStyle name="40% - Accent2 3 2 2 3 2 2 3 3" xfId="51913"/>
    <cellStyle name="40% - Accent2 3 2 2 3 2 2 4" xfId="23470"/>
    <cellStyle name="40% - Accent2 3 2 2 3 2 2 5" xfId="42432"/>
    <cellStyle name="40% - Accent2 3 2 2 3 2 3" xfId="6874"/>
    <cellStyle name="40% - Accent2 3 2 2 3 2 3 2" xfId="16357"/>
    <cellStyle name="40% - Accent2 3 2 2 3 2 3 2 2" xfId="35321"/>
    <cellStyle name="40% - Accent2 3 2 2 3 2 3 2 3" xfId="54283"/>
    <cellStyle name="40% - Accent2 3 2 2 3 2 3 3" xfId="25840"/>
    <cellStyle name="40% - Accent2 3 2 2 3 2 3 4" xfId="44802"/>
    <cellStyle name="40% - Accent2 3 2 2 3 2 4" xfId="11617"/>
    <cellStyle name="40% - Accent2 3 2 2 3 2 4 2" xfId="30581"/>
    <cellStyle name="40% - Accent2 3 2 2 3 2 4 3" xfId="49543"/>
    <cellStyle name="40% - Accent2 3 2 2 3 2 5" xfId="21100"/>
    <cellStyle name="40% - Accent2 3 2 2 3 2 6" xfId="40062"/>
    <cellStyle name="40% - Accent2 3 2 2 3 3" xfId="3317"/>
    <cellStyle name="40% - Accent2 3 2 2 3 3 2" xfId="8059"/>
    <cellStyle name="40% - Accent2 3 2 2 3 3 2 2" xfId="17542"/>
    <cellStyle name="40% - Accent2 3 2 2 3 3 2 2 2" xfId="36506"/>
    <cellStyle name="40% - Accent2 3 2 2 3 3 2 2 3" xfId="55468"/>
    <cellStyle name="40% - Accent2 3 2 2 3 3 2 3" xfId="27025"/>
    <cellStyle name="40% - Accent2 3 2 2 3 3 2 4" xfId="45987"/>
    <cellStyle name="40% - Accent2 3 2 2 3 3 3" xfId="12802"/>
    <cellStyle name="40% - Accent2 3 2 2 3 3 3 2" xfId="31766"/>
    <cellStyle name="40% - Accent2 3 2 2 3 3 3 3" xfId="50728"/>
    <cellStyle name="40% - Accent2 3 2 2 3 3 4" xfId="22285"/>
    <cellStyle name="40% - Accent2 3 2 2 3 3 5" xfId="41247"/>
    <cellStyle name="40% - Accent2 3 2 2 3 4" xfId="5689"/>
    <cellStyle name="40% - Accent2 3 2 2 3 4 2" xfId="15172"/>
    <cellStyle name="40% - Accent2 3 2 2 3 4 2 2" xfId="34136"/>
    <cellStyle name="40% - Accent2 3 2 2 3 4 2 3" xfId="53098"/>
    <cellStyle name="40% - Accent2 3 2 2 3 4 3" xfId="24655"/>
    <cellStyle name="40% - Accent2 3 2 2 3 4 4" xfId="43617"/>
    <cellStyle name="40% - Accent2 3 2 2 3 5" xfId="10432"/>
    <cellStyle name="40% - Accent2 3 2 2 3 5 2" xfId="29396"/>
    <cellStyle name="40% - Accent2 3 2 2 3 5 3" xfId="48358"/>
    <cellStyle name="40% - Accent2 3 2 2 3 6" xfId="19915"/>
    <cellStyle name="40% - Accent2 3 2 2 3 7" xfId="38877"/>
    <cellStyle name="40% - Accent2 3 2 2 4" xfId="1539"/>
    <cellStyle name="40% - Accent2 3 2 2 4 2" xfId="3909"/>
    <cellStyle name="40% - Accent2 3 2 2 4 2 2" xfId="8651"/>
    <cellStyle name="40% - Accent2 3 2 2 4 2 2 2" xfId="18134"/>
    <cellStyle name="40% - Accent2 3 2 2 4 2 2 2 2" xfId="37098"/>
    <cellStyle name="40% - Accent2 3 2 2 4 2 2 2 3" xfId="56060"/>
    <cellStyle name="40% - Accent2 3 2 2 4 2 2 3" xfId="27617"/>
    <cellStyle name="40% - Accent2 3 2 2 4 2 2 4" xfId="46579"/>
    <cellStyle name="40% - Accent2 3 2 2 4 2 3" xfId="13394"/>
    <cellStyle name="40% - Accent2 3 2 2 4 2 3 2" xfId="32358"/>
    <cellStyle name="40% - Accent2 3 2 2 4 2 3 3" xfId="51320"/>
    <cellStyle name="40% - Accent2 3 2 2 4 2 4" xfId="22877"/>
    <cellStyle name="40% - Accent2 3 2 2 4 2 5" xfId="41839"/>
    <cellStyle name="40% - Accent2 3 2 2 4 3" xfId="6281"/>
    <cellStyle name="40% - Accent2 3 2 2 4 3 2" xfId="15764"/>
    <cellStyle name="40% - Accent2 3 2 2 4 3 2 2" xfId="34728"/>
    <cellStyle name="40% - Accent2 3 2 2 4 3 2 3" xfId="53690"/>
    <cellStyle name="40% - Accent2 3 2 2 4 3 3" xfId="25247"/>
    <cellStyle name="40% - Accent2 3 2 2 4 3 4" xfId="44209"/>
    <cellStyle name="40% - Accent2 3 2 2 4 4" xfId="11024"/>
    <cellStyle name="40% - Accent2 3 2 2 4 4 2" xfId="29988"/>
    <cellStyle name="40% - Accent2 3 2 2 4 4 3" xfId="48950"/>
    <cellStyle name="40% - Accent2 3 2 2 4 5" xfId="20507"/>
    <cellStyle name="40% - Accent2 3 2 2 4 6" xfId="39469"/>
    <cellStyle name="40% - Accent2 3 2 2 5" xfId="2724"/>
    <cellStyle name="40% - Accent2 3 2 2 5 2" xfId="7466"/>
    <cellStyle name="40% - Accent2 3 2 2 5 2 2" xfId="16949"/>
    <cellStyle name="40% - Accent2 3 2 2 5 2 2 2" xfId="35913"/>
    <cellStyle name="40% - Accent2 3 2 2 5 2 2 3" xfId="54875"/>
    <cellStyle name="40% - Accent2 3 2 2 5 2 3" xfId="26432"/>
    <cellStyle name="40% - Accent2 3 2 2 5 2 4" xfId="45394"/>
    <cellStyle name="40% - Accent2 3 2 2 5 3" xfId="12209"/>
    <cellStyle name="40% - Accent2 3 2 2 5 3 2" xfId="31173"/>
    <cellStyle name="40% - Accent2 3 2 2 5 3 3" xfId="50135"/>
    <cellStyle name="40% - Accent2 3 2 2 5 4" xfId="21692"/>
    <cellStyle name="40% - Accent2 3 2 2 5 5" xfId="40654"/>
    <cellStyle name="40% - Accent2 3 2 2 6" xfId="5096"/>
    <cellStyle name="40% - Accent2 3 2 2 6 2" xfId="14579"/>
    <cellStyle name="40% - Accent2 3 2 2 6 2 2" xfId="33543"/>
    <cellStyle name="40% - Accent2 3 2 2 6 2 3" xfId="52505"/>
    <cellStyle name="40% - Accent2 3 2 2 6 3" xfId="24062"/>
    <cellStyle name="40% - Accent2 3 2 2 6 4" xfId="43024"/>
    <cellStyle name="40% - Accent2 3 2 2 7" xfId="9839"/>
    <cellStyle name="40% - Accent2 3 2 2 7 2" xfId="28803"/>
    <cellStyle name="40% - Accent2 3 2 2 7 3" xfId="47765"/>
    <cellStyle name="40% - Accent2 3 2 2 8" xfId="19322"/>
    <cellStyle name="40% - Accent2 3 2 2 9" xfId="38284"/>
    <cellStyle name="40% - Accent2 3 2 3" xfId="448"/>
    <cellStyle name="40% - Accent2 3 2 3 2" xfId="1089"/>
    <cellStyle name="40% - Accent2 3 2 3 2 2" xfId="2277"/>
    <cellStyle name="40% - Accent2 3 2 3 2 2 2" xfId="4647"/>
    <cellStyle name="40% - Accent2 3 2 3 2 2 2 2" xfId="9389"/>
    <cellStyle name="40% - Accent2 3 2 3 2 2 2 2 2" xfId="18872"/>
    <cellStyle name="40% - Accent2 3 2 3 2 2 2 2 2 2" xfId="37836"/>
    <cellStyle name="40% - Accent2 3 2 3 2 2 2 2 2 3" xfId="56798"/>
    <cellStyle name="40% - Accent2 3 2 3 2 2 2 2 3" xfId="28355"/>
    <cellStyle name="40% - Accent2 3 2 3 2 2 2 2 4" xfId="47317"/>
    <cellStyle name="40% - Accent2 3 2 3 2 2 2 3" xfId="14132"/>
    <cellStyle name="40% - Accent2 3 2 3 2 2 2 3 2" xfId="33096"/>
    <cellStyle name="40% - Accent2 3 2 3 2 2 2 3 3" xfId="52058"/>
    <cellStyle name="40% - Accent2 3 2 3 2 2 2 4" xfId="23615"/>
    <cellStyle name="40% - Accent2 3 2 3 2 2 2 5" xfId="42577"/>
    <cellStyle name="40% - Accent2 3 2 3 2 2 3" xfId="7019"/>
    <cellStyle name="40% - Accent2 3 2 3 2 2 3 2" xfId="16502"/>
    <cellStyle name="40% - Accent2 3 2 3 2 2 3 2 2" xfId="35466"/>
    <cellStyle name="40% - Accent2 3 2 3 2 2 3 2 3" xfId="54428"/>
    <cellStyle name="40% - Accent2 3 2 3 2 2 3 3" xfId="25985"/>
    <cellStyle name="40% - Accent2 3 2 3 2 2 3 4" xfId="44947"/>
    <cellStyle name="40% - Accent2 3 2 3 2 2 4" xfId="11762"/>
    <cellStyle name="40% - Accent2 3 2 3 2 2 4 2" xfId="30726"/>
    <cellStyle name="40% - Accent2 3 2 3 2 2 4 3" xfId="49688"/>
    <cellStyle name="40% - Accent2 3 2 3 2 2 5" xfId="21245"/>
    <cellStyle name="40% - Accent2 3 2 3 2 2 6" xfId="40207"/>
    <cellStyle name="40% - Accent2 3 2 3 2 3" xfId="3462"/>
    <cellStyle name="40% - Accent2 3 2 3 2 3 2" xfId="8204"/>
    <cellStyle name="40% - Accent2 3 2 3 2 3 2 2" xfId="17687"/>
    <cellStyle name="40% - Accent2 3 2 3 2 3 2 2 2" xfId="36651"/>
    <cellStyle name="40% - Accent2 3 2 3 2 3 2 2 3" xfId="55613"/>
    <cellStyle name="40% - Accent2 3 2 3 2 3 2 3" xfId="27170"/>
    <cellStyle name="40% - Accent2 3 2 3 2 3 2 4" xfId="46132"/>
    <cellStyle name="40% - Accent2 3 2 3 2 3 3" xfId="12947"/>
    <cellStyle name="40% - Accent2 3 2 3 2 3 3 2" xfId="31911"/>
    <cellStyle name="40% - Accent2 3 2 3 2 3 3 3" xfId="50873"/>
    <cellStyle name="40% - Accent2 3 2 3 2 3 4" xfId="22430"/>
    <cellStyle name="40% - Accent2 3 2 3 2 3 5" xfId="41392"/>
    <cellStyle name="40% - Accent2 3 2 3 2 4" xfId="5834"/>
    <cellStyle name="40% - Accent2 3 2 3 2 4 2" xfId="15317"/>
    <cellStyle name="40% - Accent2 3 2 3 2 4 2 2" xfId="34281"/>
    <cellStyle name="40% - Accent2 3 2 3 2 4 2 3" xfId="53243"/>
    <cellStyle name="40% - Accent2 3 2 3 2 4 3" xfId="24800"/>
    <cellStyle name="40% - Accent2 3 2 3 2 4 4" xfId="43762"/>
    <cellStyle name="40% - Accent2 3 2 3 2 5" xfId="10577"/>
    <cellStyle name="40% - Accent2 3 2 3 2 5 2" xfId="29541"/>
    <cellStyle name="40% - Accent2 3 2 3 2 5 3" xfId="48503"/>
    <cellStyle name="40% - Accent2 3 2 3 2 6" xfId="20060"/>
    <cellStyle name="40% - Accent2 3 2 3 2 7" xfId="39022"/>
    <cellStyle name="40% - Accent2 3 2 3 3" xfId="1684"/>
    <cellStyle name="40% - Accent2 3 2 3 3 2" xfId="4054"/>
    <cellStyle name="40% - Accent2 3 2 3 3 2 2" xfId="8796"/>
    <cellStyle name="40% - Accent2 3 2 3 3 2 2 2" xfId="18279"/>
    <cellStyle name="40% - Accent2 3 2 3 3 2 2 2 2" xfId="37243"/>
    <cellStyle name="40% - Accent2 3 2 3 3 2 2 2 3" xfId="56205"/>
    <cellStyle name="40% - Accent2 3 2 3 3 2 2 3" xfId="27762"/>
    <cellStyle name="40% - Accent2 3 2 3 3 2 2 4" xfId="46724"/>
    <cellStyle name="40% - Accent2 3 2 3 3 2 3" xfId="13539"/>
    <cellStyle name="40% - Accent2 3 2 3 3 2 3 2" xfId="32503"/>
    <cellStyle name="40% - Accent2 3 2 3 3 2 3 3" xfId="51465"/>
    <cellStyle name="40% - Accent2 3 2 3 3 2 4" xfId="23022"/>
    <cellStyle name="40% - Accent2 3 2 3 3 2 5" xfId="41984"/>
    <cellStyle name="40% - Accent2 3 2 3 3 3" xfId="6426"/>
    <cellStyle name="40% - Accent2 3 2 3 3 3 2" xfId="15909"/>
    <cellStyle name="40% - Accent2 3 2 3 3 3 2 2" xfId="34873"/>
    <cellStyle name="40% - Accent2 3 2 3 3 3 2 3" xfId="53835"/>
    <cellStyle name="40% - Accent2 3 2 3 3 3 3" xfId="25392"/>
    <cellStyle name="40% - Accent2 3 2 3 3 3 4" xfId="44354"/>
    <cellStyle name="40% - Accent2 3 2 3 3 4" xfId="11169"/>
    <cellStyle name="40% - Accent2 3 2 3 3 4 2" xfId="30133"/>
    <cellStyle name="40% - Accent2 3 2 3 3 4 3" xfId="49095"/>
    <cellStyle name="40% - Accent2 3 2 3 3 5" xfId="20652"/>
    <cellStyle name="40% - Accent2 3 2 3 3 6" xfId="39614"/>
    <cellStyle name="40% - Accent2 3 2 3 4" xfId="2869"/>
    <cellStyle name="40% - Accent2 3 2 3 4 2" xfId="7611"/>
    <cellStyle name="40% - Accent2 3 2 3 4 2 2" xfId="17094"/>
    <cellStyle name="40% - Accent2 3 2 3 4 2 2 2" xfId="36058"/>
    <cellStyle name="40% - Accent2 3 2 3 4 2 2 3" xfId="55020"/>
    <cellStyle name="40% - Accent2 3 2 3 4 2 3" xfId="26577"/>
    <cellStyle name="40% - Accent2 3 2 3 4 2 4" xfId="45539"/>
    <cellStyle name="40% - Accent2 3 2 3 4 3" xfId="12354"/>
    <cellStyle name="40% - Accent2 3 2 3 4 3 2" xfId="31318"/>
    <cellStyle name="40% - Accent2 3 2 3 4 3 3" xfId="50280"/>
    <cellStyle name="40% - Accent2 3 2 3 4 4" xfId="21837"/>
    <cellStyle name="40% - Accent2 3 2 3 4 5" xfId="40799"/>
    <cellStyle name="40% - Accent2 3 2 3 5" xfId="5241"/>
    <cellStyle name="40% - Accent2 3 2 3 5 2" xfId="14724"/>
    <cellStyle name="40% - Accent2 3 2 3 5 2 2" xfId="33688"/>
    <cellStyle name="40% - Accent2 3 2 3 5 2 3" xfId="52650"/>
    <cellStyle name="40% - Accent2 3 2 3 5 3" xfId="24207"/>
    <cellStyle name="40% - Accent2 3 2 3 5 4" xfId="43169"/>
    <cellStyle name="40% - Accent2 3 2 3 6" xfId="9984"/>
    <cellStyle name="40% - Accent2 3 2 3 6 2" xfId="28948"/>
    <cellStyle name="40% - Accent2 3 2 3 6 3" xfId="47910"/>
    <cellStyle name="40% - Accent2 3 2 3 7" xfId="19467"/>
    <cellStyle name="40% - Accent2 3 2 3 8" xfId="38429"/>
    <cellStyle name="40% - Accent2 3 2 4" xfId="800"/>
    <cellStyle name="40% - Accent2 3 2 4 2" xfId="1988"/>
    <cellStyle name="40% - Accent2 3 2 4 2 2" xfId="4358"/>
    <cellStyle name="40% - Accent2 3 2 4 2 2 2" xfId="9100"/>
    <cellStyle name="40% - Accent2 3 2 4 2 2 2 2" xfId="18583"/>
    <cellStyle name="40% - Accent2 3 2 4 2 2 2 2 2" xfId="37547"/>
    <cellStyle name="40% - Accent2 3 2 4 2 2 2 2 3" xfId="56509"/>
    <cellStyle name="40% - Accent2 3 2 4 2 2 2 3" xfId="28066"/>
    <cellStyle name="40% - Accent2 3 2 4 2 2 2 4" xfId="47028"/>
    <cellStyle name="40% - Accent2 3 2 4 2 2 3" xfId="13843"/>
    <cellStyle name="40% - Accent2 3 2 4 2 2 3 2" xfId="32807"/>
    <cellStyle name="40% - Accent2 3 2 4 2 2 3 3" xfId="51769"/>
    <cellStyle name="40% - Accent2 3 2 4 2 2 4" xfId="23326"/>
    <cellStyle name="40% - Accent2 3 2 4 2 2 5" xfId="42288"/>
    <cellStyle name="40% - Accent2 3 2 4 2 3" xfId="6730"/>
    <cellStyle name="40% - Accent2 3 2 4 2 3 2" xfId="16213"/>
    <cellStyle name="40% - Accent2 3 2 4 2 3 2 2" xfId="35177"/>
    <cellStyle name="40% - Accent2 3 2 4 2 3 2 3" xfId="54139"/>
    <cellStyle name="40% - Accent2 3 2 4 2 3 3" xfId="25696"/>
    <cellStyle name="40% - Accent2 3 2 4 2 3 4" xfId="44658"/>
    <cellStyle name="40% - Accent2 3 2 4 2 4" xfId="11473"/>
    <cellStyle name="40% - Accent2 3 2 4 2 4 2" xfId="30437"/>
    <cellStyle name="40% - Accent2 3 2 4 2 4 3" xfId="49399"/>
    <cellStyle name="40% - Accent2 3 2 4 2 5" xfId="20956"/>
    <cellStyle name="40% - Accent2 3 2 4 2 6" xfId="39918"/>
    <cellStyle name="40% - Accent2 3 2 4 3" xfId="3173"/>
    <cellStyle name="40% - Accent2 3 2 4 3 2" xfId="7915"/>
    <cellStyle name="40% - Accent2 3 2 4 3 2 2" xfId="17398"/>
    <cellStyle name="40% - Accent2 3 2 4 3 2 2 2" xfId="36362"/>
    <cellStyle name="40% - Accent2 3 2 4 3 2 2 3" xfId="55324"/>
    <cellStyle name="40% - Accent2 3 2 4 3 2 3" xfId="26881"/>
    <cellStyle name="40% - Accent2 3 2 4 3 2 4" xfId="45843"/>
    <cellStyle name="40% - Accent2 3 2 4 3 3" xfId="12658"/>
    <cellStyle name="40% - Accent2 3 2 4 3 3 2" xfId="31622"/>
    <cellStyle name="40% - Accent2 3 2 4 3 3 3" xfId="50584"/>
    <cellStyle name="40% - Accent2 3 2 4 3 4" xfId="22141"/>
    <cellStyle name="40% - Accent2 3 2 4 3 5" xfId="41103"/>
    <cellStyle name="40% - Accent2 3 2 4 4" xfId="5545"/>
    <cellStyle name="40% - Accent2 3 2 4 4 2" xfId="15028"/>
    <cellStyle name="40% - Accent2 3 2 4 4 2 2" xfId="33992"/>
    <cellStyle name="40% - Accent2 3 2 4 4 2 3" xfId="52954"/>
    <cellStyle name="40% - Accent2 3 2 4 4 3" xfId="24511"/>
    <cellStyle name="40% - Accent2 3 2 4 4 4" xfId="43473"/>
    <cellStyle name="40% - Accent2 3 2 4 5" xfId="10288"/>
    <cellStyle name="40% - Accent2 3 2 4 5 2" xfId="29252"/>
    <cellStyle name="40% - Accent2 3 2 4 5 3" xfId="48214"/>
    <cellStyle name="40% - Accent2 3 2 4 6" xfId="19771"/>
    <cellStyle name="40% - Accent2 3 2 4 7" xfId="38733"/>
    <cellStyle name="40% - Accent2 3 2 5" xfId="1395"/>
    <cellStyle name="40% - Accent2 3 2 5 2" xfId="3765"/>
    <cellStyle name="40% - Accent2 3 2 5 2 2" xfId="8507"/>
    <cellStyle name="40% - Accent2 3 2 5 2 2 2" xfId="17990"/>
    <cellStyle name="40% - Accent2 3 2 5 2 2 2 2" xfId="36954"/>
    <cellStyle name="40% - Accent2 3 2 5 2 2 2 3" xfId="55916"/>
    <cellStyle name="40% - Accent2 3 2 5 2 2 3" xfId="27473"/>
    <cellStyle name="40% - Accent2 3 2 5 2 2 4" xfId="46435"/>
    <cellStyle name="40% - Accent2 3 2 5 2 3" xfId="13250"/>
    <cellStyle name="40% - Accent2 3 2 5 2 3 2" xfId="32214"/>
    <cellStyle name="40% - Accent2 3 2 5 2 3 3" xfId="51176"/>
    <cellStyle name="40% - Accent2 3 2 5 2 4" xfId="22733"/>
    <cellStyle name="40% - Accent2 3 2 5 2 5" xfId="41695"/>
    <cellStyle name="40% - Accent2 3 2 5 3" xfId="6137"/>
    <cellStyle name="40% - Accent2 3 2 5 3 2" xfId="15620"/>
    <cellStyle name="40% - Accent2 3 2 5 3 2 2" xfId="34584"/>
    <cellStyle name="40% - Accent2 3 2 5 3 2 3" xfId="53546"/>
    <cellStyle name="40% - Accent2 3 2 5 3 3" xfId="25103"/>
    <cellStyle name="40% - Accent2 3 2 5 3 4" xfId="44065"/>
    <cellStyle name="40% - Accent2 3 2 5 4" xfId="10880"/>
    <cellStyle name="40% - Accent2 3 2 5 4 2" xfId="29844"/>
    <cellStyle name="40% - Accent2 3 2 5 4 3" xfId="48806"/>
    <cellStyle name="40% - Accent2 3 2 5 5" xfId="20363"/>
    <cellStyle name="40% - Accent2 3 2 5 6" xfId="39325"/>
    <cellStyle name="40% - Accent2 3 2 6" xfId="2580"/>
    <cellStyle name="40% - Accent2 3 2 6 2" xfId="7322"/>
    <cellStyle name="40% - Accent2 3 2 6 2 2" xfId="16805"/>
    <cellStyle name="40% - Accent2 3 2 6 2 2 2" xfId="35769"/>
    <cellStyle name="40% - Accent2 3 2 6 2 2 3" xfId="54731"/>
    <cellStyle name="40% - Accent2 3 2 6 2 3" xfId="26288"/>
    <cellStyle name="40% - Accent2 3 2 6 2 4" xfId="45250"/>
    <cellStyle name="40% - Accent2 3 2 6 3" xfId="12065"/>
    <cellStyle name="40% - Accent2 3 2 6 3 2" xfId="31029"/>
    <cellStyle name="40% - Accent2 3 2 6 3 3" xfId="49991"/>
    <cellStyle name="40% - Accent2 3 2 6 4" xfId="21548"/>
    <cellStyle name="40% - Accent2 3 2 6 5" xfId="40510"/>
    <cellStyle name="40% - Accent2 3 2 7" xfId="4952"/>
    <cellStyle name="40% - Accent2 3 2 7 2" xfId="14435"/>
    <cellStyle name="40% - Accent2 3 2 7 2 2" xfId="33399"/>
    <cellStyle name="40% - Accent2 3 2 7 2 3" xfId="52361"/>
    <cellStyle name="40% - Accent2 3 2 7 3" xfId="23918"/>
    <cellStyle name="40% - Accent2 3 2 7 4" xfId="42880"/>
    <cellStyle name="40% - Accent2 3 2 8" xfId="9695"/>
    <cellStyle name="40% - Accent2 3 2 8 2" xfId="28659"/>
    <cellStyle name="40% - Accent2 3 2 8 3" xfId="47621"/>
    <cellStyle name="40% - Accent2 3 2 9" xfId="19178"/>
    <cellStyle name="40% - Accent2 3 3" xfId="229"/>
    <cellStyle name="40% - Accent2 3 3 2" xfId="520"/>
    <cellStyle name="40% - Accent2 3 3 2 2" xfId="1161"/>
    <cellStyle name="40% - Accent2 3 3 2 2 2" xfId="2349"/>
    <cellStyle name="40% - Accent2 3 3 2 2 2 2" xfId="4719"/>
    <cellStyle name="40% - Accent2 3 3 2 2 2 2 2" xfId="9461"/>
    <cellStyle name="40% - Accent2 3 3 2 2 2 2 2 2" xfId="18944"/>
    <cellStyle name="40% - Accent2 3 3 2 2 2 2 2 2 2" xfId="37908"/>
    <cellStyle name="40% - Accent2 3 3 2 2 2 2 2 2 3" xfId="56870"/>
    <cellStyle name="40% - Accent2 3 3 2 2 2 2 2 3" xfId="28427"/>
    <cellStyle name="40% - Accent2 3 3 2 2 2 2 2 4" xfId="47389"/>
    <cellStyle name="40% - Accent2 3 3 2 2 2 2 3" xfId="14204"/>
    <cellStyle name="40% - Accent2 3 3 2 2 2 2 3 2" xfId="33168"/>
    <cellStyle name="40% - Accent2 3 3 2 2 2 2 3 3" xfId="52130"/>
    <cellStyle name="40% - Accent2 3 3 2 2 2 2 4" xfId="23687"/>
    <cellStyle name="40% - Accent2 3 3 2 2 2 2 5" xfId="42649"/>
    <cellStyle name="40% - Accent2 3 3 2 2 2 3" xfId="7091"/>
    <cellStyle name="40% - Accent2 3 3 2 2 2 3 2" xfId="16574"/>
    <cellStyle name="40% - Accent2 3 3 2 2 2 3 2 2" xfId="35538"/>
    <cellStyle name="40% - Accent2 3 3 2 2 2 3 2 3" xfId="54500"/>
    <cellStyle name="40% - Accent2 3 3 2 2 2 3 3" xfId="26057"/>
    <cellStyle name="40% - Accent2 3 3 2 2 2 3 4" xfId="45019"/>
    <cellStyle name="40% - Accent2 3 3 2 2 2 4" xfId="11834"/>
    <cellStyle name="40% - Accent2 3 3 2 2 2 4 2" xfId="30798"/>
    <cellStyle name="40% - Accent2 3 3 2 2 2 4 3" xfId="49760"/>
    <cellStyle name="40% - Accent2 3 3 2 2 2 5" xfId="21317"/>
    <cellStyle name="40% - Accent2 3 3 2 2 2 6" xfId="40279"/>
    <cellStyle name="40% - Accent2 3 3 2 2 3" xfId="3534"/>
    <cellStyle name="40% - Accent2 3 3 2 2 3 2" xfId="8276"/>
    <cellStyle name="40% - Accent2 3 3 2 2 3 2 2" xfId="17759"/>
    <cellStyle name="40% - Accent2 3 3 2 2 3 2 2 2" xfId="36723"/>
    <cellStyle name="40% - Accent2 3 3 2 2 3 2 2 3" xfId="55685"/>
    <cellStyle name="40% - Accent2 3 3 2 2 3 2 3" xfId="27242"/>
    <cellStyle name="40% - Accent2 3 3 2 2 3 2 4" xfId="46204"/>
    <cellStyle name="40% - Accent2 3 3 2 2 3 3" xfId="13019"/>
    <cellStyle name="40% - Accent2 3 3 2 2 3 3 2" xfId="31983"/>
    <cellStyle name="40% - Accent2 3 3 2 2 3 3 3" xfId="50945"/>
    <cellStyle name="40% - Accent2 3 3 2 2 3 4" xfId="22502"/>
    <cellStyle name="40% - Accent2 3 3 2 2 3 5" xfId="41464"/>
    <cellStyle name="40% - Accent2 3 3 2 2 4" xfId="5906"/>
    <cellStyle name="40% - Accent2 3 3 2 2 4 2" xfId="15389"/>
    <cellStyle name="40% - Accent2 3 3 2 2 4 2 2" xfId="34353"/>
    <cellStyle name="40% - Accent2 3 3 2 2 4 2 3" xfId="53315"/>
    <cellStyle name="40% - Accent2 3 3 2 2 4 3" xfId="24872"/>
    <cellStyle name="40% - Accent2 3 3 2 2 4 4" xfId="43834"/>
    <cellStyle name="40% - Accent2 3 3 2 2 5" xfId="10649"/>
    <cellStyle name="40% - Accent2 3 3 2 2 5 2" xfId="29613"/>
    <cellStyle name="40% - Accent2 3 3 2 2 5 3" xfId="48575"/>
    <cellStyle name="40% - Accent2 3 3 2 2 6" xfId="20132"/>
    <cellStyle name="40% - Accent2 3 3 2 2 7" xfId="39094"/>
    <cellStyle name="40% - Accent2 3 3 2 3" xfId="1756"/>
    <cellStyle name="40% - Accent2 3 3 2 3 2" xfId="4126"/>
    <cellStyle name="40% - Accent2 3 3 2 3 2 2" xfId="8868"/>
    <cellStyle name="40% - Accent2 3 3 2 3 2 2 2" xfId="18351"/>
    <cellStyle name="40% - Accent2 3 3 2 3 2 2 2 2" xfId="37315"/>
    <cellStyle name="40% - Accent2 3 3 2 3 2 2 2 3" xfId="56277"/>
    <cellStyle name="40% - Accent2 3 3 2 3 2 2 3" xfId="27834"/>
    <cellStyle name="40% - Accent2 3 3 2 3 2 2 4" xfId="46796"/>
    <cellStyle name="40% - Accent2 3 3 2 3 2 3" xfId="13611"/>
    <cellStyle name="40% - Accent2 3 3 2 3 2 3 2" xfId="32575"/>
    <cellStyle name="40% - Accent2 3 3 2 3 2 3 3" xfId="51537"/>
    <cellStyle name="40% - Accent2 3 3 2 3 2 4" xfId="23094"/>
    <cellStyle name="40% - Accent2 3 3 2 3 2 5" xfId="42056"/>
    <cellStyle name="40% - Accent2 3 3 2 3 3" xfId="6498"/>
    <cellStyle name="40% - Accent2 3 3 2 3 3 2" xfId="15981"/>
    <cellStyle name="40% - Accent2 3 3 2 3 3 2 2" xfId="34945"/>
    <cellStyle name="40% - Accent2 3 3 2 3 3 2 3" xfId="53907"/>
    <cellStyle name="40% - Accent2 3 3 2 3 3 3" xfId="25464"/>
    <cellStyle name="40% - Accent2 3 3 2 3 3 4" xfId="44426"/>
    <cellStyle name="40% - Accent2 3 3 2 3 4" xfId="11241"/>
    <cellStyle name="40% - Accent2 3 3 2 3 4 2" xfId="30205"/>
    <cellStyle name="40% - Accent2 3 3 2 3 4 3" xfId="49167"/>
    <cellStyle name="40% - Accent2 3 3 2 3 5" xfId="20724"/>
    <cellStyle name="40% - Accent2 3 3 2 3 6" xfId="39686"/>
    <cellStyle name="40% - Accent2 3 3 2 4" xfId="2941"/>
    <cellStyle name="40% - Accent2 3 3 2 4 2" xfId="7683"/>
    <cellStyle name="40% - Accent2 3 3 2 4 2 2" xfId="17166"/>
    <cellStyle name="40% - Accent2 3 3 2 4 2 2 2" xfId="36130"/>
    <cellStyle name="40% - Accent2 3 3 2 4 2 2 3" xfId="55092"/>
    <cellStyle name="40% - Accent2 3 3 2 4 2 3" xfId="26649"/>
    <cellStyle name="40% - Accent2 3 3 2 4 2 4" xfId="45611"/>
    <cellStyle name="40% - Accent2 3 3 2 4 3" xfId="12426"/>
    <cellStyle name="40% - Accent2 3 3 2 4 3 2" xfId="31390"/>
    <cellStyle name="40% - Accent2 3 3 2 4 3 3" xfId="50352"/>
    <cellStyle name="40% - Accent2 3 3 2 4 4" xfId="21909"/>
    <cellStyle name="40% - Accent2 3 3 2 4 5" xfId="40871"/>
    <cellStyle name="40% - Accent2 3 3 2 5" xfId="5313"/>
    <cellStyle name="40% - Accent2 3 3 2 5 2" xfId="14796"/>
    <cellStyle name="40% - Accent2 3 3 2 5 2 2" xfId="33760"/>
    <cellStyle name="40% - Accent2 3 3 2 5 2 3" xfId="52722"/>
    <cellStyle name="40% - Accent2 3 3 2 5 3" xfId="24279"/>
    <cellStyle name="40% - Accent2 3 3 2 5 4" xfId="43241"/>
    <cellStyle name="40% - Accent2 3 3 2 6" xfId="10056"/>
    <cellStyle name="40% - Accent2 3 3 2 6 2" xfId="29020"/>
    <cellStyle name="40% - Accent2 3 3 2 6 3" xfId="47982"/>
    <cellStyle name="40% - Accent2 3 3 2 7" xfId="19539"/>
    <cellStyle name="40% - Accent2 3 3 2 8" xfId="38501"/>
    <cellStyle name="40% - Accent2 3 3 3" xfId="872"/>
    <cellStyle name="40% - Accent2 3 3 3 2" xfId="2060"/>
    <cellStyle name="40% - Accent2 3 3 3 2 2" xfId="4430"/>
    <cellStyle name="40% - Accent2 3 3 3 2 2 2" xfId="9172"/>
    <cellStyle name="40% - Accent2 3 3 3 2 2 2 2" xfId="18655"/>
    <cellStyle name="40% - Accent2 3 3 3 2 2 2 2 2" xfId="37619"/>
    <cellStyle name="40% - Accent2 3 3 3 2 2 2 2 3" xfId="56581"/>
    <cellStyle name="40% - Accent2 3 3 3 2 2 2 3" xfId="28138"/>
    <cellStyle name="40% - Accent2 3 3 3 2 2 2 4" xfId="47100"/>
    <cellStyle name="40% - Accent2 3 3 3 2 2 3" xfId="13915"/>
    <cellStyle name="40% - Accent2 3 3 3 2 2 3 2" xfId="32879"/>
    <cellStyle name="40% - Accent2 3 3 3 2 2 3 3" xfId="51841"/>
    <cellStyle name="40% - Accent2 3 3 3 2 2 4" xfId="23398"/>
    <cellStyle name="40% - Accent2 3 3 3 2 2 5" xfId="42360"/>
    <cellStyle name="40% - Accent2 3 3 3 2 3" xfId="6802"/>
    <cellStyle name="40% - Accent2 3 3 3 2 3 2" xfId="16285"/>
    <cellStyle name="40% - Accent2 3 3 3 2 3 2 2" xfId="35249"/>
    <cellStyle name="40% - Accent2 3 3 3 2 3 2 3" xfId="54211"/>
    <cellStyle name="40% - Accent2 3 3 3 2 3 3" xfId="25768"/>
    <cellStyle name="40% - Accent2 3 3 3 2 3 4" xfId="44730"/>
    <cellStyle name="40% - Accent2 3 3 3 2 4" xfId="11545"/>
    <cellStyle name="40% - Accent2 3 3 3 2 4 2" xfId="30509"/>
    <cellStyle name="40% - Accent2 3 3 3 2 4 3" xfId="49471"/>
    <cellStyle name="40% - Accent2 3 3 3 2 5" xfId="21028"/>
    <cellStyle name="40% - Accent2 3 3 3 2 6" xfId="39990"/>
    <cellStyle name="40% - Accent2 3 3 3 3" xfId="3245"/>
    <cellStyle name="40% - Accent2 3 3 3 3 2" xfId="7987"/>
    <cellStyle name="40% - Accent2 3 3 3 3 2 2" xfId="17470"/>
    <cellStyle name="40% - Accent2 3 3 3 3 2 2 2" xfId="36434"/>
    <cellStyle name="40% - Accent2 3 3 3 3 2 2 3" xfId="55396"/>
    <cellStyle name="40% - Accent2 3 3 3 3 2 3" xfId="26953"/>
    <cellStyle name="40% - Accent2 3 3 3 3 2 4" xfId="45915"/>
    <cellStyle name="40% - Accent2 3 3 3 3 3" xfId="12730"/>
    <cellStyle name="40% - Accent2 3 3 3 3 3 2" xfId="31694"/>
    <cellStyle name="40% - Accent2 3 3 3 3 3 3" xfId="50656"/>
    <cellStyle name="40% - Accent2 3 3 3 3 4" xfId="22213"/>
    <cellStyle name="40% - Accent2 3 3 3 3 5" xfId="41175"/>
    <cellStyle name="40% - Accent2 3 3 3 4" xfId="5617"/>
    <cellStyle name="40% - Accent2 3 3 3 4 2" xfId="15100"/>
    <cellStyle name="40% - Accent2 3 3 3 4 2 2" xfId="34064"/>
    <cellStyle name="40% - Accent2 3 3 3 4 2 3" xfId="53026"/>
    <cellStyle name="40% - Accent2 3 3 3 4 3" xfId="24583"/>
    <cellStyle name="40% - Accent2 3 3 3 4 4" xfId="43545"/>
    <cellStyle name="40% - Accent2 3 3 3 5" xfId="10360"/>
    <cellStyle name="40% - Accent2 3 3 3 5 2" xfId="29324"/>
    <cellStyle name="40% - Accent2 3 3 3 5 3" xfId="48286"/>
    <cellStyle name="40% - Accent2 3 3 3 6" xfId="19843"/>
    <cellStyle name="40% - Accent2 3 3 3 7" xfId="38805"/>
    <cellStyle name="40% - Accent2 3 3 4" xfId="1467"/>
    <cellStyle name="40% - Accent2 3 3 4 2" xfId="3837"/>
    <cellStyle name="40% - Accent2 3 3 4 2 2" xfId="8579"/>
    <cellStyle name="40% - Accent2 3 3 4 2 2 2" xfId="18062"/>
    <cellStyle name="40% - Accent2 3 3 4 2 2 2 2" xfId="37026"/>
    <cellStyle name="40% - Accent2 3 3 4 2 2 2 3" xfId="55988"/>
    <cellStyle name="40% - Accent2 3 3 4 2 2 3" xfId="27545"/>
    <cellStyle name="40% - Accent2 3 3 4 2 2 4" xfId="46507"/>
    <cellStyle name="40% - Accent2 3 3 4 2 3" xfId="13322"/>
    <cellStyle name="40% - Accent2 3 3 4 2 3 2" xfId="32286"/>
    <cellStyle name="40% - Accent2 3 3 4 2 3 3" xfId="51248"/>
    <cellStyle name="40% - Accent2 3 3 4 2 4" xfId="22805"/>
    <cellStyle name="40% - Accent2 3 3 4 2 5" xfId="41767"/>
    <cellStyle name="40% - Accent2 3 3 4 3" xfId="6209"/>
    <cellStyle name="40% - Accent2 3 3 4 3 2" xfId="15692"/>
    <cellStyle name="40% - Accent2 3 3 4 3 2 2" xfId="34656"/>
    <cellStyle name="40% - Accent2 3 3 4 3 2 3" xfId="53618"/>
    <cellStyle name="40% - Accent2 3 3 4 3 3" xfId="25175"/>
    <cellStyle name="40% - Accent2 3 3 4 3 4" xfId="44137"/>
    <cellStyle name="40% - Accent2 3 3 4 4" xfId="10952"/>
    <cellStyle name="40% - Accent2 3 3 4 4 2" xfId="29916"/>
    <cellStyle name="40% - Accent2 3 3 4 4 3" xfId="48878"/>
    <cellStyle name="40% - Accent2 3 3 4 5" xfId="20435"/>
    <cellStyle name="40% - Accent2 3 3 4 6" xfId="39397"/>
    <cellStyle name="40% - Accent2 3 3 5" xfId="2652"/>
    <cellStyle name="40% - Accent2 3 3 5 2" xfId="7394"/>
    <cellStyle name="40% - Accent2 3 3 5 2 2" xfId="16877"/>
    <cellStyle name="40% - Accent2 3 3 5 2 2 2" xfId="35841"/>
    <cellStyle name="40% - Accent2 3 3 5 2 2 3" xfId="54803"/>
    <cellStyle name="40% - Accent2 3 3 5 2 3" xfId="26360"/>
    <cellStyle name="40% - Accent2 3 3 5 2 4" xfId="45322"/>
    <cellStyle name="40% - Accent2 3 3 5 3" xfId="12137"/>
    <cellStyle name="40% - Accent2 3 3 5 3 2" xfId="31101"/>
    <cellStyle name="40% - Accent2 3 3 5 3 3" xfId="50063"/>
    <cellStyle name="40% - Accent2 3 3 5 4" xfId="21620"/>
    <cellStyle name="40% - Accent2 3 3 5 5" xfId="40582"/>
    <cellStyle name="40% - Accent2 3 3 6" xfId="5024"/>
    <cellStyle name="40% - Accent2 3 3 6 2" xfId="14507"/>
    <cellStyle name="40% - Accent2 3 3 6 2 2" xfId="33471"/>
    <cellStyle name="40% - Accent2 3 3 6 2 3" xfId="52433"/>
    <cellStyle name="40% - Accent2 3 3 6 3" xfId="23990"/>
    <cellStyle name="40% - Accent2 3 3 6 4" xfId="42952"/>
    <cellStyle name="40% - Accent2 3 3 7" xfId="9767"/>
    <cellStyle name="40% - Accent2 3 3 7 2" xfId="28731"/>
    <cellStyle name="40% - Accent2 3 3 7 3" xfId="47693"/>
    <cellStyle name="40% - Accent2 3 3 8" xfId="19250"/>
    <cellStyle name="40% - Accent2 3 3 9" xfId="38212"/>
    <cellStyle name="40% - Accent2 3 4" xfId="376"/>
    <cellStyle name="40% - Accent2 3 4 2" xfId="1017"/>
    <cellStyle name="40% - Accent2 3 4 2 2" xfId="2205"/>
    <cellStyle name="40% - Accent2 3 4 2 2 2" xfId="4575"/>
    <cellStyle name="40% - Accent2 3 4 2 2 2 2" xfId="9317"/>
    <cellStyle name="40% - Accent2 3 4 2 2 2 2 2" xfId="18800"/>
    <cellStyle name="40% - Accent2 3 4 2 2 2 2 2 2" xfId="37764"/>
    <cellStyle name="40% - Accent2 3 4 2 2 2 2 2 3" xfId="56726"/>
    <cellStyle name="40% - Accent2 3 4 2 2 2 2 3" xfId="28283"/>
    <cellStyle name="40% - Accent2 3 4 2 2 2 2 4" xfId="47245"/>
    <cellStyle name="40% - Accent2 3 4 2 2 2 3" xfId="14060"/>
    <cellStyle name="40% - Accent2 3 4 2 2 2 3 2" xfId="33024"/>
    <cellStyle name="40% - Accent2 3 4 2 2 2 3 3" xfId="51986"/>
    <cellStyle name="40% - Accent2 3 4 2 2 2 4" xfId="23543"/>
    <cellStyle name="40% - Accent2 3 4 2 2 2 5" xfId="42505"/>
    <cellStyle name="40% - Accent2 3 4 2 2 3" xfId="6947"/>
    <cellStyle name="40% - Accent2 3 4 2 2 3 2" xfId="16430"/>
    <cellStyle name="40% - Accent2 3 4 2 2 3 2 2" xfId="35394"/>
    <cellStyle name="40% - Accent2 3 4 2 2 3 2 3" xfId="54356"/>
    <cellStyle name="40% - Accent2 3 4 2 2 3 3" xfId="25913"/>
    <cellStyle name="40% - Accent2 3 4 2 2 3 4" xfId="44875"/>
    <cellStyle name="40% - Accent2 3 4 2 2 4" xfId="11690"/>
    <cellStyle name="40% - Accent2 3 4 2 2 4 2" xfId="30654"/>
    <cellStyle name="40% - Accent2 3 4 2 2 4 3" xfId="49616"/>
    <cellStyle name="40% - Accent2 3 4 2 2 5" xfId="21173"/>
    <cellStyle name="40% - Accent2 3 4 2 2 6" xfId="40135"/>
    <cellStyle name="40% - Accent2 3 4 2 3" xfId="3390"/>
    <cellStyle name="40% - Accent2 3 4 2 3 2" xfId="8132"/>
    <cellStyle name="40% - Accent2 3 4 2 3 2 2" xfId="17615"/>
    <cellStyle name="40% - Accent2 3 4 2 3 2 2 2" xfId="36579"/>
    <cellStyle name="40% - Accent2 3 4 2 3 2 2 3" xfId="55541"/>
    <cellStyle name="40% - Accent2 3 4 2 3 2 3" xfId="27098"/>
    <cellStyle name="40% - Accent2 3 4 2 3 2 4" xfId="46060"/>
    <cellStyle name="40% - Accent2 3 4 2 3 3" xfId="12875"/>
    <cellStyle name="40% - Accent2 3 4 2 3 3 2" xfId="31839"/>
    <cellStyle name="40% - Accent2 3 4 2 3 3 3" xfId="50801"/>
    <cellStyle name="40% - Accent2 3 4 2 3 4" xfId="22358"/>
    <cellStyle name="40% - Accent2 3 4 2 3 5" xfId="41320"/>
    <cellStyle name="40% - Accent2 3 4 2 4" xfId="5762"/>
    <cellStyle name="40% - Accent2 3 4 2 4 2" xfId="15245"/>
    <cellStyle name="40% - Accent2 3 4 2 4 2 2" xfId="34209"/>
    <cellStyle name="40% - Accent2 3 4 2 4 2 3" xfId="53171"/>
    <cellStyle name="40% - Accent2 3 4 2 4 3" xfId="24728"/>
    <cellStyle name="40% - Accent2 3 4 2 4 4" xfId="43690"/>
    <cellStyle name="40% - Accent2 3 4 2 5" xfId="10505"/>
    <cellStyle name="40% - Accent2 3 4 2 5 2" xfId="29469"/>
    <cellStyle name="40% - Accent2 3 4 2 5 3" xfId="48431"/>
    <cellStyle name="40% - Accent2 3 4 2 6" xfId="19988"/>
    <cellStyle name="40% - Accent2 3 4 2 7" xfId="38950"/>
    <cellStyle name="40% - Accent2 3 4 3" xfId="1612"/>
    <cellStyle name="40% - Accent2 3 4 3 2" xfId="3982"/>
    <cellStyle name="40% - Accent2 3 4 3 2 2" xfId="8724"/>
    <cellStyle name="40% - Accent2 3 4 3 2 2 2" xfId="18207"/>
    <cellStyle name="40% - Accent2 3 4 3 2 2 2 2" xfId="37171"/>
    <cellStyle name="40% - Accent2 3 4 3 2 2 2 3" xfId="56133"/>
    <cellStyle name="40% - Accent2 3 4 3 2 2 3" xfId="27690"/>
    <cellStyle name="40% - Accent2 3 4 3 2 2 4" xfId="46652"/>
    <cellStyle name="40% - Accent2 3 4 3 2 3" xfId="13467"/>
    <cellStyle name="40% - Accent2 3 4 3 2 3 2" xfId="32431"/>
    <cellStyle name="40% - Accent2 3 4 3 2 3 3" xfId="51393"/>
    <cellStyle name="40% - Accent2 3 4 3 2 4" xfId="22950"/>
    <cellStyle name="40% - Accent2 3 4 3 2 5" xfId="41912"/>
    <cellStyle name="40% - Accent2 3 4 3 3" xfId="6354"/>
    <cellStyle name="40% - Accent2 3 4 3 3 2" xfId="15837"/>
    <cellStyle name="40% - Accent2 3 4 3 3 2 2" xfId="34801"/>
    <cellStyle name="40% - Accent2 3 4 3 3 2 3" xfId="53763"/>
    <cellStyle name="40% - Accent2 3 4 3 3 3" xfId="25320"/>
    <cellStyle name="40% - Accent2 3 4 3 3 4" xfId="44282"/>
    <cellStyle name="40% - Accent2 3 4 3 4" xfId="11097"/>
    <cellStyle name="40% - Accent2 3 4 3 4 2" xfId="30061"/>
    <cellStyle name="40% - Accent2 3 4 3 4 3" xfId="49023"/>
    <cellStyle name="40% - Accent2 3 4 3 5" xfId="20580"/>
    <cellStyle name="40% - Accent2 3 4 3 6" xfId="39542"/>
    <cellStyle name="40% - Accent2 3 4 4" xfId="2797"/>
    <cellStyle name="40% - Accent2 3 4 4 2" xfId="7539"/>
    <cellStyle name="40% - Accent2 3 4 4 2 2" xfId="17022"/>
    <cellStyle name="40% - Accent2 3 4 4 2 2 2" xfId="35986"/>
    <cellStyle name="40% - Accent2 3 4 4 2 2 3" xfId="54948"/>
    <cellStyle name="40% - Accent2 3 4 4 2 3" xfId="26505"/>
    <cellStyle name="40% - Accent2 3 4 4 2 4" xfId="45467"/>
    <cellStyle name="40% - Accent2 3 4 4 3" xfId="12282"/>
    <cellStyle name="40% - Accent2 3 4 4 3 2" xfId="31246"/>
    <cellStyle name="40% - Accent2 3 4 4 3 3" xfId="50208"/>
    <cellStyle name="40% - Accent2 3 4 4 4" xfId="21765"/>
    <cellStyle name="40% - Accent2 3 4 4 5" xfId="40727"/>
    <cellStyle name="40% - Accent2 3 4 5" xfId="5169"/>
    <cellStyle name="40% - Accent2 3 4 5 2" xfId="14652"/>
    <cellStyle name="40% - Accent2 3 4 5 2 2" xfId="33616"/>
    <cellStyle name="40% - Accent2 3 4 5 2 3" xfId="52578"/>
    <cellStyle name="40% - Accent2 3 4 5 3" xfId="24135"/>
    <cellStyle name="40% - Accent2 3 4 5 4" xfId="43097"/>
    <cellStyle name="40% - Accent2 3 4 6" xfId="9912"/>
    <cellStyle name="40% - Accent2 3 4 6 2" xfId="28876"/>
    <cellStyle name="40% - Accent2 3 4 6 3" xfId="47838"/>
    <cellStyle name="40% - Accent2 3 4 7" xfId="19395"/>
    <cellStyle name="40% - Accent2 3 4 8" xfId="38357"/>
    <cellStyle name="40% - Accent2 3 5" xfId="728"/>
    <cellStyle name="40% - Accent2 3 5 2" xfId="1916"/>
    <cellStyle name="40% - Accent2 3 5 2 2" xfId="4286"/>
    <cellStyle name="40% - Accent2 3 5 2 2 2" xfId="9028"/>
    <cellStyle name="40% - Accent2 3 5 2 2 2 2" xfId="18511"/>
    <cellStyle name="40% - Accent2 3 5 2 2 2 2 2" xfId="37475"/>
    <cellStyle name="40% - Accent2 3 5 2 2 2 2 3" xfId="56437"/>
    <cellStyle name="40% - Accent2 3 5 2 2 2 3" xfId="27994"/>
    <cellStyle name="40% - Accent2 3 5 2 2 2 4" xfId="46956"/>
    <cellStyle name="40% - Accent2 3 5 2 2 3" xfId="13771"/>
    <cellStyle name="40% - Accent2 3 5 2 2 3 2" xfId="32735"/>
    <cellStyle name="40% - Accent2 3 5 2 2 3 3" xfId="51697"/>
    <cellStyle name="40% - Accent2 3 5 2 2 4" xfId="23254"/>
    <cellStyle name="40% - Accent2 3 5 2 2 5" xfId="42216"/>
    <cellStyle name="40% - Accent2 3 5 2 3" xfId="6658"/>
    <cellStyle name="40% - Accent2 3 5 2 3 2" xfId="16141"/>
    <cellStyle name="40% - Accent2 3 5 2 3 2 2" xfId="35105"/>
    <cellStyle name="40% - Accent2 3 5 2 3 2 3" xfId="54067"/>
    <cellStyle name="40% - Accent2 3 5 2 3 3" xfId="25624"/>
    <cellStyle name="40% - Accent2 3 5 2 3 4" xfId="44586"/>
    <cellStyle name="40% - Accent2 3 5 2 4" xfId="11401"/>
    <cellStyle name="40% - Accent2 3 5 2 4 2" xfId="30365"/>
    <cellStyle name="40% - Accent2 3 5 2 4 3" xfId="49327"/>
    <cellStyle name="40% - Accent2 3 5 2 5" xfId="20884"/>
    <cellStyle name="40% - Accent2 3 5 2 6" xfId="39846"/>
    <cellStyle name="40% - Accent2 3 5 3" xfId="3101"/>
    <cellStyle name="40% - Accent2 3 5 3 2" xfId="7843"/>
    <cellStyle name="40% - Accent2 3 5 3 2 2" xfId="17326"/>
    <cellStyle name="40% - Accent2 3 5 3 2 2 2" xfId="36290"/>
    <cellStyle name="40% - Accent2 3 5 3 2 2 3" xfId="55252"/>
    <cellStyle name="40% - Accent2 3 5 3 2 3" xfId="26809"/>
    <cellStyle name="40% - Accent2 3 5 3 2 4" xfId="45771"/>
    <cellStyle name="40% - Accent2 3 5 3 3" xfId="12586"/>
    <cellStyle name="40% - Accent2 3 5 3 3 2" xfId="31550"/>
    <cellStyle name="40% - Accent2 3 5 3 3 3" xfId="50512"/>
    <cellStyle name="40% - Accent2 3 5 3 4" xfId="22069"/>
    <cellStyle name="40% - Accent2 3 5 3 5" xfId="41031"/>
    <cellStyle name="40% - Accent2 3 5 4" xfId="5473"/>
    <cellStyle name="40% - Accent2 3 5 4 2" xfId="14956"/>
    <cellStyle name="40% - Accent2 3 5 4 2 2" xfId="33920"/>
    <cellStyle name="40% - Accent2 3 5 4 2 3" xfId="52882"/>
    <cellStyle name="40% - Accent2 3 5 4 3" xfId="24439"/>
    <cellStyle name="40% - Accent2 3 5 4 4" xfId="43401"/>
    <cellStyle name="40% - Accent2 3 5 5" xfId="10216"/>
    <cellStyle name="40% - Accent2 3 5 5 2" xfId="29180"/>
    <cellStyle name="40% - Accent2 3 5 5 3" xfId="48142"/>
    <cellStyle name="40% - Accent2 3 5 6" xfId="19699"/>
    <cellStyle name="40% - Accent2 3 5 7" xfId="38661"/>
    <cellStyle name="40% - Accent2 3 6" xfId="1323"/>
    <cellStyle name="40% - Accent2 3 6 2" xfId="3693"/>
    <cellStyle name="40% - Accent2 3 6 2 2" xfId="8435"/>
    <cellStyle name="40% - Accent2 3 6 2 2 2" xfId="17918"/>
    <cellStyle name="40% - Accent2 3 6 2 2 2 2" xfId="36882"/>
    <cellStyle name="40% - Accent2 3 6 2 2 2 3" xfId="55844"/>
    <cellStyle name="40% - Accent2 3 6 2 2 3" xfId="27401"/>
    <cellStyle name="40% - Accent2 3 6 2 2 4" xfId="46363"/>
    <cellStyle name="40% - Accent2 3 6 2 3" xfId="13178"/>
    <cellStyle name="40% - Accent2 3 6 2 3 2" xfId="32142"/>
    <cellStyle name="40% - Accent2 3 6 2 3 3" xfId="51104"/>
    <cellStyle name="40% - Accent2 3 6 2 4" xfId="22661"/>
    <cellStyle name="40% - Accent2 3 6 2 5" xfId="41623"/>
    <cellStyle name="40% - Accent2 3 6 3" xfId="6065"/>
    <cellStyle name="40% - Accent2 3 6 3 2" xfId="15548"/>
    <cellStyle name="40% - Accent2 3 6 3 2 2" xfId="34512"/>
    <cellStyle name="40% - Accent2 3 6 3 2 3" xfId="53474"/>
    <cellStyle name="40% - Accent2 3 6 3 3" xfId="25031"/>
    <cellStyle name="40% - Accent2 3 6 3 4" xfId="43993"/>
    <cellStyle name="40% - Accent2 3 6 4" xfId="10808"/>
    <cellStyle name="40% - Accent2 3 6 4 2" xfId="29772"/>
    <cellStyle name="40% - Accent2 3 6 4 3" xfId="48734"/>
    <cellStyle name="40% - Accent2 3 6 5" xfId="20291"/>
    <cellStyle name="40% - Accent2 3 6 6" xfId="39253"/>
    <cellStyle name="40% - Accent2 3 7" xfId="2508"/>
    <cellStyle name="40% - Accent2 3 7 2" xfId="7250"/>
    <cellStyle name="40% - Accent2 3 7 2 2" xfId="16733"/>
    <cellStyle name="40% - Accent2 3 7 2 2 2" xfId="35697"/>
    <cellStyle name="40% - Accent2 3 7 2 2 3" xfId="54659"/>
    <cellStyle name="40% - Accent2 3 7 2 3" xfId="26216"/>
    <cellStyle name="40% - Accent2 3 7 2 4" xfId="45178"/>
    <cellStyle name="40% - Accent2 3 7 3" xfId="11993"/>
    <cellStyle name="40% - Accent2 3 7 3 2" xfId="30957"/>
    <cellStyle name="40% - Accent2 3 7 3 3" xfId="49919"/>
    <cellStyle name="40% - Accent2 3 7 4" xfId="21476"/>
    <cellStyle name="40% - Accent2 3 7 5" xfId="40438"/>
    <cellStyle name="40% - Accent2 3 8" xfId="4880"/>
    <cellStyle name="40% - Accent2 3 8 2" xfId="14363"/>
    <cellStyle name="40% - Accent2 3 8 2 2" xfId="33327"/>
    <cellStyle name="40% - Accent2 3 8 2 3" xfId="52289"/>
    <cellStyle name="40% - Accent2 3 8 3" xfId="23846"/>
    <cellStyle name="40% - Accent2 3 8 4" xfId="42808"/>
    <cellStyle name="40% - Accent2 3 9" xfId="9623"/>
    <cellStyle name="40% - Accent2 3 9 2" xfId="28587"/>
    <cellStyle name="40% - Accent2 3 9 3" xfId="47549"/>
    <cellStyle name="40% - Accent2 4" xfId="117"/>
    <cellStyle name="40% - Accent2 4 10" xfId="38104"/>
    <cellStyle name="40% - Accent2 4 2" xfId="265"/>
    <cellStyle name="40% - Accent2 4 2 2" xfId="556"/>
    <cellStyle name="40% - Accent2 4 2 2 2" xfId="1197"/>
    <cellStyle name="40% - Accent2 4 2 2 2 2" xfId="2385"/>
    <cellStyle name="40% - Accent2 4 2 2 2 2 2" xfId="4755"/>
    <cellStyle name="40% - Accent2 4 2 2 2 2 2 2" xfId="9497"/>
    <cellStyle name="40% - Accent2 4 2 2 2 2 2 2 2" xfId="18980"/>
    <cellStyle name="40% - Accent2 4 2 2 2 2 2 2 2 2" xfId="37944"/>
    <cellStyle name="40% - Accent2 4 2 2 2 2 2 2 2 3" xfId="56906"/>
    <cellStyle name="40% - Accent2 4 2 2 2 2 2 2 3" xfId="28463"/>
    <cellStyle name="40% - Accent2 4 2 2 2 2 2 2 4" xfId="47425"/>
    <cellStyle name="40% - Accent2 4 2 2 2 2 2 3" xfId="14240"/>
    <cellStyle name="40% - Accent2 4 2 2 2 2 2 3 2" xfId="33204"/>
    <cellStyle name="40% - Accent2 4 2 2 2 2 2 3 3" xfId="52166"/>
    <cellStyle name="40% - Accent2 4 2 2 2 2 2 4" xfId="23723"/>
    <cellStyle name="40% - Accent2 4 2 2 2 2 2 5" xfId="42685"/>
    <cellStyle name="40% - Accent2 4 2 2 2 2 3" xfId="7127"/>
    <cellStyle name="40% - Accent2 4 2 2 2 2 3 2" xfId="16610"/>
    <cellStyle name="40% - Accent2 4 2 2 2 2 3 2 2" xfId="35574"/>
    <cellStyle name="40% - Accent2 4 2 2 2 2 3 2 3" xfId="54536"/>
    <cellStyle name="40% - Accent2 4 2 2 2 2 3 3" xfId="26093"/>
    <cellStyle name="40% - Accent2 4 2 2 2 2 3 4" xfId="45055"/>
    <cellStyle name="40% - Accent2 4 2 2 2 2 4" xfId="11870"/>
    <cellStyle name="40% - Accent2 4 2 2 2 2 4 2" xfId="30834"/>
    <cellStyle name="40% - Accent2 4 2 2 2 2 4 3" xfId="49796"/>
    <cellStyle name="40% - Accent2 4 2 2 2 2 5" xfId="21353"/>
    <cellStyle name="40% - Accent2 4 2 2 2 2 6" xfId="40315"/>
    <cellStyle name="40% - Accent2 4 2 2 2 3" xfId="3570"/>
    <cellStyle name="40% - Accent2 4 2 2 2 3 2" xfId="8312"/>
    <cellStyle name="40% - Accent2 4 2 2 2 3 2 2" xfId="17795"/>
    <cellStyle name="40% - Accent2 4 2 2 2 3 2 2 2" xfId="36759"/>
    <cellStyle name="40% - Accent2 4 2 2 2 3 2 2 3" xfId="55721"/>
    <cellStyle name="40% - Accent2 4 2 2 2 3 2 3" xfId="27278"/>
    <cellStyle name="40% - Accent2 4 2 2 2 3 2 4" xfId="46240"/>
    <cellStyle name="40% - Accent2 4 2 2 2 3 3" xfId="13055"/>
    <cellStyle name="40% - Accent2 4 2 2 2 3 3 2" xfId="32019"/>
    <cellStyle name="40% - Accent2 4 2 2 2 3 3 3" xfId="50981"/>
    <cellStyle name="40% - Accent2 4 2 2 2 3 4" xfId="22538"/>
    <cellStyle name="40% - Accent2 4 2 2 2 3 5" xfId="41500"/>
    <cellStyle name="40% - Accent2 4 2 2 2 4" xfId="5942"/>
    <cellStyle name="40% - Accent2 4 2 2 2 4 2" xfId="15425"/>
    <cellStyle name="40% - Accent2 4 2 2 2 4 2 2" xfId="34389"/>
    <cellStyle name="40% - Accent2 4 2 2 2 4 2 3" xfId="53351"/>
    <cellStyle name="40% - Accent2 4 2 2 2 4 3" xfId="24908"/>
    <cellStyle name="40% - Accent2 4 2 2 2 4 4" xfId="43870"/>
    <cellStyle name="40% - Accent2 4 2 2 2 5" xfId="10685"/>
    <cellStyle name="40% - Accent2 4 2 2 2 5 2" xfId="29649"/>
    <cellStyle name="40% - Accent2 4 2 2 2 5 3" xfId="48611"/>
    <cellStyle name="40% - Accent2 4 2 2 2 6" xfId="20168"/>
    <cellStyle name="40% - Accent2 4 2 2 2 7" xfId="39130"/>
    <cellStyle name="40% - Accent2 4 2 2 3" xfId="1792"/>
    <cellStyle name="40% - Accent2 4 2 2 3 2" xfId="4162"/>
    <cellStyle name="40% - Accent2 4 2 2 3 2 2" xfId="8904"/>
    <cellStyle name="40% - Accent2 4 2 2 3 2 2 2" xfId="18387"/>
    <cellStyle name="40% - Accent2 4 2 2 3 2 2 2 2" xfId="37351"/>
    <cellStyle name="40% - Accent2 4 2 2 3 2 2 2 3" xfId="56313"/>
    <cellStyle name="40% - Accent2 4 2 2 3 2 2 3" xfId="27870"/>
    <cellStyle name="40% - Accent2 4 2 2 3 2 2 4" xfId="46832"/>
    <cellStyle name="40% - Accent2 4 2 2 3 2 3" xfId="13647"/>
    <cellStyle name="40% - Accent2 4 2 2 3 2 3 2" xfId="32611"/>
    <cellStyle name="40% - Accent2 4 2 2 3 2 3 3" xfId="51573"/>
    <cellStyle name="40% - Accent2 4 2 2 3 2 4" xfId="23130"/>
    <cellStyle name="40% - Accent2 4 2 2 3 2 5" xfId="42092"/>
    <cellStyle name="40% - Accent2 4 2 2 3 3" xfId="6534"/>
    <cellStyle name="40% - Accent2 4 2 2 3 3 2" xfId="16017"/>
    <cellStyle name="40% - Accent2 4 2 2 3 3 2 2" xfId="34981"/>
    <cellStyle name="40% - Accent2 4 2 2 3 3 2 3" xfId="53943"/>
    <cellStyle name="40% - Accent2 4 2 2 3 3 3" xfId="25500"/>
    <cellStyle name="40% - Accent2 4 2 2 3 3 4" xfId="44462"/>
    <cellStyle name="40% - Accent2 4 2 2 3 4" xfId="11277"/>
    <cellStyle name="40% - Accent2 4 2 2 3 4 2" xfId="30241"/>
    <cellStyle name="40% - Accent2 4 2 2 3 4 3" xfId="49203"/>
    <cellStyle name="40% - Accent2 4 2 2 3 5" xfId="20760"/>
    <cellStyle name="40% - Accent2 4 2 2 3 6" xfId="39722"/>
    <cellStyle name="40% - Accent2 4 2 2 4" xfId="2977"/>
    <cellStyle name="40% - Accent2 4 2 2 4 2" xfId="7719"/>
    <cellStyle name="40% - Accent2 4 2 2 4 2 2" xfId="17202"/>
    <cellStyle name="40% - Accent2 4 2 2 4 2 2 2" xfId="36166"/>
    <cellStyle name="40% - Accent2 4 2 2 4 2 2 3" xfId="55128"/>
    <cellStyle name="40% - Accent2 4 2 2 4 2 3" xfId="26685"/>
    <cellStyle name="40% - Accent2 4 2 2 4 2 4" xfId="45647"/>
    <cellStyle name="40% - Accent2 4 2 2 4 3" xfId="12462"/>
    <cellStyle name="40% - Accent2 4 2 2 4 3 2" xfId="31426"/>
    <cellStyle name="40% - Accent2 4 2 2 4 3 3" xfId="50388"/>
    <cellStyle name="40% - Accent2 4 2 2 4 4" xfId="21945"/>
    <cellStyle name="40% - Accent2 4 2 2 4 5" xfId="40907"/>
    <cellStyle name="40% - Accent2 4 2 2 5" xfId="5349"/>
    <cellStyle name="40% - Accent2 4 2 2 5 2" xfId="14832"/>
    <cellStyle name="40% - Accent2 4 2 2 5 2 2" xfId="33796"/>
    <cellStyle name="40% - Accent2 4 2 2 5 2 3" xfId="52758"/>
    <cellStyle name="40% - Accent2 4 2 2 5 3" xfId="24315"/>
    <cellStyle name="40% - Accent2 4 2 2 5 4" xfId="43277"/>
    <cellStyle name="40% - Accent2 4 2 2 6" xfId="10092"/>
    <cellStyle name="40% - Accent2 4 2 2 6 2" xfId="29056"/>
    <cellStyle name="40% - Accent2 4 2 2 6 3" xfId="48018"/>
    <cellStyle name="40% - Accent2 4 2 2 7" xfId="19575"/>
    <cellStyle name="40% - Accent2 4 2 2 8" xfId="38537"/>
    <cellStyle name="40% - Accent2 4 2 3" xfId="908"/>
    <cellStyle name="40% - Accent2 4 2 3 2" xfId="2096"/>
    <cellStyle name="40% - Accent2 4 2 3 2 2" xfId="4466"/>
    <cellStyle name="40% - Accent2 4 2 3 2 2 2" xfId="9208"/>
    <cellStyle name="40% - Accent2 4 2 3 2 2 2 2" xfId="18691"/>
    <cellStyle name="40% - Accent2 4 2 3 2 2 2 2 2" xfId="37655"/>
    <cellStyle name="40% - Accent2 4 2 3 2 2 2 2 3" xfId="56617"/>
    <cellStyle name="40% - Accent2 4 2 3 2 2 2 3" xfId="28174"/>
    <cellStyle name="40% - Accent2 4 2 3 2 2 2 4" xfId="47136"/>
    <cellStyle name="40% - Accent2 4 2 3 2 2 3" xfId="13951"/>
    <cellStyle name="40% - Accent2 4 2 3 2 2 3 2" xfId="32915"/>
    <cellStyle name="40% - Accent2 4 2 3 2 2 3 3" xfId="51877"/>
    <cellStyle name="40% - Accent2 4 2 3 2 2 4" xfId="23434"/>
    <cellStyle name="40% - Accent2 4 2 3 2 2 5" xfId="42396"/>
    <cellStyle name="40% - Accent2 4 2 3 2 3" xfId="6838"/>
    <cellStyle name="40% - Accent2 4 2 3 2 3 2" xfId="16321"/>
    <cellStyle name="40% - Accent2 4 2 3 2 3 2 2" xfId="35285"/>
    <cellStyle name="40% - Accent2 4 2 3 2 3 2 3" xfId="54247"/>
    <cellStyle name="40% - Accent2 4 2 3 2 3 3" xfId="25804"/>
    <cellStyle name="40% - Accent2 4 2 3 2 3 4" xfId="44766"/>
    <cellStyle name="40% - Accent2 4 2 3 2 4" xfId="11581"/>
    <cellStyle name="40% - Accent2 4 2 3 2 4 2" xfId="30545"/>
    <cellStyle name="40% - Accent2 4 2 3 2 4 3" xfId="49507"/>
    <cellStyle name="40% - Accent2 4 2 3 2 5" xfId="21064"/>
    <cellStyle name="40% - Accent2 4 2 3 2 6" xfId="40026"/>
    <cellStyle name="40% - Accent2 4 2 3 3" xfId="3281"/>
    <cellStyle name="40% - Accent2 4 2 3 3 2" xfId="8023"/>
    <cellStyle name="40% - Accent2 4 2 3 3 2 2" xfId="17506"/>
    <cellStyle name="40% - Accent2 4 2 3 3 2 2 2" xfId="36470"/>
    <cellStyle name="40% - Accent2 4 2 3 3 2 2 3" xfId="55432"/>
    <cellStyle name="40% - Accent2 4 2 3 3 2 3" xfId="26989"/>
    <cellStyle name="40% - Accent2 4 2 3 3 2 4" xfId="45951"/>
    <cellStyle name="40% - Accent2 4 2 3 3 3" xfId="12766"/>
    <cellStyle name="40% - Accent2 4 2 3 3 3 2" xfId="31730"/>
    <cellStyle name="40% - Accent2 4 2 3 3 3 3" xfId="50692"/>
    <cellStyle name="40% - Accent2 4 2 3 3 4" xfId="22249"/>
    <cellStyle name="40% - Accent2 4 2 3 3 5" xfId="41211"/>
    <cellStyle name="40% - Accent2 4 2 3 4" xfId="5653"/>
    <cellStyle name="40% - Accent2 4 2 3 4 2" xfId="15136"/>
    <cellStyle name="40% - Accent2 4 2 3 4 2 2" xfId="34100"/>
    <cellStyle name="40% - Accent2 4 2 3 4 2 3" xfId="53062"/>
    <cellStyle name="40% - Accent2 4 2 3 4 3" xfId="24619"/>
    <cellStyle name="40% - Accent2 4 2 3 4 4" xfId="43581"/>
    <cellStyle name="40% - Accent2 4 2 3 5" xfId="10396"/>
    <cellStyle name="40% - Accent2 4 2 3 5 2" xfId="29360"/>
    <cellStyle name="40% - Accent2 4 2 3 5 3" xfId="48322"/>
    <cellStyle name="40% - Accent2 4 2 3 6" xfId="19879"/>
    <cellStyle name="40% - Accent2 4 2 3 7" xfId="38841"/>
    <cellStyle name="40% - Accent2 4 2 4" xfId="1503"/>
    <cellStyle name="40% - Accent2 4 2 4 2" xfId="3873"/>
    <cellStyle name="40% - Accent2 4 2 4 2 2" xfId="8615"/>
    <cellStyle name="40% - Accent2 4 2 4 2 2 2" xfId="18098"/>
    <cellStyle name="40% - Accent2 4 2 4 2 2 2 2" xfId="37062"/>
    <cellStyle name="40% - Accent2 4 2 4 2 2 2 3" xfId="56024"/>
    <cellStyle name="40% - Accent2 4 2 4 2 2 3" xfId="27581"/>
    <cellStyle name="40% - Accent2 4 2 4 2 2 4" xfId="46543"/>
    <cellStyle name="40% - Accent2 4 2 4 2 3" xfId="13358"/>
    <cellStyle name="40% - Accent2 4 2 4 2 3 2" xfId="32322"/>
    <cellStyle name="40% - Accent2 4 2 4 2 3 3" xfId="51284"/>
    <cellStyle name="40% - Accent2 4 2 4 2 4" xfId="22841"/>
    <cellStyle name="40% - Accent2 4 2 4 2 5" xfId="41803"/>
    <cellStyle name="40% - Accent2 4 2 4 3" xfId="6245"/>
    <cellStyle name="40% - Accent2 4 2 4 3 2" xfId="15728"/>
    <cellStyle name="40% - Accent2 4 2 4 3 2 2" xfId="34692"/>
    <cellStyle name="40% - Accent2 4 2 4 3 2 3" xfId="53654"/>
    <cellStyle name="40% - Accent2 4 2 4 3 3" xfId="25211"/>
    <cellStyle name="40% - Accent2 4 2 4 3 4" xfId="44173"/>
    <cellStyle name="40% - Accent2 4 2 4 4" xfId="10988"/>
    <cellStyle name="40% - Accent2 4 2 4 4 2" xfId="29952"/>
    <cellStyle name="40% - Accent2 4 2 4 4 3" xfId="48914"/>
    <cellStyle name="40% - Accent2 4 2 4 5" xfId="20471"/>
    <cellStyle name="40% - Accent2 4 2 4 6" xfId="39433"/>
    <cellStyle name="40% - Accent2 4 2 5" xfId="2688"/>
    <cellStyle name="40% - Accent2 4 2 5 2" xfId="7430"/>
    <cellStyle name="40% - Accent2 4 2 5 2 2" xfId="16913"/>
    <cellStyle name="40% - Accent2 4 2 5 2 2 2" xfId="35877"/>
    <cellStyle name="40% - Accent2 4 2 5 2 2 3" xfId="54839"/>
    <cellStyle name="40% - Accent2 4 2 5 2 3" xfId="26396"/>
    <cellStyle name="40% - Accent2 4 2 5 2 4" xfId="45358"/>
    <cellStyle name="40% - Accent2 4 2 5 3" xfId="12173"/>
    <cellStyle name="40% - Accent2 4 2 5 3 2" xfId="31137"/>
    <cellStyle name="40% - Accent2 4 2 5 3 3" xfId="50099"/>
    <cellStyle name="40% - Accent2 4 2 5 4" xfId="21656"/>
    <cellStyle name="40% - Accent2 4 2 5 5" xfId="40618"/>
    <cellStyle name="40% - Accent2 4 2 6" xfId="5060"/>
    <cellStyle name="40% - Accent2 4 2 6 2" xfId="14543"/>
    <cellStyle name="40% - Accent2 4 2 6 2 2" xfId="33507"/>
    <cellStyle name="40% - Accent2 4 2 6 2 3" xfId="52469"/>
    <cellStyle name="40% - Accent2 4 2 6 3" xfId="24026"/>
    <cellStyle name="40% - Accent2 4 2 6 4" xfId="42988"/>
    <cellStyle name="40% - Accent2 4 2 7" xfId="9803"/>
    <cellStyle name="40% - Accent2 4 2 7 2" xfId="28767"/>
    <cellStyle name="40% - Accent2 4 2 7 3" xfId="47729"/>
    <cellStyle name="40% - Accent2 4 2 8" xfId="19286"/>
    <cellStyle name="40% - Accent2 4 2 9" xfId="38248"/>
    <cellStyle name="40% - Accent2 4 3" xfId="412"/>
    <cellStyle name="40% - Accent2 4 3 2" xfId="1053"/>
    <cellStyle name="40% - Accent2 4 3 2 2" xfId="2241"/>
    <cellStyle name="40% - Accent2 4 3 2 2 2" xfId="4611"/>
    <cellStyle name="40% - Accent2 4 3 2 2 2 2" xfId="9353"/>
    <cellStyle name="40% - Accent2 4 3 2 2 2 2 2" xfId="18836"/>
    <cellStyle name="40% - Accent2 4 3 2 2 2 2 2 2" xfId="37800"/>
    <cellStyle name="40% - Accent2 4 3 2 2 2 2 2 3" xfId="56762"/>
    <cellStyle name="40% - Accent2 4 3 2 2 2 2 3" xfId="28319"/>
    <cellStyle name="40% - Accent2 4 3 2 2 2 2 4" xfId="47281"/>
    <cellStyle name="40% - Accent2 4 3 2 2 2 3" xfId="14096"/>
    <cellStyle name="40% - Accent2 4 3 2 2 2 3 2" xfId="33060"/>
    <cellStyle name="40% - Accent2 4 3 2 2 2 3 3" xfId="52022"/>
    <cellStyle name="40% - Accent2 4 3 2 2 2 4" xfId="23579"/>
    <cellStyle name="40% - Accent2 4 3 2 2 2 5" xfId="42541"/>
    <cellStyle name="40% - Accent2 4 3 2 2 3" xfId="6983"/>
    <cellStyle name="40% - Accent2 4 3 2 2 3 2" xfId="16466"/>
    <cellStyle name="40% - Accent2 4 3 2 2 3 2 2" xfId="35430"/>
    <cellStyle name="40% - Accent2 4 3 2 2 3 2 3" xfId="54392"/>
    <cellStyle name="40% - Accent2 4 3 2 2 3 3" xfId="25949"/>
    <cellStyle name="40% - Accent2 4 3 2 2 3 4" xfId="44911"/>
    <cellStyle name="40% - Accent2 4 3 2 2 4" xfId="11726"/>
    <cellStyle name="40% - Accent2 4 3 2 2 4 2" xfId="30690"/>
    <cellStyle name="40% - Accent2 4 3 2 2 4 3" xfId="49652"/>
    <cellStyle name="40% - Accent2 4 3 2 2 5" xfId="21209"/>
    <cellStyle name="40% - Accent2 4 3 2 2 6" xfId="40171"/>
    <cellStyle name="40% - Accent2 4 3 2 3" xfId="3426"/>
    <cellStyle name="40% - Accent2 4 3 2 3 2" xfId="8168"/>
    <cellStyle name="40% - Accent2 4 3 2 3 2 2" xfId="17651"/>
    <cellStyle name="40% - Accent2 4 3 2 3 2 2 2" xfId="36615"/>
    <cellStyle name="40% - Accent2 4 3 2 3 2 2 3" xfId="55577"/>
    <cellStyle name="40% - Accent2 4 3 2 3 2 3" xfId="27134"/>
    <cellStyle name="40% - Accent2 4 3 2 3 2 4" xfId="46096"/>
    <cellStyle name="40% - Accent2 4 3 2 3 3" xfId="12911"/>
    <cellStyle name="40% - Accent2 4 3 2 3 3 2" xfId="31875"/>
    <cellStyle name="40% - Accent2 4 3 2 3 3 3" xfId="50837"/>
    <cellStyle name="40% - Accent2 4 3 2 3 4" xfId="22394"/>
    <cellStyle name="40% - Accent2 4 3 2 3 5" xfId="41356"/>
    <cellStyle name="40% - Accent2 4 3 2 4" xfId="5798"/>
    <cellStyle name="40% - Accent2 4 3 2 4 2" xfId="15281"/>
    <cellStyle name="40% - Accent2 4 3 2 4 2 2" xfId="34245"/>
    <cellStyle name="40% - Accent2 4 3 2 4 2 3" xfId="53207"/>
    <cellStyle name="40% - Accent2 4 3 2 4 3" xfId="24764"/>
    <cellStyle name="40% - Accent2 4 3 2 4 4" xfId="43726"/>
    <cellStyle name="40% - Accent2 4 3 2 5" xfId="10541"/>
    <cellStyle name="40% - Accent2 4 3 2 5 2" xfId="29505"/>
    <cellStyle name="40% - Accent2 4 3 2 5 3" xfId="48467"/>
    <cellStyle name="40% - Accent2 4 3 2 6" xfId="20024"/>
    <cellStyle name="40% - Accent2 4 3 2 7" xfId="38986"/>
    <cellStyle name="40% - Accent2 4 3 3" xfId="1648"/>
    <cellStyle name="40% - Accent2 4 3 3 2" xfId="4018"/>
    <cellStyle name="40% - Accent2 4 3 3 2 2" xfId="8760"/>
    <cellStyle name="40% - Accent2 4 3 3 2 2 2" xfId="18243"/>
    <cellStyle name="40% - Accent2 4 3 3 2 2 2 2" xfId="37207"/>
    <cellStyle name="40% - Accent2 4 3 3 2 2 2 3" xfId="56169"/>
    <cellStyle name="40% - Accent2 4 3 3 2 2 3" xfId="27726"/>
    <cellStyle name="40% - Accent2 4 3 3 2 2 4" xfId="46688"/>
    <cellStyle name="40% - Accent2 4 3 3 2 3" xfId="13503"/>
    <cellStyle name="40% - Accent2 4 3 3 2 3 2" xfId="32467"/>
    <cellStyle name="40% - Accent2 4 3 3 2 3 3" xfId="51429"/>
    <cellStyle name="40% - Accent2 4 3 3 2 4" xfId="22986"/>
    <cellStyle name="40% - Accent2 4 3 3 2 5" xfId="41948"/>
    <cellStyle name="40% - Accent2 4 3 3 3" xfId="6390"/>
    <cellStyle name="40% - Accent2 4 3 3 3 2" xfId="15873"/>
    <cellStyle name="40% - Accent2 4 3 3 3 2 2" xfId="34837"/>
    <cellStyle name="40% - Accent2 4 3 3 3 2 3" xfId="53799"/>
    <cellStyle name="40% - Accent2 4 3 3 3 3" xfId="25356"/>
    <cellStyle name="40% - Accent2 4 3 3 3 4" xfId="44318"/>
    <cellStyle name="40% - Accent2 4 3 3 4" xfId="11133"/>
    <cellStyle name="40% - Accent2 4 3 3 4 2" xfId="30097"/>
    <cellStyle name="40% - Accent2 4 3 3 4 3" xfId="49059"/>
    <cellStyle name="40% - Accent2 4 3 3 5" xfId="20616"/>
    <cellStyle name="40% - Accent2 4 3 3 6" xfId="39578"/>
    <cellStyle name="40% - Accent2 4 3 4" xfId="2833"/>
    <cellStyle name="40% - Accent2 4 3 4 2" xfId="7575"/>
    <cellStyle name="40% - Accent2 4 3 4 2 2" xfId="17058"/>
    <cellStyle name="40% - Accent2 4 3 4 2 2 2" xfId="36022"/>
    <cellStyle name="40% - Accent2 4 3 4 2 2 3" xfId="54984"/>
    <cellStyle name="40% - Accent2 4 3 4 2 3" xfId="26541"/>
    <cellStyle name="40% - Accent2 4 3 4 2 4" xfId="45503"/>
    <cellStyle name="40% - Accent2 4 3 4 3" xfId="12318"/>
    <cellStyle name="40% - Accent2 4 3 4 3 2" xfId="31282"/>
    <cellStyle name="40% - Accent2 4 3 4 3 3" xfId="50244"/>
    <cellStyle name="40% - Accent2 4 3 4 4" xfId="21801"/>
    <cellStyle name="40% - Accent2 4 3 4 5" xfId="40763"/>
    <cellStyle name="40% - Accent2 4 3 5" xfId="5205"/>
    <cellStyle name="40% - Accent2 4 3 5 2" xfId="14688"/>
    <cellStyle name="40% - Accent2 4 3 5 2 2" xfId="33652"/>
    <cellStyle name="40% - Accent2 4 3 5 2 3" xfId="52614"/>
    <cellStyle name="40% - Accent2 4 3 5 3" xfId="24171"/>
    <cellStyle name="40% - Accent2 4 3 5 4" xfId="43133"/>
    <cellStyle name="40% - Accent2 4 3 6" xfId="9948"/>
    <cellStyle name="40% - Accent2 4 3 6 2" xfId="28912"/>
    <cellStyle name="40% - Accent2 4 3 6 3" xfId="47874"/>
    <cellStyle name="40% - Accent2 4 3 7" xfId="19431"/>
    <cellStyle name="40% - Accent2 4 3 8" xfId="38393"/>
    <cellStyle name="40% - Accent2 4 4" xfId="764"/>
    <cellStyle name="40% - Accent2 4 4 2" xfId="1952"/>
    <cellStyle name="40% - Accent2 4 4 2 2" xfId="4322"/>
    <cellStyle name="40% - Accent2 4 4 2 2 2" xfId="9064"/>
    <cellStyle name="40% - Accent2 4 4 2 2 2 2" xfId="18547"/>
    <cellStyle name="40% - Accent2 4 4 2 2 2 2 2" xfId="37511"/>
    <cellStyle name="40% - Accent2 4 4 2 2 2 2 3" xfId="56473"/>
    <cellStyle name="40% - Accent2 4 4 2 2 2 3" xfId="28030"/>
    <cellStyle name="40% - Accent2 4 4 2 2 2 4" xfId="46992"/>
    <cellStyle name="40% - Accent2 4 4 2 2 3" xfId="13807"/>
    <cellStyle name="40% - Accent2 4 4 2 2 3 2" xfId="32771"/>
    <cellStyle name="40% - Accent2 4 4 2 2 3 3" xfId="51733"/>
    <cellStyle name="40% - Accent2 4 4 2 2 4" xfId="23290"/>
    <cellStyle name="40% - Accent2 4 4 2 2 5" xfId="42252"/>
    <cellStyle name="40% - Accent2 4 4 2 3" xfId="6694"/>
    <cellStyle name="40% - Accent2 4 4 2 3 2" xfId="16177"/>
    <cellStyle name="40% - Accent2 4 4 2 3 2 2" xfId="35141"/>
    <cellStyle name="40% - Accent2 4 4 2 3 2 3" xfId="54103"/>
    <cellStyle name="40% - Accent2 4 4 2 3 3" xfId="25660"/>
    <cellStyle name="40% - Accent2 4 4 2 3 4" xfId="44622"/>
    <cellStyle name="40% - Accent2 4 4 2 4" xfId="11437"/>
    <cellStyle name="40% - Accent2 4 4 2 4 2" xfId="30401"/>
    <cellStyle name="40% - Accent2 4 4 2 4 3" xfId="49363"/>
    <cellStyle name="40% - Accent2 4 4 2 5" xfId="20920"/>
    <cellStyle name="40% - Accent2 4 4 2 6" xfId="39882"/>
    <cellStyle name="40% - Accent2 4 4 3" xfId="3137"/>
    <cellStyle name="40% - Accent2 4 4 3 2" xfId="7879"/>
    <cellStyle name="40% - Accent2 4 4 3 2 2" xfId="17362"/>
    <cellStyle name="40% - Accent2 4 4 3 2 2 2" xfId="36326"/>
    <cellStyle name="40% - Accent2 4 4 3 2 2 3" xfId="55288"/>
    <cellStyle name="40% - Accent2 4 4 3 2 3" xfId="26845"/>
    <cellStyle name="40% - Accent2 4 4 3 2 4" xfId="45807"/>
    <cellStyle name="40% - Accent2 4 4 3 3" xfId="12622"/>
    <cellStyle name="40% - Accent2 4 4 3 3 2" xfId="31586"/>
    <cellStyle name="40% - Accent2 4 4 3 3 3" xfId="50548"/>
    <cellStyle name="40% - Accent2 4 4 3 4" xfId="22105"/>
    <cellStyle name="40% - Accent2 4 4 3 5" xfId="41067"/>
    <cellStyle name="40% - Accent2 4 4 4" xfId="5509"/>
    <cellStyle name="40% - Accent2 4 4 4 2" xfId="14992"/>
    <cellStyle name="40% - Accent2 4 4 4 2 2" xfId="33956"/>
    <cellStyle name="40% - Accent2 4 4 4 2 3" xfId="52918"/>
    <cellStyle name="40% - Accent2 4 4 4 3" xfId="24475"/>
    <cellStyle name="40% - Accent2 4 4 4 4" xfId="43437"/>
    <cellStyle name="40% - Accent2 4 4 5" xfId="10252"/>
    <cellStyle name="40% - Accent2 4 4 5 2" xfId="29216"/>
    <cellStyle name="40% - Accent2 4 4 5 3" xfId="48178"/>
    <cellStyle name="40% - Accent2 4 4 6" xfId="19735"/>
    <cellStyle name="40% - Accent2 4 4 7" xfId="38697"/>
    <cellStyle name="40% - Accent2 4 5" xfId="1359"/>
    <cellStyle name="40% - Accent2 4 5 2" xfId="3729"/>
    <cellStyle name="40% - Accent2 4 5 2 2" xfId="8471"/>
    <cellStyle name="40% - Accent2 4 5 2 2 2" xfId="17954"/>
    <cellStyle name="40% - Accent2 4 5 2 2 2 2" xfId="36918"/>
    <cellStyle name="40% - Accent2 4 5 2 2 2 3" xfId="55880"/>
    <cellStyle name="40% - Accent2 4 5 2 2 3" xfId="27437"/>
    <cellStyle name="40% - Accent2 4 5 2 2 4" xfId="46399"/>
    <cellStyle name="40% - Accent2 4 5 2 3" xfId="13214"/>
    <cellStyle name="40% - Accent2 4 5 2 3 2" xfId="32178"/>
    <cellStyle name="40% - Accent2 4 5 2 3 3" xfId="51140"/>
    <cellStyle name="40% - Accent2 4 5 2 4" xfId="22697"/>
    <cellStyle name="40% - Accent2 4 5 2 5" xfId="41659"/>
    <cellStyle name="40% - Accent2 4 5 3" xfId="6101"/>
    <cellStyle name="40% - Accent2 4 5 3 2" xfId="15584"/>
    <cellStyle name="40% - Accent2 4 5 3 2 2" xfId="34548"/>
    <cellStyle name="40% - Accent2 4 5 3 2 3" xfId="53510"/>
    <cellStyle name="40% - Accent2 4 5 3 3" xfId="25067"/>
    <cellStyle name="40% - Accent2 4 5 3 4" xfId="44029"/>
    <cellStyle name="40% - Accent2 4 5 4" xfId="10844"/>
    <cellStyle name="40% - Accent2 4 5 4 2" xfId="29808"/>
    <cellStyle name="40% - Accent2 4 5 4 3" xfId="48770"/>
    <cellStyle name="40% - Accent2 4 5 5" xfId="20327"/>
    <cellStyle name="40% - Accent2 4 5 6" xfId="39289"/>
    <cellStyle name="40% - Accent2 4 6" xfId="2544"/>
    <cellStyle name="40% - Accent2 4 6 2" xfId="7286"/>
    <cellStyle name="40% - Accent2 4 6 2 2" xfId="16769"/>
    <cellStyle name="40% - Accent2 4 6 2 2 2" xfId="35733"/>
    <cellStyle name="40% - Accent2 4 6 2 2 3" xfId="54695"/>
    <cellStyle name="40% - Accent2 4 6 2 3" xfId="26252"/>
    <cellStyle name="40% - Accent2 4 6 2 4" xfId="45214"/>
    <cellStyle name="40% - Accent2 4 6 3" xfId="12029"/>
    <cellStyle name="40% - Accent2 4 6 3 2" xfId="30993"/>
    <cellStyle name="40% - Accent2 4 6 3 3" xfId="49955"/>
    <cellStyle name="40% - Accent2 4 6 4" xfId="21512"/>
    <cellStyle name="40% - Accent2 4 6 5" xfId="40474"/>
    <cellStyle name="40% - Accent2 4 7" xfId="4916"/>
    <cellStyle name="40% - Accent2 4 7 2" xfId="14399"/>
    <cellStyle name="40% - Accent2 4 7 2 2" xfId="33363"/>
    <cellStyle name="40% - Accent2 4 7 2 3" xfId="52325"/>
    <cellStyle name="40% - Accent2 4 7 3" xfId="23882"/>
    <cellStyle name="40% - Accent2 4 7 4" xfId="42844"/>
    <cellStyle name="40% - Accent2 4 8" xfId="9659"/>
    <cellStyle name="40% - Accent2 4 8 2" xfId="28623"/>
    <cellStyle name="40% - Accent2 4 8 3" xfId="47585"/>
    <cellStyle name="40% - Accent2 4 9" xfId="19142"/>
    <cellStyle name="40% - Accent2 5" xfId="191"/>
    <cellStyle name="40% - Accent2 5 2" xfId="484"/>
    <cellStyle name="40% - Accent2 5 2 2" xfId="1125"/>
    <cellStyle name="40% - Accent2 5 2 2 2" xfId="2313"/>
    <cellStyle name="40% - Accent2 5 2 2 2 2" xfId="4683"/>
    <cellStyle name="40% - Accent2 5 2 2 2 2 2" xfId="9425"/>
    <cellStyle name="40% - Accent2 5 2 2 2 2 2 2" xfId="18908"/>
    <cellStyle name="40% - Accent2 5 2 2 2 2 2 2 2" xfId="37872"/>
    <cellStyle name="40% - Accent2 5 2 2 2 2 2 2 3" xfId="56834"/>
    <cellStyle name="40% - Accent2 5 2 2 2 2 2 3" xfId="28391"/>
    <cellStyle name="40% - Accent2 5 2 2 2 2 2 4" xfId="47353"/>
    <cellStyle name="40% - Accent2 5 2 2 2 2 3" xfId="14168"/>
    <cellStyle name="40% - Accent2 5 2 2 2 2 3 2" xfId="33132"/>
    <cellStyle name="40% - Accent2 5 2 2 2 2 3 3" xfId="52094"/>
    <cellStyle name="40% - Accent2 5 2 2 2 2 4" xfId="23651"/>
    <cellStyle name="40% - Accent2 5 2 2 2 2 5" xfId="42613"/>
    <cellStyle name="40% - Accent2 5 2 2 2 3" xfId="7055"/>
    <cellStyle name="40% - Accent2 5 2 2 2 3 2" xfId="16538"/>
    <cellStyle name="40% - Accent2 5 2 2 2 3 2 2" xfId="35502"/>
    <cellStyle name="40% - Accent2 5 2 2 2 3 2 3" xfId="54464"/>
    <cellStyle name="40% - Accent2 5 2 2 2 3 3" xfId="26021"/>
    <cellStyle name="40% - Accent2 5 2 2 2 3 4" xfId="44983"/>
    <cellStyle name="40% - Accent2 5 2 2 2 4" xfId="11798"/>
    <cellStyle name="40% - Accent2 5 2 2 2 4 2" xfId="30762"/>
    <cellStyle name="40% - Accent2 5 2 2 2 4 3" xfId="49724"/>
    <cellStyle name="40% - Accent2 5 2 2 2 5" xfId="21281"/>
    <cellStyle name="40% - Accent2 5 2 2 2 6" xfId="40243"/>
    <cellStyle name="40% - Accent2 5 2 2 3" xfId="3498"/>
    <cellStyle name="40% - Accent2 5 2 2 3 2" xfId="8240"/>
    <cellStyle name="40% - Accent2 5 2 2 3 2 2" xfId="17723"/>
    <cellStyle name="40% - Accent2 5 2 2 3 2 2 2" xfId="36687"/>
    <cellStyle name="40% - Accent2 5 2 2 3 2 2 3" xfId="55649"/>
    <cellStyle name="40% - Accent2 5 2 2 3 2 3" xfId="27206"/>
    <cellStyle name="40% - Accent2 5 2 2 3 2 4" xfId="46168"/>
    <cellStyle name="40% - Accent2 5 2 2 3 3" xfId="12983"/>
    <cellStyle name="40% - Accent2 5 2 2 3 3 2" xfId="31947"/>
    <cellStyle name="40% - Accent2 5 2 2 3 3 3" xfId="50909"/>
    <cellStyle name="40% - Accent2 5 2 2 3 4" xfId="22466"/>
    <cellStyle name="40% - Accent2 5 2 2 3 5" xfId="41428"/>
    <cellStyle name="40% - Accent2 5 2 2 4" xfId="5870"/>
    <cellStyle name="40% - Accent2 5 2 2 4 2" xfId="15353"/>
    <cellStyle name="40% - Accent2 5 2 2 4 2 2" xfId="34317"/>
    <cellStyle name="40% - Accent2 5 2 2 4 2 3" xfId="53279"/>
    <cellStyle name="40% - Accent2 5 2 2 4 3" xfId="24836"/>
    <cellStyle name="40% - Accent2 5 2 2 4 4" xfId="43798"/>
    <cellStyle name="40% - Accent2 5 2 2 5" xfId="10613"/>
    <cellStyle name="40% - Accent2 5 2 2 5 2" xfId="29577"/>
    <cellStyle name="40% - Accent2 5 2 2 5 3" xfId="48539"/>
    <cellStyle name="40% - Accent2 5 2 2 6" xfId="20096"/>
    <cellStyle name="40% - Accent2 5 2 2 7" xfId="39058"/>
    <cellStyle name="40% - Accent2 5 2 3" xfId="1720"/>
    <cellStyle name="40% - Accent2 5 2 3 2" xfId="4090"/>
    <cellStyle name="40% - Accent2 5 2 3 2 2" xfId="8832"/>
    <cellStyle name="40% - Accent2 5 2 3 2 2 2" xfId="18315"/>
    <cellStyle name="40% - Accent2 5 2 3 2 2 2 2" xfId="37279"/>
    <cellStyle name="40% - Accent2 5 2 3 2 2 2 3" xfId="56241"/>
    <cellStyle name="40% - Accent2 5 2 3 2 2 3" xfId="27798"/>
    <cellStyle name="40% - Accent2 5 2 3 2 2 4" xfId="46760"/>
    <cellStyle name="40% - Accent2 5 2 3 2 3" xfId="13575"/>
    <cellStyle name="40% - Accent2 5 2 3 2 3 2" xfId="32539"/>
    <cellStyle name="40% - Accent2 5 2 3 2 3 3" xfId="51501"/>
    <cellStyle name="40% - Accent2 5 2 3 2 4" xfId="23058"/>
    <cellStyle name="40% - Accent2 5 2 3 2 5" xfId="42020"/>
    <cellStyle name="40% - Accent2 5 2 3 3" xfId="6462"/>
    <cellStyle name="40% - Accent2 5 2 3 3 2" xfId="15945"/>
    <cellStyle name="40% - Accent2 5 2 3 3 2 2" xfId="34909"/>
    <cellStyle name="40% - Accent2 5 2 3 3 2 3" xfId="53871"/>
    <cellStyle name="40% - Accent2 5 2 3 3 3" xfId="25428"/>
    <cellStyle name="40% - Accent2 5 2 3 3 4" xfId="44390"/>
    <cellStyle name="40% - Accent2 5 2 3 4" xfId="11205"/>
    <cellStyle name="40% - Accent2 5 2 3 4 2" xfId="30169"/>
    <cellStyle name="40% - Accent2 5 2 3 4 3" xfId="49131"/>
    <cellStyle name="40% - Accent2 5 2 3 5" xfId="20688"/>
    <cellStyle name="40% - Accent2 5 2 3 6" xfId="39650"/>
    <cellStyle name="40% - Accent2 5 2 4" xfId="2905"/>
    <cellStyle name="40% - Accent2 5 2 4 2" xfId="7647"/>
    <cellStyle name="40% - Accent2 5 2 4 2 2" xfId="17130"/>
    <cellStyle name="40% - Accent2 5 2 4 2 2 2" xfId="36094"/>
    <cellStyle name="40% - Accent2 5 2 4 2 2 3" xfId="55056"/>
    <cellStyle name="40% - Accent2 5 2 4 2 3" xfId="26613"/>
    <cellStyle name="40% - Accent2 5 2 4 2 4" xfId="45575"/>
    <cellStyle name="40% - Accent2 5 2 4 3" xfId="12390"/>
    <cellStyle name="40% - Accent2 5 2 4 3 2" xfId="31354"/>
    <cellStyle name="40% - Accent2 5 2 4 3 3" xfId="50316"/>
    <cellStyle name="40% - Accent2 5 2 4 4" xfId="21873"/>
    <cellStyle name="40% - Accent2 5 2 4 5" xfId="40835"/>
    <cellStyle name="40% - Accent2 5 2 5" xfId="5277"/>
    <cellStyle name="40% - Accent2 5 2 5 2" xfId="14760"/>
    <cellStyle name="40% - Accent2 5 2 5 2 2" xfId="33724"/>
    <cellStyle name="40% - Accent2 5 2 5 2 3" xfId="52686"/>
    <cellStyle name="40% - Accent2 5 2 5 3" xfId="24243"/>
    <cellStyle name="40% - Accent2 5 2 5 4" xfId="43205"/>
    <cellStyle name="40% - Accent2 5 2 6" xfId="10020"/>
    <cellStyle name="40% - Accent2 5 2 6 2" xfId="28984"/>
    <cellStyle name="40% - Accent2 5 2 6 3" xfId="47946"/>
    <cellStyle name="40% - Accent2 5 2 7" xfId="19503"/>
    <cellStyle name="40% - Accent2 5 2 8" xfId="38465"/>
    <cellStyle name="40% - Accent2 5 3" xfId="836"/>
    <cellStyle name="40% - Accent2 5 3 2" xfId="2024"/>
    <cellStyle name="40% - Accent2 5 3 2 2" xfId="4394"/>
    <cellStyle name="40% - Accent2 5 3 2 2 2" xfId="9136"/>
    <cellStyle name="40% - Accent2 5 3 2 2 2 2" xfId="18619"/>
    <cellStyle name="40% - Accent2 5 3 2 2 2 2 2" xfId="37583"/>
    <cellStyle name="40% - Accent2 5 3 2 2 2 2 3" xfId="56545"/>
    <cellStyle name="40% - Accent2 5 3 2 2 2 3" xfId="28102"/>
    <cellStyle name="40% - Accent2 5 3 2 2 2 4" xfId="47064"/>
    <cellStyle name="40% - Accent2 5 3 2 2 3" xfId="13879"/>
    <cellStyle name="40% - Accent2 5 3 2 2 3 2" xfId="32843"/>
    <cellStyle name="40% - Accent2 5 3 2 2 3 3" xfId="51805"/>
    <cellStyle name="40% - Accent2 5 3 2 2 4" xfId="23362"/>
    <cellStyle name="40% - Accent2 5 3 2 2 5" xfId="42324"/>
    <cellStyle name="40% - Accent2 5 3 2 3" xfId="6766"/>
    <cellStyle name="40% - Accent2 5 3 2 3 2" xfId="16249"/>
    <cellStyle name="40% - Accent2 5 3 2 3 2 2" xfId="35213"/>
    <cellStyle name="40% - Accent2 5 3 2 3 2 3" xfId="54175"/>
    <cellStyle name="40% - Accent2 5 3 2 3 3" xfId="25732"/>
    <cellStyle name="40% - Accent2 5 3 2 3 4" xfId="44694"/>
    <cellStyle name="40% - Accent2 5 3 2 4" xfId="11509"/>
    <cellStyle name="40% - Accent2 5 3 2 4 2" xfId="30473"/>
    <cellStyle name="40% - Accent2 5 3 2 4 3" xfId="49435"/>
    <cellStyle name="40% - Accent2 5 3 2 5" xfId="20992"/>
    <cellStyle name="40% - Accent2 5 3 2 6" xfId="39954"/>
    <cellStyle name="40% - Accent2 5 3 3" xfId="3209"/>
    <cellStyle name="40% - Accent2 5 3 3 2" xfId="7951"/>
    <cellStyle name="40% - Accent2 5 3 3 2 2" xfId="17434"/>
    <cellStyle name="40% - Accent2 5 3 3 2 2 2" xfId="36398"/>
    <cellStyle name="40% - Accent2 5 3 3 2 2 3" xfId="55360"/>
    <cellStyle name="40% - Accent2 5 3 3 2 3" xfId="26917"/>
    <cellStyle name="40% - Accent2 5 3 3 2 4" xfId="45879"/>
    <cellStyle name="40% - Accent2 5 3 3 3" xfId="12694"/>
    <cellStyle name="40% - Accent2 5 3 3 3 2" xfId="31658"/>
    <cellStyle name="40% - Accent2 5 3 3 3 3" xfId="50620"/>
    <cellStyle name="40% - Accent2 5 3 3 4" xfId="22177"/>
    <cellStyle name="40% - Accent2 5 3 3 5" xfId="41139"/>
    <cellStyle name="40% - Accent2 5 3 4" xfId="5581"/>
    <cellStyle name="40% - Accent2 5 3 4 2" xfId="15064"/>
    <cellStyle name="40% - Accent2 5 3 4 2 2" xfId="34028"/>
    <cellStyle name="40% - Accent2 5 3 4 2 3" xfId="52990"/>
    <cellStyle name="40% - Accent2 5 3 4 3" xfId="24547"/>
    <cellStyle name="40% - Accent2 5 3 4 4" xfId="43509"/>
    <cellStyle name="40% - Accent2 5 3 5" xfId="10324"/>
    <cellStyle name="40% - Accent2 5 3 5 2" xfId="29288"/>
    <cellStyle name="40% - Accent2 5 3 5 3" xfId="48250"/>
    <cellStyle name="40% - Accent2 5 3 6" xfId="19807"/>
    <cellStyle name="40% - Accent2 5 3 7" xfId="38769"/>
    <cellStyle name="40% - Accent2 5 4" xfId="1431"/>
    <cellStyle name="40% - Accent2 5 4 2" xfId="3801"/>
    <cellStyle name="40% - Accent2 5 4 2 2" xfId="8543"/>
    <cellStyle name="40% - Accent2 5 4 2 2 2" xfId="18026"/>
    <cellStyle name="40% - Accent2 5 4 2 2 2 2" xfId="36990"/>
    <cellStyle name="40% - Accent2 5 4 2 2 2 3" xfId="55952"/>
    <cellStyle name="40% - Accent2 5 4 2 2 3" xfId="27509"/>
    <cellStyle name="40% - Accent2 5 4 2 2 4" xfId="46471"/>
    <cellStyle name="40% - Accent2 5 4 2 3" xfId="13286"/>
    <cellStyle name="40% - Accent2 5 4 2 3 2" xfId="32250"/>
    <cellStyle name="40% - Accent2 5 4 2 3 3" xfId="51212"/>
    <cellStyle name="40% - Accent2 5 4 2 4" xfId="22769"/>
    <cellStyle name="40% - Accent2 5 4 2 5" xfId="41731"/>
    <cellStyle name="40% - Accent2 5 4 3" xfId="6173"/>
    <cellStyle name="40% - Accent2 5 4 3 2" xfId="15656"/>
    <cellStyle name="40% - Accent2 5 4 3 2 2" xfId="34620"/>
    <cellStyle name="40% - Accent2 5 4 3 2 3" xfId="53582"/>
    <cellStyle name="40% - Accent2 5 4 3 3" xfId="25139"/>
    <cellStyle name="40% - Accent2 5 4 3 4" xfId="44101"/>
    <cellStyle name="40% - Accent2 5 4 4" xfId="10916"/>
    <cellStyle name="40% - Accent2 5 4 4 2" xfId="29880"/>
    <cellStyle name="40% - Accent2 5 4 4 3" xfId="48842"/>
    <cellStyle name="40% - Accent2 5 4 5" xfId="20399"/>
    <cellStyle name="40% - Accent2 5 4 6" xfId="39361"/>
    <cellStyle name="40% - Accent2 5 5" xfId="2616"/>
    <cellStyle name="40% - Accent2 5 5 2" xfId="7358"/>
    <cellStyle name="40% - Accent2 5 5 2 2" xfId="16841"/>
    <cellStyle name="40% - Accent2 5 5 2 2 2" xfId="35805"/>
    <cellStyle name="40% - Accent2 5 5 2 2 3" xfId="54767"/>
    <cellStyle name="40% - Accent2 5 5 2 3" xfId="26324"/>
    <cellStyle name="40% - Accent2 5 5 2 4" xfId="45286"/>
    <cellStyle name="40% - Accent2 5 5 3" xfId="12101"/>
    <cellStyle name="40% - Accent2 5 5 3 2" xfId="31065"/>
    <cellStyle name="40% - Accent2 5 5 3 3" xfId="50027"/>
    <cellStyle name="40% - Accent2 5 5 4" xfId="21584"/>
    <cellStyle name="40% - Accent2 5 5 5" xfId="40546"/>
    <cellStyle name="40% - Accent2 5 6" xfId="4988"/>
    <cellStyle name="40% - Accent2 5 6 2" xfId="14471"/>
    <cellStyle name="40% - Accent2 5 6 2 2" xfId="33435"/>
    <cellStyle name="40% - Accent2 5 6 2 3" xfId="52397"/>
    <cellStyle name="40% - Accent2 5 6 3" xfId="23954"/>
    <cellStyle name="40% - Accent2 5 6 4" xfId="42916"/>
    <cellStyle name="40% - Accent2 5 7" xfId="9731"/>
    <cellStyle name="40% - Accent2 5 7 2" xfId="28695"/>
    <cellStyle name="40% - Accent2 5 7 3" xfId="47657"/>
    <cellStyle name="40% - Accent2 5 8" xfId="19214"/>
    <cellStyle name="40% - Accent2 5 9" xfId="38176"/>
    <cellStyle name="40% - Accent2 6" xfId="338"/>
    <cellStyle name="40% - Accent2 6 2" xfId="981"/>
    <cellStyle name="40% - Accent2 6 2 2" xfId="2169"/>
    <cellStyle name="40% - Accent2 6 2 2 2" xfId="4539"/>
    <cellStyle name="40% - Accent2 6 2 2 2 2" xfId="9281"/>
    <cellStyle name="40% - Accent2 6 2 2 2 2 2" xfId="18764"/>
    <cellStyle name="40% - Accent2 6 2 2 2 2 2 2" xfId="37728"/>
    <cellStyle name="40% - Accent2 6 2 2 2 2 2 3" xfId="56690"/>
    <cellStyle name="40% - Accent2 6 2 2 2 2 3" xfId="28247"/>
    <cellStyle name="40% - Accent2 6 2 2 2 2 4" xfId="47209"/>
    <cellStyle name="40% - Accent2 6 2 2 2 3" xfId="14024"/>
    <cellStyle name="40% - Accent2 6 2 2 2 3 2" xfId="32988"/>
    <cellStyle name="40% - Accent2 6 2 2 2 3 3" xfId="51950"/>
    <cellStyle name="40% - Accent2 6 2 2 2 4" xfId="23507"/>
    <cellStyle name="40% - Accent2 6 2 2 2 5" xfId="42469"/>
    <cellStyle name="40% - Accent2 6 2 2 3" xfId="6911"/>
    <cellStyle name="40% - Accent2 6 2 2 3 2" xfId="16394"/>
    <cellStyle name="40% - Accent2 6 2 2 3 2 2" xfId="35358"/>
    <cellStyle name="40% - Accent2 6 2 2 3 2 3" xfId="54320"/>
    <cellStyle name="40% - Accent2 6 2 2 3 3" xfId="25877"/>
    <cellStyle name="40% - Accent2 6 2 2 3 4" xfId="44839"/>
    <cellStyle name="40% - Accent2 6 2 2 4" xfId="11654"/>
    <cellStyle name="40% - Accent2 6 2 2 4 2" xfId="30618"/>
    <cellStyle name="40% - Accent2 6 2 2 4 3" xfId="49580"/>
    <cellStyle name="40% - Accent2 6 2 2 5" xfId="21137"/>
    <cellStyle name="40% - Accent2 6 2 2 6" xfId="40099"/>
    <cellStyle name="40% - Accent2 6 2 3" xfId="3354"/>
    <cellStyle name="40% - Accent2 6 2 3 2" xfId="8096"/>
    <cellStyle name="40% - Accent2 6 2 3 2 2" xfId="17579"/>
    <cellStyle name="40% - Accent2 6 2 3 2 2 2" xfId="36543"/>
    <cellStyle name="40% - Accent2 6 2 3 2 2 3" xfId="55505"/>
    <cellStyle name="40% - Accent2 6 2 3 2 3" xfId="27062"/>
    <cellStyle name="40% - Accent2 6 2 3 2 4" xfId="46024"/>
    <cellStyle name="40% - Accent2 6 2 3 3" xfId="12839"/>
    <cellStyle name="40% - Accent2 6 2 3 3 2" xfId="31803"/>
    <cellStyle name="40% - Accent2 6 2 3 3 3" xfId="50765"/>
    <cellStyle name="40% - Accent2 6 2 3 4" xfId="22322"/>
    <cellStyle name="40% - Accent2 6 2 3 5" xfId="41284"/>
    <cellStyle name="40% - Accent2 6 2 4" xfId="5726"/>
    <cellStyle name="40% - Accent2 6 2 4 2" xfId="15209"/>
    <cellStyle name="40% - Accent2 6 2 4 2 2" xfId="34173"/>
    <cellStyle name="40% - Accent2 6 2 4 2 3" xfId="53135"/>
    <cellStyle name="40% - Accent2 6 2 4 3" xfId="24692"/>
    <cellStyle name="40% - Accent2 6 2 4 4" xfId="43654"/>
    <cellStyle name="40% - Accent2 6 2 5" xfId="10469"/>
    <cellStyle name="40% - Accent2 6 2 5 2" xfId="29433"/>
    <cellStyle name="40% - Accent2 6 2 5 3" xfId="48395"/>
    <cellStyle name="40% - Accent2 6 2 6" xfId="19952"/>
    <cellStyle name="40% - Accent2 6 2 7" xfId="38914"/>
    <cellStyle name="40% - Accent2 6 3" xfId="1576"/>
    <cellStyle name="40% - Accent2 6 3 2" xfId="3946"/>
    <cellStyle name="40% - Accent2 6 3 2 2" xfId="8688"/>
    <cellStyle name="40% - Accent2 6 3 2 2 2" xfId="18171"/>
    <cellStyle name="40% - Accent2 6 3 2 2 2 2" xfId="37135"/>
    <cellStyle name="40% - Accent2 6 3 2 2 2 3" xfId="56097"/>
    <cellStyle name="40% - Accent2 6 3 2 2 3" xfId="27654"/>
    <cellStyle name="40% - Accent2 6 3 2 2 4" xfId="46616"/>
    <cellStyle name="40% - Accent2 6 3 2 3" xfId="13431"/>
    <cellStyle name="40% - Accent2 6 3 2 3 2" xfId="32395"/>
    <cellStyle name="40% - Accent2 6 3 2 3 3" xfId="51357"/>
    <cellStyle name="40% - Accent2 6 3 2 4" xfId="22914"/>
    <cellStyle name="40% - Accent2 6 3 2 5" xfId="41876"/>
    <cellStyle name="40% - Accent2 6 3 3" xfId="6318"/>
    <cellStyle name="40% - Accent2 6 3 3 2" xfId="15801"/>
    <cellStyle name="40% - Accent2 6 3 3 2 2" xfId="34765"/>
    <cellStyle name="40% - Accent2 6 3 3 2 3" xfId="53727"/>
    <cellStyle name="40% - Accent2 6 3 3 3" xfId="25284"/>
    <cellStyle name="40% - Accent2 6 3 3 4" xfId="44246"/>
    <cellStyle name="40% - Accent2 6 3 4" xfId="11061"/>
    <cellStyle name="40% - Accent2 6 3 4 2" xfId="30025"/>
    <cellStyle name="40% - Accent2 6 3 4 3" xfId="48987"/>
    <cellStyle name="40% - Accent2 6 3 5" xfId="20544"/>
    <cellStyle name="40% - Accent2 6 3 6" xfId="39506"/>
    <cellStyle name="40% - Accent2 6 4" xfId="2761"/>
    <cellStyle name="40% - Accent2 6 4 2" xfId="7503"/>
    <cellStyle name="40% - Accent2 6 4 2 2" xfId="16986"/>
    <cellStyle name="40% - Accent2 6 4 2 2 2" xfId="35950"/>
    <cellStyle name="40% - Accent2 6 4 2 2 3" xfId="54912"/>
    <cellStyle name="40% - Accent2 6 4 2 3" xfId="26469"/>
    <cellStyle name="40% - Accent2 6 4 2 4" xfId="45431"/>
    <cellStyle name="40% - Accent2 6 4 3" xfId="12246"/>
    <cellStyle name="40% - Accent2 6 4 3 2" xfId="31210"/>
    <cellStyle name="40% - Accent2 6 4 3 3" xfId="50172"/>
    <cellStyle name="40% - Accent2 6 4 4" xfId="21729"/>
    <cellStyle name="40% - Accent2 6 4 5" xfId="40691"/>
    <cellStyle name="40% - Accent2 6 5" xfId="5133"/>
    <cellStyle name="40% - Accent2 6 5 2" xfId="14616"/>
    <cellStyle name="40% - Accent2 6 5 2 2" xfId="33580"/>
    <cellStyle name="40% - Accent2 6 5 2 3" xfId="52542"/>
    <cellStyle name="40% - Accent2 6 5 3" xfId="24099"/>
    <cellStyle name="40% - Accent2 6 5 4" xfId="43061"/>
    <cellStyle name="40% - Accent2 6 6" xfId="9876"/>
    <cellStyle name="40% - Accent2 6 6 2" xfId="28840"/>
    <cellStyle name="40% - Accent2 6 6 3" xfId="47802"/>
    <cellStyle name="40% - Accent2 6 7" xfId="19359"/>
    <cellStyle name="40% - Accent2 6 8" xfId="38321"/>
    <cellStyle name="40% - Accent2 7" xfId="629"/>
    <cellStyle name="40% - Accent2 7 2" xfId="1270"/>
    <cellStyle name="40% - Accent2 7 2 2" xfId="2458"/>
    <cellStyle name="40% - Accent2 7 2 2 2" xfId="4828"/>
    <cellStyle name="40% - Accent2 7 2 2 2 2" xfId="9570"/>
    <cellStyle name="40% - Accent2 7 2 2 2 2 2" xfId="19053"/>
    <cellStyle name="40% - Accent2 7 2 2 2 2 2 2" xfId="38017"/>
    <cellStyle name="40% - Accent2 7 2 2 2 2 2 3" xfId="56979"/>
    <cellStyle name="40% - Accent2 7 2 2 2 2 3" xfId="28536"/>
    <cellStyle name="40% - Accent2 7 2 2 2 2 4" xfId="47498"/>
    <cellStyle name="40% - Accent2 7 2 2 2 3" xfId="14313"/>
    <cellStyle name="40% - Accent2 7 2 2 2 3 2" xfId="33277"/>
    <cellStyle name="40% - Accent2 7 2 2 2 3 3" xfId="52239"/>
    <cellStyle name="40% - Accent2 7 2 2 2 4" xfId="23796"/>
    <cellStyle name="40% - Accent2 7 2 2 2 5" xfId="42758"/>
    <cellStyle name="40% - Accent2 7 2 2 3" xfId="7200"/>
    <cellStyle name="40% - Accent2 7 2 2 3 2" xfId="16683"/>
    <cellStyle name="40% - Accent2 7 2 2 3 2 2" xfId="35647"/>
    <cellStyle name="40% - Accent2 7 2 2 3 2 3" xfId="54609"/>
    <cellStyle name="40% - Accent2 7 2 2 3 3" xfId="26166"/>
    <cellStyle name="40% - Accent2 7 2 2 3 4" xfId="45128"/>
    <cellStyle name="40% - Accent2 7 2 2 4" xfId="11943"/>
    <cellStyle name="40% - Accent2 7 2 2 4 2" xfId="30907"/>
    <cellStyle name="40% - Accent2 7 2 2 4 3" xfId="49869"/>
    <cellStyle name="40% - Accent2 7 2 2 5" xfId="21426"/>
    <cellStyle name="40% - Accent2 7 2 2 6" xfId="40388"/>
    <cellStyle name="40% - Accent2 7 2 3" xfId="3643"/>
    <cellStyle name="40% - Accent2 7 2 3 2" xfId="8385"/>
    <cellStyle name="40% - Accent2 7 2 3 2 2" xfId="17868"/>
    <cellStyle name="40% - Accent2 7 2 3 2 2 2" xfId="36832"/>
    <cellStyle name="40% - Accent2 7 2 3 2 2 3" xfId="55794"/>
    <cellStyle name="40% - Accent2 7 2 3 2 3" xfId="27351"/>
    <cellStyle name="40% - Accent2 7 2 3 2 4" xfId="46313"/>
    <cellStyle name="40% - Accent2 7 2 3 3" xfId="13128"/>
    <cellStyle name="40% - Accent2 7 2 3 3 2" xfId="32092"/>
    <cellStyle name="40% - Accent2 7 2 3 3 3" xfId="51054"/>
    <cellStyle name="40% - Accent2 7 2 3 4" xfId="22611"/>
    <cellStyle name="40% - Accent2 7 2 3 5" xfId="41573"/>
    <cellStyle name="40% - Accent2 7 2 4" xfId="6015"/>
    <cellStyle name="40% - Accent2 7 2 4 2" xfId="15498"/>
    <cellStyle name="40% - Accent2 7 2 4 2 2" xfId="34462"/>
    <cellStyle name="40% - Accent2 7 2 4 2 3" xfId="53424"/>
    <cellStyle name="40% - Accent2 7 2 4 3" xfId="24981"/>
    <cellStyle name="40% - Accent2 7 2 4 4" xfId="43943"/>
    <cellStyle name="40% - Accent2 7 2 5" xfId="10758"/>
    <cellStyle name="40% - Accent2 7 2 5 2" xfId="29722"/>
    <cellStyle name="40% - Accent2 7 2 5 3" xfId="48684"/>
    <cellStyle name="40% - Accent2 7 2 6" xfId="20241"/>
    <cellStyle name="40% - Accent2 7 2 7" xfId="39203"/>
    <cellStyle name="40% - Accent2 7 3" xfId="1865"/>
    <cellStyle name="40% - Accent2 7 3 2" xfId="4235"/>
    <cellStyle name="40% - Accent2 7 3 2 2" xfId="8977"/>
    <cellStyle name="40% - Accent2 7 3 2 2 2" xfId="18460"/>
    <cellStyle name="40% - Accent2 7 3 2 2 2 2" xfId="37424"/>
    <cellStyle name="40% - Accent2 7 3 2 2 2 3" xfId="56386"/>
    <cellStyle name="40% - Accent2 7 3 2 2 3" xfId="27943"/>
    <cellStyle name="40% - Accent2 7 3 2 2 4" xfId="46905"/>
    <cellStyle name="40% - Accent2 7 3 2 3" xfId="13720"/>
    <cellStyle name="40% - Accent2 7 3 2 3 2" xfId="32684"/>
    <cellStyle name="40% - Accent2 7 3 2 3 3" xfId="51646"/>
    <cellStyle name="40% - Accent2 7 3 2 4" xfId="23203"/>
    <cellStyle name="40% - Accent2 7 3 2 5" xfId="42165"/>
    <cellStyle name="40% - Accent2 7 3 3" xfId="6607"/>
    <cellStyle name="40% - Accent2 7 3 3 2" xfId="16090"/>
    <cellStyle name="40% - Accent2 7 3 3 2 2" xfId="35054"/>
    <cellStyle name="40% - Accent2 7 3 3 2 3" xfId="54016"/>
    <cellStyle name="40% - Accent2 7 3 3 3" xfId="25573"/>
    <cellStyle name="40% - Accent2 7 3 3 4" xfId="44535"/>
    <cellStyle name="40% - Accent2 7 3 4" xfId="11350"/>
    <cellStyle name="40% - Accent2 7 3 4 2" xfId="30314"/>
    <cellStyle name="40% - Accent2 7 3 4 3" xfId="49276"/>
    <cellStyle name="40% - Accent2 7 3 5" xfId="20833"/>
    <cellStyle name="40% - Accent2 7 3 6" xfId="39795"/>
    <cellStyle name="40% - Accent2 7 4" xfId="3050"/>
    <cellStyle name="40% - Accent2 7 4 2" xfId="7792"/>
    <cellStyle name="40% - Accent2 7 4 2 2" xfId="17275"/>
    <cellStyle name="40% - Accent2 7 4 2 2 2" xfId="36239"/>
    <cellStyle name="40% - Accent2 7 4 2 2 3" xfId="55201"/>
    <cellStyle name="40% - Accent2 7 4 2 3" xfId="26758"/>
    <cellStyle name="40% - Accent2 7 4 2 4" xfId="45720"/>
    <cellStyle name="40% - Accent2 7 4 3" xfId="12535"/>
    <cellStyle name="40% - Accent2 7 4 3 2" xfId="31499"/>
    <cellStyle name="40% - Accent2 7 4 3 3" xfId="50461"/>
    <cellStyle name="40% - Accent2 7 4 4" xfId="22018"/>
    <cellStyle name="40% - Accent2 7 4 5" xfId="40980"/>
    <cellStyle name="40% - Accent2 7 5" xfId="5422"/>
    <cellStyle name="40% - Accent2 7 5 2" xfId="14905"/>
    <cellStyle name="40% - Accent2 7 5 2 2" xfId="33869"/>
    <cellStyle name="40% - Accent2 7 5 2 3" xfId="52831"/>
    <cellStyle name="40% - Accent2 7 5 3" xfId="24388"/>
    <cellStyle name="40% - Accent2 7 5 4" xfId="43350"/>
    <cellStyle name="40% - Accent2 7 6" xfId="10165"/>
    <cellStyle name="40% - Accent2 7 6 2" xfId="29129"/>
    <cellStyle name="40% - Accent2 7 6 3" xfId="48091"/>
    <cellStyle name="40% - Accent2 7 7" xfId="19648"/>
    <cellStyle name="40% - Accent2 7 8" xfId="38610"/>
    <cellStyle name="40% - Accent2 8" xfId="674"/>
    <cellStyle name="40% - Accent2 8 2" xfId="1880"/>
    <cellStyle name="40% - Accent2 8 2 2" xfId="4250"/>
    <cellStyle name="40% - Accent2 8 2 2 2" xfId="8992"/>
    <cellStyle name="40% - Accent2 8 2 2 2 2" xfId="18475"/>
    <cellStyle name="40% - Accent2 8 2 2 2 2 2" xfId="37439"/>
    <cellStyle name="40% - Accent2 8 2 2 2 2 3" xfId="56401"/>
    <cellStyle name="40% - Accent2 8 2 2 2 3" xfId="27958"/>
    <cellStyle name="40% - Accent2 8 2 2 2 4" xfId="46920"/>
    <cellStyle name="40% - Accent2 8 2 2 3" xfId="13735"/>
    <cellStyle name="40% - Accent2 8 2 2 3 2" xfId="32699"/>
    <cellStyle name="40% - Accent2 8 2 2 3 3" xfId="51661"/>
    <cellStyle name="40% - Accent2 8 2 2 4" xfId="23218"/>
    <cellStyle name="40% - Accent2 8 2 2 5" xfId="42180"/>
    <cellStyle name="40% - Accent2 8 2 3" xfId="6622"/>
    <cellStyle name="40% - Accent2 8 2 3 2" xfId="16105"/>
    <cellStyle name="40% - Accent2 8 2 3 2 2" xfId="35069"/>
    <cellStyle name="40% - Accent2 8 2 3 2 3" xfId="54031"/>
    <cellStyle name="40% - Accent2 8 2 3 3" xfId="25588"/>
    <cellStyle name="40% - Accent2 8 2 3 4" xfId="44550"/>
    <cellStyle name="40% - Accent2 8 2 4" xfId="11365"/>
    <cellStyle name="40% - Accent2 8 2 4 2" xfId="30329"/>
    <cellStyle name="40% - Accent2 8 2 4 3" xfId="49291"/>
    <cellStyle name="40% - Accent2 8 2 5" xfId="20848"/>
    <cellStyle name="40% - Accent2 8 2 6" xfId="39810"/>
    <cellStyle name="40% - Accent2 8 3" xfId="3065"/>
    <cellStyle name="40% - Accent2 8 3 2" xfId="7807"/>
    <cellStyle name="40% - Accent2 8 3 2 2" xfId="17290"/>
    <cellStyle name="40% - Accent2 8 3 2 2 2" xfId="36254"/>
    <cellStyle name="40% - Accent2 8 3 2 2 3" xfId="55216"/>
    <cellStyle name="40% - Accent2 8 3 2 3" xfId="26773"/>
    <cellStyle name="40% - Accent2 8 3 2 4" xfId="45735"/>
    <cellStyle name="40% - Accent2 8 3 3" xfId="12550"/>
    <cellStyle name="40% - Accent2 8 3 3 2" xfId="31514"/>
    <cellStyle name="40% - Accent2 8 3 3 3" xfId="50476"/>
    <cellStyle name="40% - Accent2 8 3 4" xfId="22033"/>
    <cellStyle name="40% - Accent2 8 3 5" xfId="40995"/>
    <cellStyle name="40% - Accent2 8 4" xfId="5437"/>
    <cellStyle name="40% - Accent2 8 4 2" xfId="14920"/>
    <cellStyle name="40% - Accent2 8 4 2 2" xfId="33884"/>
    <cellStyle name="40% - Accent2 8 4 2 3" xfId="52846"/>
    <cellStyle name="40% - Accent2 8 4 3" xfId="24403"/>
    <cellStyle name="40% - Accent2 8 4 4" xfId="43365"/>
    <cellStyle name="40% - Accent2 8 5" xfId="10180"/>
    <cellStyle name="40% - Accent2 8 5 2" xfId="29144"/>
    <cellStyle name="40% - Accent2 8 5 3" xfId="48106"/>
    <cellStyle name="40% - Accent2 8 6" xfId="19663"/>
    <cellStyle name="40% - Accent2 8 7" xfId="38625"/>
    <cellStyle name="40% - Accent2 9" xfId="1284"/>
    <cellStyle name="40% - Accent2 9 2" xfId="3657"/>
    <cellStyle name="40% - Accent2 9 2 2" xfId="8399"/>
    <cellStyle name="40% - Accent2 9 2 2 2" xfId="17882"/>
    <cellStyle name="40% - Accent2 9 2 2 2 2" xfId="36846"/>
    <cellStyle name="40% - Accent2 9 2 2 2 3" xfId="55808"/>
    <cellStyle name="40% - Accent2 9 2 2 3" xfId="27365"/>
    <cellStyle name="40% - Accent2 9 2 2 4" xfId="46327"/>
    <cellStyle name="40% - Accent2 9 2 3" xfId="13142"/>
    <cellStyle name="40% - Accent2 9 2 3 2" xfId="32106"/>
    <cellStyle name="40% - Accent2 9 2 3 3" xfId="51068"/>
    <cellStyle name="40% - Accent2 9 2 4" xfId="22625"/>
    <cellStyle name="40% - Accent2 9 2 5" xfId="41587"/>
    <cellStyle name="40% - Accent2 9 3" xfId="6029"/>
    <cellStyle name="40% - Accent2 9 3 2" xfId="15512"/>
    <cellStyle name="40% - Accent2 9 3 2 2" xfId="34476"/>
    <cellStyle name="40% - Accent2 9 3 2 3" xfId="53438"/>
    <cellStyle name="40% - Accent2 9 3 3" xfId="24995"/>
    <cellStyle name="40% - Accent2 9 3 4" xfId="43957"/>
    <cellStyle name="40% - Accent2 9 4" xfId="10772"/>
    <cellStyle name="40% - Accent2 9 4 2" xfId="29736"/>
    <cellStyle name="40% - Accent2 9 4 3" xfId="48698"/>
    <cellStyle name="40% - Accent2 9 5" xfId="20255"/>
    <cellStyle name="40% - Accent2 9 6" xfId="39217"/>
    <cellStyle name="40% - Accent3" xfId="35" builtinId="39" customBuiltin="1"/>
    <cellStyle name="40% - Accent3 10" xfId="2475"/>
    <cellStyle name="40% - Accent3 10 2" xfId="7217"/>
    <cellStyle name="40% - Accent3 10 2 2" xfId="16700"/>
    <cellStyle name="40% - Accent3 10 2 2 2" xfId="35664"/>
    <cellStyle name="40% - Accent3 10 2 2 3" xfId="54626"/>
    <cellStyle name="40% - Accent3 10 2 3" xfId="26183"/>
    <cellStyle name="40% - Accent3 10 2 4" xfId="45145"/>
    <cellStyle name="40% - Accent3 10 3" xfId="11960"/>
    <cellStyle name="40% - Accent3 10 3 2" xfId="30924"/>
    <cellStyle name="40% - Accent3 10 3 3" xfId="49886"/>
    <cellStyle name="40% - Accent3 10 4" xfId="21443"/>
    <cellStyle name="40% - Accent3 10 5" xfId="40405"/>
    <cellStyle name="40% - Accent3 11" xfId="4844"/>
    <cellStyle name="40% - Accent3 11 2" xfId="14329"/>
    <cellStyle name="40% - Accent3 11 2 2" xfId="33293"/>
    <cellStyle name="40% - Accent3 11 2 3" xfId="52255"/>
    <cellStyle name="40% - Accent3 11 3" xfId="23812"/>
    <cellStyle name="40% - Accent3 11 4" xfId="42774"/>
    <cellStyle name="40% - Accent3 12" xfId="9587"/>
    <cellStyle name="40% - Accent3 12 2" xfId="28553"/>
    <cellStyle name="40% - Accent3 12 3" xfId="47515"/>
    <cellStyle name="40% - Accent3 13" xfId="19070"/>
    <cellStyle name="40% - Accent3 14" xfId="38034"/>
    <cellStyle name="40% - Accent3 2" xfId="59"/>
    <cellStyle name="40% - Accent3 2 10" xfId="4864"/>
    <cellStyle name="40% - Accent3 2 10 2" xfId="14347"/>
    <cellStyle name="40% - Accent3 2 10 2 2" xfId="33311"/>
    <cellStyle name="40% - Accent3 2 10 2 3" xfId="52273"/>
    <cellStyle name="40% - Accent3 2 10 3" xfId="23830"/>
    <cellStyle name="40% - Accent3 2 10 4" xfId="42792"/>
    <cellStyle name="40% - Accent3 2 11" xfId="9607"/>
    <cellStyle name="40% - Accent3 2 11 2" xfId="28571"/>
    <cellStyle name="40% - Accent3 2 11 3" xfId="47533"/>
    <cellStyle name="40% - Accent3 2 12" xfId="19090"/>
    <cellStyle name="40% - Accent3 2 13" xfId="38052"/>
    <cellStyle name="40% - Accent3 2 2" xfId="101"/>
    <cellStyle name="40% - Accent3 2 2 10" xfId="19126"/>
    <cellStyle name="40% - Accent3 2 2 11" xfId="38088"/>
    <cellStyle name="40% - Accent3 2 2 2" xfId="175"/>
    <cellStyle name="40% - Accent3 2 2 2 10" xfId="38160"/>
    <cellStyle name="40% - Accent3 2 2 2 2" xfId="321"/>
    <cellStyle name="40% - Accent3 2 2 2 2 2" xfId="612"/>
    <cellStyle name="40% - Accent3 2 2 2 2 2 2" xfId="1253"/>
    <cellStyle name="40% - Accent3 2 2 2 2 2 2 2" xfId="2441"/>
    <cellStyle name="40% - Accent3 2 2 2 2 2 2 2 2" xfId="4811"/>
    <cellStyle name="40% - Accent3 2 2 2 2 2 2 2 2 2" xfId="9553"/>
    <cellStyle name="40% - Accent3 2 2 2 2 2 2 2 2 2 2" xfId="19036"/>
    <cellStyle name="40% - Accent3 2 2 2 2 2 2 2 2 2 2 2" xfId="38000"/>
    <cellStyle name="40% - Accent3 2 2 2 2 2 2 2 2 2 2 3" xfId="56962"/>
    <cellStyle name="40% - Accent3 2 2 2 2 2 2 2 2 2 3" xfId="28519"/>
    <cellStyle name="40% - Accent3 2 2 2 2 2 2 2 2 2 4" xfId="47481"/>
    <cellStyle name="40% - Accent3 2 2 2 2 2 2 2 2 3" xfId="14296"/>
    <cellStyle name="40% - Accent3 2 2 2 2 2 2 2 2 3 2" xfId="33260"/>
    <cellStyle name="40% - Accent3 2 2 2 2 2 2 2 2 3 3" xfId="52222"/>
    <cellStyle name="40% - Accent3 2 2 2 2 2 2 2 2 4" xfId="23779"/>
    <cellStyle name="40% - Accent3 2 2 2 2 2 2 2 2 5" xfId="42741"/>
    <cellStyle name="40% - Accent3 2 2 2 2 2 2 2 3" xfId="7183"/>
    <cellStyle name="40% - Accent3 2 2 2 2 2 2 2 3 2" xfId="16666"/>
    <cellStyle name="40% - Accent3 2 2 2 2 2 2 2 3 2 2" xfId="35630"/>
    <cellStyle name="40% - Accent3 2 2 2 2 2 2 2 3 2 3" xfId="54592"/>
    <cellStyle name="40% - Accent3 2 2 2 2 2 2 2 3 3" xfId="26149"/>
    <cellStyle name="40% - Accent3 2 2 2 2 2 2 2 3 4" xfId="45111"/>
    <cellStyle name="40% - Accent3 2 2 2 2 2 2 2 4" xfId="11926"/>
    <cellStyle name="40% - Accent3 2 2 2 2 2 2 2 4 2" xfId="30890"/>
    <cellStyle name="40% - Accent3 2 2 2 2 2 2 2 4 3" xfId="49852"/>
    <cellStyle name="40% - Accent3 2 2 2 2 2 2 2 5" xfId="21409"/>
    <cellStyle name="40% - Accent3 2 2 2 2 2 2 2 6" xfId="40371"/>
    <cellStyle name="40% - Accent3 2 2 2 2 2 2 3" xfId="3626"/>
    <cellStyle name="40% - Accent3 2 2 2 2 2 2 3 2" xfId="8368"/>
    <cellStyle name="40% - Accent3 2 2 2 2 2 2 3 2 2" xfId="17851"/>
    <cellStyle name="40% - Accent3 2 2 2 2 2 2 3 2 2 2" xfId="36815"/>
    <cellStyle name="40% - Accent3 2 2 2 2 2 2 3 2 2 3" xfId="55777"/>
    <cellStyle name="40% - Accent3 2 2 2 2 2 2 3 2 3" xfId="27334"/>
    <cellStyle name="40% - Accent3 2 2 2 2 2 2 3 2 4" xfId="46296"/>
    <cellStyle name="40% - Accent3 2 2 2 2 2 2 3 3" xfId="13111"/>
    <cellStyle name="40% - Accent3 2 2 2 2 2 2 3 3 2" xfId="32075"/>
    <cellStyle name="40% - Accent3 2 2 2 2 2 2 3 3 3" xfId="51037"/>
    <cellStyle name="40% - Accent3 2 2 2 2 2 2 3 4" xfId="22594"/>
    <cellStyle name="40% - Accent3 2 2 2 2 2 2 3 5" xfId="41556"/>
    <cellStyle name="40% - Accent3 2 2 2 2 2 2 4" xfId="5998"/>
    <cellStyle name="40% - Accent3 2 2 2 2 2 2 4 2" xfId="15481"/>
    <cellStyle name="40% - Accent3 2 2 2 2 2 2 4 2 2" xfId="34445"/>
    <cellStyle name="40% - Accent3 2 2 2 2 2 2 4 2 3" xfId="53407"/>
    <cellStyle name="40% - Accent3 2 2 2 2 2 2 4 3" xfId="24964"/>
    <cellStyle name="40% - Accent3 2 2 2 2 2 2 4 4" xfId="43926"/>
    <cellStyle name="40% - Accent3 2 2 2 2 2 2 5" xfId="10741"/>
    <cellStyle name="40% - Accent3 2 2 2 2 2 2 5 2" xfId="29705"/>
    <cellStyle name="40% - Accent3 2 2 2 2 2 2 5 3" xfId="48667"/>
    <cellStyle name="40% - Accent3 2 2 2 2 2 2 6" xfId="20224"/>
    <cellStyle name="40% - Accent3 2 2 2 2 2 2 7" xfId="39186"/>
    <cellStyle name="40% - Accent3 2 2 2 2 2 3" xfId="1848"/>
    <cellStyle name="40% - Accent3 2 2 2 2 2 3 2" xfId="4218"/>
    <cellStyle name="40% - Accent3 2 2 2 2 2 3 2 2" xfId="8960"/>
    <cellStyle name="40% - Accent3 2 2 2 2 2 3 2 2 2" xfId="18443"/>
    <cellStyle name="40% - Accent3 2 2 2 2 2 3 2 2 2 2" xfId="37407"/>
    <cellStyle name="40% - Accent3 2 2 2 2 2 3 2 2 2 3" xfId="56369"/>
    <cellStyle name="40% - Accent3 2 2 2 2 2 3 2 2 3" xfId="27926"/>
    <cellStyle name="40% - Accent3 2 2 2 2 2 3 2 2 4" xfId="46888"/>
    <cellStyle name="40% - Accent3 2 2 2 2 2 3 2 3" xfId="13703"/>
    <cellStyle name="40% - Accent3 2 2 2 2 2 3 2 3 2" xfId="32667"/>
    <cellStyle name="40% - Accent3 2 2 2 2 2 3 2 3 3" xfId="51629"/>
    <cellStyle name="40% - Accent3 2 2 2 2 2 3 2 4" xfId="23186"/>
    <cellStyle name="40% - Accent3 2 2 2 2 2 3 2 5" xfId="42148"/>
    <cellStyle name="40% - Accent3 2 2 2 2 2 3 3" xfId="6590"/>
    <cellStyle name="40% - Accent3 2 2 2 2 2 3 3 2" xfId="16073"/>
    <cellStyle name="40% - Accent3 2 2 2 2 2 3 3 2 2" xfId="35037"/>
    <cellStyle name="40% - Accent3 2 2 2 2 2 3 3 2 3" xfId="53999"/>
    <cellStyle name="40% - Accent3 2 2 2 2 2 3 3 3" xfId="25556"/>
    <cellStyle name="40% - Accent3 2 2 2 2 2 3 3 4" xfId="44518"/>
    <cellStyle name="40% - Accent3 2 2 2 2 2 3 4" xfId="11333"/>
    <cellStyle name="40% - Accent3 2 2 2 2 2 3 4 2" xfId="30297"/>
    <cellStyle name="40% - Accent3 2 2 2 2 2 3 4 3" xfId="49259"/>
    <cellStyle name="40% - Accent3 2 2 2 2 2 3 5" xfId="20816"/>
    <cellStyle name="40% - Accent3 2 2 2 2 2 3 6" xfId="39778"/>
    <cellStyle name="40% - Accent3 2 2 2 2 2 4" xfId="3033"/>
    <cellStyle name="40% - Accent3 2 2 2 2 2 4 2" xfId="7775"/>
    <cellStyle name="40% - Accent3 2 2 2 2 2 4 2 2" xfId="17258"/>
    <cellStyle name="40% - Accent3 2 2 2 2 2 4 2 2 2" xfId="36222"/>
    <cellStyle name="40% - Accent3 2 2 2 2 2 4 2 2 3" xfId="55184"/>
    <cellStyle name="40% - Accent3 2 2 2 2 2 4 2 3" xfId="26741"/>
    <cellStyle name="40% - Accent3 2 2 2 2 2 4 2 4" xfId="45703"/>
    <cellStyle name="40% - Accent3 2 2 2 2 2 4 3" xfId="12518"/>
    <cellStyle name="40% - Accent3 2 2 2 2 2 4 3 2" xfId="31482"/>
    <cellStyle name="40% - Accent3 2 2 2 2 2 4 3 3" xfId="50444"/>
    <cellStyle name="40% - Accent3 2 2 2 2 2 4 4" xfId="22001"/>
    <cellStyle name="40% - Accent3 2 2 2 2 2 4 5" xfId="40963"/>
    <cellStyle name="40% - Accent3 2 2 2 2 2 5" xfId="5405"/>
    <cellStyle name="40% - Accent3 2 2 2 2 2 5 2" xfId="14888"/>
    <cellStyle name="40% - Accent3 2 2 2 2 2 5 2 2" xfId="33852"/>
    <cellStyle name="40% - Accent3 2 2 2 2 2 5 2 3" xfId="52814"/>
    <cellStyle name="40% - Accent3 2 2 2 2 2 5 3" xfId="24371"/>
    <cellStyle name="40% - Accent3 2 2 2 2 2 5 4" xfId="43333"/>
    <cellStyle name="40% - Accent3 2 2 2 2 2 6" xfId="10148"/>
    <cellStyle name="40% - Accent3 2 2 2 2 2 6 2" xfId="29112"/>
    <cellStyle name="40% - Accent3 2 2 2 2 2 6 3" xfId="48074"/>
    <cellStyle name="40% - Accent3 2 2 2 2 2 7" xfId="19631"/>
    <cellStyle name="40% - Accent3 2 2 2 2 2 8" xfId="38593"/>
    <cellStyle name="40% - Accent3 2 2 2 2 3" xfId="964"/>
    <cellStyle name="40% - Accent3 2 2 2 2 3 2" xfId="2152"/>
    <cellStyle name="40% - Accent3 2 2 2 2 3 2 2" xfId="4522"/>
    <cellStyle name="40% - Accent3 2 2 2 2 3 2 2 2" xfId="9264"/>
    <cellStyle name="40% - Accent3 2 2 2 2 3 2 2 2 2" xfId="18747"/>
    <cellStyle name="40% - Accent3 2 2 2 2 3 2 2 2 2 2" xfId="37711"/>
    <cellStyle name="40% - Accent3 2 2 2 2 3 2 2 2 2 3" xfId="56673"/>
    <cellStyle name="40% - Accent3 2 2 2 2 3 2 2 2 3" xfId="28230"/>
    <cellStyle name="40% - Accent3 2 2 2 2 3 2 2 2 4" xfId="47192"/>
    <cellStyle name="40% - Accent3 2 2 2 2 3 2 2 3" xfId="14007"/>
    <cellStyle name="40% - Accent3 2 2 2 2 3 2 2 3 2" xfId="32971"/>
    <cellStyle name="40% - Accent3 2 2 2 2 3 2 2 3 3" xfId="51933"/>
    <cellStyle name="40% - Accent3 2 2 2 2 3 2 2 4" xfId="23490"/>
    <cellStyle name="40% - Accent3 2 2 2 2 3 2 2 5" xfId="42452"/>
    <cellStyle name="40% - Accent3 2 2 2 2 3 2 3" xfId="6894"/>
    <cellStyle name="40% - Accent3 2 2 2 2 3 2 3 2" xfId="16377"/>
    <cellStyle name="40% - Accent3 2 2 2 2 3 2 3 2 2" xfId="35341"/>
    <cellStyle name="40% - Accent3 2 2 2 2 3 2 3 2 3" xfId="54303"/>
    <cellStyle name="40% - Accent3 2 2 2 2 3 2 3 3" xfId="25860"/>
    <cellStyle name="40% - Accent3 2 2 2 2 3 2 3 4" xfId="44822"/>
    <cellStyle name="40% - Accent3 2 2 2 2 3 2 4" xfId="11637"/>
    <cellStyle name="40% - Accent3 2 2 2 2 3 2 4 2" xfId="30601"/>
    <cellStyle name="40% - Accent3 2 2 2 2 3 2 4 3" xfId="49563"/>
    <cellStyle name="40% - Accent3 2 2 2 2 3 2 5" xfId="21120"/>
    <cellStyle name="40% - Accent3 2 2 2 2 3 2 6" xfId="40082"/>
    <cellStyle name="40% - Accent3 2 2 2 2 3 3" xfId="3337"/>
    <cellStyle name="40% - Accent3 2 2 2 2 3 3 2" xfId="8079"/>
    <cellStyle name="40% - Accent3 2 2 2 2 3 3 2 2" xfId="17562"/>
    <cellStyle name="40% - Accent3 2 2 2 2 3 3 2 2 2" xfId="36526"/>
    <cellStyle name="40% - Accent3 2 2 2 2 3 3 2 2 3" xfId="55488"/>
    <cellStyle name="40% - Accent3 2 2 2 2 3 3 2 3" xfId="27045"/>
    <cellStyle name="40% - Accent3 2 2 2 2 3 3 2 4" xfId="46007"/>
    <cellStyle name="40% - Accent3 2 2 2 2 3 3 3" xfId="12822"/>
    <cellStyle name="40% - Accent3 2 2 2 2 3 3 3 2" xfId="31786"/>
    <cellStyle name="40% - Accent3 2 2 2 2 3 3 3 3" xfId="50748"/>
    <cellStyle name="40% - Accent3 2 2 2 2 3 3 4" xfId="22305"/>
    <cellStyle name="40% - Accent3 2 2 2 2 3 3 5" xfId="41267"/>
    <cellStyle name="40% - Accent3 2 2 2 2 3 4" xfId="5709"/>
    <cellStyle name="40% - Accent3 2 2 2 2 3 4 2" xfId="15192"/>
    <cellStyle name="40% - Accent3 2 2 2 2 3 4 2 2" xfId="34156"/>
    <cellStyle name="40% - Accent3 2 2 2 2 3 4 2 3" xfId="53118"/>
    <cellStyle name="40% - Accent3 2 2 2 2 3 4 3" xfId="24675"/>
    <cellStyle name="40% - Accent3 2 2 2 2 3 4 4" xfId="43637"/>
    <cellStyle name="40% - Accent3 2 2 2 2 3 5" xfId="10452"/>
    <cellStyle name="40% - Accent3 2 2 2 2 3 5 2" xfId="29416"/>
    <cellStyle name="40% - Accent3 2 2 2 2 3 5 3" xfId="48378"/>
    <cellStyle name="40% - Accent3 2 2 2 2 3 6" xfId="19935"/>
    <cellStyle name="40% - Accent3 2 2 2 2 3 7" xfId="38897"/>
    <cellStyle name="40% - Accent3 2 2 2 2 4" xfId="1559"/>
    <cellStyle name="40% - Accent3 2 2 2 2 4 2" xfId="3929"/>
    <cellStyle name="40% - Accent3 2 2 2 2 4 2 2" xfId="8671"/>
    <cellStyle name="40% - Accent3 2 2 2 2 4 2 2 2" xfId="18154"/>
    <cellStyle name="40% - Accent3 2 2 2 2 4 2 2 2 2" xfId="37118"/>
    <cellStyle name="40% - Accent3 2 2 2 2 4 2 2 2 3" xfId="56080"/>
    <cellStyle name="40% - Accent3 2 2 2 2 4 2 2 3" xfId="27637"/>
    <cellStyle name="40% - Accent3 2 2 2 2 4 2 2 4" xfId="46599"/>
    <cellStyle name="40% - Accent3 2 2 2 2 4 2 3" xfId="13414"/>
    <cellStyle name="40% - Accent3 2 2 2 2 4 2 3 2" xfId="32378"/>
    <cellStyle name="40% - Accent3 2 2 2 2 4 2 3 3" xfId="51340"/>
    <cellStyle name="40% - Accent3 2 2 2 2 4 2 4" xfId="22897"/>
    <cellStyle name="40% - Accent3 2 2 2 2 4 2 5" xfId="41859"/>
    <cellStyle name="40% - Accent3 2 2 2 2 4 3" xfId="6301"/>
    <cellStyle name="40% - Accent3 2 2 2 2 4 3 2" xfId="15784"/>
    <cellStyle name="40% - Accent3 2 2 2 2 4 3 2 2" xfId="34748"/>
    <cellStyle name="40% - Accent3 2 2 2 2 4 3 2 3" xfId="53710"/>
    <cellStyle name="40% - Accent3 2 2 2 2 4 3 3" xfId="25267"/>
    <cellStyle name="40% - Accent3 2 2 2 2 4 3 4" xfId="44229"/>
    <cellStyle name="40% - Accent3 2 2 2 2 4 4" xfId="11044"/>
    <cellStyle name="40% - Accent3 2 2 2 2 4 4 2" xfId="30008"/>
    <cellStyle name="40% - Accent3 2 2 2 2 4 4 3" xfId="48970"/>
    <cellStyle name="40% - Accent3 2 2 2 2 4 5" xfId="20527"/>
    <cellStyle name="40% - Accent3 2 2 2 2 4 6" xfId="39489"/>
    <cellStyle name="40% - Accent3 2 2 2 2 5" xfId="2744"/>
    <cellStyle name="40% - Accent3 2 2 2 2 5 2" xfId="7486"/>
    <cellStyle name="40% - Accent3 2 2 2 2 5 2 2" xfId="16969"/>
    <cellStyle name="40% - Accent3 2 2 2 2 5 2 2 2" xfId="35933"/>
    <cellStyle name="40% - Accent3 2 2 2 2 5 2 2 3" xfId="54895"/>
    <cellStyle name="40% - Accent3 2 2 2 2 5 2 3" xfId="26452"/>
    <cellStyle name="40% - Accent3 2 2 2 2 5 2 4" xfId="45414"/>
    <cellStyle name="40% - Accent3 2 2 2 2 5 3" xfId="12229"/>
    <cellStyle name="40% - Accent3 2 2 2 2 5 3 2" xfId="31193"/>
    <cellStyle name="40% - Accent3 2 2 2 2 5 3 3" xfId="50155"/>
    <cellStyle name="40% - Accent3 2 2 2 2 5 4" xfId="21712"/>
    <cellStyle name="40% - Accent3 2 2 2 2 5 5" xfId="40674"/>
    <cellStyle name="40% - Accent3 2 2 2 2 6" xfId="5116"/>
    <cellStyle name="40% - Accent3 2 2 2 2 6 2" xfId="14599"/>
    <cellStyle name="40% - Accent3 2 2 2 2 6 2 2" xfId="33563"/>
    <cellStyle name="40% - Accent3 2 2 2 2 6 2 3" xfId="52525"/>
    <cellStyle name="40% - Accent3 2 2 2 2 6 3" xfId="24082"/>
    <cellStyle name="40% - Accent3 2 2 2 2 6 4" xfId="43044"/>
    <cellStyle name="40% - Accent3 2 2 2 2 7" xfId="9859"/>
    <cellStyle name="40% - Accent3 2 2 2 2 7 2" xfId="28823"/>
    <cellStyle name="40% - Accent3 2 2 2 2 7 3" xfId="47785"/>
    <cellStyle name="40% - Accent3 2 2 2 2 8" xfId="19342"/>
    <cellStyle name="40% - Accent3 2 2 2 2 9" xfId="38304"/>
    <cellStyle name="40% - Accent3 2 2 2 3" xfId="468"/>
    <cellStyle name="40% - Accent3 2 2 2 3 2" xfId="1109"/>
    <cellStyle name="40% - Accent3 2 2 2 3 2 2" xfId="2297"/>
    <cellStyle name="40% - Accent3 2 2 2 3 2 2 2" xfId="4667"/>
    <cellStyle name="40% - Accent3 2 2 2 3 2 2 2 2" xfId="9409"/>
    <cellStyle name="40% - Accent3 2 2 2 3 2 2 2 2 2" xfId="18892"/>
    <cellStyle name="40% - Accent3 2 2 2 3 2 2 2 2 2 2" xfId="37856"/>
    <cellStyle name="40% - Accent3 2 2 2 3 2 2 2 2 2 3" xfId="56818"/>
    <cellStyle name="40% - Accent3 2 2 2 3 2 2 2 2 3" xfId="28375"/>
    <cellStyle name="40% - Accent3 2 2 2 3 2 2 2 2 4" xfId="47337"/>
    <cellStyle name="40% - Accent3 2 2 2 3 2 2 2 3" xfId="14152"/>
    <cellStyle name="40% - Accent3 2 2 2 3 2 2 2 3 2" xfId="33116"/>
    <cellStyle name="40% - Accent3 2 2 2 3 2 2 2 3 3" xfId="52078"/>
    <cellStyle name="40% - Accent3 2 2 2 3 2 2 2 4" xfId="23635"/>
    <cellStyle name="40% - Accent3 2 2 2 3 2 2 2 5" xfId="42597"/>
    <cellStyle name="40% - Accent3 2 2 2 3 2 2 3" xfId="7039"/>
    <cellStyle name="40% - Accent3 2 2 2 3 2 2 3 2" xfId="16522"/>
    <cellStyle name="40% - Accent3 2 2 2 3 2 2 3 2 2" xfId="35486"/>
    <cellStyle name="40% - Accent3 2 2 2 3 2 2 3 2 3" xfId="54448"/>
    <cellStyle name="40% - Accent3 2 2 2 3 2 2 3 3" xfId="26005"/>
    <cellStyle name="40% - Accent3 2 2 2 3 2 2 3 4" xfId="44967"/>
    <cellStyle name="40% - Accent3 2 2 2 3 2 2 4" xfId="11782"/>
    <cellStyle name="40% - Accent3 2 2 2 3 2 2 4 2" xfId="30746"/>
    <cellStyle name="40% - Accent3 2 2 2 3 2 2 4 3" xfId="49708"/>
    <cellStyle name="40% - Accent3 2 2 2 3 2 2 5" xfId="21265"/>
    <cellStyle name="40% - Accent3 2 2 2 3 2 2 6" xfId="40227"/>
    <cellStyle name="40% - Accent3 2 2 2 3 2 3" xfId="3482"/>
    <cellStyle name="40% - Accent3 2 2 2 3 2 3 2" xfId="8224"/>
    <cellStyle name="40% - Accent3 2 2 2 3 2 3 2 2" xfId="17707"/>
    <cellStyle name="40% - Accent3 2 2 2 3 2 3 2 2 2" xfId="36671"/>
    <cellStyle name="40% - Accent3 2 2 2 3 2 3 2 2 3" xfId="55633"/>
    <cellStyle name="40% - Accent3 2 2 2 3 2 3 2 3" xfId="27190"/>
    <cellStyle name="40% - Accent3 2 2 2 3 2 3 2 4" xfId="46152"/>
    <cellStyle name="40% - Accent3 2 2 2 3 2 3 3" xfId="12967"/>
    <cellStyle name="40% - Accent3 2 2 2 3 2 3 3 2" xfId="31931"/>
    <cellStyle name="40% - Accent3 2 2 2 3 2 3 3 3" xfId="50893"/>
    <cellStyle name="40% - Accent3 2 2 2 3 2 3 4" xfId="22450"/>
    <cellStyle name="40% - Accent3 2 2 2 3 2 3 5" xfId="41412"/>
    <cellStyle name="40% - Accent3 2 2 2 3 2 4" xfId="5854"/>
    <cellStyle name="40% - Accent3 2 2 2 3 2 4 2" xfId="15337"/>
    <cellStyle name="40% - Accent3 2 2 2 3 2 4 2 2" xfId="34301"/>
    <cellStyle name="40% - Accent3 2 2 2 3 2 4 2 3" xfId="53263"/>
    <cellStyle name="40% - Accent3 2 2 2 3 2 4 3" xfId="24820"/>
    <cellStyle name="40% - Accent3 2 2 2 3 2 4 4" xfId="43782"/>
    <cellStyle name="40% - Accent3 2 2 2 3 2 5" xfId="10597"/>
    <cellStyle name="40% - Accent3 2 2 2 3 2 5 2" xfId="29561"/>
    <cellStyle name="40% - Accent3 2 2 2 3 2 5 3" xfId="48523"/>
    <cellStyle name="40% - Accent3 2 2 2 3 2 6" xfId="20080"/>
    <cellStyle name="40% - Accent3 2 2 2 3 2 7" xfId="39042"/>
    <cellStyle name="40% - Accent3 2 2 2 3 3" xfId="1704"/>
    <cellStyle name="40% - Accent3 2 2 2 3 3 2" xfId="4074"/>
    <cellStyle name="40% - Accent3 2 2 2 3 3 2 2" xfId="8816"/>
    <cellStyle name="40% - Accent3 2 2 2 3 3 2 2 2" xfId="18299"/>
    <cellStyle name="40% - Accent3 2 2 2 3 3 2 2 2 2" xfId="37263"/>
    <cellStyle name="40% - Accent3 2 2 2 3 3 2 2 2 3" xfId="56225"/>
    <cellStyle name="40% - Accent3 2 2 2 3 3 2 2 3" xfId="27782"/>
    <cellStyle name="40% - Accent3 2 2 2 3 3 2 2 4" xfId="46744"/>
    <cellStyle name="40% - Accent3 2 2 2 3 3 2 3" xfId="13559"/>
    <cellStyle name="40% - Accent3 2 2 2 3 3 2 3 2" xfId="32523"/>
    <cellStyle name="40% - Accent3 2 2 2 3 3 2 3 3" xfId="51485"/>
    <cellStyle name="40% - Accent3 2 2 2 3 3 2 4" xfId="23042"/>
    <cellStyle name="40% - Accent3 2 2 2 3 3 2 5" xfId="42004"/>
    <cellStyle name="40% - Accent3 2 2 2 3 3 3" xfId="6446"/>
    <cellStyle name="40% - Accent3 2 2 2 3 3 3 2" xfId="15929"/>
    <cellStyle name="40% - Accent3 2 2 2 3 3 3 2 2" xfId="34893"/>
    <cellStyle name="40% - Accent3 2 2 2 3 3 3 2 3" xfId="53855"/>
    <cellStyle name="40% - Accent3 2 2 2 3 3 3 3" xfId="25412"/>
    <cellStyle name="40% - Accent3 2 2 2 3 3 3 4" xfId="44374"/>
    <cellStyle name="40% - Accent3 2 2 2 3 3 4" xfId="11189"/>
    <cellStyle name="40% - Accent3 2 2 2 3 3 4 2" xfId="30153"/>
    <cellStyle name="40% - Accent3 2 2 2 3 3 4 3" xfId="49115"/>
    <cellStyle name="40% - Accent3 2 2 2 3 3 5" xfId="20672"/>
    <cellStyle name="40% - Accent3 2 2 2 3 3 6" xfId="39634"/>
    <cellStyle name="40% - Accent3 2 2 2 3 4" xfId="2889"/>
    <cellStyle name="40% - Accent3 2 2 2 3 4 2" xfId="7631"/>
    <cellStyle name="40% - Accent3 2 2 2 3 4 2 2" xfId="17114"/>
    <cellStyle name="40% - Accent3 2 2 2 3 4 2 2 2" xfId="36078"/>
    <cellStyle name="40% - Accent3 2 2 2 3 4 2 2 3" xfId="55040"/>
    <cellStyle name="40% - Accent3 2 2 2 3 4 2 3" xfId="26597"/>
    <cellStyle name="40% - Accent3 2 2 2 3 4 2 4" xfId="45559"/>
    <cellStyle name="40% - Accent3 2 2 2 3 4 3" xfId="12374"/>
    <cellStyle name="40% - Accent3 2 2 2 3 4 3 2" xfId="31338"/>
    <cellStyle name="40% - Accent3 2 2 2 3 4 3 3" xfId="50300"/>
    <cellStyle name="40% - Accent3 2 2 2 3 4 4" xfId="21857"/>
    <cellStyle name="40% - Accent3 2 2 2 3 4 5" xfId="40819"/>
    <cellStyle name="40% - Accent3 2 2 2 3 5" xfId="5261"/>
    <cellStyle name="40% - Accent3 2 2 2 3 5 2" xfId="14744"/>
    <cellStyle name="40% - Accent3 2 2 2 3 5 2 2" xfId="33708"/>
    <cellStyle name="40% - Accent3 2 2 2 3 5 2 3" xfId="52670"/>
    <cellStyle name="40% - Accent3 2 2 2 3 5 3" xfId="24227"/>
    <cellStyle name="40% - Accent3 2 2 2 3 5 4" xfId="43189"/>
    <cellStyle name="40% - Accent3 2 2 2 3 6" xfId="10004"/>
    <cellStyle name="40% - Accent3 2 2 2 3 6 2" xfId="28968"/>
    <cellStyle name="40% - Accent3 2 2 2 3 6 3" xfId="47930"/>
    <cellStyle name="40% - Accent3 2 2 2 3 7" xfId="19487"/>
    <cellStyle name="40% - Accent3 2 2 2 3 8" xfId="38449"/>
    <cellStyle name="40% - Accent3 2 2 2 4" xfId="820"/>
    <cellStyle name="40% - Accent3 2 2 2 4 2" xfId="2008"/>
    <cellStyle name="40% - Accent3 2 2 2 4 2 2" xfId="4378"/>
    <cellStyle name="40% - Accent3 2 2 2 4 2 2 2" xfId="9120"/>
    <cellStyle name="40% - Accent3 2 2 2 4 2 2 2 2" xfId="18603"/>
    <cellStyle name="40% - Accent3 2 2 2 4 2 2 2 2 2" xfId="37567"/>
    <cellStyle name="40% - Accent3 2 2 2 4 2 2 2 2 3" xfId="56529"/>
    <cellStyle name="40% - Accent3 2 2 2 4 2 2 2 3" xfId="28086"/>
    <cellStyle name="40% - Accent3 2 2 2 4 2 2 2 4" xfId="47048"/>
    <cellStyle name="40% - Accent3 2 2 2 4 2 2 3" xfId="13863"/>
    <cellStyle name="40% - Accent3 2 2 2 4 2 2 3 2" xfId="32827"/>
    <cellStyle name="40% - Accent3 2 2 2 4 2 2 3 3" xfId="51789"/>
    <cellStyle name="40% - Accent3 2 2 2 4 2 2 4" xfId="23346"/>
    <cellStyle name="40% - Accent3 2 2 2 4 2 2 5" xfId="42308"/>
    <cellStyle name="40% - Accent3 2 2 2 4 2 3" xfId="6750"/>
    <cellStyle name="40% - Accent3 2 2 2 4 2 3 2" xfId="16233"/>
    <cellStyle name="40% - Accent3 2 2 2 4 2 3 2 2" xfId="35197"/>
    <cellStyle name="40% - Accent3 2 2 2 4 2 3 2 3" xfId="54159"/>
    <cellStyle name="40% - Accent3 2 2 2 4 2 3 3" xfId="25716"/>
    <cellStyle name="40% - Accent3 2 2 2 4 2 3 4" xfId="44678"/>
    <cellStyle name="40% - Accent3 2 2 2 4 2 4" xfId="11493"/>
    <cellStyle name="40% - Accent3 2 2 2 4 2 4 2" xfId="30457"/>
    <cellStyle name="40% - Accent3 2 2 2 4 2 4 3" xfId="49419"/>
    <cellStyle name="40% - Accent3 2 2 2 4 2 5" xfId="20976"/>
    <cellStyle name="40% - Accent3 2 2 2 4 2 6" xfId="39938"/>
    <cellStyle name="40% - Accent3 2 2 2 4 3" xfId="3193"/>
    <cellStyle name="40% - Accent3 2 2 2 4 3 2" xfId="7935"/>
    <cellStyle name="40% - Accent3 2 2 2 4 3 2 2" xfId="17418"/>
    <cellStyle name="40% - Accent3 2 2 2 4 3 2 2 2" xfId="36382"/>
    <cellStyle name="40% - Accent3 2 2 2 4 3 2 2 3" xfId="55344"/>
    <cellStyle name="40% - Accent3 2 2 2 4 3 2 3" xfId="26901"/>
    <cellStyle name="40% - Accent3 2 2 2 4 3 2 4" xfId="45863"/>
    <cellStyle name="40% - Accent3 2 2 2 4 3 3" xfId="12678"/>
    <cellStyle name="40% - Accent3 2 2 2 4 3 3 2" xfId="31642"/>
    <cellStyle name="40% - Accent3 2 2 2 4 3 3 3" xfId="50604"/>
    <cellStyle name="40% - Accent3 2 2 2 4 3 4" xfId="22161"/>
    <cellStyle name="40% - Accent3 2 2 2 4 3 5" xfId="41123"/>
    <cellStyle name="40% - Accent3 2 2 2 4 4" xfId="5565"/>
    <cellStyle name="40% - Accent3 2 2 2 4 4 2" xfId="15048"/>
    <cellStyle name="40% - Accent3 2 2 2 4 4 2 2" xfId="34012"/>
    <cellStyle name="40% - Accent3 2 2 2 4 4 2 3" xfId="52974"/>
    <cellStyle name="40% - Accent3 2 2 2 4 4 3" xfId="24531"/>
    <cellStyle name="40% - Accent3 2 2 2 4 4 4" xfId="43493"/>
    <cellStyle name="40% - Accent3 2 2 2 4 5" xfId="10308"/>
    <cellStyle name="40% - Accent3 2 2 2 4 5 2" xfId="29272"/>
    <cellStyle name="40% - Accent3 2 2 2 4 5 3" xfId="48234"/>
    <cellStyle name="40% - Accent3 2 2 2 4 6" xfId="19791"/>
    <cellStyle name="40% - Accent3 2 2 2 4 7" xfId="38753"/>
    <cellStyle name="40% - Accent3 2 2 2 5" xfId="1415"/>
    <cellStyle name="40% - Accent3 2 2 2 5 2" xfId="3785"/>
    <cellStyle name="40% - Accent3 2 2 2 5 2 2" xfId="8527"/>
    <cellStyle name="40% - Accent3 2 2 2 5 2 2 2" xfId="18010"/>
    <cellStyle name="40% - Accent3 2 2 2 5 2 2 2 2" xfId="36974"/>
    <cellStyle name="40% - Accent3 2 2 2 5 2 2 2 3" xfId="55936"/>
    <cellStyle name="40% - Accent3 2 2 2 5 2 2 3" xfId="27493"/>
    <cellStyle name="40% - Accent3 2 2 2 5 2 2 4" xfId="46455"/>
    <cellStyle name="40% - Accent3 2 2 2 5 2 3" xfId="13270"/>
    <cellStyle name="40% - Accent3 2 2 2 5 2 3 2" xfId="32234"/>
    <cellStyle name="40% - Accent3 2 2 2 5 2 3 3" xfId="51196"/>
    <cellStyle name="40% - Accent3 2 2 2 5 2 4" xfId="22753"/>
    <cellStyle name="40% - Accent3 2 2 2 5 2 5" xfId="41715"/>
    <cellStyle name="40% - Accent3 2 2 2 5 3" xfId="6157"/>
    <cellStyle name="40% - Accent3 2 2 2 5 3 2" xfId="15640"/>
    <cellStyle name="40% - Accent3 2 2 2 5 3 2 2" xfId="34604"/>
    <cellStyle name="40% - Accent3 2 2 2 5 3 2 3" xfId="53566"/>
    <cellStyle name="40% - Accent3 2 2 2 5 3 3" xfId="25123"/>
    <cellStyle name="40% - Accent3 2 2 2 5 3 4" xfId="44085"/>
    <cellStyle name="40% - Accent3 2 2 2 5 4" xfId="10900"/>
    <cellStyle name="40% - Accent3 2 2 2 5 4 2" xfId="29864"/>
    <cellStyle name="40% - Accent3 2 2 2 5 4 3" xfId="48826"/>
    <cellStyle name="40% - Accent3 2 2 2 5 5" xfId="20383"/>
    <cellStyle name="40% - Accent3 2 2 2 5 6" xfId="39345"/>
    <cellStyle name="40% - Accent3 2 2 2 6" xfId="2600"/>
    <cellStyle name="40% - Accent3 2 2 2 6 2" xfId="7342"/>
    <cellStyle name="40% - Accent3 2 2 2 6 2 2" xfId="16825"/>
    <cellStyle name="40% - Accent3 2 2 2 6 2 2 2" xfId="35789"/>
    <cellStyle name="40% - Accent3 2 2 2 6 2 2 3" xfId="54751"/>
    <cellStyle name="40% - Accent3 2 2 2 6 2 3" xfId="26308"/>
    <cellStyle name="40% - Accent3 2 2 2 6 2 4" xfId="45270"/>
    <cellStyle name="40% - Accent3 2 2 2 6 3" xfId="12085"/>
    <cellStyle name="40% - Accent3 2 2 2 6 3 2" xfId="31049"/>
    <cellStyle name="40% - Accent3 2 2 2 6 3 3" xfId="50011"/>
    <cellStyle name="40% - Accent3 2 2 2 6 4" xfId="21568"/>
    <cellStyle name="40% - Accent3 2 2 2 6 5" xfId="40530"/>
    <cellStyle name="40% - Accent3 2 2 2 7" xfId="4972"/>
    <cellStyle name="40% - Accent3 2 2 2 7 2" xfId="14455"/>
    <cellStyle name="40% - Accent3 2 2 2 7 2 2" xfId="33419"/>
    <cellStyle name="40% - Accent3 2 2 2 7 2 3" xfId="52381"/>
    <cellStyle name="40% - Accent3 2 2 2 7 3" xfId="23938"/>
    <cellStyle name="40% - Accent3 2 2 2 7 4" xfId="42900"/>
    <cellStyle name="40% - Accent3 2 2 2 8" xfId="9715"/>
    <cellStyle name="40% - Accent3 2 2 2 8 2" xfId="28679"/>
    <cellStyle name="40% - Accent3 2 2 2 8 3" xfId="47641"/>
    <cellStyle name="40% - Accent3 2 2 2 9" xfId="19198"/>
    <cellStyle name="40% - Accent3 2 2 3" xfId="249"/>
    <cellStyle name="40% - Accent3 2 2 3 2" xfId="540"/>
    <cellStyle name="40% - Accent3 2 2 3 2 2" xfId="1181"/>
    <cellStyle name="40% - Accent3 2 2 3 2 2 2" xfId="2369"/>
    <cellStyle name="40% - Accent3 2 2 3 2 2 2 2" xfId="4739"/>
    <cellStyle name="40% - Accent3 2 2 3 2 2 2 2 2" xfId="9481"/>
    <cellStyle name="40% - Accent3 2 2 3 2 2 2 2 2 2" xfId="18964"/>
    <cellStyle name="40% - Accent3 2 2 3 2 2 2 2 2 2 2" xfId="37928"/>
    <cellStyle name="40% - Accent3 2 2 3 2 2 2 2 2 2 3" xfId="56890"/>
    <cellStyle name="40% - Accent3 2 2 3 2 2 2 2 2 3" xfId="28447"/>
    <cellStyle name="40% - Accent3 2 2 3 2 2 2 2 2 4" xfId="47409"/>
    <cellStyle name="40% - Accent3 2 2 3 2 2 2 2 3" xfId="14224"/>
    <cellStyle name="40% - Accent3 2 2 3 2 2 2 2 3 2" xfId="33188"/>
    <cellStyle name="40% - Accent3 2 2 3 2 2 2 2 3 3" xfId="52150"/>
    <cellStyle name="40% - Accent3 2 2 3 2 2 2 2 4" xfId="23707"/>
    <cellStyle name="40% - Accent3 2 2 3 2 2 2 2 5" xfId="42669"/>
    <cellStyle name="40% - Accent3 2 2 3 2 2 2 3" xfId="7111"/>
    <cellStyle name="40% - Accent3 2 2 3 2 2 2 3 2" xfId="16594"/>
    <cellStyle name="40% - Accent3 2 2 3 2 2 2 3 2 2" xfId="35558"/>
    <cellStyle name="40% - Accent3 2 2 3 2 2 2 3 2 3" xfId="54520"/>
    <cellStyle name="40% - Accent3 2 2 3 2 2 2 3 3" xfId="26077"/>
    <cellStyle name="40% - Accent3 2 2 3 2 2 2 3 4" xfId="45039"/>
    <cellStyle name="40% - Accent3 2 2 3 2 2 2 4" xfId="11854"/>
    <cellStyle name="40% - Accent3 2 2 3 2 2 2 4 2" xfId="30818"/>
    <cellStyle name="40% - Accent3 2 2 3 2 2 2 4 3" xfId="49780"/>
    <cellStyle name="40% - Accent3 2 2 3 2 2 2 5" xfId="21337"/>
    <cellStyle name="40% - Accent3 2 2 3 2 2 2 6" xfId="40299"/>
    <cellStyle name="40% - Accent3 2 2 3 2 2 3" xfId="3554"/>
    <cellStyle name="40% - Accent3 2 2 3 2 2 3 2" xfId="8296"/>
    <cellStyle name="40% - Accent3 2 2 3 2 2 3 2 2" xfId="17779"/>
    <cellStyle name="40% - Accent3 2 2 3 2 2 3 2 2 2" xfId="36743"/>
    <cellStyle name="40% - Accent3 2 2 3 2 2 3 2 2 3" xfId="55705"/>
    <cellStyle name="40% - Accent3 2 2 3 2 2 3 2 3" xfId="27262"/>
    <cellStyle name="40% - Accent3 2 2 3 2 2 3 2 4" xfId="46224"/>
    <cellStyle name="40% - Accent3 2 2 3 2 2 3 3" xfId="13039"/>
    <cellStyle name="40% - Accent3 2 2 3 2 2 3 3 2" xfId="32003"/>
    <cellStyle name="40% - Accent3 2 2 3 2 2 3 3 3" xfId="50965"/>
    <cellStyle name="40% - Accent3 2 2 3 2 2 3 4" xfId="22522"/>
    <cellStyle name="40% - Accent3 2 2 3 2 2 3 5" xfId="41484"/>
    <cellStyle name="40% - Accent3 2 2 3 2 2 4" xfId="5926"/>
    <cellStyle name="40% - Accent3 2 2 3 2 2 4 2" xfId="15409"/>
    <cellStyle name="40% - Accent3 2 2 3 2 2 4 2 2" xfId="34373"/>
    <cellStyle name="40% - Accent3 2 2 3 2 2 4 2 3" xfId="53335"/>
    <cellStyle name="40% - Accent3 2 2 3 2 2 4 3" xfId="24892"/>
    <cellStyle name="40% - Accent3 2 2 3 2 2 4 4" xfId="43854"/>
    <cellStyle name="40% - Accent3 2 2 3 2 2 5" xfId="10669"/>
    <cellStyle name="40% - Accent3 2 2 3 2 2 5 2" xfId="29633"/>
    <cellStyle name="40% - Accent3 2 2 3 2 2 5 3" xfId="48595"/>
    <cellStyle name="40% - Accent3 2 2 3 2 2 6" xfId="20152"/>
    <cellStyle name="40% - Accent3 2 2 3 2 2 7" xfId="39114"/>
    <cellStyle name="40% - Accent3 2 2 3 2 3" xfId="1776"/>
    <cellStyle name="40% - Accent3 2 2 3 2 3 2" xfId="4146"/>
    <cellStyle name="40% - Accent3 2 2 3 2 3 2 2" xfId="8888"/>
    <cellStyle name="40% - Accent3 2 2 3 2 3 2 2 2" xfId="18371"/>
    <cellStyle name="40% - Accent3 2 2 3 2 3 2 2 2 2" xfId="37335"/>
    <cellStyle name="40% - Accent3 2 2 3 2 3 2 2 2 3" xfId="56297"/>
    <cellStyle name="40% - Accent3 2 2 3 2 3 2 2 3" xfId="27854"/>
    <cellStyle name="40% - Accent3 2 2 3 2 3 2 2 4" xfId="46816"/>
    <cellStyle name="40% - Accent3 2 2 3 2 3 2 3" xfId="13631"/>
    <cellStyle name="40% - Accent3 2 2 3 2 3 2 3 2" xfId="32595"/>
    <cellStyle name="40% - Accent3 2 2 3 2 3 2 3 3" xfId="51557"/>
    <cellStyle name="40% - Accent3 2 2 3 2 3 2 4" xfId="23114"/>
    <cellStyle name="40% - Accent3 2 2 3 2 3 2 5" xfId="42076"/>
    <cellStyle name="40% - Accent3 2 2 3 2 3 3" xfId="6518"/>
    <cellStyle name="40% - Accent3 2 2 3 2 3 3 2" xfId="16001"/>
    <cellStyle name="40% - Accent3 2 2 3 2 3 3 2 2" xfId="34965"/>
    <cellStyle name="40% - Accent3 2 2 3 2 3 3 2 3" xfId="53927"/>
    <cellStyle name="40% - Accent3 2 2 3 2 3 3 3" xfId="25484"/>
    <cellStyle name="40% - Accent3 2 2 3 2 3 3 4" xfId="44446"/>
    <cellStyle name="40% - Accent3 2 2 3 2 3 4" xfId="11261"/>
    <cellStyle name="40% - Accent3 2 2 3 2 3 4 2" xfId="30225"/>
    <cellStyle name="40% - Accent3 2 2 3 2 3 4 3" xfId="49187"/>
    <cellStyle name="40% - Accent3 2 2 3 2 3 5" xfId="20744"/>
    <cellStyle name="40% - Accent3 2 2 3 2 3 6" xfId="39706"/>
    <cellStyle name="40% - Accent3 2 2 3 2 4" xfId="2961"/>
    <cellStyle name="40% - Accent3 2 2 3 2 4 2" xfId="7703"/>
    <cellStyle name="40% - Accent3 2 2 3 2 4 2 2" xfId="17186"/>
    <cellStyle name="40% - Accent3 2 2 3 2 4 2 2 2" xfId="36150"/>
    <cellStyle name="40% - Accent3 2 2 3 2 4 2 2 3" xfId="55112"/>
    <cellStyle name="40% - Accent3 2 2 3 2 4 2 3" xfId="26669"/>
    <cellStyle name="40% - Accent3 2 2 3 2 4 2 4" xfId="45631"/>
    <cellStyle name="40% - Accent3 2 2 3 2 4 3" xfId="12446"/>
    <cellStyle name="40% - Accent3 2 2 3 2 4 3 2" xfId="31410"/>
    <cellStyle name="40% - Accent3 2 2 3 2 4 3 3" xfId="50372"/>
    <cellStyle name="40% - Accent3 2 2 3 2 4 4" xfId="21929"/>
    <cellStyle name="40% - Accent3 2 2 3 2 4 5" xfId="40891"/>
    <cellStyle name="40% - Accent3 2 2 3 2 5" xfId="5333"/>
    <cellStyle name="40% - Accent3 2 2 3 2 5 2" xfId="14816"/>
    <cellStyle name="40% - Accent3 2 2 3 2 5 2 2" xfId="33780"/>
    <cellStyle name="40% - Accent3 2 2 3 2 5 2 3" xfId="52742"/>
    <cellStyle name="40% - Accent3 2 2 3 2 5 3" xfId="24299"/>
    <cellStyle name="40% - Accent3 2 2 3 2 5 4" xfId="43261"/>
    <cellStyle name="40% - Accent3 2 2 3 2 6" xfId="10076"/>
    <cellStyle name="40% - Accent3 2 2 3 2 6 2" xfId="29040"/>
    <cellStyle name="40% - Accent3 2 2 3 2 6 3" xfId="48002"/>
    <cellStyle name="40% - Accent3 2 2 3 2 7" xfId="19559"/>
    <cellStyle name="40% - Accent3 2 2 3 2 8" xfId="38521"/>
    <cellStyle name="40% - Accent3 2 2 3 3" xfId="892"/>
    <cellStyle name="40% - Accent3 2 2 3 3 2" xfId="2080"/>
    <cellStyle name="40% - Accent3 2 2 3 3 2 2" xfId="4450"/>
    <cellStyle name="40% - Accent3 2 2 3 3 2 2 2" xfId="9192"/>
    <cellStyle name="40% - Accent3 2 2 3 3 2 2 2 2" xfId="18675"/>
    <cellStyle name="40% - Accent3 2 2 3 3 2 2 2 2 2" xfId="37639"/>
    <cellStyle name="40% - Accent3 2 2 3 3 2 2 2 2 3" xfId="56601"/>
    <cellStyle name="40% - Accent3 2 2 3 3 2 2 2 3" xfId="28158"/>
    <cellStyle name="40% - Accent3 2 2 3 3 2 2 2 4" xfId="47120"/>
    <cellStyle name="40% - Accent3 2 2 3 3 2 2 3" xfId="13935"/>
    <cellStyle name="40% - Accent3 2 2 3 3 2 2 3 2" xfId="32899"/>
    <cellStyle name="40% - Accent3 2 2 3 3 2 2 3 3" xfId="51861"/>
    <cellStyle name="40% - Accent3 2 2 3 3 2 2 4" xfId="23418"/>
    <cellStyle name="40% - Accent3 2 2 3 3 2 2 5" xfId="42380"/>
    <cellStyle name="40% - Accent3 2 2 3 3 2 3" xfId="6822"/>
    <cellStyle name="40% - Accent3 2 2 3 3 2 3 2" xfId="16305"/>
    <cellStyle name="40% - Accent3 2 2 3 3 2 3 2 2" xfId="35269"/>
    <cellStyle name="40% - Accent3 2 2 3 3 2 3 2 3" xfId="54231"/>
    <cellStyle name="40% - Accent3 2 2 3 3 2 3 3" xfId="25788"/>
    <cellStyle name="40% - Accent3 2 2 3 3 2 3 4" xfId="44750"/>
    <cellStyle name="40% - Accent3 2 2 3 3 2 4" xfId="11565"/>
    <cellStyle name="40% - Accent3 2 2 3 3 2 4 2" xfId="30529"/>
    <cellStyle name="40% - Accent3 2 2 3 3 2 4 3" xfId="49491"/>
    <cellStyle name="40% - Accent3 2 2 3 3 2 5" xfId="21048"/>
    <cellStyle name="40% - Accent3 2 2 3 3 2 6" xfId="40010"/>
    <cellStyle name="40% - Accent3 2 2 3 3 3" xfId="3265"/>
    <cellStyle name="40% - Accent3 2 2 3 3 3 2" xfId="8007"/>
    <cellStyle name="40% - Accent3 2 2 3 3 3 2 2" xfId="17490"/>
    <cellStyle name="40% - Accent3 2 2 3 3 3 2 2 2" xfId="36454"/>
    <cellStyle name="40% - Accent3 2 2 3 3 3 2 2 3" xfId="55416"/>
    <cellStyle name="40% - Accent3 2 2 3 3 3 2 3" xfId="26973"/>
    <cellStyle name="40% - Accent3 2 2 3 3 3 2 4" xfId="45935"/>
    <cellStyle name="40% - Accent3 2 2 3 3 3 3" xfId="12750"/>
    <cellStyle name="40% - Accent3 2 2 3 3 3 3 2" xfId="31714"/>
    <cellStyle name="40% - Accent3 2 2 3 3 3 3 3" xfId="50676"/>
    <cellStyle name="40% - Accent3 2 2 3 3 3 4" xfId="22233"/>
    <cellStyle name="40% - Accent3 2 2 3 3 3 5" xfId="41195"/>
    <cellStyle name="40% - Accent3 2 2 3 3 4" xfId="5637"/>
    <cellStyle name="40% - Accent3 2 2 3 3 4 2" xfId="15120"/>
    <cellStyle name="40% - Accent3 2 2 3 3 4 2 2" xfId="34084"/>
    <cellStyle name="40% - Accent3 2 2 3 3 4 2 3" xfId="53046"/>
    <cellStyle name="40% - Accent3 2 2 3 3 4 3" xfId="24603"/>
    <cellStyle name="40% - Accent3 2 2 3 3 4 4" xfId="43565"/>
    <cellStyle name="40% - Accent3 2 2 3 3 5" xfId="10380"/>
    <cellStyle name="40% - Accent3 2 2 3 3 5 2" xfId="29344"/>
    <cellStyle name="40% - Accent3 2 2 3 3 5 3" xfId="48306"/>
    <cellStyle name="40% - Accent3 2 2 3 3 6" xfId="19863"/>
    <cellStyle name="40% - Accent3 2 2 3 3 7" xfId="38825"/>
    <cellStyle name="40% - Accent3 2 2 3 4" xfId="1487"/>
    <cellStyle name="40% - Accent3 2 2 3 4 2" xfId="3857"/>
    <cellStyle name="40% - Accent3 2 2 3 4 2 2" xfId="8599"/>
    <cellStyle name="40% - Accent3 2 2 3 4 2 2 2" xfId="18082"/>
    <cellStyle name="40% - Accent3 2 2 3 4 2 2 2 2" xfId="37046"/>
    <cellStyle name="40% - Accent3 2 2 3 4 2 2 2 3" xfId="56008"/>
    <cellStyle name="40% - Accent3 2 2 3 4 2 2 3" xfId="27565"/>
    <cellStyle name="40% - Accent3 2 2 3 4 2 2 4" xfId="46527"/>
    <cellStyle name="40% - Accent3 2 2 3 4 2 3" xfId="13342"/>
    <cellStyle name="40% - Accent3 2 2 3 4 2 3 2" xfId="32306"/>
    <cellStyle name="40% - Accent3 2 2 3 4 2 3 3" xfId="51268"/>
    <cellStyle name="40% - Accent3 2 2 3 4 2 4" xfId="22825"/>
    <cellStyle name="40% - Accent3 2 2 3 4 2 5" xfId="41787"/>
    <cellStyle name="40% - Accent3 2 2 3 4 3" xfId="6229"/>
    <cellStyle name="40% - Accent3 2 2 3 4 3 2" xfId="15712"/>
    <cellStyle name="40% - Accent3 2 2 3 4 3 2 2" xfId="34676"/>
    <cellStyle name="40% - Accent3 2 2 3 4 3 2 3" xfId="53638"/>
    <cellStyle name="40% - Accent3 2 2 3 4 3 3" xfId="25195"/>
    <cellStyle name="40% - Accent3 2 2 3 4 3 4" xfId="44157"/>
    <cellStyle name="40% - Accent3 2 2 3 4 4" xfId="10972"/>
    <cellStyle name="40% - Accent3 2 2 3 4 4 2" xfId="29936"/>
    <cellStyle name="40% - Accent3 2 2 3 4 4 3" xfId="48898"/>
    <cellStyle name="40% - Accent3 2 2 3 4 5" xfId="20455"/>
    <cellStyle name="40% - Accent3 2 2 3 4 6" xfId="39417"/>
    <cellStyle name="40% - Accent3 2 2 3 5" xfId="2672"/>
    <cellStyle name="40% - Accent3 2 2 3 5 2" xfId="7414"/>
    <cellStyle name="40% - Accent3 2 2 3 5 2 2" xfId="16897"/>
    <cellStyle name="40% - Accent3 2 2 3 5 2 2 2" xfId="35861"/>
    <cellStyle name="40% - Accent3 2 2 3 5 2 2 3" xfId="54823"/>
    <cellStyle name="40% - Accent3 2 2 3 5 2 3" xfId="26380"/>
    <cellStyle name="40% - Accent3 2 2 3 5 2 4" xfId="45342"/>
    <cellStyle name="40% - Accent3 2 2 3 5 3" xfId="12157"/>
    <cellStyle name="40% - Accent3 2 2 3 5 3 2" xfId="31121"/>
    <cellStyle name="40% - Accent3 2 2 3 5 3 3" xfId="50083"/>
    <cellStyle name="40% - Accent3 2 2 3 5 4" xfId="21640"/>
    <cellStyle name="40% - Accent3 2 2 3 5 5" xfId="40602"/>
    <cellStyle name="40% - Accent3 2 2 3 6" xfId="5044"/>
    <cellStyle name="40% - Accent3 2 2 3 6 2" xfId="14527"/>
    <cellStyle name="40% - Accent3 2 2 3 6 2 2" xfId="33491"/>
    <cellStyle name="40% - Accent3 2 2 3 6 2 3" xfId="52453"/>
    <cellStyle name="40% - Accent3 2 2 3 6 3" xfId="24010"/>
    <cellStyle name="40% - Accent3 2 2 3 6 4" xfId="42972"/>
    <cellStyle name="40% - Accent3 2 2 3 7" xfId="9787"/>
    <cellStyle name="40% - Accent3 2 2 3 7 2" xfId="28751"/>
    <cellStyle name="40% - Accent3 2 2 3 7 3" xfId="47713"/>
    <cellStyle name="40% - Accent3 2 2 3 8" xfId="19270"/>
    <cellStyle name="40% - Accent3 2 2 3 9" xfId="38232"/>
    <cellStyle name="40% - Accent3 2 2 4" xfId="396"/>
    <cellStyle name="40% - Accent3 2 2 4 2" xfId="1037"/>
    <cellStyle name="40% - Accent3 2 2 4 2 2" xfId="2225"/>
    <cellStyle name="40% - Accent3 2 2 4 2 2 2" xfId="4595"/>
    <cellStyle name="40% - Accent3 2 2 4 2 2 2 2" xfId="9337"/>
    <cellStyle name="40% - Accent3 2 2 4 2 2 2 2 2" xfId="18820"/>
    <cellStyle name="40% - Accent3 2 2 4 2 2 2 2 2 2" xfId="37784"/>
    <cellStyle name="40% - Accent3 2 2 4 2 2 2 2 2 3" xfId="56746"/>
    <cellStyle name="40% - Accent3 2 2 4 2 2 2 2 3" xfId="28303"/>
    <cellStyle name="40% - Accent3 2 2 4 2 2 2 2 4" xfId="47265"/>
    <cellStyle name="40% - Accent3 2 2 4 2 2 2 3" xfId="14080"/>
    <cellStyle name="40% - Accent3 2 2 4 2 2 2 3 2" xfId="33044"/>
    <cellStyle name="40% - Accent3 2 2 4 2 2 2 3 3" xfId="52006"/>
    <cellStyle name="40% - Accent3 2 2 4 2 2 2 4" xfId="23563"/>
    <cellStyle name="40% - Accent3 2 2 4 2 2 2 5" xfId="42525"/>
    <cellStyle name="40% - Accent3 2 2 4 2 2 3" xfId="6967"/>
    <cellStyle name="40% - Accent3 2 2 4 2 2 3 2" xfId="16450"/>
    <cellStyle name="40% - Accent3 2 2 4 2 2 3 2 2" xfId="35414"/>
    <cellStyle name="40% - Accent3 2 2 4 2 2 3 2 3" xfId="54376"/>
    <cellStyle name="40% - Accent3 2 2 4 2 2 3 3" xfId="25933"/>
    <cellStyle name="40% - Accent3 2 2 4 2 2 3 4" xfId="44895"/>
    <cellStyle name="40% - Accent3 2 2 4 2 2 4" xfId="11710"/>
    <cellStyle name="40% - Accent3 2 2 4 2 2 4 2" xfId="30674"/>
    <cellStyle name="40% - Accent3 2 2 4 2 2 4 3" xfId="49636"/>
    <cellStyle name="40% - Accent3 2 2 4 2 2 5" xfId="21193"/>
    <cellStyle name="40% - Accent3 2 2 4 2 2 6" xfId="40155"/>
    <cellStyle name="40% - Accent3 2 2 4 2 3" xfId="3410"/>
    <cellStyle name="40% - Accent3 2 2 4 2 3 2" xfId="8152"/>
    <cellStyle name="40% - Accent3 2 2 4 2 3 2 2" xfId="17635"/>
    <cellStyle name="40% - Accent3 2 2 4 2 3 2 2 2" xfId="36599"/>
    <cellStyle name="40% - Accent3 2 2 4 2 3 2 2 3" xfId="55561"/>
    <cellStyle name="40% - Accent3 2 2 4 2 3 2 3" xfId="27118"/>
    <cellStyle name="40% - Accent3 2 2 4 2 3 2 4" xfId="46080"/>
    <cellStyle name="40% - Accent3 2 2 4 2 3 3" xfId="12895"/>
    <cellStyle name="40% - Accent3 2 2 4 2 3 3 2" xfId="31859"/>
    <cellStyle name="40% - Accent3 2 2 4 2 3 3 3" xfId="50821"/>
    <cellStyle name="40% - Accent3 2 2 4 2 3 4" xfId="22378"/>
    <cellStyle name="40% - Accent3 2 2 4 2 3 5" xfId="41340"/>
    <cellStyle name="40% - Accent3 2 2 4 2 4" xfId="5782"/>
    <cellStyle name="40% - Accent3 2 2 4 2 4 2" xfId="15265"/>
    <cellStyle name="40% - Accent3 2 2 4 2 4 2 2" xfId="34229"/>
    <cellStyle name="40% - Accent3 2 2 4 2 4 2 3" xfId="53191"/>
    <cellStyle name="40% - Accent3 2 2 4 2 4 3" xfId="24748"/>
    <cellStyle name="40% - Accent3 2 2 4 2 4 4" xfId="43710"/>
    <cellStyle name="40% - Accent3 2 2 4 2 5" xfId="10525"/>
    <cellStyle name="40% - Accent3 2 2 4 2 5 2" xfId="29489"/>
    <cellStyle name="40% - Accent3 2 2 4 2 5 3" xfId="48451"/>
    <cellStyle name="40% - Accent3 2 2 4 2 6" xfId="20008"/>
    <cellStyle name="40% - Accent3 2 2 4 2 7" xfId="38970"/>
    <cellStyle name="40% - Accent3 2 2 4 3" xfId="1632"/>
    <cellStyle name="40% - Accent3 2 2 4 3 2" xfId="4002"/>
    <cellStyle name="40% - Accent3 2 2 4 3 2 2" xfId="8744"/>
    <cellStyle name="40% - Accent3 2 2 4 3 2 2 2" xfId="18227"/>
    <cellStyle name="40% - Accent3 2 2 4 3 2 2 2 2" xfId="37191"/>
    <cellStyle name="40% - Accent3 2 2 4 3 2 2 2 3" xfId="56153"/>
    <cellStyle name="40% - Accent3 2 2 4 3 2 2 3" xfId="27710"/>
    <cellStyle name="40% - Accent3 2 2 4 3 2 2 4" xfId="46672"/>
    <cellStyle name="40% - Accent3 2 2 4 3 2 3" xfId="13487"/>
    <cellStyle name="40% - Accent3 2 2 4 3 2 3 2" xfId="32451"/>
    <cellStyle name="40% - Accent3 2 2 4 3 2 3 3" xfId="51413"/>
    <cellStyle name="40% - Accent3 2 2 4 3 2 4" xfId="22970"/>
    <cellStyle name="40% - Accent3 2 2 4 3 2 5" xfId="41932"/>
    <cellStyle name="40% - Accent3 2 2 4 3 3" xfId="6374"/>
    <cellStyle name="40% - Accent3 2 2 4 3 3 2" xfId="15857"/>
    <cellStyle name="40% - Accent3 2 2 4 3 3 2 2" xfId="34821"/>
    <cellStyle name="40% - Accent3 2 2 4 3 3 2 3" xfId="53783"/>
    <cellStyle name="40% - Accent3 2 2 4 3 3 3" xfId="25340"/>
    <cellStyle name="40% - Accent3 2 2 4 3 3 4" xfId="44302"/>
    <cellStyle name="40% - Accent3 2 2 4 3 4" xfId="11117"/>
    <cellStyle name="40% - Accent3 2 2 4 3 4 2" xfId="30081"/>
    <cellStyle name="40% - Accent3 2 2 4 3 4 3" xfId="49043"/>
    <cellStyle name="40% - Accent3 2 2 4 3 5" xfId="20600"/>
    <cellStyle name="40% - Accent3 2 2 4 3 6" xfId="39562"/>
    <cellStyle name="40% - Accent3 2 2 4 4" xfId="2817"/>
    <cellStyle name="40% - Accent3 2 2 4 4 2" xfId="7559"/>
    <cellStyle name="40% - Accent3 2 2 4 4 2 2" xfId="17042"/>
    <cellStyle name="40% - Accent3 2 2 4 4 2 2 2" xfId="36006"/>
    <cellStyle name="40% - Accent3 2 2 4 4 2 2 3" xfId="54968"/>
    <cellStyle name="40% - Accent3 2 2 4 4 2 3" xfId="26525"/>
    <cellStyle name="40% - Accent3 2 2 4 4 2 4" xfId="45487"/>
    <cellStyle name="40% - Accent3 2 2 4 4 3" xfId="12302"/>
    <cellStyle name="40% - Accent3 2 2 4 4 3 2" xfId="31266"/>
    <cellStyle name="40% - Accent3 2 2 4 4 3 3" xfId="50228"/>
    <cellStyle name="40% - Accent3 2 2 4 4 4" xfId="21785"/>
    <cellStyle name="40% - Accent3 2 2 4 4 5" xfId="40747"/>
    <cellStyle name="40% - Accent3 2 2 4 5" xfId="5189"/>
    <cellStyle name="40% - Accent3 2 2 4 5 2" xfId="14672"/>
    <cellStyle name="40% - Accent3 2 2 4 5 2 2" xfId="33636"/>
    <cellStyle name="40% - Accent3 2 2 4 5 2 3" xfId="52598"/>
    <cellStyle name="40% - Accent3 2 2 4 5 3" xfId="24155"/>
    <cellStyle name="40% - Accent3 2 2 4 5 4" xfId="43117"/>
    <cellStyle name="40% - Accent3 2 2 4 6" xfId="9932"/>
    <cellStyle name="40% - Accent3 2 2 4 6 2" xfId="28896"/>
    <cellStyle name="40% - Accent3 2 2 4 6 3" xfId="47858"/>
    <cellStyle name="40% - Accent3 2 2 4 7" xfId="19415"/>
    <cellStyle name="40% - Accent3 2 2 4 8" xfId="38377"/>
    <cellStyle name="40% - Accent3 2 2 5" xfId="748"/>
    <cellStyle name="40% - Accent3 2 2 5 2" xfId="1936"/>
    <cellStyle name="40% - Accent3 2 2 5 2 2" xfId="4306"/>
    <cellStyle name="40% - Accent3 2 2 5 2 2 2" xfId="9048"/>
    <cellStyle name="40% - Accent3 2 2 5 2 2 2 2" xfId="18531"/>
    <cellStyle name="40% - Accent3 2 2 5 2 2 2 2 2" xfId="37495"/>
    <cellStyle name="40% - Accent3 2 2 5 2 2 2 2 3" xfId="56457"/>
    <cellStyle name="40% - Accent3 2 2 5 2 2 2 3" xfId="28014"/>
    <cellStyle name="40% - Accent3 2 2 5 2 2 2 4" xfId="46976"/>
    <cellStyle name="40% - Accent3 2 2 5 2 2 3" xfId="13791"/>
    <cellStyle name="40% - Accent3 2 2 5 2 2 3 2" xfId="32755"/>
    <cellStyle name="40% - Accent3 2 2 5 2 2 3 3" xfId="51717"/>
    <cellStyle name="40% - Accent3 2 2 5 2 2 4" xfId="23274"/>
    <cellStyle name="40% - Accent3 2 2 5 2 2 5" xfId="42236"/>
    <cellStyle name="40% - Accent3 2 2 5 2 3" xfId="6678"/>
    <cellStyle name="40% - Accent3 2 2 5 2 3 2" xfId="16161"/>
    <cellStyle name="40% - Accent3 2 2 5 2 3 2 2" xfId="35125"/>
    <cellStyle name="40% - Accent3 2 2 5 2 3 2 3" xfId="54087"/>
    <cellStyle name="40% - Accent3 2 2 5 2 3 3" xfId="25644"/>
    <cellStyle name="40% - Accent3 2 2 5 2 3 4" xfId="44606"/>
    <cellStyle name="40% - Accent3 2 2 5 2 4" xfId="11421"/>
    <cellStyle name="40% - Accent3 2 2 5 2 4 2" xfId="30385"/>
    <cellStyle name="40% - Accent3 2 2 5 2 4 3" xfId="49347"/>
    <cellStyle name="40% - Accent3 2 2 5 2 5" xfId="20904"/>
    <cellStyle name="40% - Accent3 2 2 5 2 6" xfId="39866"/>
    <cellStyle name="40% - Accent3 2 2 5 3" xfId="3121"/>
    <cellStyle name="40% - Accent3 2 2 5 3 2" xfId="7863"/>
    <cellStyle name="40% - Accent3 2 2 5 3 2 2" xfId="17346"/>
    <cellStyle name="40% - Accent3 2 2 5 3 2 2 2" xfId="36310"/>
    <cellStyle name="40% - Accent3 2 2 5 3 2 2 3" xfId="55272"/>
    <cellStyle name="40% - Accent3 2 2 5 3 2 3" xfId="26829"/>
    <cellStyle name="40% - Accent3 2 2 5 3 2 4" xfId="45791"/>
    <cellStyle name="40% - Accent3 2 2 5 3 3" xfId="12606"/>
    <cellStyle name="40% - Accent3 2 2 5 3 3 2" xfId="31570"/>
    <cellStyle name="40% - Accent3 2 2 5 3 3 3" xfId="50532"/>
    <cellStyle name="40% - Accent3 2 2 5 3 4" xfId="22089"/>
    <cellStyle name="40% - Accent3 2 2 5 3 5" xfId="41051"/>
    <cellStyle name="40% - Accent3 2 2 5 4" xfId="5493"/>
    <cellStyle name="40% - Accent3 2 2 5 4 2" xfId="14976"/>
    <cellStyle name="40% - Accent3 2 2 5 4 2 2" xfId="33940"/>
    <cellStyle name="40% - Accent3 2 2 5 4 2 3" xfId="52902"/>
    <cellStyle name="40% - Accent3 2 2 5 4 3" xfId="24459"/>
    <cellStyle name="40% - Accent3 2 2 5 4 4" xfId="43421"/>
    <cellStyle name="40% - Accent3 2 2 5 5" xfId="10236"/>
    <cellStyle name="40% - Accent3 2 2 5 5 2" xfId="29200"/>
    <cellStyle name="40% - Accent3 2 2 5 5 3" xfId="48162"/>
    <cellStyle name="40% - Accent3 2 2 5 6" xfId="19719"/>
    <cellStyle name="40% - Accent3 2 2 5 7" xfId="38681"/>
    <cellStyle name="40% - Accent3 2 2 6" xfId="1343"/>
    <cellStyle name="40% - Accent3 2 2 6 2" xfId="3713"/>
    <cellStyle name="40% - Accent3 2 2 6 2 2" xfId="8455"/>
    <cellStyle name="40% - Accent3 2 2 6 2 2 2" xfId="17938"/>
    <cellStyle name="40% - Accent3 2 2 6 2 2 2 2" xfId="36902"/>
    <cellStyle name="40% - Accent3 2 2 6 2 2 2 3" xfId="55864"/>
    <cellStyle name="40% - Accent3 2 2 6 2 2 3" xfId="27421"/>
    <cellStyle name="40% - Accent3 2 2 6 2 2 4" xfId="46383"/>
    <cellStyle name="40% - Accent3 2 2 6 2 3" xfId="13198"/>
    <cellStyle name="40% - Accent3 2 2 6 2 3 2" xfId="32162"/>
    <cellStyle name="40% - Accent3 2 2 6 2 3 3" xfId="51124"/>
    <cellStyle name="40% - Accent3 2 2 6 2 4" xfId="22681"/>
    <cellStyle name="40% - Accent3 2 2 6 2 5" xfId="41643"/>
    <cellStyle name="40% - Accent3 2 2 6 3" xfId="6085"/>
    <cellStyle name="40% - Accent3 2 2 6 3 2" xfId="15568"/>
    <cellStyle name="40% - Accent3 2 2 6 3 2 2" xfId="34532"/>
    <cellStyle name="40% - Accent3 2 2 6 3 2 3" xfId="53494"/>
    <cellStyle name="40% - Accent3 2 2 6 3 3" xfId="25051"/>
    <cellStyle name="40% - Accent3 2 2 6 3 4" xfId="44013"/>
    <cellStyle name="40% - Accent3 2 2 6 4" xfId="10828"/>
    <cellStyle name="40% - Accent3 2 2 6 4 2" xfId="29792"/>
    <cellStyle name="40% - Accent3 2 2 6 4 3" xfId="48754"/>
    <cellStyle name="40% - Accent3 2 2 6 5" xfId="20311"/>
    <cellStyle name="40% - Accent3 2 2 6 6" xfId="39273"/>
    <cellStyle name="40% - Accent3 2 2 7" xfId="2528"/>
    <cellStyle name="40% - Accent3 2 2 7 2" xfId="7270"/>
    <cellStyle name="40% - Accent3 2 2 7 2 2" xfId="16753"/>
    <cellStyle name="40% - Accent3 2 2 7 2 2 2" xfId="35717"/>
    <cellStyle name="40% - Accent3 2 2 7 2 2 3" xfId="54679"/>
    <cellStyle name="40% - Accent3 2 2 7 2 3" xfId="26236"/>
    <cellStyle name="40% - Accent3 2 2 7 2 4" xfId="45198"/>
    <cellStyle name="40% - Accent3 2 2 7 3" xfId="12013"/>
    <cellStyle name="40% - Accent3 2 2 7 3 2" xfId="30977"/>
    <cellStyle name="40% - Accent3 2 2 7 3 3" xfId="49939"/>
    <cellStyle name="40% - Accent3 2 2 7 4" xfId="21496"/>
    <cellStyle name="40% - Accent3 2 2 7 5" xfId="40458"/>
    <cellStyle name="40% - Accent3 2 2 8" xfId="4900"/>
    <cellStyle name="40% - Accent3 2 2 8 2" xfId="14383"/>
    <cellStyle name="40% - Accent3 2 2 8 2 2" xfId="33347"/>
    <cellStyle name="40% - Accent3 2 2 8 2 3" xfId="52309"/>
    <cellStyle name="40% - Accent3 2 2 8 3" xfId="23866"/>
    <cellStyle name="40% - Accent3 2 2 8 4" xfId="42828"/>
    <cellStyle name="40% - Accent3 2 2 9" xfId="9643"/>
    <cellStyle name="40% - Accent3 2 2 9 2" xfId="28607"/>
    <cellStyle name="40% - Accent3 2 2 9 3" xfId="47569"/>
    <cellStyle name="40% - Accent3 2 3" xfId="139"/>
    <cellStyle name="40% - Accent3 2 3 10" xfId="38124"/>
    <cellStyle name="40% - Accent3 2 3 2" xfId="285"/>
    <cellStyle name="40% - Accent3 2 3 2 2" xfId="576"/>
    <cellStyle name="40% - Accent3 2 3 2 2 2" xfId="1217"/>
    <cellStyle name="40% - Accent3 2 3 2 2 2 2" xfId="2405"/>
    <cellStyle name="40% - Accent3 2 3 2 2 2 2 2" xfId="4775"/>
    <cellStyle name="40% - Accent3 2 3 2 2 2 2 2 2" xfId="9517"/>
    <cellStyle name="40% - Accent3 2 3 2 2 2 2 2 2 2" xfId="19000"/>
    <cellStyle name="40% - Accent3 2 3 2 2 2 2 2 2 2 2" xfId="37964"/>
    <cellStyle name="40% - Accent3 2 3 2 2 2 2 2 2 2 3" xfId="56926"/>
    <cellStyle name="40% - Accent3 2 3 2 2 2 2 2 2 3" xfId="28483"/>
    <cellStyle name="40% - Accent3 2 3 2 2 2 2 2 2 4" xfId="47445"/>
    <cellStyle name="40% - Accent3 2 3 2 2 2 2 2 3" xfId="14260"/>
    <cellStyle name="40% - Accent3 2 3 2 2 2 2 2 3 2" xfId="33224"/>
    <cellStyle name="40% - Accent3 2 3 2 2 2 2 2 3 3" xfId="52186"/>
    <cellStyle name="40% - Accent3 2 3 2 2 2 2 2 4" xfId="23743"/>
    <cellStyle name="40% - Accent3 2 3 2 2 2 2 2 5" xfId="42705"/>
    <cellStyle name="40% - Accent3 2 3 2 2 2 2 3" xfId="7147"/>
    <cellStyle name="40% - Accent3 2 3 2 2 2 2 3 2" xfId="16630"/>
    <cellStyle name="40% - Accent3 2 3 2 2 2 2 3 2 2" xfId="35594"/>
    <cellStyle name="40% - Accent3 2 3 2 2 2 2 3 2 3" xfId="54556"/>
    <cellStyle name="40% - Accent3 2 3 2 2 2 2 3 3" xfId="26113"/>
    <cellStyle name="40% - Accent3 2 3 2 2 2 2 3 4" xfId="45075"/>
    <cellStyle name="40% - Accent3 2 3 2 2 2 2 4" xfId="11890"/>
    <cellStyle name="40% - Accent3 2 3 2 2 2 2 4 2" xfId="30854"/>
    <cellStyle name="40% - Accent3 2 3 2 2 2 2 4 3" xfId="49816"/>
    <cellStyle name="40% - Accent3 2 3 2 2 2 2 5" xfId="21373"/>
    <cellStyle name="40% - Accent3 2 3 2 2 2 2 6" xfId="40335"/>
    <cellStyle name="40% - Accent3 2 3 2 2 2 3" xfId="3590"/>
    <cellStyle name="40% - Accent3 2 3 2 2 2 3 2" xfId="8332"/>
    <cellStyle name="40% - Accent3 2 3 2 2 2 3 2 2" xfId="17815"/>
    <cellStyle name="40% - Accent3 2 3 2 2 2 3 2 2 2" xfId="36779"/>
    <cellStyle name="40% - Accent3 2 3 2 2 2 3 2 2 3" xfId="55741"/>
    <cellStyle name="40% - Accent3 2 3 2 2 2 3 2 3" xfId="27298"/>
    <cellStyle name="40% - Accent3 2 3 2 2 2 3 2 4" xfId="46260"/>
    <cellStyle name="40% - Accent3 2 3 2 2 2 3 3" xfId="13075"/>
    <cellStyle name="40% - Accent3 2 3 2 2 2 3 3 2" xfId="32039"/>
    <cellStyle name="40% - Accent3 2 3 2 2 2 3 3 3" xfId="51001"/>
    <cellStyle name="40% - Accent3 2 3 2 2 2 3 4" xfId="22558"/>
    <cellStyle name="40% - Accent3 2 3 2 2 2 3 5" xfId="41520"/>
    <cellStyle name="40% - Accent3 2 3 2 2 2 4" xfId="5962"/>
    <cellStyle name="40% - Accent3 2 3 2 2 2 4 2" xfId="15445"/>
    <cellStyle name="40% - Accent3 2 3 2 2 2 4 2 2" xfId="34409"/>
    <cellStyle name="40% - Accent3 2 3 2 2 2 4 2 3" xfId="53371"/>
    <cellStyle name="40% - Accent3 2 3 2 2 2 4 3" xfId="24928"/>
    <cellStyle name="40% - Accent3 2 3 2 2 2 4 4" xfId="43890"/>
    <cellStyle name="40% - Accent3 2 3 2 2 2 5" xfId="10705"/>
    <cellStyle name="40% - Accent3 2 3 2 2 2 5 2" xfId="29669"/>
    <cellStyle name="40% - Accent3 2 3 2 2 2 5 3" xfId="48631"/>
    <cellStyle name="40% - Accent3 2 3 2 2 2 6" xfId="20188"/>
    <cellStyle name="40% - Accent3 2 3 2 2 2 7" xfId="39150"/>
    <cellStyle name="40% - Accent3 2 3 2 2 3" xfId="1812"/>
    <cellStyle name="40% - Accent3 2 3 2 2 3 2" xfId="4182"/>
    <cellStyle name="40% - Accent3 2 3 2 2 3 2 2" xfId="8924"/>
    <cellStyle name="40% - Accent3 2 3 2 2 3 2 2 2" xfId="18407"/>
    <cellStyle name="40% - Accent3 2 3 2 2 3 2 2 2 2" xfId="37371"/>
    <cellStyle name="40% - Accent3 2 3 2 2 3 2 2 2 3" xfId="56333"/>
    <cellStyle name="40% - Accent3 2 3 2 2 3 2 2 3" xfId="27890"/>
    <cellStyle name="40% - Accent3 2 3 2 2 3 2 2 4" xfId="46852"/>
    <cellStyle name="40% - Accent3 2 3 2 2 3 2 3" xfId="13667"/>
    <cellStyle name="40% - Accent3 2 3 2 2 3 2 3 2" xfId="32631"/>
    <cellStyle name="40% - Accent3 2 3 2 2 3 2 3 3" xfId="51593"/>
    <cellStyle name="40% - Accent3 2 3 2 2 3 2 4" xfId="23150"/>
    <cellStyle name="40% - Accent3 2 3 2 2 3 2 5" xfId="42112"/>
    <cellStyle name="40% - Accent3 2 3 2 2 3 3" xfId="6554"/>
    <cellStyle name="40% - Accent3 2 3 2 2 3 3 2" xfId="16037"/>
    <cellStyle name="40% - Accent3 2 3 2 2 3 3 2 2" xfId="35001"/>
    <cellStyle name="40% - Accent3 2 3 2 2 3 3 2 3" xfId="53963"/>
    <cellStyle name="40% - Accent3 2 3 2 2 3 3 3" xfId="25520"/>
    <cellStyle name="40% - Accent3 2 3 2 2 3 3 4" xfId="44482"/>
    <cellStyle name="40% - Accent3 2 3 2 2 3 4" xfId="11297"/>
    <cellStyle name="40% - Accent3 2 3 2 2 3 4 2" xfId="30261"/>
    <cellStyle name="40% - Accent3 2 3 2 2 3 4 3" xfId="49223"/>
    <cellStyle name="40% - Accent3 2 3 2 2 3 5" xfId="20780"/>
    <cellStyle name="40% - Accent3 2 3 2 2 3 6" xfId="39742"/>
    <cellStyle name="40% - Accent3 2 3 2 2 4" xfId="2997"/>
    <cellStyle name="40% - Accent3 2 3 2 2 4 2" xfId="7739"/>
    <cellStyle name="40% - Accent3 2 3 2 2 4 2 2" xfId="17222"/>
    <cellStyle name="40% - Accent3 2 3 2 2 4 2 2 2" xfId="36186"/>
    <cellStyle name="40% - Accent3 2 3 2 2 4 2 2 3" xfId="55148"/>
    <cellStyle name="40% - Accent3 2 3 2 2 4 2 3" xfId="26705"/>
    <cellStyle name="40% - Accent3 2 3 2 2 4 2 4" xfId="45667"/>
    <cellStyle name="40% - Accent3 2 3 2 2 4 3" xfId="12482"/>
    <cellStyle name="40% - Accent3 2 3 2 2 4 3 2" xfId="31446"/>
    <cellStyle name="40% - Accent3 2 3 2 2 4 3 3" xfId="50408"/>
    <cellStyle name="40% - Accent3 2 3 2 2 4 4" xfId="21965"/>
    <cellStyle name="40% - Accent3 2 3 2 2 4 5" xfId="40927"/>
    <cellStyle name="40% - Accent3 2 3 2 2 5" xfId="5369"/>
    <cellStyle name="40% - Accent3 2 3 2 2 5 2" xfId="14852"/>
    <cellStyle name="40% - Accent3 2 3 2 2 5 2 2" xfId="33816"/>
    <cellStyle name="40% - Accent3 2 3 2 2 5 2 3" xfId="52778"/>
    <cellStyle name="40% - Accent3 2 3 2 2 5 3" xfId="24335"/>
    <cellStyle name="40% - Accent3 2 3 2 2 5 4" xfId="43297"/>
    <cellStyle name="40% - Accent3 2 3 2 2 6" xfId="10112"/>
    <cellStyle name="40% - Accent3 2 3 2 2 6 2" xfId="29076"/>
    <cellStyle name="40% - Accent3 2 3 2 2 6 3" xfId="48038"/>
    <cellStyle name="40% - Accent3 2 3 2 2 7" xfId="19595"/>
    <cellStyle name="40% - Accent3 2 3 2 2 8" xfId="38557"/>
    <cellStyle name="40% - Accent3 2 3 2 3" xfId="928"/>
    <cellStyle name="40% - Accent3 2 3 2 3 2" xfId="2116"/>
    <cellStyle name="40% - Accent3 2 3 2 3 2 2" xfId="4486"/>
    <cellStyle name="40% - Accent3 2 3 2 3 2 2 2" xfId="9228"/>
    <cellStyle name="40% - Accent3 2 3 2 3 2 2 2 2" xfId="18711"/>
    <cellStyle name="40% - Accent3 2 3 2 3 2 2 2 2 2" xfId="37675"/>
    <cellStyle name="40% - Accent3 2 3 2 3 2 2 2 2 3" xfId="56637"/>
    <cellStyle name="40% - Accent3 2 3 2 3 2 2 2 3" xfId="28194"/>
    <cellStyle name="40% - Accent3 2 3 2 3 2 2 2 4" xfId="47156"/>
    <cellStyle name="40% - Accent3 2 3 2 3 2 2 3" xfId="13971"/>
    <cellStyle name="40% - Accent3 2 3 2 3 2 2 3 2" xfId="32935"/>
    <cellStyle name="40% - Accent3 2 3 2 3 2 2 3 3" xfId="51897"/>
    <cellStyle name="40% - Accent3 2 3 2 3 2 2 4" xfId="23454"/>
    <cellStyle name="40% - Accent3 2 3 2 3 2 2 5" xfId="42416"/>
    <cellStyle name="40% - Accent3 2 3 2 3 2 3" xfId="6858"/>
    <cellStyle name="40% - Accent3 2 3 2 3 2 3 2" xfId="16341"/>
    <cellStyle name="40% - Accent3 2 3 2 3 2 3 2 2" xfId="35305"/>
    <cellStyle name="40% - Accent3 2 3 2 3 2 3 2 3" xfId="54267"/>
    <cellStyle name="40% - Accent3 2 3 2 3 2 3 3" xfId="25824"/>
    <cellStyle name="40% - Accent3 2 3 2 3 2 3 4" xfId="44786"/>
    <cellStyle name="40% - Accent3 2 3 2 3 2 4" xfId="11601"/>
    <cellStyle name="40% - Accent3 2 3 2 3 2 4 2" xfId="30565"/>
    <cellStyle name="40% - Accent3 2 3 2 3 2 4 3" xfId="49527"/>
    <cellStyle name="40% - Accent3 2 3 2 3 2 5" xfId="21084"/>
    <cellStyle name="40% - Accent3 2 3 2 3 2 6" xfId="40046"/>
    <cellStyle name="40% - Accent3 2 3 2 3 3" xfId="3301"/>
    <cellStyle name="40% - Accent3 2 3 2 3 3 2" xfId="8043"/>
    <cellStyle name="40% - Accent3 2 3 2 3 3 2 2" xfId="17526"/>
    <cellStyle name="40% - Accent3 2 3 2 3 3 2 2 2" xfId="36490"/>
    <cellStyle name="40% - Accent3 2 3 2 3 3 2 2 3" xfId="55452"/>
    <cellStyle name="40% - Accent3 2 3 2 3 3 2 3" xfId="27009"/>
    <cellStyle name="40% - Accent3 2 3 2 3 3 2 4" xfId="45971"/>
    <cellStyle name="40% - Accent3 2 3 2 3 3 3" xfId="12786"/>
    <cellStyle name="40% - Accent3 2 3 2 3 3 3 2" xfId="31750"/>
    <cellStyle name="40% - Accent3 2 3 2 3 3 3 3" xfId="50712"/>
    <cellStyle name="40% - Accent3 2 3 2 3 3 4" xfId="22269"/>
    <cellStyle name="40% - Accent3 2 3 2 3 3 5" xfId="41231"/>
    <cellStyle name="40% - Accent3 2 3 2 3 4" xfId="5673"/>
    <cellStyle name="40% - Accent3 2 3 2 3 4 2" xfId="15156"/>
    <cellStyle name="40% - Accent3 2 3 2 3 4 2 2" xfId="34120"/>
    <cellStyle name="40% - Accent3 2 3 2 3 4 2 3" xfId="53082"/>
    <cellStyle name="40% - Accent3 2 3 2 3 4 3" xfId="24639"/>
    <cellStyle name="40% - Accent3 2 3 2 3 4 4" xfId="43601"/>
    <cellStyle name="40% - Accent3 2 3 2 3 5" xfId="10416"/>
    <cellStyle name="40% - Accent3 2 3 2 3 5 2" xfId="29380"/>
    <cellStyle name="40% - Accent3 2 3 2 3 5 3" xfId="48342"/>
    <cellStyle name="40% - Accent3 2 3 2 3 6" xfId="19899"/>
    <cellStyle name="40% - Accent3 2 3 2 3 7" xfId="38861"/>
    <cellStyle name="40% - Accent3 2 3 2 4" xfId="1523"/>
    <cellStyle name="40% - Accent3 2 3 2 4 2" xfId="3893"/>
    <cellStyle name="40% - Accent3 2 3 2 4 2 2" xfId="8635"/>
    <cellStyle name="40% - Accent3 2 3 2 4 2 2 2" xfId="18118"/>
    <cellStyle name="40% - Accent3 2 3 2 4 2 2 2 2" xfId="37082"/>
    <cellStyle name="40% - Accent3 2 3 2 4 2 2 2 3" xfId="56044"/>
    <cellStyle name="40% - Accent3 2 3 2 4 2 2 3" xfId="27601"/>
    <cellStyle name="40% - Accent3 2 3 2 4 2 2 4" xfId="46563"/>
    <cellStyle name="40% - Accent3 2 3 2 4 2 3" xfId="13378"/>
    <cellStyle name="40% - Accent3 2 3 2 4 2 3 2" xfId="32342"/>
    <cellStyle name="40% - Accent3 2 3 2 4 2 3 3" xfId="51304"/>
    <cellStyle name="40% - Accent3 2 3 2 4 2 4" xfId="22861"/>
    <cellStyle name="40% - Accent3 2 3 2 4 2 5" xfId="41823"/>
    <cellStyle name="40% - Accent3 2 3 2 4 3" xfId="6265"/>
    <cellStyle name="40% - Accent3 2 3 2 4 3 2" xfId="15748"/>
    <cellStyle name="40% - Accent3 2 3 2 4 3 2 2" xfId="34712"/>
    <cellStyle name="40% - Accent3 2 3 2 4 3 2 3" xfId="53674"/>
    <cellStyle name="40% - Accent3 2 3 2 4 3 3" xfId="25231"/>
    <cellStyle name="40% - Accent3 2 3 2 4 3 4" xfId="44193"/>
    <cellStyle name="40% - Accent3 2 3 2 4 4" xfId="11008"/>
    <cellStyle name="40% - Accent3 2 3 2 4 4 2" xfId="29972"/>
    <cellStyle name="40% - Accent3 2 3 2 4 4 3" xfId="48934"/>
    <cellStyle name="40% - Accent3 2 3 2 4 5" xfId="20491"/>
    <cellStyle name="40% - Accent3 2 3 2 4 6" xfId="39453"/>
    <cellStyle name="40% - Accent3 2 3 2 5" xfId="2708"/>
    <cellStyle name="40% - Accent3 2 3 2 5 2" xfId="7450"/>
    <cellStyle name="40% - Accent3 2 3 2 5 2 2" xfId="16933"/>
    <cellStyle name="40% - Accent3 2 3 2 5 2 2 2" xfId="35897"/>
    <cellStyle name="40% - Accent3 2 3 2 5 2 2 3" xfId="54859"/>
    <cellStyle name="40% - Accent3 2 3 2 5 2 3" xfId="26416"/>
    <cellStyle name="40% - Accent3 2 3 2 5 2 4" xfId="45378"/>
    <cellStyle name="40% - Accent3 2 3 2 5 3" xfId="12193"/>
    <cellStyle name="40% - Accent3 2 3 2 5 3 2" xfId="31157"/>
    <cellStyle name="40% - Accent3 2 3 2 5 3 3" xfId="50119"/>
    <cellStyle name="40% - Accent3 2 3 2 5 4" xfId="21676"/>
    <cellStyle name="40% - Accent3 2 3 2 5 5" xfId="40638"/>
    <cellStyle name="40% - Accent3 2 3 2 6" xfId="5080"/>
    <cellStyle name="40% - Accent3 2 3 2 6 2" xfId="14563"/>
    <cellStyle name="40% - Accent3 2 3 2 6 2 2" xfId="33527"/>
    <cellStyle name="40% - Accent3 2 3 2 6 2 3" xfId="52489"/>
    <cellStyle name="40% - Accent3 2 3 2 6 3" xfId="24046"/>
    <cellStyle name="40% - Accent3 2 3 2 6 4" xfId="43008"/>
    <cellStyle name="40% - Accent3 2 3 2 7" xfId="9823"/>
    <cellStyle name="40% - Accent3 2 3 2 7 2" xfId="28787"/>
    <cellStyle name="40% - Accent3 2 3 2 7 3" xfId="47749"/>
    <cellStyle name="40% - Accent3 2 3 2 8" xfId="19306"/>
    <cellStyle name="40% - Accent3 2 3 2 9" xfId="38268"/>
    <cellStyle name="40% - Accent3 2 3 3" xfId="432"/>
    <cellStyle name="40% - Accent3 2 3 3 2" xfId="1073"/>
    <cellStyle name="40% - Accent3 2 3 3 2 2" xfId="2261"/>
    <cellStyle name="40% - Accent3 2 3 3 2 2 2" xfId="4631"/>
    <cellStyle name="40% - Accent3 2 3 3 2 2 2 2" xfId="9373"/>
    <cellStyle name="40% - Accent3 2 3 3 2 2 2 2 2" xfId="18856"/>
    <cellStyle name="40% - Accent3 2 3 3 2 2 2 2 2 2" xfId="37820"/>
    <cellStyle name="40% - Accent3 2 3 3 2 2 2 2 2 3" xfId="56782"/>
    <cellStyle name="40% - Accent3 2 3 3 2 2 2 2 3" xfId="28339"/>
    <cellStyle name="40% - Accent3 2 3 3 2 2 2 2 4" xfId="47301"/>
    <cellStyle name="40% - Accent3 2 3 3 2 2 2 3" xfId="14116"/>
    <cellStyle name="40% - Accent3 2 3 3 2 2 2 3 2" xfId="33080"/>
    <cellStyle name="40% - Accent3 2 3 3 2 2 2 3 3" xfId="52042"/>
    <cellStyle name="40% - Accent3 2 3 3 2 2 2 4" xfId="23599"/>
    <cellStyle name="40% - Accent3 2 3 3 2 2 2 5" xfId="42561"/>
    <cellStyle name="40% - Accent3 2 3 3 2 2 3" xfId="7003"/>
    <cellStyle name="40% - Accent3 2 3 3 2 2 3 2" xfId="16486"/>
    <cellStyle name="40% - Accent3 2 3 3 2 2 3 2 2" xfId="35450"/>
    <cellStyle name="40% - Accent3 2 3 3 2 2 3 2 3" xfId="54412"/>
    <cellStyle name="40% - Accent3 2 3 3 2 2 3 3" xfId="25969"/>
    <cellStyle name="40% - Accent3 2 3 3 2 2 3 4" xfId="44931"/>
    <cellStyle name="40% - Accent3 2 3 3 2 2 4" xfId="11746"/>
    <cellStyle name="40% - Accent3 2 3 3 2 2 4 2" xfId="30710"/>
    <cellStyle name="40% - Accent3 2 3 3 2 2 4 3" xfId="49672"/>
    <cellStyle name="40% - Accent3 2 3 3 2 2 5" xfId="21229"/>
    <cellStyle name="40% - Accent3 2 3 3 2 2 6" xfId="40191"/>
    <cellStyle name="40% - Accent3 2 3 3 2 3" xfId="3446"/>
    <cellStyle name="40% - Accent3 2 3 3 2 3 2" xfId="8188"/>
    <cellStyle name="40% - Accent3 2 3 3 2 3 2 2" xfId="17671"/>
    <cellStyle name="40% - Accent3 2 3 3 2 3 2 2 2" xfId="36635"/>
    <cellStyle name="40% - Accent3 2 3 3 2 3 2 2 3" xfId="55597"/>
    <cellStyle name="40% - Accent3 2 3 3 2 3 2 3" xfId="27154"/>
    <cellStyle name="40% - Accent3 2 3 3 2 3 2 4" xfId="46116"/>
    <cellStyle name="40% - Accent3 2 3 3 2 3 3" xfId="12931"/>
    <cellStyle name="40% - Accent3 2 3 3 2 3 3 2" xfId="31895"/>
    <cellStyle name="40% - Accent3 2 3 3 2 3 3 3" xfId="50857"/>
    <cellStyle name="40% - Accent3 2 3 3 2 3 4" xfId="22414"/>
    <cellStyle name="40% - Accent3 2 3 3 2 3 5" xfId="41376"/>
    <cellStyle name="40% - Accent3 2 3 3 2 4" xfId="5818"/>
    <cellStyle name="40% - Accent3 2 3 3 2 4 2" xfId="15301"/>
    <cellStyle name="40% - Accent3 2 3 3 2 4 2 2" xfId="34265"/>
    <cellStyle name="40% - Accent3 2 3 3 2 4 2 3" xfId="53227"/>
    <cellStyle name="40% - Accent3 2 3 3 2 4 3" xfId="24784"/>
    <cellStyle name="40% - Accent3 2 3 3 2 4 4" xfId="43746"/>
    <cellStyle name="40% - Accent3 2 3 3 2 5" xfId="10561"/>
    <cellStyle name="40% - Accent3 2 3 3 2 5 2" xfId="29525"/>
    <cellStyle name="40% - Accent3 2 3 3 2 5 3" xfId="48487"/>
    <cellStyle name="40% - Accent3 2 3 3 2 6" xfId="20044"/>
    <cellStyle name="40% - Accent3 2 3 3 2 7" xfId="39006"/>
    <cellStyle name="40% - Accent3 2 3 3 3" xfId="1668"/>
    <cellStyle name="40% - Accent3 2 3 3 3 2" xfId="4038"/>
    <cellStyle name="40% - Accent3 2 3 3 3 2 2" xfId="8780"/>
    <cellStyle name="40% - Accent3 2 3 3 3 2 2 2" xfId="18263"/>
    <cellStyle name="40% - Accent3 2 3 3 3 2 2 2 2" xfId="37227"/>
    <cellStyle name="40% - Accent3 2 3 3 3 2 2 2 3" xfId="56189"/>
    <cellStyle name="40% - Accent3 2 3 3 3 2 2 3" xfId="27746"/>
    <cellStyle name="40% - Accent3 2 3 3 3 2 2 4" xfId="46708"/>
    <cellStyle name="40% - Accent3 2 3 3 3 2 3" xfId="13523"/>
    <cellStyle name="40% - Accent3 2 3 3 3 2 3 2" xfId="32487"/>
    <cellStyle name="40% - Accent3 2 3 3 3 2 3 3" xfId="51449"/>
    <cellStyle name="40% - Accent3 2 3 3 3 2 4" xfId="23006"/>
    <cellStyle name="40% - Accent3 2 3 3 3 2 5" xfId="41968"/>
    <cellStyle name="40% - Accent3 2 3 3 3 3" xfId="6410"/>
    <cellStyle name="40% - Accent3 2 3 3 3 3 2" xfId="15893"/>
    <cellStyle name="40% - Accent3 2 3 3 3 3 2 2" xfId="34857"/>
    <cellStyle name="40% - Accent3 2 3 3 3 3 2 3" xfId="53819"/>
    <cellStyle name="40% - Accent3 2 3 3 3 3 3" xfId="25376"/>
    <cellStyle name="40% - Accent3 2 3 3 3 3 4" xfId="44338"/>
    <cellStyle name="40% - Accent3 2 3 3 3 4" xfId="11153"/>
    <cellStyle name="40% - Accent3 2 3 3 3 4 2" xfId="30117"/>
    <cellStyle name="40% - Accent3 2 3 3 3 4 3" xfId="49079"/>
    <cellStyle name="40% - Accent3 2 3 3 3 5" xfId="20636"/>
    <cellStyle name="40% - Accent3 2 3 3 3 6" xfId="39598"/>
    <cellStyle name="40% - Accent3 2 3 3 4" xfId="2853"/>
    <cellStyle name="40% - Accent3 2 3 3 4 2" xfId="7595"/>
    <cellStyle name="40% - Accent3 2 3 3 4 2 2" xfId="17078"/>
    <cellStyle name="40% - Accent3 2 3 3 4 2 2 2" xfId="36042"/>
    <cellStyle name="40% - Accent3 2 3 3 4 2 2 3" xfId="55004"/>
    <cellStyle name="40% - Accent3 2 3 3 4 2 3" xfId="26561"/>
    <cellStyle name="40% - Accent3 2 3 3 4 2 4" xfId="45523"/>
    <cellStyle name="40% - Accent3 2 3 3 4 3" xfId="12338"/>
    <cellStyle name="40% - Accent3 2 3 3 4 3 2" xfId="31302"/>
    <cellStyle name="40% - Accent3 2 3 3 4 3 3" xfId="50264"/>
    <cellStyle name="40% - Accent3 2 3 3 4 4" xfId="21821"/>
    <cellStyle name="40% - Accent3 2 3 3 4 5" xfId="40783"/>
    <cellStyle name="40% - Accent3 2 3 3 5" xfId="5225"/>
    <cellStyle name="40% - Accent3 2 3 3 5 2" xfId="14708"/>
    <cellStyle name="40% - Accent3 2 3 3 5 2 2" xfId="33672"/>
    <cellStyle name="40% - Accent3 2 3 3 5 2 3" xfId="52634"/>
    <cellStyle name="40% - Accent3 2 3 3 5 3" xfId="24191"/>
    <cellStyle name="40% - Accent3 2 3 3 5 4" xfId="43153"/>
    <cellStyle name="40% - Accent3 2 3 3 6" xfId="9968"/>
    <cellStyle name="40% - Accent3 2 3 3 6 2" xfId="28932"/>
    <cellStyle name="40% - Accent3 2 3 3 6 3" xfId="47894"/>
    <cellStyle name="40% - Accent3 2 3 3 7" xfId="19451"/>
    <cellStyle name="40% - Accent3 2 3 3 8" xfId="38413"/>
    <cellStyle name="40% - Accent3 2 3 4" xfId="784"/>
    <cellStyle name="40% - Accent3 2 3 4 2" xfId="1972"/>
    <cellStyle name="40% - Accent3 2 3 4 2 2" xfId="4342"/>
    <cellStyle name="40% - Accent3 2 3 4 2 2 2" xfId="9084"/>
    <cellStyle name="40% - Accent3 2 3 4 2 2 2 2" xfId="18567"/>
    <cellStyle name="40% - Accent3 2 3 4 2 2 2 2 2" xfId="37531"/>
    <cellStyle name="40% - Accent3 2 3 4 2 2 2 2 3" xfId="56493"/>
    <cellStyle name="40% - Accent3 2 3 4 2 2 2 3" xfId="28050"/>
    <cellStyle name="40% - Accent3 2 3 4 2 2 2 4" xfId="47012"/>
    <cellStyle name="40% - Accent3 2 3 4 2 2 3" xfId="13827"/>
    <cellStyle name="40% - Accent3 2 3 4 2 2 3 2" xfId="32791"/>
    <cellStyle name="40% - Accent3 2 3 4 2 2 3 3" xfId="51753"/>
    <cellStyle name="40% - Accent3 2 3 4 2 2 4" xfId="23310"/>
    <cellStyle name="40% - Accent3 2 3 4 2 2 5" xfId="42272"/>
    <cellStyle name="40% - Accent3 2 3 4 2 3" xfId="6714"/>
    <cellStyle name="40% - Accent3 2 3 4 2 3 2" xfId="16197"/>
    <cellStyle name="40% - Accent3 2 3 4 2 3 2 2" xfId="35161"/>
    <cellStyle name="40% - Accent3 2 3 4 2 3 2 3" xfId="54123"/>
    <cellStyle name="40% - Accent3 2 3 4 2 3 3" xfId="25680"/>
    <cellStyle name="40% - Accent3 2 3 4 2 3 4" xfId="44642"/>
    <cellStyle name="40% - Accent3 2 3 4 2 4" xfId="11457"/>
    <cellStyle name="40% - Accent3 2 3 4 2 4 2" xfId="30421"/>
    <cellStyle name="40% - Accent3 2 3 4 2 4 3" xfId="49383"/>
    <cellStyle name="40% - Accent3 2 3 4 2 5" xfId="20940"/>
    <cellStyle name="40% - Accent3 2 3 4 2 6" xfId="39902"/>
    <cellStyle name="40% - Accent3 2 3 4 3" xfId="3157"/>
    <cellStyle name="40% - Accent3 2 3 4 3 2" xfId="7899"/>
    <cellStyle name="40% - Accent3 2 3 4 3 2 2" xfId="17382"/>
    <cellStyle name="40% - Accent3 2 3 4 3 2 2 2" xfId="36346"/>
    <cellStyle name="40% - Accent3 2 3 4 3 2 2 3" xfId="55308"/>
    <cellStyle name="40% - Accent3 2 3 4 3 2 3" xfId="26865"/>
    <cellStyle name="40% - Accent3 2 3 4 3 2 4" xfId="45827"/>
    <cellStyle name="40% - Accent3 2 3 4 3 3" xfId="12642"/>
    <cellStyle name="40% - Accent3 2 3 4 3 3 2" xfId="31606"/>
    <cellStyle name="40% - Accent3 2 3 4 3 3 3" xfId="50568"/>
    <cellStyle name="40% - Accent3 2 3 4 3 4" xfId="22125"/>
    <cellStyle name="40% - Accent3 2 3 4 3 5" xfId="41087"/>
    <cellStyle name="40% - Accent3 2 3 4 4" xfId="5529"/>
    <cellStyle name="40% - Accent3 2 3 4 4 2" xfId="15012"/>
    <cellStyle name="40% - Accent3 2 3 4 4 2 2" xfId="33976"/>
    <cellStyle name="40% - Accent3 2 3 4 4 2 3" xfId="52938"/>
    <cellStyle name="40% - Accent3 2 3 4 4 3" xfId="24495"/>
    <cellStyle name="40% - Accent3 2 3 4 4 4" xfId="43457"/>
    <cellStyle name="40% - Accent3 2 3 4 5" xfId="10272"/>
    <cellStyle name="40% - Accent3 2 3 4 5 2" xfId="29236"/>
    <cellStyle name="40% - Accent3 2 3 4 5 3" xfId="48198"/>
    <cellStyle name="40% - Accent3 2 3 4 6" xfId="19755"/>
    <cellStyle name="40% - Accent3 2 3 4 7" xfId="38717"/>
    <cellStyle name="40% - Accent3 2 3 5" xfId="1379"/>
    <cellStyle name="40% - Accent3 2 3 5 2" xfId="3749"/>
    <cellStyle name="40% - Accent3 2 3 5 2 2" xfId="8491"/>
    <cellStyle name="40% - Accent3 2 3 5 2 2 2" xfId="17974"/>
    <cellStyle name="40% - Accent3 2 3 5 2 2 2 2" xfId="36938"/>
    <cellStyle name="40% - Accent3 2 3 5 2 2 2 3" xfId="55900"/>
    <cellStyle name="40% - Accent3 2 3 5 2 2 3" xfId="27457"/>
    <cellStyle name="40% - Accent3 2 3 5 2 2 4" xfId="46419"/>
    <cellStyle name="40% - Accent3 2 3 5 2 3" xfId="13234"/>
    <cellStyle name="40% - Accent3 2 3 5 2 3 2" xfId="32198"/>
    <cellStyle name="40% - Accent3 2 3 5 2 3 3" xfId="51160"/>
    <cellStyle name="40% - Accent3 2 3 5 2 4" xfId="22717"/>
    <cellStyle name="40% - Accent3 2 3 5 2 5" xfId="41679"/>
    <cellStyle name="40% - Accent3 2 3 5 3" xfId="6121"/>
    <cellStyle name="40% - Accent3 2 3 5 3 2" xfId="15604"/>
    <cellStyle name="40% - Accent3 2 3 5 3 2 2" xfId="34568"/>
    <cellStyle name="40% - Accent3 2 3 5 3 2 3" xfId="53530"/>
    <cellStyle name="40% - Accent3 2 3 5 3 3" xfId="25087"/>
    <cellStyle name="40% - Accent3 2 3 5 3 4" xfId="44049"/>
    <cellStyle name="40% - Accent3 2 3 5 4" xfId="10864"/>
    <cellStyle name="40% - Accent3 2 3 5 4 2" xfId="29828"/>
    <cellStyle name="40% - Accent3 2 3 5 4 3" xfId="48790"/>
    <cellStyle name="40% - Accent3 2 3 5 5" xfId="20347"/>
    <cellStyle name="40% - Accent3 2 3 5 6" xfId="39309"/>
    <cellStyle name="40% - Accent3 2 3 6" xfId="2564"/>
    <cellStyle name="40% - Accent3 2 3 6 2" xfId="7306"/>
    <cellStyle name="40% - Accent3 2 3 6 2 2" xfId="16789"/>
    <cellStyle name="40% - Accent3 2 3 6 2 2 2" xfId="35753"/>
    <cellStyle name="40% - Accent3 2 3 6 2 2 3" xfId="54715"/>
    <cellStyle name="40% - Accent3 2 3 6 2 3" xfId="26272"/>
    <cellStyle name="40% - Accent3 2 3 6 2 4" xfId="45234"/>
    <cellStyle name="40% - Accent3 2 3 6 3" xfId="12049"/>
    <cellStyle name="40% - Accent3 2 3 6 3 2" xfId="31013"/>
    <cellStyle name="40% - Accent3 2 3 6 3 3" xfId="49975"/>
    <cellStyle name="40% - Accent3 2 3 6 4" xfId="21532"/>
    <cellStyle name="40% - Accent3 2 3 6 5" xfId="40494"/>
    <cellStyle name="40% - Accent3 2 3 7" xfId="4936"/>
    <cellStyle name="40% - Accent3 2 3 7 2" xfId="14419"/>
    <cellStyle name="40% - Accent3 2 3 7 2 2" xfId="33383"/>
    <cellStyle name="40% - Accent3 2 3 7 2 3" xfId="52345"/>
    <cellStyle name="40% - Accent3 2 3 7 3" xfId="23902"/>
    <cellStyle name="40% - Accent3 2 3 7 4" xfId="42864"/>
    <cellStyle name="40% - Accent3 2 3 8" xfId="9679"/>
    <cellStyle name="40% - Accent3 2 3 8 2" xfId="28643"/>
    <cellStyle name="40% - Accent3 2 3 8 3" xfId="47605"/>
    <cellStyle name="40% - Accent3 2 3 9" xfId="19162"/>
    <cellStyle name="40% - Accent3 2 4" xfId="213"/>
    <cellStyle name="40% - Accent3 2 4 2" xfId="504"/>
    <cellStyle name="40% - Accent3 2 4 2 2" xfId="1145"/>
    <cellStyle name="40% - Accent3 2 4 2 2 2" xfId="2333"/>
    <cellStyle name="40% - Accent3 2 4 2 2 2 2" xfId="4703"/>
    <cellStyle name="40% - Accent3 2 4 2 2 2 2 2" xfId="9445"/>
    <cellStyle name="40% - Accent3 2 4 2 2 2 2 2 2" xfId="18928"/>
    <cellStyle name="40% - Accent3 2 4 2 2 2 2 2 2 2" xfId="37892"/>
    <cellStyle name="40% - Accent3 2 4 2 2 2 2 2 2 3" xfId="56854"/>
    <cellStyle name="40% - Accent3 2 4 2 2 2 2 2 3" xfId="28411"/>
    <cellStyle name="40% - Accent3 2 4 2 2 2 2 2 4" xfId="47373"/>
    <cellStyle name="40% - Accent3 2 4 2 2 2 2 3" xfId="14188"/>
    <cellStyle name="40% - Accent3 2 4 2 2 2 2 3 2" xfId="33152"/>
    <cellStyle name="40% - Accent3 2 4 2 2 2 2 3 3" xfId="52114"/>
    <cellStyle name="40% - Accent3 2 4 2 2 2 2 4" xfId="23671"/>
    <cellStyle name="40% - Accent3 2 4 2 2 2 2 5" xfId="42633"/>
    <cellStyle name="40% - Accent3 2 4 2 2 2 3" xfId="7075"/>
    <cellStyle name="40% - Accent3 2 4 2 2 2 3 2" xfId="16558"/>
    <cellStyle name="40% - Accent3 2 4 2 2 2 3 2 2" xfId="35522"/>
    <cellStyle name="40% - Accent3 2 4 2 2 2 3 2 3" xfId="54484"/>
    <cellStyle name="40% - Accent3 2 4 2 2 2 3 3" xfId="26041"/>
    <cellStyle name="40% - Accent3 2 4 2 2 2 3 4" xfId="45003"/>
    <cellStyle name="40% - Accent3 2 4 2 2 2 4" xfId="11818"/>
    <cellStyle name="40% - Accent3 2 4 2 2 2 4 2" xfId="30782"/>
    <cellStyle name="40% - Accent3 2 4 2 2 2 4 3" xfId="49744"/>
    <cellStyle name="40% - Accent3 2 4 2 2 2 5" xfId="21301"/>
    <cellStyle name="40% - Accent3 2 4 2 2 2 6" xfId="40263"/>
    <cellStyle name="40% - Accent3 2 4 2 2 3" xfId="3518"/>
    <cellStyle name="40% - Accent3 2 4 2 2 3 2" xfId="8260"/>
    <cellStyle name="40% - Accent3 2 4 2 2 3 2 2" xfId="17743"/>
    <cellStyle name="40% - Accent3 2 4 2 2 3 2 2 2" xfId="36707"/>
    <cellStyle name="40% - Accent3 2 4 2 2 3 2 2 3" xfId="55669"/>
    <cellStyle name="40% - Accent3 2 4 2 2 3 2 3" xfId="27226"/>
    <cellStyle name="40% - Accent3 2 4 2 2 3 2 4" xfId="46188"/>
    <cellStyle name="40% - Accent3 2 4 2 2 3 3" xfId="13003"/>
    <cellStyle name="40% - Accent3 2 4 2 2 3 3 2" xfId="31967"/>
    <cellStyle name="40% - Accent3 2 4 2 2 3 3 3" xfId="50929"/>
    <cellStyle name="40% - Accent3 2 4 2 2 3 4" xfId="22486"/>
    <cellStyle name="40% - Accent3 2 4 2 2 3 5" xfId="41448"/>
    <cellStyle name="40% - Accent3 2 4 2 2 4" xfId="5890"/>
    <cellStyle name="40% - Accent3 2 4 2 2 4 2" xfId="15373"/>
    <cellStyle name="40% - Accent3 2 4 2 2 4 2 2" xfId="34337"/>
    <cellStyle name="40% - Accent3 2 4 2 2 4 2 3" xfId="53299"/>
    <cellStyle name="40% - Accent3 2 4 2 2 4 3" xfId="24856"/>
    <cellStyle name="40% - Accent3 2 4 2 2 4 4" xfId="43818"/>
    <cellStyle name="40% - Accent3 2 4 2 2 5" xfId="10633"/>
    <cellStyle name="40% - Accent3 2 4 2 2 5 2" xfId="29597"/>
    <cellStyle name="40% - Accent3 2 4 2 2 5 3" xfId="48559"/>
    <cellStyle name="40% - Accent3 2 4 2 2 6" xfId="20116"/>
    <cellStyle name="40% - Accent3 2 4 2 2 7" xfId="39078"/>
    <cellStyle name="40% - Accent3 2 4 2 3" xfId="1740"/>
    <cellStyle name="40% - Accent3 2 4 2 3 2" xfId="4110"/>
    <cellStyle name="40% - Accent3 2 4 2 3 2 2" xfId="8852"/>
    <cellStyle name="40% - Accent3 2 4 2 3 2 2 2" xfId="18335"/>
    <cellStyle name="40% - Accent3 2 4 2 3 2 2 2 2" xfId="37299"/>
    <cellStyle name="40% - Accent3 2 4 2 3 2 2 2 3" xfId="56261"/>
    <cellStyle name="40% - Accent3 2 4 2 3 2 2 3" xfId="27818"/>
    <cellStyle name="40% - Accent3 2 4 2 3 2 2 4" xfId="46780"/>
    <cellStyle name="40% - Accent3 2 4 2 3 2 3" xfId="13595"/>
    <cellStyle name="40% - Accent3 2 4 2 3 2 3 2" xfId="32559"/>
    <cellStyle name="40% - Accent3 2 4 2 3 2 3 3" xfId="51521"/>
    <cellStyle name="40% - Accent3 2 4 2 3 2 4" xfId="23078"/>
    <cellStyle name="40% - Accent3 2 4 2 3 2 5" xfId="42040"/>
    <cellStyle name="40% - Accent3 2 4 2 3 3" xfId="6482"/>
    <cellStyle name="40% - Accent3 2 4 2 3 3 2" xfId="15965"/>
    <cellStyle name="40% - Accent3 2 4 2 3 3 2 2" xfId="34929"/>
    <cellStyle name="40% - Accent3 2 4 2 3 3 2 3" xfId="53891"/>
    <cellStyle name="40% - Accent3 2 4 2 3 3 3" xfId="25448"/>
    <cellStyle name="40% - Accent3 2 4 2 3 3 4" xfId="44410"/>
    <cellStyle name="40% - Accent3 2 4 2 3 4" xfId="11225"/>
    <cellStyle name="40% - Accent3 2 4 2 3 4 2" xfId="30189"/>
    <cellStyle name="40% - Accent3 2 4 2 3 4 3" xfId="49151"/>
    <cellStyle name="40% - Accent3 2 4 2 3 5" xfId="20708"/>
    <cellStyle name="40% - Accent3 2 4 2 3 6" xfId="39670"/>
    <cellStyle name="40% - Accent3 2 4 2 4" xfId="2925"/>
    <cellStyle name="40% - Accent3 2 4 2 4 2" xfId="7667"/>
    <cellStyle name="40% - Accent3 2 4 2 4 2 2" xfId="17150"/>
    <cellStyle name="40% - Accent3 2 4 2 4 2 2 2" xfId="36114"/>
    <cellStyle name="40% - Accent3 2 4 2 4 2 2 3" xfId="55076"/>
    <cellStyle name="40% - Accent3 2 4 2 4 2 3" xfId="26633"/>
    <cellStyle name="40% - Accent3 2 4 2 4 2 4" xfId="45595"/>
    <cellStyle name="40% - Accent3 2 4 2 4 3" xfId="12410"/>
    <cellStyle name="40% - Accent3 2 4 2 4 3 2" xfId="31374"/>
    <cellStyle name="40% - Accent3 2 4 2 4 3 3" xfId="50336"/>
    <cellStyle name="40% - Accent3 2 4 2 4 4" xfId="21893"/>
    <cellStyle name="40% - Accent3 2 4 2 4 5" xfId="40855"/>
    <cellStyle name="40% - Accent3 2 4 2 5" xfId="5297"/>
    <cellStyle name="40% - Accent3 2 4 2 5 2" xfId="14780"/>
    <cellStyle name="40% - Accent3 2 4 2 5 2 2" xfId="33744"/>
    <cellStyle name="40% - Accent3 2 4 2 5 2 3" xfId="52706"/>
    <cellStyle name="40% - Accent3 2 4 2 5 3" xfId="24263"/>
    <cellStyle name="40% - Accent3 2 4 2 5 4" xfId="43225"/>
    <cellStyle name="40% - Accent3 2 4 2 6" xfId="10040"/>
    <cellStyle name="40% - Accent3 2 4 2 6 2" xfId="29004"/>
    <cellStyle name="40% - Accent3 2 4 2 6 3" xfId="47966"/>
    <cellStyle name="40% - Accent3 2 4 2 7" xfId="19523"/>
    <cellStyle name="40% - Accent3 2 4 2 8" xfId="38485"/>
    <cellStyle name="40% - Accent3 2 4 3" xfId="856"/>
    <cellStyle name="40% - Accent3 2 4 3 2" xfId="2044"/>
    <cellStyle name="40% - Accent3 2 4 3 2 2" xfId="4414"/>
    <cellStyle name="40% - Accent3 2 4 3 2 2 2" xfId="9156"/>
    <cellStyle name="40% - Accent3 2 4 3 2 2 2 2" xfId="18639"/>
    <cellStyle name="40% - Accent3 2 4 3 2 2 2 2 2" xfId="37603"/>
    <cellStyle name="40% - Accent3 2 4 3 2 2 2 2 3" xfId="56565"/>
    <cellStyle name="40% - Accent3 2 4 3 2 2 2 3" xfId="28122"/>
    <cellStyle name="40% - Accent3 2 4 3 2 2 2 4" xfId="47084"/>
    <cellStyle name="40% - Accent3 2 4 3 2 2 3" xfId="13899"/>
    <cellStyle name="40% - Accent3 2 4 3 2 2 3 2" xfId="32863"/>
    <cellStyle name="40% - Accent3 2 4 3 2 2 3 3" xfId="51825"/>
    <cellStyle name="40% - Accent3 2 4 3 2 2 4" xfId="23382"/>
    <cellStyle name="40% - Accent3 2 4 3 2 2 5" xfId="42344"/>
    <cellStyle name="40% - Accent3 2 4 3 2 3" xfId="6786"/>
    <cellStyle name="40% - Accent3 2 4 3 2 3 2" xfId="16269"/>
    <cellStyle name="40% - Accent3 2 4 3 2 3 2 2" xfId="35233"/>
    <cellStyle name="40% - Accent3 2 4 3 2 3 2 3" xfId="54195"/>
    <cellStyle name="40% - Accent3 2 4 3 2 3 3" xfId="25752"/>
    <cellStyle name="40% - Accent3 2 4 3 2 3 4" xfId="44714"/>
    <cellStyle name="40% - Accent3 2 4 3 2 4" xfId="11529"/>
    <cellStyle name="40% - Accent3 2 4 3 2 4 2" xfId="30493"/>
    <cellStyle name="40% - Accent3 2 4 3 2 4 3" xfId="49455"/>
    <cellStyle name="40% - Accent3 2 4 3 2 5" xfId="21012"/>
    <cellStyle name="40% - Accent3 2 4 3 2 6" xfId="39974"/>
    <cellStyle name="40% - Accent3 2 4 3 3" xfId="3229"/>
    <cellStyle name="40% - Accent3 2 4 3 3 2" xfId="7971"/>
    <cellStyle name="40% - Accent3 2 4 3 3 2 2" xfId="17454"/>
    <cellStyle name="40% - Accent3 2 4 3 3 2 2 2" xfId="36418"/>
    <cellStyle name="40% - Accent3 2 4 3 3 2 2 3" xfId="55380"/>
    <cellStyle name="40% - Accent3 2 4 3 3 2 3" xfId="26937"/>
    <cellStyle name="40% - Accent3 2 4 3 3 2 4" xfId="45899"/>
    <cellStyle name="40% - Accent3 2 4 3 3 3" xfId="12714"/>
    <cellStyle name="40% - Accent3 2 4 3 3 3 2" xfId="31678"/>
    <cellStyle name="40% - Accent3 2 4 3 3 3 3" xfId="50640"/>
    <cellStyle name="40% - Accent3 2 4 3 3 4" xfId="22197"/>
    <cellStyle name="40% - Accent3 2 4 3 3 5" xfId="41159"/>
    <cellStyle name="40% - Accent3 2 4 3 4" xfId="5601"/>
    <cellStyle name="40% - Accent3 2 4 3 4 2" xfId="15084"/>
    <cellStyle name="40% - Accent3 2 4 3 4 2 2" xfId="34048"/>
    <cellStyle name="40% - Accent3 2 4 3 4 2 3" xfId="53010"/>
    <cellStyle name="40% - Accent3 2 4 3 4 3" xfId="24567"/>
    <cellStyle name="40% - Accent3 2 4 3 4 4" xfId="43529"/>
    <cellStyle name="40% - Accent3 2 4 3 5" xfId="10344"/>
    <cellStyle name="40% - Accent3 2 4 3 5 2" xfId="29308"/>
    <cellStyle name="40% - Accent3 2 4 3 5 3" xfId="48270"/>
    <cellStyle name="40% - Accent3 2 4 3 6" xfId="19827"/>
    <cellStyle name="40% - Accent3 2 4 3 7" xfId="38789"/>
    <cellStyle name="40% - Accent3 2 4 4" xfId="1451"/>
    <cellStyle name="40% - Accent3 2 4 4 2" xfId="3821"/>
    <cellStyle name="40% - Accent3 2 4 4 2 2" xfId="8563"/>
    <cellStyle name="40% - Accent3 2 4 4 2 2 2" xfId="18046"/>
    <cellStyle name="40% - Accent3 2 4 4 2 2 2 2" xfId="37010"/>
    <cellStyle name="40% - Accent3 2 4 4 2 2 2 3" xfId="55972"/>
    <cellStyle name="40% - Accent3 2 4 4 2 2 3" xfId="27529"/>
    <cellStyle name="40% - Accent3 2 4 4 2 2 4" xfId="46491"/>
    <cellStyle name="40% - Accent3 2 4 4 2 3" xfId="13306"/>
    <cellStyle name="40% - Accent3 2 4 4 2 3 2" xfId="32270"/>
    <cellStyle name="40% - Accent3 2 4 4 2 3 3" xfId="51232"/>
    <cellStyle name="40% - Accent3 2 4 4 2 4" xfId="22789"/>
    <cellStyle name="40% - Accent3 2 4 4 2 5" xfId="41751"/>
    <cellStyle name="40% - Accent3 2 4 4 3" xfId="6193"/>
    <cellStyle name="40% - Accent3 2 4 4 3 2" xfId="15676"/>
    <cellStyle name="40% - Accent3 2 4 4 3 2 2" xfId="34640"/>
    <cellStyle name="40% - Accent3 2 4 4 3 2 3" xfId="53602"/>
    <cellStyle name="40% - Accent3 2 4 4 3 3" xfId="25159"/>
    <cellStyle name="40% - Accent3 2 4 4 3 4" xfId="44121"/>
    <cellStyle name="40% - Accent3 2 4 4 4" xfId="10936"/>
    <cellStyle name="40% - Accent3 2 4 4 4 2" xfId="29900"/>
    <cellStyle name="40% - Accent3 2 4 4 4 3" xfId="48862"/>
    <cellStyle name="40% - Accent3 2 4 4 5" xfId="20419"/>
    <cellStyle name="40% - Accent3 2 4 4 6" xfId="39381"/>
    <cellStyle name="40% - Accent3 2 4 5" xfId="2636"/>
    <cellStyle name="40% - Accent3 2 4 5 2" xfId="7378"/>
    <cellStyle name="40% - Accent3 2 4 5 2 2" xfId="16861"/>
    <cellStyle name="40% - Accent3 2 4 5 2 2 2" xfId="35825"/>
    <cellStyle name="40% - Accent3 2 4 5 2 2 3" xfId="54787"/>
    <cellStyle name="40% - Accent3 2 4 5 2 3" xfId="26344"/>
    <cellStyle name="40% - Accent3 2 4 5 2 4" xfId="45306"/>
    <cellStyle name="40% - Accent3 2 4 5 3" xfId="12121"/>
    <cellStyle name="40% - Accent3 2 4 5 3 2" xfId="31085"/>
    <cellStyle name="40% - Accent3 2 4 5 3 3" xfId="50047"/>
    <cellStyle name="40% - Accent3 2 4 5 4" xfId="21604"/>
    <cellStyle name="40% - Accent3 2 4 5 5" xfId="40566"/>
    <cellStyle name="40% - Accent3 2 4 6" xfId="5008"/>
    <cellStyle name="40% - Accent3 2 4 6 2" xfId="14491"/>
    <cellStyle name="40% - Accent3 2 4 6 2 2" xfId="33455"/>
    <cellStyle name="40% - Accent3 2 4 6 2 3" xfId="52417"/>
    <cellStyle name="40% - Accent3 2 4 6 3" xfId="23974"/>
    <cellStyle name="40% - Accent3 2 4 6 4" xfId="42936"/>
    <cellStyle name="40% - Accent3 2 4 7" xfId="9751"/>
    <cellStyle name="40% - Accent3 2 4 7 2" xfId="28715"/>
    <cellStyle name="40% - Accent3 2 4 7 3" xfId="47677"/>
    <cellStyle name="40% - Accent3 2 4 8" xfId="19234"/>
    <cellStyle name="40% - Accent3 2 4 9" xfId="38196"/>
    <cellStyle name="40% - Accent3 2 5" xfId="360"/>
    <cellStyle name="40% - Accent3 2 5 2" xfId="1001"/>
    <cellStyle name="40% - Accent3 2 5 2 2" xfId="2189"/>
    <cellStyle name="40% - Accent3 2 5 2 2 2" xfId="4559"/>
    <cellStyle name="40% - Accent3 2 5 2 2 2 2" xfId="9301"/>
    <cellStyle name="40% - Accent3 2 5 2 2 2 2 2" xfId="18784"/>
    <cellStyle name="40% - Accent3 2 5 2 2 2 2 2 2" xfId="37748"/>
    <cellStyle name="40% - Accent3 2 5 2 2 2 2 2 3" xfId="56710"/>
    <cellStyle name="40% - Accent3 2 5 2 2 2 2 3" xfId="28267"/>
    <cellStyle name="40% - Accent3 2 5 2 2 2 2 4" xfId="47229"/>
    <cellStyle name="40% - Accent3 2 5 2 2 2 3" xfId="14044"/>
    <cellStyle name="40% - Accent3 2 5 2 2 2 3 2" xfId="33008"/>
    <cellStyle name="40% - Accent3 2 5 2 2 2 3 3" xfId="51970"/>
    <cellStyle name="40% - Accent3 2 5 2 2 2 4" xfId="23527"/>
    <cellStyle name="40% - Accent3 2 5 2 2 2 5" xfId="42489"/>
    <cellStyle name="40% - Accent3 2 5 2 2 3" xfId="6931"/>
    <cellStyle name="40% - Accent3 2 5 2 2 3 2" xfId="16414"/>
    <cellStyle name="40% - Accent3 2 5 2 2 3 2 2" xfId="35378"/>
    <cellStyle name="40% - Accent3 2 5 2 2 3 2 3" xfId="54340"/>
    <cellStyle name="40% - Accent3 2 5 2 2 3 3" xfId="25897"/>
    <cellStyle name="40% - Accent3 2 5 2 2 3 4" xfId="44859"/>
    <cellStyle name="40% - Accent3 2 5 2 2 4" xfId="11674"/>
    <cellStyle name="40% - Accent3 2 5 2 2 4 2" xfId="30638"/>
    <cellStyle name="40% - Accent3 2 5 2 2 4 3" xfId="49600"/>
    <cellStyle name="40% - Accent3 2 5 2 2 5" xfId="21157"/>
    <cellStyle name="40% - Accent3 2 5 2 2 6" xfId="40119"/>
    <cellStyle name="40% - Accent3 2 5 2 3" xfId="3374"/>
    <cellStyle name="40% - Accent3 2 5 2 3 2" xfId="8116"/>
    <cellStyle name="40% - Accent3 2 5 2 3 2 2" xfId="17599"/>
    <cellStyle name="40% - Accent3 2 5 2 3 2 2 2" xfId="36563"/>
    <cellStyle name="40% - Accent3 2 5 2 3 2 2 3" xfId="55525"/>
    <cellStyle name="40% - Accent3 2 5 2 3 2 3" xfId="27082"/>
    <cellStyle name="40% - Accent3 2 5 2 3 2 4" xfId="46044"/>
    <cellStyle name="40% - Accent3 2 5 2 3 3" xfId="12859"/>
    <cellStyle name="40% - Accent3 2 5 2 3 3 2" xfId="31823"/>
    <cellStyle name="40% - Accent3 2 5 2 3 3 3" xfId="50785"/>
    <cellStyle name="40% - Accent3 2 5 2 3 4" xfId="22342"/>
    <cellStyle name="40% - Accent3 2 5 2 3 5" xfId="41304"/>
    <cellStyle name="40% - Accent3 2 5 2 4" xfId="5746"/>
    <cellStyle name="40% - Accent3 2 5 2 4 2" xfId="15229"/>
    <cellStyle name="40% - Accent3 2 5 2 4 2 2" xfId="34193"/>
    <cellStyle name="40% - Accent3 2 5 2 4 2 3" xfId="53155"/>
    <cellStyle name="40% - Accent3 2 5 2 4 3" xfId="24712"/>
    <cellStyle name="40% - Accent3 2 5 2 4 4" xfId="43674"/>
    <cellStyle name="40% - Accent3 2 5 2 5" xfId="10489"/>
    <cellStyle name="40% - Accent3 2 5 2 5 2" xfId="29453"/>
    <cellStyle name="40% - Accent3 2 5 2 5 3" xfId="48415"/>
    <cellStyle name="40% - Accent3 2 5 2 6" xfId="19972"/>
    <cellStyle name="40% - Accent3 2 5 2 7" xfId="38934"/>
    <cellStyle name="40% - Accent3 2 5 3" xfId="1596"/>
    <cellStyle name="40% - Accent3 2 5 3 2" xfId="3966"/>
    <cellStyle name="40% - Accent3 2 5 3 2 2" xfId="8708"/>
    <cellStyle name="40% - Accent3 2 5 3 2 2 2" xfId="18191"/>
    <cellStyle name="40% - Accent3 2 5 3 2 2 2 2" xfId="37155"/>
    <cellStyle name="40% - Accent3 2 5 3 2 2 2 3" xfId="56117"/>
    <cellStyle name="40% - Accent3 2 5 3 2 2 3" xfId="27674"/>
    <cellStyle name="40% - Accent3 2 5 3 2 2 4" xfId="46636"/>
    <cellStyle name="40% - Accent3 2 5 3 2 3" xfId="13451"/>
    <cellStyle name="40% - Accent3 2 5 3 2 3 2" xfId="32415"/>
    <cellStyle name="40% - Accent3 2 5 3 2 3 3" xfId="51377"/>
    <cellStyle name="40% - Accent3 2 5 3 2 4" xfId="22934"/>
    <cellStyle name="40% - Accent3 2 5 3 2 5" xfId="41896"/>
    <cellStyle name="40% - Accent3 2 5 3 3" xfId="6338"/>
    <cellStyle name="40% - Accent3 2 5 3 3 2" xfId="15821"/>
    <cellStyle name="40% - Accent3 2 5 3 3 2 2" xfId="34785"/>
    <cellStyle name="40% - Accent3 2 5 3 3 2 3" xfId="53747"/>
    <cellStyle name="40% - Accent3 2 5 3 3 3" xfId="25304"/>
    <cellStyle name="40% - Accent3 2 5 3 3 4" xfId="44266"/>
    <cellStyle name="40% - Accent3 2 5 3 4" xfId="11081"/>
    <cellStyle name="40% - Accent3 2 5 3 4 2" xfId="30045"/>
    <cellStyle name="40% - Accent3 2 5 3 4 3" xfId="49007"/>
    <cellStyle name="40% - Accent3 2 5 3 5" xfId="20564"/>
    <cellStyle name="40% - Accent3 2 5 3 6" xfId="39526"/>
    <cellStyle name="40% - Accent3 2 5 4" xfId="2781"/>
    <cellStyle name="40% - Accent3 2 5 4 2" xfId="7523"/>
    <cellStyle name="40% - Accent3 2 5 4 2 2" xfId="17006"/>
    <cellStyle name="40% - Accent3 2 5 4 2 2 2" xfId="35970"/>
    <cellStyle name="40% - Accent3 2 5 4 2 2 3" xfId="54932"/>
    <cellStyle name="40% - Accent3 2 5 4 2 3" xfId="26489"/>
    <cellStyle name="40% - Accent3 2 5 4 2 4" xfId="45451"/>
    <cellStyle name="40% - Accent3 2 5 4 3" xfId="12266"/>
    <cellStyle name="40% - Accent3 2 5 4 3 2" xfId="31230"/>
    <cellStyle name="40% - Accent3 2 5 4 3 3" xfId="50192"/>
    <cellStyle name="40% - Accent3 2 5 4 4" xfId="21749"/>
    <cellStyle name="40% - Accent3 2 5 4 5" xfId="40711"/>
    <cellStyle name="40% - Accent3 2 5 5" xfId="5153"/>
    <cellStyle name="40% - Accent3 2 5 5 2" xfId="14636"/>
    <cellStyle name="40% - Accent3 2 5 5 2 2" xfId="33600"/>
    <cellStyle name="40% - Accent3 2 5 5 2 3" xfId="52562"/>
    <cellStyle name="40% - Accent3 2 5 5 3" xfId="24119"/>
    <cellStyle name="40% - Accent3 2 5 5 4" xfId="43081"/>
    <cellStyle name="40% - Accent3 2 5 6" xfId="9896"/>
    <cellStyle name="40% - Accent3 2 5 6 2" xfId="28860"/>
    <cellStyle name="40% - Accent3 2 5 6 3" xfId="47822"/>
    <cellStyle name="40% - Accent3 2 5 7" xfId="19379"/>
    <cellStyle name="40% - Accent3 2 5 8" xfId="38341"/>
    <cellStyle name="40% - Accent3 2 6" xfId="691"/>
    <cellStyle name="40% - Accent3 2 7" xfId="712"/>
    <cellStyle name="40% - Accent3 2 7 2" xfId="1900"/>
    <cellStyle name="40% - Accent3 2 7 2 2" xfId="4270"/>
    <cellStyle name="40% - Accent3 2 7 2 2 2" xfId="9012"/>
    <cellStyle name="40% - Accent3 2 7 2 2 2 2" xfId="18495"/>
    <cellStyle name="40% - Accent3 2 7 2 2 2 2 2" xfId="37459"/>
    <cellStyle name="40% - Accent3 2 7 2 2 2 2 3" xfId="56421"/>
    <cellStyle name="40% - Accent3 2 7 2 2 2 3" xfId="27978"/>
    <cellStyle name="40% - Accent3 2 7 2 2 2 4" xfId="46940"/>
    <cellStyle name="40% - Accent3 2 7 2 2 3" xfId="13755"/>
    <cellStyle name="40% - Accent3 2 7 2 2 3 2" xfId="32719"/>
    <cellStyle name="40% - Accent3 2 7 2 2 3 3" xfId="51681"/>
    <cellStyle name="40% - Accent3 2 7 2 2 4" xfId="23238"/>
    <cellStyle name="40% - Accent3 2 7 2 2 5" xfId="42200"/>
    <cellStyle name="40% - Accent3 2 7 2 3" xfId="6642"/>
    <cellStyle name="40% - Accent3 2 7 2 3 2" xfId="16125"/>
    <cellStyle name="40% - Accent3 2 7 2 3 2 2" xfId="35089"/>
    <cellStyle name="40% - Accent3 2 7 2 3 2 3" xfId="54051"/>
    <cellStyle name="40% - Accent3 2 7 2 3 3" xfId="25608"/>
    <cellStyle name="40% - Accent3 2 7 2 3 4" xfId="44570"/>
    <cellStyle name="40% - Accent3 2 7 2 4" xfId="11385"/>
    <cellStyle name="40% - Accent3 2 7 2 4 2" xfId="30349"/>
    <cellStyle name="40% - Accent3 2 7 2 4 3" xfId="49311"/>
    <cellStyle name="40% - Accent3 2 7 2 5" xfId="20868"/>
    <cellStyle name="40% - Accent3 2 7 2 6" xfId="39830"/>
    <cellStyle name="40% - Accent3 2 7 3" xfId="3085"/>
    <cellStyle name="40% - Accent3 2 7 3 2" xfId="7827"/>
    <cellStyle name="40% - Accent3 2 7 3 2 2" xfId="17310"/>
    <cellStyle name="40% - Accent3 2 7 3 2 2 2" xfId="36274"/>
    <cellStyle name="40% - Accent3 2 7 3 2 2 3" xfId="55236"/>
    <cellStyle name="40% - Accent3 2 7 3 2 3" xfId="26793"/>
    <cellStyle name="40% - Accent3 2 7 3 2 4" xfId="45755"/>
    <cellStyle name="40% - Accent3 2 7 3 3" xfId="12570"/>
    <cellStyle name="40% - Accent3 2 7 3 3 2" xfId="31534"/>
    <cellStyle name="40% - Accent3 2 7 3 3 3" xfId="50496"/>
    <cellStyle name="40% - Accent3 2 7 3 4" xfId="22053"/>
    <cellStyle name="40% - Accent3 2 7 3 5" xfId="41015"/>
    <cellStyle name="40% - Accent3 2 7 4" xfId="5457"/>
    <cellStyle name="40% - Accent3 2 7 4 2" xfId="14940"/>
    <cellStyle name="40% - Accent3 2 7 4 2 2" xfId="33904"/>
    <cellStyle name="40% - Accent3 2 7 4 2 3" xfId="52866"/>
    <cellStyle name="40% - Accent3 2 7 4 3" xfId="24423"/>
    <cellStyle name="40% - Accent3 2 7 4 4" xfId="43385"/>
    <cellStyle name="40% - Accent3 2 7 5" xfId="10200"/>
    <cellStyle name="40% - Accent3 2 7 5 2" xfId="29164"/>
    <cellStyle name="40% - Accent3 2 7 5 3" xfId="48126"/>
    <cellStyle name="40% - Accent3 2 7 6" xfId="19683"/>
    <cellStyle name="40% - Accent3 2 7 7" xfId="38645"/>
    <cellStyle name="40% - Accent3 2 8" xfId="1307"/>
    <cellStyle name="40% - Accent3 2 8 2" xfId="3677"/>
    <cellStyle name="40% - Accent3 2 8 2 2" xfId="8419"/>
    <cellStyle name="40% - Accent3 2 8 2 2 2" xfId="17902"/>
    <cellStyle name="40% - Accent3 2 8 2 2 2 2" xfId="36866"/>
    <cellStyle name="40% - Accent3 2 8 2 2 2 3" xfId="55828"/>
    <cellStyle name="40% - Accent3 2 8 2 2 3" xfId="27385"/>
    <cellStyle name="40% - Accent3 2 8 2 2 4" xfId="46347"/>
    <cellStyle name="40% - Accent3 2 8 2 3" xfId="13162"/>
    <cellStyle name="40% - Accent3 2 8 2 3 2" xfId="32126"/>
    <cellStyle name="40% - Accent3 2 8 2 3 3" xfId="51088"/>
    <cellStyle name="40% - Accent3 2 8 2 4" xfId="22645"/>
    <cellStyle name="40% - Accent3 2 8 2 5" xfId="41607"/>
    <cellStyle name="40% - Accent3 2 8 3" xfId="6049"/>
    <cellStyle name="40% - Accent3 2 8 3 2" xfId="15532"/>
    <cellStyle name="40% - Accent3 2 8 3 2 2" xfId="34496"/>
    <cellStyle name="40% - Accent3 2 8 3 2 3" xfId="53458"/>
    <cellStyle name="40% - Accent3 2 8 3 3" xfId="25015"/>
    <cellStyle name="40% - Accent3 2 8 3 4" xfId="43977"/>
    <cellStyle name="40% - Accent3 2 8 4" xfId="10792"/>
    <cellStyle name="40% - Accent3 2 8 4 2" xfId="29756"/>
    <cellStyle name="40% - Accent3 2 8 4 3" xfId="48718"/>
    <cellStyle name="40% - Accent3 2 8 5" xfId="20275"/>
    <cellStyle name="40% - Accent3 2 8 6" xfId="39237"/>
    <cellStyle name="40% - Accent3 2 9" xfId="2492"/>
    <cellStyle name="40% - Accent3 2 9 2" xfId="7234"/>
    <cellStyle name="40% - Accent3 2 9 2 2" xfId="16717"/>
    <cellStyle name="40% - Accent3 2 9 2 2 2" xfId="35681"/>
    <cellStyle name="40% - Accent3 2 9 2 2 3" xfId="54643"/>
    <cellStyle name="40% - Accent3 2 9 2 3" xfId="26200"/>
    <cellStyle name="40% - Accent3 2 9 2 4" xfId="45162"/>
    <cellStyle name="40% - Accent3 2 9 3" xfId="11977"/>
    <cellStyle name="40% - Accent3 2 9 3 2" xfId="30941"/>
    <cellStyle name="40% - Accent3 2 9 3 3" xfId="49903"/>
    <cellStyle name="40% - Accent3 2 9 4" xfId="21460"/>
    <cellStyle name="40% - Accent3 2 9 5" xfId="40422"/>
    <cellStyle name="40% - Accent3 3" xfId="81"/>
    <cellStyle name="40% - Accent3 3 10" xfId="19108"/>
    <cellStyle name="40% - Accent3 3 11" xfId="38070"/>
    <cellStyle name="40% - Accent3 3 2" xfId="157"/>
    <cellStyle name="40% - Accent3 3 2 10" xfId="38142"/>
    <cellStyle name="40% - Accent3 3 2 2" xfId="303"/>
    <cellStyle name="40% - Accent3 3 2 2 2" xfId="594"/>
    <cellStyle name="40% - Accent3 3 2 2 2 2" xfId="1235"/>
    <cellStyle name="40% - Accent3 3 2 2 2 2 2" xfId="2423"/>
    <cellStyle name="40% - Accent3 3 2 2 2 2 2 2" xfId="4793"/>
    <cellStyle name="40% - Accent3 3 2 2 2 2 2 2 2" xfId="9535"/>
    <cellStyle name="40% - Accent3 3 2 2 2 2 2 2 2 2" xfId="19018"/>
    <cellStyle name="40% - Accent3 3 2 2 2 2 2 2 2 2 2" xfId="37982"/>
    <cellStyle name="40% - Accent3 3 2 2 2 2 2 2 2 2 3" xfId="56944"/>
    <cellStyle name="40% - Accent3 3 2 2 2 2 2 2 2 3" xfId="28501"/>
    <cellStyle name="40% - Accent3 3 2 2 2 2 2 2 2 4" xfId="47463"/>
    <cellStyle name="40% - Accent3 3 2 2 2 2 2 2 3" xfId="14278"/>
    <cellStyle name="40% - Accent3 3 2 2 2 2 2 2 3 2" xfId="33242"/>
    <cellStyle name="40% - Accent3 3 2 2 2 2 2 2 3 3" xfId="52204"/>
    <cellStyle name="40% - Accent3 3 2 2 2 2 2 2 4" xfId="23761"/>
    <cellStyle name="40% - Accent3 3 2 2 2 2 2 2 5" xfId="42723"/>
    <cellStyle name="40% - Accent3 3 2 2 2 2 2 3" xfId="7165"/>
    <cellStyle name="40% - Accent3 3 2 2 2 2 2 3 2" xfId="16648"/>
    <cellStyle name="40% - Accent3 3 2 2 2 2 2 3 2 2" xfId="35612"/>
    <cellStyle name="40% - Accent3 3 2 2 2 2 2 3 2 3" xfId="54574"/>
    <cellStyle name="40% - Accent3 3 2 2 2 2 2 3 3" xfId="26131"/>
    <cellStyle name="40% - Accent3 3 2 2 2 2 2 3 4" xfId="45093"/>
    <cellStyle name="40% - Accent3 3 2 2 2 2 2 4" xfId="11908"/>
    <cellStyle name="40% - Accent3 3 2 2 2 2 2 4 2" xfId="30872"/>
    <cellStyle name="40% - Accent3 3 2 2 2 2 2 4 3" xfId="49834"/>
    <cellStyle name="40% - Accent3 3 2 2 2 2 2 5" xfId="21391"/>
    <cellStyle name="40% - Accent3 3 2 2 2 2 2 6" xfId="40353"/>
    <cellStyle name="40% - Accent3 3 2 2 2 2 3" xfId="3608"/>
    <cellStyle name="40% - Accent3 3 2 2 2 2 3 2" xfId="8350"/>
    <cellStyle name="40% - Accent3 3 2 2 2 2 3 2 2" xfId="17833"/>
    <cellStyle name="40% - Accent3 3 2 2 2 2 3 2 2 2" xfId="36797"/>
    <cellStyle name="40% - Accent3 3 2 2 2 2 3 2 2 3" xfId="55759"/>
    <cellStyle name="40% - Accent3 3 2 2 2 2 3 2 3" xfId="27316"/>
    <cellStyle name="40% - Accent3 3 2 2 2 2 3 2 4" xfId="46278"/>
    <cellStyle name="40% - Accent3 3 2 2 2 2 3 3" xfId="13093"/>
    <cellStyle name="40% - Accent3 3 2 2 2 2 3 3 2" xfId="32057"/>
    <cellStyle name="40% - Accent3 3 2 2 2 2 3 3 3" xfId="51019"/>
    <cellStyle name="40% - Accent3 3 2 2 2 2 3 4" xfId="22576"/>
    <cellStyle name="40% - Accent3 3 2 2 2 2 3 5" xfId="41538"/>
    <cellStyle name="40% - Accent3 3 2 2 2 2 4" xfId="5980"/>
    <cellStyle name="40% - Accent3 3 2 2 2 2 4 2" xfId="15463"/>
    <cellStyle name="40% - Accent3 3 2 2 2 2 4 2 2" xfId="34427"/>
    <cellStyle name="40% - Accent3 3 2 2 2 2 4 2 3" xfId="53389"/>
    <cellStyle name="40% - Accent3 3 2 2 2 2 4 3" xfId="24946"/>
    <cellStyle name="40% - Accent3 3 2 2 2 2 4 4" xfId="43908"/>
    <cellStyle name="40% - Accent3 3 2 2 2 2 5" xfId="10723"/>
    <cellStyle name="40% - Accent3 3 2 2 2 2 5 2" xfId="29687"/>
    <cellStyle name="40% - Accent3 3 2 2 2 2 5 3" xfId="48649"/>
    <cellStyle name="40% - Accent3 3 2 2 2 2 6" xfId="20206"/>
    <cellStyle name="40% - Accent3 3 2 2 2 2 7" xfId="39168"/>
    <cellStyle name="40% - Accent3 3 2 2 2 3" xfId="1830"/>
    <cellStyle name="40% - Accent3 3 2 2 2 3 2" xfId="4200"/>
    <cellStyle name="40% - Accent3 3 2 2 2 3 2 2" xfId="8942"/>
    <cellStyle name="40% - Accent3 3 2 2 2 3 2 2 2" xfId="18425"/>
    <cellStyle name="40% - Accent3 3 2 2 2 3 2 2 2 2" xfId="37389"/>
    <cellStyle name="40% - Accent3 3 2 2 2 3 2 2 2 3" xfId="56351"/>
    <cellStyle name="40% - Accent3 3 2 2 2 3 2 2 3" xfId="27908"/>
    <cellStyle name="40% - Accent3 3 2 2 2 3 2 2 4" xfId="46870"/>
    <cellStyle name="40% - Accent3 3 2 2 2 3 2 3" xfId="13685"/>
    <cellStyle name="40% - Accent3 3 2 2 2 3 2 3 2" xfId="32649"/>
    <cellStyle name="40% - Accent3 3 2 2 2 3 2 3 3" xfId="51611"/>
    <cellStyle name="40% - Accent3 3 2 2 2 3 2 4" xfId="23168"/>
    <cellStyle name="40% - Accent3 3 2 2 2 3 2 5" xfId="42130"/>
    <cellStyle name="40% - Accent3 3 2 2 2 3 3" xfId="6572"/>
    <cellStyle name="40% - Accent3 3 2 2 2 3 3 2" xfId="16055"/>
    <cellStyle name="40% - Accent3 3 2 2 2 3 3 2 2" xfId="35019"/>
    <cellStyle name="40% - Accent3 3 2 2 2 3 3 2 3" xfId="53981"/>
    <cellStyle name="40% - Accent3 3 2 2 2 3 3 3" xfId="25538"/>
    <cellStyle name="40% - Accent3 3 2 2 2 3 3 4" xfId="44500"/>
    <cellStyle name="40% - Accent3 3 2 2 2 3 4" xfId="11315"/>
    <cellStyle name="40% - Accent3 3 2 2 2 3 4 2" xfId="30279"/>
    <cellStyle name="40% - Accent3 3 2 2 2 3 4 3" xfId="49241"/>
    <cellStyle name="40% - Accent3 3 2 2 2 3 5" xfId="20798"/>
    <cellStyle name="40% - Accent3 3 2 2 2 3 6" xfId="39760"/>
    <cellStyle name="40% - Accent3 3 2 2 2 4" xfId="3015"/>
    <cellStyle name="40% - Accent3 3 2 2 2 4 2" xfId="7757"/>
    <cellStyle name="40% - Accent3 3 2 2 2 4 2 2" xfId="17240"/>
    <cellStyle name="40% - Accent3 3 2 2 2 4 2 2 2" xfId="36204"/>
    <cellStyle name="40% - Accent3 3 2 2 2 4 2 2 3" xfId="55166"/>
    <cellStyle name="40% - Accent3 3 2 2 2 4 2 3" xfId="26723"/>
    <cellStyle name="40% - Accent3 3 2 2 2 4 2 4" xfId="45685"/>
    <cellStyle name="40% - Accent3 3 2 2 2 4 3" xfId="12500"/>
    <cellStyle name="40% - Accent3 3 2 2 2 4 3 2" xfId="31464"/>
    <cellStyle name="40% - Accent3 3 2 2 2 4 3 3" xfId="50426"/>
    <cellStyle name="40% - Accent3 3 2 2 2 4 4" xfId="21983"/>
    <cellStyle name="40% - Accent3 3 2 2 2 4 5" xfId="40945"/>
    <cellStyle name="40% - Accent3 3 2 2 2 5" xfId="5387"/>
    <cellStyle name="40% - Accent3 3 2 2 2 5 2" xfId="14870"/>
    <cellStyle name="40% - Accent3 3 2 2 2 5 2 2" xfId="33834"/>
    <cellStyle name="40% - Accent3 3 2 2 2 5 2 3" xfId="52796"/>
    <cellStyle name="40% - Accent3 3 2 2 2 5 3" xfId="24353"/>
    <cellStyle name="40% - Accent3 3 2 2 2 5 4" xfId="43315"/>
    <cellStyle name="40% - Accent3 3 2 2 2 6" xfId="10130"/>
    <cellStyle name="40% - Accent3 3 2 2 2 6 2" xfId="29094"/>
    <cellStyle name="40% - Accent3 3 2 2 2 6 3" xfId="48056"/>
    <cellStyle name="40% - Accent3 3 2 2 2 7" xfId="19613"/>
    <cellStyle name="40% - Accent3 3 2 2 2 8" xfId="38575"/>
    <cellStyle name="40% - Accent3 3 2 2 3" xfId="946"/>
    <cellStyle name="40% - Accent3 3 2 2 3 2" xfId="2134"/>
    <cellStyle name="40% - Accent3 3 2 2 3 2 2" xfId="4504"/>
    <cellStyle name="40% - Accent3 3 2 2 3 2 2 2" xfId="9246"/>
    <cellStyle name="40% - Accent3 3 2 2 3 2 2 2 2" xfId="18729"/>
    <cellStyle name="40% - Accent3 3 2 2 3 2 2 2 2 2" xfId="37693"/>
    <cellStyle name="40% - Accent3 3 2 2 3 2 2 2 2 3" xfId="56655"/>
    <cellStyle name="40% - Accent3 3 2 2 3 2 2 2 3" xfId="28212"/>
    <cellStyle name="40% - Accent3 3 2 2 3 2 2 2 4" xfId="47174"/>
    <cellStyle name="40% - Accent3 3 2 2 3 2 2 3" xfId="13989"/>
    <cellStyle name="40% - Accent3 3 2 2 3 2 2 3 2" xfId="32953"/>
    <cellStyle name="40% - Accent3 3 2 2 3 2 2 3 3" xfId="51915"/>
    <cellStyle name="40% - Accent3 3 2 2 3 2 2 4" xfId="23472"/>
    <cellStyle name="40% - Accent3 3 2 2 3 2 2 5" xfId="42434"/>
    <cellStyle name="40% - Accent3 3 2 2 3 2 3" xfId="6876"/>
    <cellStyle name="40% - Accent3 3 2 2 3 2 3 2" xfId="16359"/>
    <cellStyle name="40% - Accent3 3 2 2 3 2 3 2 2" xfId="35323"/>
    <cellStyle name="40% - Accent3 3 2 2 3 2 3 2 3" xfId="54285"/>
    <cellStyle name="40% - Accent3 3 2 2 3 2 3 3" xfId="25842"/>
    <cellStyle name="40% - Accent3 3 2 2 3 2 3 4" xfId="44804"/>
    <cellStyle name="40% - Accent3 3 2 2 3 2 4" xfId="11619"/>
    <cellStyle name="40% - Accent3 3 2 2 3 2 4 2" xfId="30583"/>
    <cellStyle name="40% - Accent3 3 2 2 3 2 4 3" xfId="49545"/>
    <cellStyle name="40% - Accent3 3 2 2 3 2 5" xfId="21102"/>
    <cellStyle name="40% - Accent3 3 2 2 3 2 6" xfId="40064"/>
    <cellStyle name="40% - Accent3 3 2 2 3 3" xfId="3319"/>
    <cellStyle name="40% - Accent3 3 2 2 3 3 2" xfId="8061"/>
    <cellStyle name="40% - Accent3 3 2 2 3 3 2 2" xfId="17544"/>
    <cellStyle name="40% - Accent3 3 2 2 3 3 2 2 2" xfId="36508"/>
    <cellStyle name="40% - Accent3 3 2 2 3 3 2 2 3" xfId="55470"/>
    <cellStyle name="40% - Accent3 3 2 2 3 3 2 3" xfId="27027"/>
    <cellStyle name="40% - Accent3 3 2 2 3 3 2 4" xfId="45989"/>
    <cellStyle name="40% - Accent3 3 2 2 3 3 3" xfId="12804"/>
    <cellStyle name="40% - Accent3 3 2 2 3 3 3 2" xfId="31768"/>
    <cellStyle name="40% - Accent3 3 2 2 3 3 3 3" xfId="50730"/>
    <cellStyle name="40% - Accent3 3 2 2 3 3 4" xfId="22287"/>
    <cellStyle name="40% - Accent3 3 2 2 3 3 5" xfId="41249"/>
    <cellStyle name="40% - Accent3 3 2 2 3 4" xfId="5691"/>
    <cellStyle name="40% - Accent3 3 2 2 3 4 2" xfId="15174"/>
    <cellStyle name="40% - Accent3 3 2 2 3 4 2 2" xfId="34138"/>
    <cellStyle name="40% - Accent3 3 2 2 3 4 2 3" xfId="53100"/>
    <cellStyle name="40% - Accent3 3 2 2 3 4 3" xfId="24657"/>
    <cellStyle name="40% - Accent3 3 2 2 3 4 4" xfId="43619"/>
    <cellStyle name="40% - Accent3 3 2 2 3 5" xfId="10434"/>
    <cellStyle name="40% - Accent3 3 2 2 3 5 2" xfId="29398"/>
    <cellStyle name="40% - Accent3 3 2 2 3 5 3" xfId="48360"/>
    <cellStyle name="40% - Accent3 3 2 2 3 6" xfId="19917"/>
    <cellStyle name="40% - Accent3 3 2 2 3 7" xfId="38879"/>
    <cellStyle name="40% - Accent3 3 2 2 4" xfId="1541"/>
    <cellStyle name="40% - Accent3 3 2 2 4 2" xfId="3911"/>
    <cellStyle name="40% - Accent3 3 2 2 4 2 2" xfId="8653"/>
    <cellStyle name="40% - Accent3 3 2 2 4 2 2 2" xfId="18136"/>
    <cellStyle name="40% - Accent3 3 2 2 4 2 2 2 2" xfId="37100"/>
    <cellStyle name="40% - Accent3 3 2 2 4 2 2 2 3" xfId="56062"/>
    <cellStyle name="40% - Accent3 3 2 2 4 2 2 3" xfId="27619"/>
    <cellStyle name="40% - Accent3 3 2 2 4 2 2 4" xfId="46581"/>
    <cellStyle name="40% - Accent3 3 2 2 4 2 3" xfId="13396"/>
    <cellStyle name="40% - Accent3 3 2 2 4 2 3 2" xfId="32360"/>
    <cellStyle name="40% - Accent3 3 2 2 4 2 3 3" xfId="51322"/>
    <cellStyle name="40% - Accent3 3 2 2 4 2 4" xfId="22879"/>
    <cellStyle name="40% - Accent3 3 2 2 4 2 5" xfId="41841"/>
    <cellStyle name="40% - Accent3 3 2 2 4 3" xfId="6283"/>
    <cellStyle name="40% - Accent3 3 2 2 4 3 2" xfId="15766"/>
    <cellStyle name="40% - Accent3 3 2 2 4 3 2 2" xfId="34730"/>
    <cellStyle name="40% - Accent3 3 2 2 4 3 2 3" xfId="53692"/>
    <cellStyle name="40% - Accent3 3 2 2 4 3 3" xfId="25249"/>
    <cellStyle name="40% - Accent3 3 2 2 4 3 4" xfId="44211"/>
    <cellStyle name="40% - Accent3 3 2 2 4 4" xfId="11026"/>
    <cellStyle name="40% - Accent3 3 2 2 4 4 2" xfId="29990"/>
    <cellStyle name="40% - Accent3 3 2 2 4 4 3" xfId="48952"/>
    <cellStyle name="40% - Accent3 3 2 2 4 5" xfId="20509"/>
    <cellStyle name="40% - Accent3 3 2 2 4 6" xfId="39471"/>
    <cellStyle name="40% - Accent3 3 2 2 5" xfId="2726"/>
    <cellStyle name="40% - Accent3 3 2 2 5 2" xfId="7468"/>
    <cellStyle name="40% - Accent3 3 2 2 5 2 2" xfId="16951"/>
    <cellStyle name="40% - Accent3 3 2 2 5 2 2 2" xfId="35915"/>
    <cellStyle name="40% - Accent3 3 2 2 5 2 2 3" xfId="54877"/>
    <cellStyle name="40% - Accent3 3 2 2 5 2 3" xfId="26434"/>
    <cellStyle name="40% - Accent3 3 2 2 5 2 4" xfId="45396"/>
    <cellStyle name="40% - Accent3 3 2 2 5 3" xfId="12211"/>
    <cellStyle name="40% - Accent3 3 2 2 5 3 2" xfId="31175"/>
    <cellStyle name="40% - Accent3 3 2 2 5 3 3" xfId="50137"/>
    <cellStyle name="40% - Accent3 3 2 2 5 4" xfId="21694"/>
    <cellStyle name="40% - Accent3 3 2 2 5 5" xfId="40656"/>
    <cellStyle name="40% - Accent3 3 2 2 6" xfId="5098"/>
    <cellStyle name="40% - Accent3 3 2 2 6 2" xfId="14581"/>
    <cellStyle name="40% - Accent3 3 2 2 6 2 2" xfId="33545"/>
    <cellStyle name="40% - Accent3 3 2 2 6 2 3" xfId="52507"/>
    <cellStyle name="40% - Accent3 3 2 2 6 3" xfId="24064"/>
    <cellStyle name="40% - Accent3 3 2 2 6 4" xfId="43026"/>
    <cellStyle name="40% - Accent3 3 2 2 7" xfId="9841"/>
    <cellStyle name="40% - Accent3 3 2 2 7 2" xfId="28805"/>
    <cellStyle name="40% - Accent3 3 2 2 7 3" xfId="47767"/>
    <cellStyle name="40% - Accent3 3 2 2 8" xfId="19324"/>
    <cellStyle name="40% - Accent3 3 2 2 9" xfId="38286"/>
    <cellStyle name="40% - Accent3 3 2 3" xfId="450"/>
    <cellStyle name="40% - Accent3 3 2 3 2" xfId="1091"/>
    <cellStyle name="40% - Accent3 3 2 3 2 2" xfId="2279"/>
    <cellStyle name="40% - Accent3 3 2 3 2 2 2" xfId="4649"/>
    <cellStyle name="40% - Accent3 3 2 3 2 2 2 2" xfId="9391"/>
    <cellStyle name="40% - Accent3 3 2 3 2 2 2 2 2" xfId="18874"/>
    <cellStyle name="40% - Accent3 3 2 3 2 2 2 2 2 2" xfId="37838"/>
    <cellStyle name="40% - Accent3 3 2 3 2 2 2 2 2 3" xfId="56800"/>
    <cellStyle name="40% - Accent3 3 2 3 2 2 2 2 3" xfId="28357"/>
    <cellStyle name="40% - Accent3 3 2 3 2 2 2 2 4" xfId="47319"/>
    <cellStyle name="40% - Accent3 3 2 3 2 2 2 3" xfId="14134"/>
    <cellStyle name="40% - Accent3 3 2 3 2 2 2 3 2" xfId="33098"/>
    <cellStyle name="40% - Accent3 3 2 3 2 2 2 3 3" xfId="52060"/>
    <cellStyle name="40% - Accent3 3 2 3 2 2 2 4" xfId="23617"/>
    <cellStyle name="40% - Accent3 3 2 3 2 2 2 5" xfId="42579"/>
    <cellStyle name="40% - Accent3 3 2 3 2 2 3" xfId="7021"/>
    <cellStyle name="40% - Accent3 3 2 3 2 2 3 2" xfId="16504"/>
    <cellStyle name="40% - Accent3 3 2 3 2 2 3 2 2" xfId="35468"/>
    <cellStyle name="40% - Accent3 3 2 3 2 2 3 2 3" xfId="54430"/>
    <cellStyle name="40% - Accent3 3 2 3 2 2 3 3" xfId="25987"/>
    <cellStyle name="40% - Accent3 3 2 3 2 2 3 4" xfId="44949"/>
    <cellStyle name="40% - Accent3 3 2 3 2 2 4" xfId="11764"/>
    <cellStyle name="40% - Accent3 3 2 3 2 2 4 2" xfId="30728"/>
    <cellStyle name="40% - Accent3 3 2 3 2 2 4 3" xfId="49690"/>
    <cellStyle name="40% - Accent3 3 2 3 2 2 5" xfId="21247"/>
    <cellStyle name="40% - Accent3 3 2 3 2 2 6" xfId="40209"/>
    <cellStyle name="40% - Accent3 3 2 3 2 3" xfId="3464"/>
    <cellStyle name="40% - Accent3 3 2 3 2 3 2" xfId="8206"/>
    <cellStyle name="40% - Accent3 3 2 3 2 3 2 2" xfId="17689"/>
    <cellStyle name="40% - Accent3 3 2 3 2 3 2 2 2" xfId="36653"/>
    <cellStyle name="40% - Accent3 3 2 3 2 3 2 2 3" xfId="55615"/>
    <cellStyle name="40% - Accent3 3 2 3 2 3 2 3" xfId="27172"/>
    <cellStyle name="40% - Accent3 3 2 3 2 3 2 4" xfId="46134"/>
    <cellStyle name="40% - Accent3 3 2 3 2 3 3" xfId="12949"/>
    <cellStyle name="40% - Accent3 3 2 3 2 3 3 2" xfId="31913"/>
    <cellStyle name="40% - Accent3 3 2 3 2 3 3 3" xfId="50875"/>
    <cellStyle name="40% - Accent3 3 2 3 2 3 4" xfId="22432"/>
    <cellStyle name="40% - Accent3 3 2 3 2 3 5" xfId="41394"/>
    <cellStyle name="40% - Accent3 3 2 3 2 4" xfId="5836"/>
    <cellStyle name="40% - Accent3 3 2 3 2 4 2" xfId="15319"/>
    <cellStyle name="40% - Accent3 3 2 3 2 4 2 2" xfId="34283"/>
    <cellStyle name="40% - Accent3 3 2 3 2 4 2 3" xfId="53245"/>
    <cellStyle name="40% - Accent3 3 2 3 2 4 3" xfId="24802"/>
    <cellStyle name="40% - Accent3 3 2 3 2 4 4" xfId="43764"/>
    <cellStyle name="40% - Accent3 3 2 3 2 5" xfId="10579"/>
    <cellStyle name="40% - Accent3 3 2 3 2 5 2" xfId="29543"/>
    <cellStyle name="40% - Accent3 3 2 3 2 5 3" xfId="48505"/>
    <cellStyle name="40% - Accent3 3 2 3 2 6" xfId="20062"/>
    <cellStyle name="40% - Accent3 3 2 3 2 7" xfId="39024"/>
    <cellStyle name="40% - Accent3 3 2 3 3" xfId="1686"/>
    <cellStyle name="40% - Accent3 3 2 3 3 2" xfId="4056"/>
    <cellStyle name="40% - Accent3 3 2 3 3 2 2" xfId="8798"/>
    <cellStyle name="40% - Accent3 3 2 3 3 2 2 2" xfId="18281"/>
    <cellStyle name="40% - Accent3 3 2 3 3 2 2 2 2" xfId="37245"/>
    <cellStyle name="40% - Accent3 3 2 3 3 2 2 2 3" xfId="56207"/>
    <cellStyle name="40% - Accent3 3 2 3 3 2 2 3" xfId="27764"/>
    <cellStyle name="40% - Accent3 3 2 3 3 2 2 4" xfId="46726"/>
    <cellStyle name="40% - Accent3 3 2 3 3 2 3" xfId="13541"/>
    <cellStyle name="40% - Accent3 3 2 3 3 2 3 2" xfId="32505"/>
    <cellStyle name="40% - Accent3 3 2 3 3 2 3 3" xfId="51467"/>
    <cellStyle name="40% - Accent3 3 2 3 3 2 4" xfId="23024"/>
    <cellStyle name="40% - Accent3 3 2 3 3 2 5" xfId="41986"/>
    <cellStyle name="40% - Accent3 3 2 3 3 3" xfId="6428"/>
    <cellStyle name="40% - Accent3 3 2 3 3 3 2" xfId="15911"/>
    <cellStyle name="40% - Accent3 3 2 3 3 3 2 2" xfId="34875"/>
    <cellStyle name="40% - Accent3 3 2 3 3 3 2 3" xfId="53837"/>
    <cellStyle name="40% - Accent3 3 2 3 3 3 3" xfId="25394"/>
    <cellStyle name="40% - Accent3 3 2 3 3 3 4" xfId="44356"/>
    <cellStyle name="40% - Accent3 3 2 3 3 4" xfId="11171"/>
    <cellStyle name="40% - Accent3 3 2 3 3 4 2" xfId="30135"/>
    <cellStyle name="40% - Accent3 3 2 3 3 4 3" xfId="49097"/>
    <cellStyle name="40% - Accent3 3 2 3 3 5" xfId="20654"/>
    <cellStyle name="40% - Accent3 3 2 3 3 6" xfId="39616"/>
    <cellStyle name="40% - Accent3 3 2 3 4" xfId="2871"/>
    <cellStyle name="40% - Accent3 3 2 3 4 2" xfId="7613"/>
    <cellStyle name="40% - Accent3 3 2 3 4 2 2" xfId="17096"/>
    <cellStyle name="40% - Accent3 3 2 3 4 2 2 2" xfId="36060"/>
    <cellStyle name="40% - Accent3 3 2 3 4 2 2 3" xfId="55022"/>
    <cellStyle name="40% - Accent3 3 2 3 4 2 3" xfId="26579"/>
    <cellStyle name="40% - Accent3 3 2 3 4 2 4" xfId="45541"/>
    <cellStyle name="40% - Accent3 3 2 3 4 3" xfId="12356"/>
    <cellStyle name="40% - Accent3 3 2 3 4 3 2" xfId="31320"/>
    <cellStyle name="40% - Accent3 3 2 3 4 3 3" xfId="50282"/>
    <cellStyle name="40% - Accent3 3 2 3 4 4" xfId="21839"/>
    <cellStyle name="40% - Accent3 3 2 3 4 5" xfId="40801"/>
    <cellStyle name="40% - Accent3 3 2 3 5" xfId="5243"/>
    <cellStyle name="40% - Accent3 3 2 3 5 2" xfId="14726"/>
    <cellStyle name="40% - Accent3 3 2 3 5 2 2" xfId="33690"/>
    <cellStyle name="40% - Accent3 3 2 3 5 2 3" xfId="52652"/>
    <cellStyle name="40% - Accent3 3 2 3 5 3" xfId="24209"/>
    <cellStyle name="40% - Accent3 3 2 3 5 4" xfId="43171"/>
    <cellStyle name="40% - Accent3 3 2 3 6" xfId="9986"/>
    <cellStyle name="40% - Accent3 3 2 3 6 2" xfId="28950"/>
    <cellStyle name="40% - Accent3 3 2 3 6 3" xfId="47912"/>
    <cellStyle name="40% - Accent3 3 2 3 7" xfId="19469"/>
    <cellStyle name="40% - Accent3 3 2 3 8" xfId="38431"/>
    <cellStyle name="40% - Accent3 3 2 4" xfId="802"/>
    <cellStyle name="40% - Accent3 3 2 4 2" xfId="1990"/>
    <cellStyle name="40% - Accent3 3 2 4 2 2" xfId="4360"/>
    <cellStyle name="40% - Accent3 3 2 4 2 2 2" xfId="9102"/>
    <cellStyle name="40% - Accent3 3 2 4 2 2 2 2" xfId="18585"/>
    <cellStyle name="40% - Accent3 3 2 4 2 2 2 2 2" xfId="37549"/>
    <cellStyle name="40% - Accent3 3 2 4 2 2 2 2 3" xfId="56511"/>
    <cellStyle name="40% - Accent3 3 2 4 2 2 2 3" xfId="28068"/>
    <cellStyle name="40% - Accent3 3 2 4 2 2 2 4" xfId="47030"/>
    <cellStyle name="40% - Accent3 3 2 4 2 2 3" xfId="13845"/>
    <cellStyle name="40% - Accent3 3 2 4 2 2 3 2" xfId="32809"/>
    <cellStyle name="40% - Accent3 3 2 4 2 2 3 3" xfId="51771"/>
    <cellStyle name="40% - Accent3 3 2 4 2 2 4" xfId="23328"/>
    <cellStyle name="40% - Accent3 3 2 4 2 2 5" xfId="42290"/>
    <cellStyle name="40% - Accent3 3 2 4 2 3" xfId="6732"/>
    <cellStyle name="40% - Accent3 3 2 4 2 3 2" xfId="16215"/>
    <cellStyle name="40% - Accent3 3 2 4 2 3 2 2" xfId="35179"/>
    <cellStyle name="40% - Accent3 3 2 4 2 3 2 3" xfId="54141"/>
    <cellStyle name="40% - Accent3 3 2 4 2 3 3" xfId="25698"/>
    <cellStyle name="40% - Accent3 3 2 4 2 3 4" xfId="44660"/>
    <cellStyle name="40% - Accent3 3 2 4 2 4" xfId="11475"/>
    <cellStyle name="40% - Accent3 3 2 4 2 4 2" xfId="30439"/>
    <cellStyle name="40% - Accent3 3 2 4 2 4 3" xfId="49401"/>
    <cellStyle name="40% - Accent3 3 2 4 2 5" xfId="20958"/>
    <cellStyle name="40% - Accent3 3 2 4 2 6" xfId="39920"/>
    <cellStyle name="40% - Accent3 3 2 4 3" xfId="3175"/>
    <cellStyle name="40% - Accent3 3 2 4 3 2" xfId="7917"/>
    <cellStyle name="40% - Accent3 3 2 4 3 2 2" xfId="17400"/>
    <cellStyle name="40% - Accent3 3 2 4 3 2 2 2" xfId="36364"/>
    <cellStyle name="40% - Accent3 3 2 4 3 2 2 3" xfId="55326"/>
    <cellStyle name="40% - Accent3 3 2 4 3 2 3" xfId="26883"/>
    <cellStyle name="40% - Accent3 3 2 4 3 2 4" xfId="45845"/>
    <cellStyle name="40% - Accent3 3 2 4 3 3" xfId="12660"/>
    <cellStyle name="40% - Accent3 3 2 4 3 3 2" xfId="31624"/>
    <cellStyle name="40% - Accent3 3 2 4 3 3 3" xfId="50586"/>
    <cellStyle name="40% - Accent3 3 2 4 3 4" xfId="22143"/>
    <cellStyle name="40% - Accent3 3 2 4 3 5" xfId="41105"/>
    <cellStyle name="40% - Accent3 3 2 4 4" xfId="5547"/>
    <cellStyle name="40% - Accent3 3 2 4 4 2" xfId="15030"/>
    <cellStyle name="40% - Accent3 3 2 4 4 2 2" xfId="33994"/>
    <cellStyle name="40% - Accent3 3 2 4 4 2 3" xfId="52956"/>
    <cellStyle name="40% - Accent3 3 2 4 4 3" xfId="24513"/>
    <cellStyle name="40% - Accent3 3 2 4 4 4" xfId="43475"/>
    <cellStyle name="40% - Accent3 3 2 4 5" xfId="10290"/>
    <cellStyle name="40% - Accent3 3 2 4 5 2" xfId="29254"/>
    <cellStyle name="40% - Accent3 3 2 4 5 3" xfId="48216"/>
    <cellStyle name="40% - Accent3 3 2 4 6" xfId="19773"/>
    <cellStyle name="40% - Accent3 3 2 4 7" xfId="38735"/>
    <cellStyle name="40% - Accent3 3 2 5" xfId="1397"/>
    <cellStyle name="40% - Accent3 3 2 5 2" xfId="3767"/>
    <cellStyle name="40% - Accent3 3 2 5 2 2" xfId="8509"/>
    <cellStyle name="40% - Accent3 3 2 5 2 2 2" xfId="17992"/>
    <cellStyle name="40% - Accent3 3 2 5 2 2 2 2" xfId="36956"/>
    <cellStyle name="40% - Accent3 3 2 5 2 2 2 3" xfId="55918"/>
    <cellStyle name="40% - Accent3 3 2 5 2 2 3" xfId="27475"/>
    <cellStyle name="40% - Accent3 3 2 5 2 2 4" xfId="46437"/>
    <cellStyle name="40% - Accent3 3 2 5 2 3" xfId="13252"/>
    <cellStyle name="40% - Accent3 3 2 5 2 3 2" xfId="32216"/>
    <cellStyle name="40% - Accent3 3 2 5 2 3 3" xfId="51178"/>
    <cellStyle name="40% - Accent3 3 2 5 2 4" xfId="22735"/>
    <cellStyle name="40% - Accent3 3 2 5 2 5" xfId="41697"/>
    <cellStyle name="40% - Accent3 3 2 5 3" xfId="6139"/>
    <cellStyle name="40% - Accent3 3 2 5 3 2" xfId="15622"/>
    <cellStyle name="40% - Accent3 3 2 5 3 2 2" xfId="34586"/>
    <cellStyle name="40% - Accent3 3 2 5 3 2 3" xfId="53548"/>
    <cellStyle name="40% - Accent3 3 2 5 3 3" xfId="25105"/>
    <cellStyle name="40% - Accent3 3 2 5 3 4" xfId="44067"/>
    <cellStyle name="40% - Accent3 3 2 5 4" xfId="10882"/>
    <cellStyle name="40% - Accent3 3 2 5 4 2" xfId="29846"/>
    <cellStyle name="40% - Accent3 3 2 5 4 3" xfId="48808"/>
    <cellStyle name="40% - Accent3 3 2 5 5" xfId="20365"/>
    <cellStyle name="40% - Accent3 3 2 5 6" xfId="39327"/>
    <cellStyle name="40% - Accent3 3 2 6" xfId="2582"/>
    <cellStyle name="40% - Accent3 3 2 6 2" xfId="7324"/>
    <cellStyle name="40% - Accent3 3 2 6 2 2" xfId="16807"/>
    <cellStyle name="40% - Accent3 3 2 6 2 2 2" xfId="35771"/>
    <cellStyle name="40% - Accent3 3 2 6 2 2 3" xfId="54733"/>
    <cellStyle name="40% - Accent3 3 2 6 2 3" xfId="26290"/>
    <cellStyle name="40% - Accent3 3 2 6 2 4" xfId="45252"/>
    <cellStyle name="40% - Accent3 3 2 6 3" xfId="12067"/>
    <cellStyle name="40% - Accent3 3 2 6 3 2" xfId="31031"/>
    <cellStyle name="40% - Accent3 3 2 6 3 3" xfId="49993"/>
    <cellStyle name="40% - Accent3 3 2 6 4" xfId="21550"/>
    <cellStyle name="40% - Accent3 3 2 6 5" xfId="40512"/>
    <cellStyle name="40% - Accent3 3 2 7" xfId="4954"/>
    <cellStyle name="40% - Accent3 3 2 7 2" xfId="14437"/>
    <cellStyle name="40% - Accent3 3 2 7 2 2" xfId="33401"/>
    <cellStyle name="40% - Accent3 3 2 7 2 3" xfId="52363"/>
    <cellStyle name="40% - Accent3 3 2 7 3" xfId="23920"/>
    <cellStyle name="40% - Accent3 3 2 7 4" xfId="42882"/>
    <cellStyle name="40% - Accent3 3 2 8" xfId="9697"/>
    <cellStyle name="40% - Accent3 3 2 8 2" xfId="28661"/>
    <cellStyle name="40% - Accent3 3 2 8 3" xfId="47623"/>
    <cellStyle name="40% - Accent3 3 2 9" xfId="19180"/>
    <cellStyle name="40% - Accent3 3 3" xfId="231"/>
    <cellStyle name="40% - Accent3 3 3 2" xfId="522"/>
    <cellStyle name="40% - Accent3 3 3 2 2" xfId="1163"/>
    <cellStyle name="40% - Accent3 3 3 2 2 2" xfId="2351"/>
    <cellStyle name="40% - Accent3 3 3 2 2 2 2" xfId="4721"/>
    <cellStyle name="40% - Accent3 3 3 2 2 2 2 2" xfId="9463"/>
    <cellStyle name="40% - Accent3 3 3 2 2 2 2 2 2" xfId="18946"/>
    <cellStyle name="40% - Accent3 3 3 2 2 2 2 2 2 2" xfId="37910"/>
    <cellStyle name="40% - Accent3 3 3 2 2 2 2 2 2 3" xfId="56872"/>
    <cellStyle name="40% - Accent3 3 3 2 2 2 2 2 3" xfId="28429"/>
    <cellStyle name="40% - Accent3 3 3 2 2 2 2 2 4" xfId="47391"/>
    <cellStyle name="40% - Accent3 3 3 2 2 2 2 3" xfId="14206"/>
    <cellStyle name="40% - Accent3 3 3 2 2 2 2 3 2" xfId="33170"/>
    <cellStyle name="40% - Accent3 3 3 2 2 2 2 3 3" xfId="52132"/>
    <cellStyle name="40% - Accent3 3 3 2 2 2 2 4" xfId="23689"/>
    <cellStyle name="40% - Accent3 3 3 2 2 2 2 5" xfId="42651"/>
    <cellStyle name="40% - Accent3 3 3 2 2 2 3" xfId="7093"/>
    <cellStyle name="40% - Accent3 3 3 2 2 2 3 2" xfId="16576"/>
    <cellStyle name="40% - Accent3 3 3 2 2 2 3 2 2" xfId="35540"/>
    <cellStyle name="40% - Accent3 3 3 2 2 2 3 2 3" xfId="54502"/>
    <cellStyle name="40% - Accent3 3 3 2 2 2 3 3" xfId="26059"/>
    <cellStyle name="40% - Accent3 3 3 2 2 2 3 4" xfId="45021"/>
    <cellStyle name="40% - Accent3 3 3 2 2 2 4" xfId="11836"/>
    <cellStyle name="40% - Accent3 3 3 2 2 2 4 2" xfId="30800"/>
    <cellStyle name="40% - Accent3 3 3 2 2 2 4 3" xfId="49762"/>
    <cellStyle name="40% - Accent3 3 3 2 2 2 5" xfId="21319"/>
    <cellStyle name="40% - Accent3 3 3 2 2 2 6" xfId="40281"/>
    <cellStyle name="40% - Accent3 3 3 2 2 3" xfId="3536"/>
    <cellStyle name="40% - Accent3 3 3 2 2 3 2" xfId="8278"/>
    <cellStyle name="40% - Accent3 3 3 2 2 3 2 2" xfId="17761"/>
    <cellStyle name="40% - Accent3 3 3 2 2 3 2 2 2" xfId="36725"/>
    <cellStyle name="40% - Accent3 3 3 2 2 3 2 2 3" xfId="55687"/>
    <cellStyle name="40% - Accent3 3 3 2 2 3 2 3" xfId="27244"/>
    <cellStyle name="40% - Accent3 3 3 2 2 3 2 4" xfId="46206"/>
    <cellStyle name="40% - Accent3 3 3 2 2 3 3" xfId="13021"/>
    <cellStyle name="40% - Accent3 3 3 2 2 3 3 2" xfId="31985"/>
    <cellStyle name="40% - Accent3 3 3 2 2 3 3 3" xfId="50947"/>
    <cellStyle name="40% - Accent3 3 3 2 2 3 4" xfId="22504"/>
    <cellStyle name="40% - Accent3 3 3 2 2 3 5" xfId="41466"/>
    <cellStyle name="40% - Accent3 3 3 2 2 4" xfId="5908"/>
    <cellStyle name="40% - Accent3 3 3 2 2 4 2" xfId="15391"/>
    <cellStyle name="40% - Accent3 3 3 2 2 4 2 2" xfId="34355"/>
    <cellStyle name="40% - Accent3 3 3 2 2 4 2 3" xfId="53317"/>
    <cellStyle name="40% - Accent3 3 3 2 2 4 3" xfId="24874"/>
    <cellStyle name="40% - Accent3 3 3 2 2 4 4" xfId="43836"/>
    <cellStyle name="40% - Accent3 3 3 2 2 5" xfId="10651"/>
    <cellStyle name="40% - Accent3 3 3 2 2 5 2" xfId="29615"/>
    <cellStyle name="40% - Accent3 3 3 2 2 5 3" xfId="48577"/>
    <cellStyle name="40% - Accent3 3 3 2 2 6" xfId="20134"/>
    <cellStyle name="40% - Accent3 3 3 2 2 7" xfId="39096"/>
    <cellStyle name="40% - Accent3 3 3 2 3" xfId="1758"/>
    <cellStyle name="40% - Accent3 3 3 2 3 2" xfId="4128"/>
    <cellStyle name="40% - Accent3 3 3 2 3 2 2" xfId="8870"/>
    <cellStyle name="40% - Accent3 3 3 2 3 2 2 2" xfId="18353"/>
    <cellStyle name="40% - Accent3 3 3 2 3 2 2 2 2" xfId="37317"/>
    <cellStyle name="40% - Accent3 3 3 2 3 2 2 2 3" xfId="56279"/>
    <cellStyle name="40% - Accent3 3 3 2 3 2 2 3" xfId="27836"/>
    <cellStyle name="40% - Accent3 3 3 2 3 2 2 4" xfId="46798"/>
    <cellStyle name="40% - Accent3 3 3 2 3 2 3" xfId="13613"/>
    <cellStyle name="40% - Accent3 3 3 2 3 2 3 2" xfId="32577"/>
    <cellStyle name="40% - Accent3 3 3 2 3 2 3 3" xfId="51539"/>
    <cellStyle name="40% - Accent3 3 3 2 3 2 4" xfId="23096"/>
    <cellStyle name="40% - Accent3 3 3 2 3 2 5" xfId="42058"/>
    <cellStyle name="40% - Accent3 3 3 2 3 3" xfId="6500"/>
    <cellStyle name="40% - Accent3 3 3 2 3 3 2" xfId="15983"/>
    <cellStyle name="40% - Accent3 3 3 2 3 3 2 2" xfId="34947"/>
    <cellStyle name="40% - Accent3 3 3 2 3 3 2 3" xfId="53909"/>
    <cellStyle name="40% - Accent3 3 3 2 3 3 3" xfId="25466"/>
    <cellStyle name="40% - Accent3 3 3 2 3 3 4" xfId="44428"/>
    <cellStyle name="40% - Accent3 3 3 2 3 4" xfId="11243"/>
    <cellStyle name="40% - Accent3 3 3 2 3 4 2" xfId="30207"/>
    <cellStyle name="40% - Accent3 3 3 2 3 4 3" xfId="49169"/>
    <cellStyle name="40% - Accent3 3 3 2 3 5" xfId="20726"/>
    <cellStyle name="40% - Accent3 3 3 2 3 6" xfId="39688"/>
    <cellStyle name="40% - Accent3 3 3 2 4" xfId="2943"/>
    <cellStyle name="40% - Accent3 3 3 2 4 2" xfId="7685"/>
    <cellStyle name="40% - Accent3 3 3 2 4 2 2" xfId="17168"/>
    <cellStyle name="40% - Accent3 3 3 2 4 2 2 2" xfId="36132"/>
    <cellStyle name="40% - Accent3 3 3 2 4 2 2 3" xfId="55094"/>
    <cellStyle name="40% - Accent3 3 3 2 4 2 3" xfId="26651"/>
    <cellStyle name="40% - Accent3 3 3 2 4 2 4" xfId="45613"/>
    <cellStyle name="40% - Accent3 3 3 2 4 3" xfId="12428"/>
    <cellStyle name="40% - Accent3 3 3 2 4 3 2" xfId="31392"/>
    <cellStyle name="40% - Accent3 3 3 2 4 3 3" xfId="50354"/>
    <cellStyle name="40% - Accent3 3 3 2 4 4" xfId="21911"/>
    <cellStyle name="40% - Accent3 3 3 2 4 5" xfId="40873"/>
    <cellStyle name="40% - Accent3 3 3 2 5" xfId="5315"/>
    <cellStyle name="40% - Accent3 3 3 2 5 2" xfId="14798"/>
    <cellStyle name="40% - Accent3 3 3 2 5 2 2" xfId="33762"/>
    <cellStyle name="40% - Accent3 3 3 2 5 2 3" xfId="52724"/>
    <cellStyle name="40% - Accent3 3 3 2 5 3" xfId="24281"/>
    <cellStyle name="40% - Accent3 3 3 2 5 4" xfId="43243"/>
    <cellStyle name="40% - Accent3 3 3 2 6" xfId="10058"/>
    <cellStyle name="40% - Accent3 3 3 2 6 2" xfId="29022"/>
    <cellStyle name="40% - Accent3 3 3 2 6 3" xfId="47984"/>
    <cellStyle name="40% - Accent3 3 3 2 7" xfId="19541"/>
    <cellStyle name="40% - Accent3 3 3 2 8" xfId="38503"/>
    <cellStyle name="40% - Accent3 3 3 3" xfId="874"/>
    <cellStyle name="40% - Accent3 3 3 3 2" xfId="2062"/>
    <cellStyle name="40% - Accent3 3 3 3 2 2" xfId="4432"/>
    <cellStyle name="40% - Accent3 3 3 3 2 2 2" xfId="9174"/>
    <cellStyle name="40% - Accent3 3 3 3 2 2 2 2" xfId="18657"/>
    <cellStyle name="40% - Accent3 3 3 3 2 2 2 2 2" xfId="37621"/>
    <cellStyle name="40% - Accent3 3 3 3 2 2 2 2 3" xfId="56583"/>
    <cellStyle name="40% - Accent3 3 3 3 2 2 2 3" xfId="28140"/>
    <cellStyle name="40% - Accent3 3 3 3 2 2 2 4" xfId="47102"/>
    <cellStyle name="40% - Accent3 3 3 3 2 2 3" xfId="13917"/>
    <cellStyle name="40% - Accent3 3 3 3 2 2 3 2" xfId="32881"/>
    <cellStyle name="40% - Accent3 3 3 3 2 2 3 3" xfId="51843"/>
    <cellStyle name="40% - Accent3 3 3 3 2 2 4" xfId="23400"/>
    <cellStyle name="40% - Accent3 3 3 3 2 2 5" xfId="42362"/>
    <cellStyle name="40% - Accent3 3 3 3 2 3" xfId="6804"/>
    <cellStyle name="40% - Accent3 3 3 3 2 3 2" xfId="16287"/>
    <cellStyle name="40% - Accent3 3 3 3 2 3 2 2" xfId="35251"/>
    <cellStyle name="40% - Accent3 3 3 3 2 3 2 3" xfId="54213"/>
    <cellStyle name="40% - Accent3 3 3 3 2 3 3" xfId="25770"/>
    <cellStyle name="40% - Accent3 3 3 3 2 3 4" xfId="44732"/>
    <cellStyle name="40% - Accent3 3 3 3 2 4" xfId="11547"/>
    <cellStyle name="40% - Accent3 3 3 3 2 4 2" xfId="30511"/>
    <cellStyle name="40% - Accent3 3 3 3 2 4 3" xfId="49473"/>
    <cellStyle name="40% - Accent3 3 3 3 2 5" xfId="21030"/>
    <cellStyle name="40% - Accent3 3 3 3 2 6" xfId="39992"/>
    <cellStyle name="40% - Accent3 3 3 3 3" xfId="3247"/>
    <cellStyle name="40% - Accent3 3 3 3 3 2" xfId="7989"/>
    <cellStyle name="40% - Accent3 3 3 3 3 2 2" xfId="17472"/>
    <cellStyle name="40% - Accent3 3 3 3 3 2 2 2" xfId="36436"/>
    <cellStyle name="40% - Accent3 3 3 3 3 2 2 3" xfId="55398"/>
    <cellStyle name="40% - Accent3 3 3 3 3 2 3" xfId="26955"/>
    <cellStyle name="40% - Accent3 3 3 3 3 2 4" xfId="45917"/>
    <cellStyle name="40% - Accent3 3 3 3 3 3" xfId="12732"/>
    <cellStyle name="40% - Accent3 3 3 3 3 3 2" xfId="31696"/>
    <cellStyle name="40% - Accent3 3 3 3 3 3 3" xfId="50658"/>
    <cellStyle name="40% - Accent3 3 3 3 3 4" xfId="22215"/>
    <cellStyle name="40% - Accent3 3 3 3 3 5" xfId="41177"/>
    <cellStyle name="40% - Accent3 3 3 3 4" xfId="5619"/>
    <cellStyle name="40% - Accent3 3 3 3 4 2" xfId="15102"/>
    <cellStyle name="40% - Accent3 3 3 3 4 2 2" xfId="34066"/>
    <cellStyle name="40% - Accent3 3 3 3 4 2 3" xfId="53028"/>
    <cellStyle name="40% - Accent3 3 3 3 4 3" xfId="24585"/>
    <cellStyle name="40% - Accent3 3 3 3 4 4" xfId="43547"/>
    <cellStyle name="40% - Accent3 3 3 3 5" xfId="10362"/>
    <cellStyle name="40% - Accent3 3 3 3 5 2" xfId="29326"/>
    <cellStyle name="40% - Accent3 3 3 3 5 3" xfId="48288"/>
    <cellStyle name="40% - Accent3 3 3 3 6" xfId="19845"/>
    <cellStyle name="40% - Accent3 3 3 3 7" xfId="38807"/>
    <cellStyle name="40% - Accent3 3 3 4" xfId="1469"/>
    <cellStyle name="40% - Accent3 3 3 4 2" xfId="3839"/>
    <cellStyle name="40% - Accent3 3 3 4 2 2" xfId="8581"/>
    <cellStyle name="40% - Accent3 3 3 4 2 2 2" xfId="18064"/>
    <cellStyle name="40% - Accent3 3 3 4 2 2 2 2" xfId="37028"/>
    <cellStyle name="40% - Accent3 3 3 4 2 2 2 3" xfId="55990"/>
    <cellStyle name="40% - Accent3 3 3 4 2 2 3" xfId="27547"/>
    <cellStyle name="40% - Accent3 3 3 4 2 2 4" xfId="46509"/>
    <cellStyle name="40% - Accent3 3 3 4 2 3" xfId="13324"/>
    <cellStyle name="40% - Accent3 3 3 4 2 3 2" xfId="32288"/>
    <cellStyle name="40% - Accent3 3 3 4 2 3 3" xfId="51250"/>
    <cellStyle name="40% - Accent3 3 3 4 2 4" xfId="22807"/>
    <cellStyle name="40% - Accent3 3 3 4 2 5" xfId="41769"/>
    <cellStyle name="40% - Accent3 3 3 4 3" xfId="6211"/>
    <cellStyle name="40% - Accent3 3 3 4 3 2" xfId="15694"/>
    <cellStyle name="40% - Accent3 3 3 4 3 2 2" xfId="34658"/>
    <cellStyle name="40% - Accent3 3 3 4 3 2 3" xfId="53620"/>
    <cellStyle name="40% - Accent3 3 3 4 3 3" xfId="25177"/>
    <cellStyle name="40% - Accent3 3 3 4 3 4" xfId="44139"/>
    <cellStyle name="40% - Accent3 3 3 4 4" xfId="10954"/>
    <cellStyle name="40% - Accent3 3 3 4 4 2" xfId="29918"/>
    <cellStyle name="40% - Accent3 3 3 4 4 3" xfId="48880"/>
    <cellStyle name="40% - Accent3 3 3 4 5" xfId="20437"/>
    <cellStyle name="40% - Accent3 3 3 4 6" xfId="39399"/>
    <cellStyle name="40% - Accent3 3 3 5" xfId="2654"/>
    <cellStyle name="40% - Accent3 3 3 5 2" xfId="7396"/>
    <cellStyle name="40% - Accent3 3 3 5 2 2" xfId="16879"/>
    <cellStyle name="40% - Accent3 3 3 5 2 2 2" xfId="35843"/>
    <cellStyle name="40% - Accent3 3 3 5 2 2 3" xfId="54805"/>
    <cellStyle name="40% - Accent3 3 3 5 2 3" xfId="26362"/>
    <cellStyle name="40% - Accent3 3 3 5 2 4" xfId="45324"/>
    <cellStyle name="40% - Accent3 3 3 5 3" xfId="12139"/>
    <cellStyle name="40% - Accent3 3 3 5 3 2" xfId="31103"/>
    <cellStyle name="40% - Accent3 3 3 5 3 3" xfId="50065"/>
    <cellStyle name="40% - Accent3 3 3 5 4" xfId="21622"/>
    <cellStyle name="40% - Accent3 3 3 5 5" xfId="40584"/>
    <cellStyle name="40% - Accent3 3 3 6" xfId="5026"/>
    <cellStyle name="40% - Accent3 3 3 6 2" xfId="14509"/>
    <cellStyle name="40% - Accent3 3 3 6 2 2" xfId="33473"/>
    <cellStyle name="40% - Accent3 3 3 6 2 3" xfId="52435"/>
    <cellStyle name="40% - Accent3 3 3 6 3" xfId="23992"/>
    <cellStyle name="40% - Accent3 3 3 6 4" xfId="42954"/>
    <cellStyle name="40% - Accent3 3 3 7" xfId="9769"/>
    <cellStyle name="40% - Accent3 3 3 7 2" xfId="28733"/>
    <cellStyle name="40% - Accent3 3 3 7 3" xfId="47695"/>
    <cellStyle name="40% - Accent3 3 3 8" xfId="19252"/>
    <cellStyle name="40% - Accent3 3 3 9" xfId="38214"/>
    <cellStyle name="40% - Accent3 3 4" xfId="378"/>
    <cellStyle name="40% - Accent3 3 4 2" xfId="1019"/>
    <cellStyle name="40% - Accent3 3 4 2 2" xfId="2207"/>
    <cellStyle name="40% - Accent3 3 4 2 2 2" xfId="4577"/>
    <cellStyle name="40% - Accent3 3 4 2 2 2 2" xfId="9319"/>
    <cellStyle name="40% - Accent3 3 4 2 2 2 2 2" xfId="18802"/>
    <cellStyle name="40% - Accent3 3 4 2 2 2 2 2 2" xfId="37766"/>
    <cellStyle name="40% - Accent3 3 4 2 2 2 2 2 3" xfId="56728"/>
    <cellStyle name="40% - Accent3 3 4 2 2 2 2 3" xfId="28285"/>
    <cellStyle name="40% - Accent3 3 4 2 2 2 2 4" xfId="47247"/>
    <cellStyle name="40% - Accent3 3 4 2 2 2 3" xfId="14062"/>
    <cellStyle name="40% - Accent3 3 4 2 2 2 3 2" xfId="33026"/>
    <cellStyle name="40% - Accent3 3 4 2 2 2 3 3" xfId="51988"/>
    <cellStyle name="40% - Accent3 3 4 2 2 2 4" xfId="23545"/>
    <cellStyle name="40% - Accent3 3 4 2 2 2 5" xfId="42507"/>
    <cellStyle name="40% - Accent3 3 4 2 2 3" xfId="6949"/>
    <cellStyle name="40% - Accent3 3 4 2 2 3 2" xfId="16432"/>
    <cellStyle name="40% - Accent3 3 4 2 2 3 2 2" xfId="35396"/>
    <cellStyle name="40% - Accent3 3 4 2 2 3 2 3" xfId="54358"/>
    <cellStyle name="40% - Accent3 3 4 2 2 3 3" xfId="25915"/>
    <cellStyle name="40% - Accent3 3 4 2 2 3 4" xfId="44877"/>
    <cellStyle name="40% - Accent3 3 4 2 2 4" xfId="11692"/>
    <cellStyle name="40% - Accent3 3 4 2 2 4 2" xfId="30656"/>
    <cellStyle name="40% - Accent3 3 4 2 2 4 3" xfId="49618"/>
    <cellStyle name="40% - Accent3 3 4 2 2 5" xfId="21175"/>
    <cellStyle name="40% - Accent3 3 4 2 2 6" xfId="40137"/>
    <cellStyle name="40% - Accent3 3 4 2 3" xfId="3392"/>
    <cellStyle name="40% - Accent3 3 4 2 3 2" xfId="8134"/>
    <cellStyle name="40% - Accent3 3 4 2 3 2 2" xfId="17617"/>
    <cellStyle name="40% - Accent3 3 4 2 3 2 2 2" xfId="36581"/>
    <cellStyle name="40% - Accent3 3 4 2 3 2 2 3" xfId="55543"/>
    <cellStyle name="40% - Accent3 3 4 2 3 2 3" xfId="27100"/>
    <cellStyle name="40% - Accent3 3 4 2 3 2 4" xfId="46062"/>
    <cellStyle name="40% - Accent3 3 4 2 3 3" xfId="12877"/>
    <cellStyle name="40% - Accent3 3 4 2 3 3 2" xfId="31841"/>
    <cellStyle name="40% - Accent3 3 4 2 3 3 3" xfId="50803"/>
    <cellStyle name="40% - Accent3 3 4 2 3 4" xfId="22360"/>
    <cellStyle name="40% - Accent3 3 4 2 3 5" xfId="41322"/>
    <cellStyle name="40% - Accent3 3 4 2 4" xfId="5764"/>
    <cellStyle name="40% - Accent3 3 4 2 4 2" xfId="15247"/>
    <cellStyle name="40% - Accent3 3 4 2 4 2 2" xfId="34211"/>
    <cellStyle name="40% - Accent3 3 4 2 4 2 3" xfId="53173"/>
    <cellStyle name="40% - Accent3 3 4 2 4 3" xfId="24730"/>
    <cellStyle name="40% - Accent3 3 4 2 4 4" xfId="43692"/>
    <cellStyle name="40% - Accent3 3 4 2 5" xfId="10507"/>
    <cellStyle name="40% - Accent3 3 4 2 5 2" xfId="29471"/>
    <cellStyle name="40% - Accent3 3 4 2 5 3" xfId="48433"/>
    <cellStyle name="40% - Accent3 3 4 2 6" xfId="19990"/>
    <cellStyle name="40% - Accent3 3 4 2 7" xfId="38952"/>
    <cellStyle name="40% - Accent3 3 4 3" xfId="1614"/>
    <cellStyle name="40% - Accent3 3 4 3 2" xfId="3984"/>
    <cellStyle name="40% - Accent3 3 4 3 2 2" xfId="8726"/>
    <cellStyle name="40% - Accent3 3 4 3 2 2 2" xfId="18209"/>
    <cellStyle name="40% - Accent3 3 4 3 2 2 2 2" xfId="37173"/>
    <cellStyle name="40% - Accent3 3 4 3 2 2 2 3" xfId="56135"/>
    <cellStyle name="40% - Accent3 3 4 3 2 2 3" xfId="27692"/>
    <cellStyle name="40% - Accent3 3 4 3 2 2 4" xfId="46654"/>
    <cellStyle name="40% - Accent3 3 4 3 2 3" xfId="13469"/>
    <cellStyle name="40% - Accent3 3 4 3 2 3 2" xfId="32433"/>
    <cellStyle name="40% - Accent3 3 4 3 2 3 3" xfId="51395"/>
    <cellStyle name="40% - Accent3 3 4 3 2 4" xfId="22952"/>
    <cellStyle name="40% - Accent3 3 4 3 2 5" xfId="41914"/>
    <cellStyle name="40% - Accent3 3 4 3 3" xfId="6356"/>
    <cellStyle name="40% - Accent3 3 4 3 3 2" xfId="15839"/>
    <cellStyle name="40% - Accent3 3 4 3 3 2 2" xfId="34803"/>
    <cellStyle name="40% - Accent3 3 4 3 3 2 3" xfId="53765"/>
    <cellStyle name="40% - Accent3 3 4 3 3 3" xfId="25322"/>
    <cellStyle name="40% - Accent3 3 4 3 3 4" xfId="44284"/>
    <cellStyle name="40% - Accent3 3 4 3 4" xfId="11099"/>
    <cellStyle name="40% - Accent3 3 4 3 4 2" xfId="30063"/>
    <cellStyle name="40% - Accent3 3 4 3 4 3" xfId="49025"/>
    <cellStyle name="40% - Accent3 3 4 3 5" xfId="20582"/>
    <cellStyle name="40% - Accent3 3 4 3 6" xfId="39544"/>
    <cellStyle name="40% - Accent3 3 4 4" xfId="2799"/>
    <cellStyle name="40% - Accent3 3 4 4 2" xfId="7541"/>
    <cellStyle name="40% - Accent3 3 4 4 2 2" xfId="17024"/>
    <cellStyle name="40% - Accent3 3 4 4 2 2 2" xfId="35988"/>
    <cellStyle name="40% - Accent3 3 4 4 2 2 3" xfId="54950"/>
    <cellStyle name="40% - Accent3 3 4 4 2 3" xfId="26507"/>
    <cellStyle name="40% - Accent3 3 4 4 2 4" xfId="45469"/>
    <cellStyle name="40% - Accent3 3 4 4 3" xfId="12284"/>
    <cellStyle name="40% - Accent3 3 4 4 3 2" xfId="31248"/>
    <cellStyle name="40% - Accent3 3 4 4 3 3" xfId="50210"/>
    <cellStyle name="40% - Accent3 3 4 4 4" xfId="21767"/>
    <cellStyle name="40% - Accent3 3 4 4 5" xfId="40729"/>
    <cellStyle name="40% - Accent3 3 4 5" xfId="5171"/>
    <cellStyle name="40% - Accent3 3 4 5 2" xfId="14654"/>
    <cellStyle name="40% - Accent3 3 4 5 2 2" xfId="33618"/>
    <cellStyle name="40% - Accent3 3 4 5 2 3" xfId="52580"/>
    <cellStyle name="40% - Accent3 3 4 5 3" xfId="24137"/>
    <cellStyle name="40% - Accent3 3 4 5 4" xfId="43099"/>
    <cellStyle name="40% - Accent3 3 4 6" xfId="9914"/>
    <cellStyle name="40% - Accent3 3 4 6 2" xfId="28878"/>
    <cellStyle name="40% - Accent3 3 4 6 3" xfId="47840"/>
    <cellStyle name="40% - Accent3 3 4 7" xfId="19397"/>
    <cellStyle name="40% - Accent3 3 4 8" xfId="38359"/>
    <cellStyle name="40% - Accent3 3 5" xfId="730"/>
    <cellStyle name="40% - Accent3 3 5 2" xfId="1918"/>
    <cellStyle name="40% - Accent3 3 5 2 2" xfId="4288"/>
    <cellStyle name="40% - Accent3 3 5 2 2 2" xfId="9030"/>
    <cellStyle name="40% - Accent3 3 5 2 2 2 2" xfId="18513"/>
    <cellStyle name="40% - Accent3 3 5 2 2 2 2 2" xfId="37477"/>
    <cellStyle name="40% - Accent3 3 5 2 2 2 2 3" xfId="56439"/>
    <cellStyle name="40% - Accent3 3 5 2 2 2 3" xfId="27996"/>
    <cellStyle name="40% - Accent3 3 5 2 2 2 4" xfId="46958"/>
    <cellStyle name="40% - Accent3 3 5 2 2 3" xfId="13773"/>
    <cellStyle name="40% - Accent3 3 5 2 2 3 2" xfId="32737"/>
    <cellStyle name="40% - Accent3 3 5 2 2 3 3" xfId="51699"/>
    <cellStyle name="40% - Accent3 3 5 2 2 4" xfId="23256"/>
    <cellStyle name="40% - Accent3 3 5 2 2 5" xfId="42218"/>
    <cellStyle name="40% - Accent3 3 5 2 3" xfId="6660"/>
    <cellStyle name="40% - Accent3 3 5 2 3 2" xfId="16143"/>
    <cellStyle name="40% - Accent3 3 5 2 3 2 2" xfId="35107"/>
    <cellStyle name="40% - Accent3 3 5 2 3 2 3" xfId="54069"/>
    <cellStyle name="40% - Accent3 3 5 2 3 3" xfId="25626"/>
    <cellStyle name="40% - Accent3 3 5 2 3 4" xfId="44588"/>
    <cellStyle name="40% - Accent3 3 5 2 4" xfId="11403"/>
    <cellStyle name="40% - Accent3 3 5 2 4 2" xfId="30367"/>
    <cellStyle name="40% - Accent3 3 5 2 4 3" xfId="49329"/>
    <cellStyle name="40% - Accent3 3 5 2 5" xfId="20886"/>
    <cellStyle name="40% - Accent3 3 5 2 6" xfId="39848"/>
    <cellStyle name="40% - Accent3 3 5 3" xfId="3103"/>
    <cellStyle name="40% - Accent3 3 5 3 2" xfId="7845"/>
    <cellStyle name="40% - Accent3 3 5 3 2 2" xfId="17328"/>
    <cellStyle name="40% - Accent3 3 5 3 2 2 2" xfId="36292"/>
    <cellStyle name="40% - Accent3 3 5 3 2 2 3" xfId="55254"/>
    <cellStyle name="40% - Accent3 3 5 3 2 3" xfId="26811"/>
    <cellStyle name="40% - Accent3 3 5 3 2 4" xfId="45773"/>
    <cellStyle name="40% - Accent3 3 5 3 3" xfId="12588"/>
    <cellStyle name="40% - Accent3 3 5 3 3 2" xfId="31552"/>
    <cellStyle name="40% - Accent3 3 5 3 3 3" xfId="50514"/>
    <cellStyle name="40% - Accent3 3 5 3 4" xfId="22071"/>
    <cellStyle name="40% - Accent3 3 5 3 5" xfId="41033"/>
    <cellStyle name="40% - Accent3 3 5 4" xfId="5475"/>
    <cellStyle name="40% - Accent3 3 5 4 2" xfId="14958"/>
    <cellStyle name="40% - Accent3 3 5 4 2 2" xfId="33922"/>
    <cellStyle name="40% - Accent3 3 5 4 2 3" xfId="52884"/>
    <cellStyle name="40% - Accent3 3 5 4 3" xfId="24441"/>
    <cellStyle name="40% - Accent3 3 5 4 4" xfId="43403"/>
    <cellStyle name="40% - Accent3 3 5 5" xfId="10218"/>
    <cellStyle name="40% - Accent3 3 5 5 2" xfId="29182"/>
    <cellStyle name="40% - Accent3 3 5 5 3" xfId="48144"/>
    <cellStyle name="40% - Accent3 3 5 6" xfId="19701"/>
    <cellStyle name="40% - Accent3 3 5 7" xfId="38663"/>
    <cellStyle name="40% - Accent3 3 6" xfId="1325"/>
    <cellStyle name="40% - Accent3 3 6 2" xfId="3695"/>
    <cellStyle name="40% - Accent3 3 6 2 2" xfId="8437"/>
    <cellStyle name="40% - Accent3 3 6 2 2 2" xfId="17920"/>
    <cellStyle name="40% - Accent3 3 6 2 2 2 2" xfId="36884"/>
    <cellStyle name="40% - Accent3 3 6 2 2 2 3" xfId="55846"/>
    <cellStyle name="40% - Accent3 3 6 2 2 3" xfId="27403"/>
    <cellStyle name="40% - Accent3 3 6 2 2 4" xfId="46365"/>
    <cellStyle name="40% - Accent3 3 6 2 3" xfId="13180"/>
    <cellStyle name="40% - Accent3 3 6 2 3 2" xfId="32144"/>
    <cellStyle name="40% - Accent3 3 6 2 3 3" xfId="51106"/>
    <cellStyle name="40% - Accent3 3 6 2 4" xfId="22663"/>
    <cellStyle name="40% - Accent3 3 6 2 5" xfId="41625"/>
    <cellStyle name="40% - Accent3 3 6 3" xfId="6067"/>
    <cellStyle name="40% - Accent3 3 6 3 2" xfId="15550"/>
    <cellStyle name="40% - Accent3 3 6 3 2 2" xfId="34514"/>
    <cellStyle name="40% - Accent3 3 6 3 2 3" xfId="53476"/>
    <cellStyle name="40% - Accent3 3 6 3 3" xfId="25033"/>
    <cellStyle name="40% - Accent3 3 6 3 4" xfId="43995"/>
    <cellStyle name="40% - Accent3 3 6 4" xfId="10810"/>
    <cellStyle name="40% - Accent3 3 6 4 2" xfId="29774"/>
    <cellStyle name="40% - Accent3 3 6 4 3" xfId="48736"/>
    <cellStyle name="40% - Accent3 3 6 5" xfId="20293"/>
    <cellStyle name="40% - Accent3 3 6 6" xfId="39255"/>
    <cellStyle name="40% - Accent3 3 7" xfId="2510"/>
    <cellStyle name="40% - Accent3 3 7 2" xfId="7252"/>
    <cellStyle name="40% - Accent3 3 7 2 2" xfId="16735"/>
    <cellStyle name="40% - Accent3 3 7 2 2 2" xfId="35699"/>
    <cellStyle name="40% - Accent3 3 7 2 2 3" xfId="54661"/>
    <cellStyle name="40% - Accent3 3 7 2 3" xfId="26218"/>
    <cellStyle name="40% - Accent3 3 7 2 4" xfId="45180"/>
    <cellStyle name="40% - Accent3 3 7 3" xfId="11995"/>
    <cellStyle name="40% - Accent3 3 7 3 2" xfId="30959"/>
    <cellStyle name="40% - Accent3 3 7 3 3" xfId="49921"/>
    <cellStyle name="40% - Accent3 3 7 4" xfId="21478"/>
    <cellStyle name="40% - Accent3 3 7 5" xfId="40440"/>
    <cellStyle name="40% - Accent3 3 8" xfId="4882"/>
    <cellStyle name="40% - Accent3 3 8 2" xfId="14365"/>
    <cellStyle name="40% - Accent3 3 8 2 2" xfId="33329"/>
    <cellStyle name="40% - Accent3 3 8 2 3" xfId="52291"/>
    <cellStyle name="40% - Accent3 3 8 3" xfId="23848"/>
    <cellStyle name="40% - Accent3 3 8 4" xfId="42810"/>
    <cellStyle name="40% - Accent3 3 9" xfId="9625"/>
    <cellStyle name="40% - Accent3 3 9 2" xfId="28589"/>
    <cellStyle name="40% - Accent3 3 9 3" xfId="47551"/>
    <cellStyle name="40% - Accent3 4" xfId="119"/>
    <cellStyle name="40% - Accent3 4 10" xfId="38106"/>
    <cellStyle name="40% - Accent3 4 2" xfId="267"/>
    <cellStyle name="40% - Accent3 4 2 2" xfId="558"/>
    <cellStyle name="40% - Accent3 4 2 2 2" xfId="1199"/>
    <cellStyle name="40% - Accent3 4 2 2 2 2" xfId="2387"/>
    <cellStyle name="40% - Accent3 4 2 2 2 2 2" xfId="4757"/>
    <cellStyle name="40% - Accent3 4 2 2 2 2 2 2" xfId="9499"/>
    <cellStyle name="40% - Accent3 4 2 2 2 2 2 2 2" xfId="18982"/>
    <cellStyle name="40% - Accent3 4 2 2 2 2 2 2 2 2" xfId="37946"/>
    <cellStyle name="40% - Accent3 4 2 2 2 2 2 2 2 3" xfId="56908"/>
    <cellStyle name="40% - Accent3 4 2 2 2 2 2 2 3" xfId="28465"/>
    <cellStyle name="40% - Accent3 4 2 2 2 2 2 2 4" xfId="47427"/>
    <cellStyle name="40% - Accent3 4 2 2 2 2 2 3" xfId="14242"/>
    <cellStyle name="40% - Accent3 4 2 2 2 2 2 3 2" xfId="33206"/>
    <cellStyle name="40% - Accent3 4 2 2 2 2 2 3 3" xfId="52168"/>
    <cellStyle name="40% - Accent3 4 2 2 2 2 2 4" xfId="23725"/>
    <cellStyle name="40% - Accent3 4 2 2 2 2 2 5" xfId="42687"/>
    <cellStyle name="40% - Accent3 4 2 2 2 2 3" xfId="7129"/>
    <cellStyle name="40% - Accent3 4 2 2 2 2 3 2" xfId="16612"/>
    <cellStyle name="40% - Accent3 4 2 2 2 2 3 2 2" xfId="35576"/>
    <cellStyle name="40% - Accent3 4 2 2 2 2 3 2 3" xfId="54538"/>
    <cellStyle name="40% - Accent3 4 2 2 2 2 3 3" xfId="26095"/>
    <cellStyle name="40% - Accent3 4 2 2 2 2 3 4" xfId="45057"/>
    <cellStyle name="40% - Accent3 4 2 2 2 2 4" xfId="11872"/>
    <cellStyle name="40% - Accent3 4 2 2 2 2 4 2" xfId="30836"/>
    <cellStyle name="40% - Accent3 4 2 2 2 2 4 3" xfId="49798"/>
    <cellStyle name="40% - Accent3 4 2 2 2 2 5" xfId="21355"/>
    <cellStyle name="40% - Accent3 4 2 2 2 2 6" xfId="40317"/>
    <cellStyle name="40% - Accent3 4 2 2 2 3" xfId="3572"/>
    <cellStyle name="40% - Accent3 4 2 2 2 3 2" xfId="8314"/>
    <cellStyle name="40% - Accent3 4 2 2 2 3 2 2" xfId="17797"/>
    <cellStyle name="40% - Accent3 4 2 2 2 3 2 2 2" xfId="36761"/>
    <cellStyle name="40% - Accent3 4 2 2 2 3 2 2 3" xfId="55723"/>
    <cellStyle name="40% - Accent3 4 2 2 2 3 2 3" xfId="27280"/>
    <cellStyle name="40% - Accent3 4 2 2 2 3 2 4" xfId="46242"/>
    <cellStyle name="40% - Accent3 4 2 2 2 3 3" xfId="13057"/>
    <cellStyle name="40% - Accent3 4 2 2 2 3 3 2" xfId="32021"/>
    <cellStyle name="40% - Accent3 4 2 2 2 3 3 3" xfId="50983"/>
    <cellStyle name="40% - Accent3 4 2 2 2 3 4" xfId="22540"/>
    <cellStyle name="40% - Accent3 4 2 2 2 3 5" xfId="41502"/>
    <cellStyle name="40% - Accent3 4 2 2 2 4" xfId="5944"/>
    <cellStyle name="40% - Accent3 4 2 2 2 4 2" xfId="15427"/>
    <cellStyle name="40% - Accent3 4 2 2 2 4 2 2" xfId="34391"/>
    <cellStyle name="40% - Accent3 4 2 2 2 4 2 3" xfId="53353"/>
    <cellStyle name="40% - Accent3 4 2 2 2 4 3" xfId="24910"/>
    <cellStyle name="40% - Accent3 4 2 2 2 4 4" xfId="43872"/>
    <cellStyle name="40% - Accent3 4 2 2 2 5" xfId="10687"/>
    <cellStyle name="40% - Accent3 4 2 2 2 5 2" xfId="29651"/>
    <cellStyle name="40% - Accent3 4 2 2 2 5 3" xfId="48613"/>
    <cellStyle name="40% - Accent3 4 2 2 2 6" xfId="20170"/>
    <cellStyle name="40% - Accent3 4 2 2 2 7" xfId="39132"/>
    <cellStyle name="40% - Accent3 4 2 2 3" xfId="1794"/>
    <cellStyle name="40% - Accent3 4 2 2 3 2" xfId="4164"/>
    <cellStyle name="40% - Accent3 4 2 2 3 2 2" xfId="8906"/>
    <cellStyle name="40% - Accent3 4 2 2 3 2 2 2" xfId="18389"/>
    <cellStyle name="40% - Accent3 4 2 2 3 2 2 2 2" xfId="37353"/>
    <cellStyle name="40% - Accent3 4 2 2 3 2 2 2 3" xfId="56315"/>
    <cellStyle name="40% - Accent3 4 2 2 3 2 2 3" xfId="27872"/>
    <cellStyle name="40% - Accent3 4 2 2 3 2 2 4" xfId="46834"/>
    <cellStyle name="40% - Accent3 4 2 2 3 2 3" xfId="13649"/>
    <cellStyle name="40% - Accent3 4 2 2 3 2 3 2" xfId="32613"/>
    <cellStyle name="40% - Accent3 4 2 2 3 2 3 3" xfId="51575"/>
    <cellStyle name="40% - Accent3 4 2 2 3 2 4" xfId="23132"/>
    <cellStyle name="40% - Accent3 4 2 2 3 2 5" xfId="42094"/>
    <cellStyle name="40% - Accent3 4 2 2 3 3" xfId="6536"/>
    <cellStyle name="40% - Accent3 4 2 2 3 3 2" xfId="16019"/>
    <cellStyle name="40% - Accent3 4 2 2 3 3 2 2" xfId="34983"/>
    <cellStyle name="40% - Accent3 4 2 2 3 3 2 3" xfId="53945"/>
    <cellStyle name="40% - Accent3 4 2 2 3 3 3" xfId="25502"/>
    <cellStyle name="40% - Accent3 4 2 2 3 3 4" xfId="44464"/>
    <cellStyle name="40% - Accent3 4 2 2 3 4" xfId="11279"/>
    <cellStyle name="40% - Accent3 4 2 2 3 4 2" xfId="30243"/>
    <cellStyle name="40% - Accent3 4 2 2 3 4 3" xfId="49205"/>
    <cellStyle name="40% - Accent3 4 2 2 3 5" xfId="20762"/>
    <cellStyle name="40% - Accent3 4 2 2 3 6" xfId="39724"/>
    <cellStyle name="40% - Accent3 4 2 2 4" xfId="2979"/>
    <cellStyle name="40% - Accent3 4 2 2 4 2" xfId="7721"/>
    <cellStyle name="40% - Accent3 4 2 2 4 2 2" xfId="17204"/>
    <cellStyle name="40% - Accent3 4 2 2 4 2 2 2" xfId="36168"/>
    <cellStyle name="40% - Accent3 4 2 2 4 2 2 3" xfId="55130"/>
    <cellStyle name="40% - Accent3 4 2 2 4 2 3" xfId="26687"/>
    <cellStyle name="40% - Accent3 4 2 2 4 2 4" xfId="45649"/>
    <cellStyle name="40% - Accent3 4 2 2 4 3" xfId="12464"/>
    <cellStyle name="40% - Accent3 4 2 2 4 3 2" xfId="31428"/>
    <cellStyle name="40% - Accent3 4 2 2 4 3 3" xfId="50390"/>
    <cellStyle name="40% - Accent3 4 2 2 4 4" xfId="21947"/>
    <cellStyle name="40% - Accent3 4 2 2 4 5" xfId="40909"/>
    <cellStyle name="40% - Accent3 4 2 2 5" xfId="5351"/>
    <cellStyle name="40% - Accent3 4 2 2 5 2" xfId="14834"/>
    <cellStyle name="40% - Accent3 4 2 2 5 2 2" xfId="33798"/>
    <cellStyle name="40% - Accent3 4 2 2 5 2 3" xfId="52760"/>
    <cellStyle name="40% - Accent3 4 2 2 5 3" xfId="24317"/>
    <cellStyle name="40% - Accent3 4 2 2 5 4" xfId="43279"/>
    <cellStyle name="40% - Accent3 4 2 2 6" xfId="10094"/>
    <cellStyle name="40% - Accent3 4 2 2 6 2" xfId="29058"/>
    <cellStyle name="40% - Accent3 4 2 2 6 3" xfId="48020"/>
    <cellStyle name="40% - Accent3 4 2 2 7" xfId="19577"/>
    <cellStyle name="40% - Accent3 4 2 2 8" xfId="38539"/>
    <cellStyle name="40% - Accent3 4 2 3" xfId="910"/>
    <cellStyle name="40% - Accent3 4 2 3 2" xfId="2098"/>
    <cellStyle name="40% - Accent3 4 2 3 2 2" xfId="4468"/>
    <cellStyle name="40% - Accent3 4 2 3 2 2 2" xfId="9210"/>
    <cellStyle name="40% - Accent3 4 2 3 2 2 2 2" xfId="18693"/>
    <cellStyle name="40% - Accent3 4 2 3 2 2 2 2 2" xfId="37657"/>
    <cellStyle name="40% - Accent3 4 2 3 2 2 2 2 3" xfId="56619"/>
    <cellStyle name="40% - Accent3 4 2 3 2 2 2 3" xfId="28176"/>
    <cellStyle name="40% - Accent3 4 2 3 2 2 2 4" xfId="47138"/>
    <cellStyle name="40% - Accent3 4 2 3 2 2 3" xfId="13953"/>
    <cellStyle name="40% - Accent3 4 2 3 2 2 3 2" xfId="32917"/>
    <cellStyle name="40% - Accent3 4 2 3 2 2 3 3" xfId="51879"/>
    <cellStyle name="40% - Accent3 4 2 3 2 2 4" xfId="23436"/>
    <cellStyle name="40% - Accent3 4 2 3 2 2 5" xfId="42398"/>
    <cellStyle name="40% - Accent3 4 2 3 2 3" xfId="6840"/>
    <cellStyle name="40% - Accent3 4 2 3 2 3 2" xfId="16323"/>
    <cellStyle name="40% - Accent3 4 2 3 2 3 2 2" xfId="35287"/>
    <cellStyle name="40% - Accent3 4 2 3 2 3 2 3" xfId="54249"/>
    <cellStyle name="40% - Accent3 4 2 3 2 3 3" xfId="25806"/>
    <cellStyle name="40% - Accent3 4 2 3 2 3 4" xfId="44768"/>
    <cellStyle name="40% - Accent3 4 2 3 2 4" xfId="11583"/>
    <cellStyle name="40% - Accent3 4 2 3 2 4 2" xfId="30547"/>
    <cellStyle name="40% - Accent3 4 2 3 2 4 3" xfId="49509"/>
    <cellStyle name="40% - Accent3 4 2 3 2 5" xfId="21066"/>
    <cellStyle name="40% - Accent3 4 2 3 2 6" xfId="40028"/>
    <cellStyle name="40% - Accent3 4 2 3 3" xfId="3283"/>
    <cellStyle name="40% - Accent3 4 2 3 3 2" xfId="8025"/>
    <cellStyle name="40% - Accent3 4 2 3 3 2 2" xfId="17508"/>
    <cellStyle name="40% - Accent3 4 2 3 3 2 2 2" xfId="36472"/>
    <cellStyle name="40% - Accent3 4 2 3 3 2 2 3" xfId="55434"/>
    <cellStyle name="40% - Accent3 4 2 3 3 2 3" xfId="26991"/>
    <cellStyle name="40% - Accent3 4 2 3 3 2 4" xfId="45953"/>
    <cellStyle name="40% - Accent3 4 2 3 3 3" xfId="12768"/>
    <cellStyle name="40% - Accent3 4 2 3 3 3 2" xfId="31732"/>
    <cellStyle name="40% - Accent3 4 2 3 3 3 3" xfId="50694"/>
    <cellStyle name="40% - Accent3 4 2 3 3 4" xfId="22251"/>
    <cellStyle name="40% - Accent3 4 2 3 3 5" xfId="41213"/>
    <cellStyle name="40% - Accent3 4 2 3 4" xfId="5655"/>
    <cellStyle name="40% - Accent3 4 2 3 4 2" xfId="15138"/>
    <cellStyle name="40% - Accent3 4 2 3 4 2 2" xfId="34102"/>
    <cellStyle name="40% - Accent3 4 2 3 4 2 3" xfId="53064"/>
    <cellStyle name="40% - Accent3 4 2 3 4 3" xfId="24621"/>
    <cellStyle name="40% - Accent3 4 2 3 4 4" xfId="43583"/>
    <cellStyle name="40% - Accent3 4 2 3 5" xfId="10398"/>
    <cellStyle name="40% - Accent3 4 2 3 5 2" xfId="29362"/>
    <cellStyle name="40% - Accent3 4 2 3 5 3" xfId="48324"/>
    <cellStyle name="40% - Accent3 4 2 3 6" xfId="19881"/>
    <cellStyle name="40% - Accent3 4 2 3 7" xfId="38843"/>
    <cellStyle name="40% - Accent3 4 2 4" xfId="1505"/>
    <cellStyle name="40% - Accent3 4 2 4 2" xfId="3875"/>
    <cellStyle name="40% - Accent3 4 2 4 2 2" xfId="8617"/>
    <cellStyle name="40% - Accent3 4 2 4 2 2 2" xfId="18100"/>
    <cellStyle name="40% - Accent3 4 2 4 2 2 2 2" xfId="37064"/>
    <cellStyle name="40% - Accent3 4 2 4 2 2 2 3" xfId="56026"/>
    <cellStyle name="40% - Accent3 4 2 4 2 2 3" xfId="27583"/>
    <cellStyle name="40% - Accent3 4 2 4 2 2 4" xfId="46545"/>
    <cellStyle name="40% - Accent3 4 2 4 2 3" xfId="13360"/>
    <cellStyle name="40% - Accent3 4 2 4 2 3 2" xfId="32324"/>
    <cellStyle name="40% - Accent3 4 2 4 2 3 3" xfId="51286"/>
    <cellStyle name="40% - Accent3 4 2 4 2 4" xfId="22843"/>
    <cellStyle name="40% - Accent3 4 2 4 2 5" xfId="41805"/>
    <cellStyle name="40% - Accent3 4 2 4 3" xfId="6247"/>
    <cellStyle name="40% - Accent3 4 2 4 3 2" xfId="15730"/>
    <cellStyle name="40% - Accent3 4 2 4 3 2 2" xfId="34694"/>
    <cellStyle name="40% - Accent3 4 2 4 3 2 3" xfId="53656"/>
    <cellStyle name="40% - Accent3 4 2 4 3 3" xfId="25213"/>
    <cellStyle name="40% - Accent3 4 2 4 3 4" xfId="44175"/>
    <cellStyle name="40% - Accent3 4 2 4 4" xfId="10990"/>
    <cellStyle name="40% - Accent3 4 2 4 4 2" xfId="29954"/>
    <cellStyle name="40% - Accent3 4 2 4 4 3" xfId="48916"/>
    <cellStyle name="40% - Accent3 4 2 4 5" xfId="20473"/>
    <cellStyle name="40% - Accent3 4 2 4 6" xfId="39435"/>
    <cellStyle name="40% - Accent3 4 2 5" xfId="2690"/>
    <cellStyle name="40% - Accent3 4 2 5 2" xfId="7432"/>
    <cellStyle name="40% - Accent3 4 2 5 2 2" xfId="16915"/>
    <cellStyle name="40% - Accent3 4 2 5 2 2 2" xfId="35879"/>
    <cellStyle name="40% - Accent3 4 2 5 2 2 3" xfId="54841"/>
    <cellStyle name="40% - Accent3 4 2 5 2 3" xfId="26398"/>
    <cellStyle name="40% - Accent3 4 2 5 2 4" xfId="45360"/>
    <cellStyle name="40% - Accent3 4 2 5 3" xfId="12175"/>
    <cellStyle name="40% - Accent3 4 2 5 3 2" xfId="31139"/>
    <cellStyle name="40% - Accent3 4 2 5 3 3" xfId="50101"/>
    <cellStyle name="40% - Accent3 4 2 5 4" xfId="21658"/>
    <cellStyle name="40% - Accent3 4 2 5 5" xfId="40620"/>
    <cellStyle name="40% - Accent3 4 2 6" xfId="5062"/>
    <cellStyle name="40% - Accent3 4 2 6 2" xfId="14545"/>
    <cellStyle name="40% - Accent3 4 2 6 2 2" xfId="33509"/>
    <cellStyle name="40% - Accent3 4 2 6 2 3" xfId="52471"/>
    <cellStyle name="40% - Accent3 4 2 6 3" xfId="24028"/>
    <cellStyle name="40% - Accent3 4 2 6 4" xfId="42990"/>
    <cellStyle name="40% - Accent3 4 2 7" xfId="9805"/>
    <cellStyle name="40% - Accent3 4 2 7 2" xfId="28769"/>
    <cellStyle name="40% - Accent3 4 2 7 3" xfId="47731"/>
    <cellStyle name="40% - Accent3 4 2 8" xfId="19288"/>
    <cellStyle name="40% - Accent3 4 2 9" xfId="38250"/>
    <cellStyle name="40% - Accent3 4 3" xfId="414"/>
    <cellStyle name="40% - Accent3 4 3 2" xfId="1055"/>
    <cellStyle name="40% - Accent3 4 3 2 2" xfId="2243"/>
    <cellStyle name="40% - Accent3 4 3 2 2 2" xfId="4613"/>
    <cellStyle name="40% - Accent3 4 3 2 2 2 2" xfId="9355"/>
    <cellStyle name="40% - Accent3 4 3 2 2 2 2 2" xfId="18838"/>
    <cellStyle name="40% - Accent3 4 3 2 2 2 2 2 2" xfId="37802"/>
    <cellStyle name="40% - Accent3 4 3 2 2 2 2 2 3" xfId="56764"/>
    <cellStyle name="40% - Accent3 4 3 2 2 2 2 3" xfId="28321"/>
    <cellStyle name="40% - Accent3 4 3 2 2 2 2 4" xfId="47283"/>
    <cellStyle name="40% - Accent3 4 3 2 2 2 3" xfId="14098"/>
    <cellStyle name="40% - Accent3 4 3 2 2 2 3 2" xfId="33062"/>
    <cellStyle name="40% - Accent3 4 3 2 2 2 3 3" xfId="52024"/>
    <cellStyle name="40% - Accent3 4 3 2 2 2 4" xfId="23581"/>
    <cellStyle name="40% - Accent3 4 3 2 2 2 5" xfId="42543"/>
    <cellStyle name="40% - Accent3 4 3 2 2 3" xfId="6985"/>
    <cellStyle name="40% - Accent3 4 3 2 2 3 2" xfId="16468"/>
    <cellStyle name="40% - Accent3 4 3 2 2 3 2 2" xfId="35432"/>
    <cellStyle name="40% - Accent3 4 3 2 2 3 2 3" xfId="54394"/>
    <cellStyle name="40% - Accent3 4 3 2 2 3 3" xfId="25951"/>
    <cellStyle name="40% - Accent3 4 3 2 2 3 4" xfId="44913"/>
    <cellStyle name="40% - Accent3 4 3 2 2 4" xfId="11728"/>
    <cellStyle name="40% - Accent3 4 3 2 2 4 2" xfId="30692"/>
    <cellStyle name="40% - Accent3 4 3 2 2 4 3" xfId="49654"/>
    <cellStyle name="40% - Accent3 4 3 2 2 5" xfId="21211"/>
    <cellStyle name="40% - Accent3 4 3 2 2 6" xfId="40173"/>
    <cellStyle name="40% - Accent3 4 3 2 3" xfId="3428"/>
    <cellStyle name="40% - Accent3 4 3 2 3 2" xfId="8170"/>
    <cellStyle name="40% - Accent3 4 3 2 3 2 2" xfId="17653"/>
    <cellStyle name="40% - Accent3 4 3 2 3 2 2 2" xfId="36617"/>
    <cellStyle name="40% - Accent3 4 3 2 3 2 2 3" xfId="55579"/>
    <cellStyle name="40% - Accent3 4 3 2 3 2 3" xfId="27136"/>
    <cellStyle name="40% - Accent3 4 3 2 3 2 4" xfId="46098"/>
    <cellStyle name="40% - Accent3 4 3 2 3 3" xfId="12913"/>
    <cellStyle name="40% - Accent3 4 3 2 3 3 2" xfId="31877"/>
    <cellStyle name="40% - Accent3 4 3 2 3 3 3" xfId="50839"/>
    <cellStyle name="40% - Accent3 4 3 2 3 4" xfId="22396"/>
    <cellStyle name="40% - Accent3 4 3 2 3 5" xfId="41358"/>
    <cellStyle name="40% - Accent3 4 3 2 4" xfId="5800"/>
    <cellStyle name="40% - Accent3 4 3 2 4 2" xfId="15283"/>
    <cellStyle name="40% - Accent3 4 3 2 4 2 2" xfId="34247"/>
    <cellStyle name="40% - Accent3 4 3 2 4 2 3" xfId="53209"/>
    <cellStyle name="40% - Accent3 4 3 2 4 3" xfId="24766"/>
    <cellStyle name="40% - Accent3 4 3 2 4 4" xfId="43728"/>
    <cellStyle name="40% - Accent3 4 3 2 5" xfId="10543"/>
    <cellStyle name="40% - Accent3 4 3 2 5 2" xfId="29507"/>
    <cellStyle name="40% - Accent3 4 3 2 5 3" xfId="48469"/>
    <cellStyle name="40% - Accent3 4 3 2 6" xfId="20026"/>
    <cellStyle name="40% - Accent3 4 3 2 7" xfId="38988"/>
    <cellStyle name="40% - Accent3 4 3 3" xfId="1650"/>
    <cellStyle name="40% - Accent3 4 3 3 2" xfId="4020"/>
    <cellStyle name="40% - Accent3 4 3 3 2 2" xfId="8762"/>
    <cellStyle name="40% - Accent3 4 3 3 2 2 2" xfId="18245"/>
    <cellStyle name="40% - Accent3 4 3 3 2 2 2 2" xfId="37209"/>
    <cellStyle name="40% - Accent3 4 3 3 2 2 2 3" xfId="56171"/>
    <cellStyle name="40% - Accent3 4 3 3 2 2 3" xfId="27728"/>
    <cellStyle name="40% - Accent3 4 3 3 2 2 4" xfId="46690"/>
    <cellStyle name="40% - Accent3 4 3 3 2 3" xfId="13505"/>
    <cellStyle name="40% - Accent3 4 3 3 2 3 2" xfId="32469"/>
    <cellStyle name="40% - Accent3 4 3 3 2 3 3" xfId="51431"/>
    <cellStyle name="40% - Accent3 4 3 3 2 4" xfId="22988"/>
    <cellStyle name="40% - Accent3 4 3 3 2 5" xfId="41950"/>
    <cellStyle name="40% - Accent3 4 3 3 3" xfId="6392"/>
    <cellStyle name="40% - Accent3 4 3 3 3 2" xfId="15875"/>
    <cellStyle name="40% - Accent3 4 3 3 3 2 2" xfId="34839"/>
    <cellStyle name="40% - Accent3 4 3 3 3 2 3" xfId="53801"/>
    <cellStyle name="40% - Accent3 4 3 3 3 3" xfId="25358"/>
    <cellStyle name="40% - Accent3 4 3 3 3 4" xfId="44320"/>
    <cellStyle name="40% - Accent3 4 3 3 4" xfId="11135"/>
    <cellStyle name="40% - Accent3 4 3 3 4 2" xfId="30099"/>
    <cellStyle name="40% - Accent3 4 3 3 4 3" xfId="49061"/>
    <cellStyle name="40% - Accent3 4 3 3 5" xfId="20618"/>
    <cellStyle name="40% - Accent3 4 3 3 6" xfId="39580"/>
    <cellStyle name="40% - Accent3 4 3 4" xfId="2835"/>
    <cellStyle name="40% - Accent3 4 3 4 2" xfId="7577"/>
    <cellStyle name="40% - Accent3 4 3 4 2 2" xfId="17060"/>
    <cellStyle name="40% - Accent3 4 3 4 2 2 2" xfId="36024"/>
    <cellStyle name="40% - Accent3 4 3 4 2 2 3" xfId="54986"/>
    <cellStyle name="40% - Accent3 4 3 4 2 3" xfId="26543"/>
    <cellStyle name="40% - Accent3 4 3 4 2 4" xfId="45505"/>
    <cellStyle name="40% - Accent3 4 3 4 3" xfId="12320"/>
    <cellStyle name="40% - Accent3 4 3 4 3 2" xfId="31284"/>
    <cellStyle name="40% - Accent3 4 3 4 3 3" xfId="50246"/>
    <cellStyle name="40% - Accent3 4 3 4 4" xfId="21803"/>
    <cellStyle name="40% - Accent3 4 3 4 5" xfId="40765"/>
    <cellStyle name="40% - Accent3 4 3 5" xfId="5207"/>
    <cellStyle name="40% - Accent3 4 3 5 2" xfId="14690"/>
    <cellStyle name="40% - Accent3 4 3 5 2 2" xfId="33654"/>
    <cellStyle name="40% - Accent3 4 3 5 2 3" xfId="52616"/>
    <cellStyle name="40% - Accent3 4 3 5 3" xfId="24173"/>
    <cellStyle name="40% - Accent3 4 3 5 4" xfId="43135"/>
    <cellStyle name="40% - Accent3 4 3 6" xfId="9950"/>
    <cellStyle name="40% - Accent3 4 3 6 2" xfId="28914"/>
    <cellStyle name="40% - Accent3 4 3 6 3" xfId="47876"/>
    <cellStyle name="40% - Accent3 4 3 7" xfId="19433"/>
    <cellStyle name="40% - Accent3 4 3 8" xfId="38395"/>
    <cellStyle name="40% - Accent3 4 4" xfId="766"/>
    <cellStyle name="40% - Accent3 4 4 2" xfId="1954"/>
    <cellStyle name="40% - Accent3 4 4 2 2" xfId="4324"/>
    <cellStyle name="40% - Accent3 4 4 2 2 2" xfId="9066"/>
    <cellStyle name="40% - Accent3 4 4 2 2 2 2" xfId="18549"/>
    <cellStyle name="40% - Accent3 4 4 2 2 2 2 2" xfId="37513"/>
    <cellStyle name="40% - Accent3 4 4 2 2 2 2 3" xfId="56475"/>
    <cellStyle name="40% - Accent3 4 4 2 2 2 3" xfId="28032"/>
    <cellStyle name="40% - Accent3 4 4 2 2 2 4" xfId="46994"/>
    <cellStyle name="40% - Accent3 4 4 2 2 3" xfId="13809"/>
    <cellStyle name="40% - Accent3 4 4 2 2 3 2" xfId="32773"/>
    <cellStyle name="40% - Accent3 4 4 2 2 3 3" xfId="51735"/>
    <cellStyle name="40% - Accent3 4 4 2 2 4" xfId="23292"/>
    <cellStyle name="40% - Accent3 4 4 2 2 5" xfId="42254"/>
    <cellStyle name="40% - Accent3 4 4 2 3" xfId="6696"/>
    <cellStyle name="40% - Accent3 4 4 2 3 2" xfId="16179"/>
    <cellStyle name="40% - Accent3 4 4 2 3 2 2" xfId="35143"/>
    <cellStyle name="40% - Accent3 4 4 2 3 2 3" xfId="54105"/>
    <cellStyle name="40% - Accent3 4 4 2 3 3" xfId="25662"/>
    <cellStyle name="40% - Accent3 4 4 2 3 4" xfId="44624"/>
    <cellStyle name="40% - Accent3 4 4 2 4" xfId="11439"/>
    <cellStyle name="40% - Accent3 4 4 2 4 2" xfId="30403"/>
    <cellStyle name="40% - Accent3 4 4 2 4 3" xfId="49365"/>
    <cellStyle name="40% - Accent3 4 4 2 5" xfId="20922"/>
    <cellStyle name="40% - Accent3 4 4 2 6" xfId="39884"/>
    <cellStyle name="40% - Accent3 4 4 3" xfId="3139"/>
    <cellStyle name="40% - Accent3 4 4 3 2" xfId="7881"/>
    <cellStyle name="40% - Accent3 4 4 3 2 2" xfId="17364"/>
    <cellStyle name="40% - Accent3 4 4 3 2 2 2" xfId="36328"/>
    <cellStyle name="40% - Accent3 4 4 3 2 2 3" xfId="55290"/>
    <cellStyle name="40% - Accent3 4 4 3 2 3" xfId="26847"/>
    <cellStyle name="40% - Accent3 4 4 3 2 4" xfId="45809"/>
    <cellStyle name="40% - Accent3 4 4 3 3" xfId="12624"/>
    <cellStyle name="40% - Accent3 4 4 3 3 2" xfId="31588"/>
    <cellStyle name="40% - Accent3 4 4 3 3 3" xfId="50550"/>
    <cellStyle name="40% - Accent3 4 4 3 4" xfId="22107"/>
    <cellStyle name="40% - Accent3 4 4 3 5" xfId="41069"/>
    <cellStyle name="40% - Accent3 4 4 4" xfId="5511"/>
    <cellStyle name="40% - Accent3 4 4 4 2" xfId="14994"/>
    <cellStyle name="40% - Accent3 4 4 4 2 2" xfId="33958"/>
    <cellStyle name="40% - Accent3 4 4 4 2 3" xfId="52920"/>
    <cellStyle name="40% - Accent3 4 4 4 3" xfId="24477"/>
    <cellStyle name="40% - Accent3 4 4 4 4" xfId="43439"/>
    <cellStyle name="40% - Accent3 4 4 5" xfId="10254"/>
    <cellStyle name="40% - Accent3 4 4 5 2" xfId="29218"/>
    <cellStyle name="40% - Accent3 4 4 5 3" xfId="48180"/>
    <cellStyle name="40% - Accent3 4 4 6" xfId="19737"/>
    <cellStyle name="40% - Accent3 4 4 7" xfId="38699"/>
    <cellStyle name="40% - Accent3 4 5" xfId="1361"/>
    <cellStyle name="40% - Accent3 4 5 2" xfId="3731"/>
    <cellStyle name="40% - Accent3 4 5 2 2" xfId="8473"/>
    <cellStyle name="40% - Accent3 4 5 2 2 2" xfId="17956"/>
    <cellStyle name="40% - Accent3 4 5 2 2 2 2" xfId="36920"/>
    <cellStyle name="40% - Accent3 4 5 2 2 2 3" xfId="55882"/>
    <cellStyle name="40% - Accent3 4 5 2 2 3" xfId="27439"/>
    <cellStyle name="40% - Accent3 4 5 2 2 4" xfId="46401"/>
    <cellStyle name="40% - Accent3 4 5 2 3" xfId="13216"/>
    <cellStyle name="40% - Accent3 4 5 2 3 2" xfId="32180"/>
    <cellStyle name="40% - Accent3 4 5 2 3 3" xfId="51142"/>
    <cellStyle name="40% - Accent3 4 5 2 4" xfId="22699"/>
    <cellStyle name="40% - Accent3 4 5 2 5" xfId="41661"/>
    <cellStyle name="40% - Accent3 4 5 3" xfId="6103"/>
    <cellStyle name="40% - Accent3 4 5 3 2" xfId="15586"/>
    <cellStyle name="40% - Accent3 4 5 3 2 2" xfId="34550"/>
    <cellStyle name="40% - Accent3 4 5 3 2 3" xfId="53512"/>
    <cellStyle name="40% - Accent3 4 5 3 3" xfId="25069"/>
    <cellStyle name="40% - Accent3 4 5 3 4" xfId="44031"/>
    <cellStyle name="40% - Accent3 4 5 4" xfId="10846"/>
    <cellStyle name="40% - Accent3 4 5 4 2" xfId="29810"/>
    <cellStyle name="40% - Accent3 4 5 4 3" xfId="48772"/>
    <cellStyle name="40% - Accent3 4 5 5" xfId="20329"/>
    <cellStyle name="40% - Accent3 4 5 6" xfId="39291"/>
    <cellStyle name="40% - Accent3 4 6" xfId="2546"/>
    <cellStyle name="40% - Accent3 4 6 2" xfId="7288"/>
    <cellStyle name="40% - Accent3 4 6 2 2" xfId="16771"/>
    <cellStyle name="40% - Accent3 4 6 2 2 2" xfId="35735"/>
    <cellStyle name="40% - Accent3 4 6 2 2 3" xfId="54697"/>
    <cellStyle name="40% - Accent3 4 6 2 3" xfId="26254"/>
    <cellStyle name="40% - Accent3 4 6 2 4" xfId="45216"/>
    <cellStyle name="40% - Accent3 4 6 3" xfId="12031"/>
    <cellStyle name="40% - Accent3 4 6 3 2" xfId="30995"/>
    <cellStyle name="40% - Accent3 4 6 3 3" xfId="49957"/>
    <cellStyle name="40% - Accent3 4 6 4" xfId="21514"/>
    <cellStyle name="40% - Accent3 4 6 5" xfId="40476"/>
    <cellStyle name="40% - Accent3 4 7" xfId="4918"/>
    <cellStyle name="40% - Accent3 4 7 2" xfId="14401"/>
    <cellStyle name="40% - Accent3 4 7 2 2" xfId="33365"/>
    <cellStyle name="40% - Accent3 4 7 2 3" xfId="52327"/>
    <cellStyle name="40% - Accent3 4 7 3" xfId="23884"/>
    <cellStyle name="40% - Accent3 4 7 4" xfId="42846"/>
    <cellStyle name="40% - Accent3 4 8" xfId="9661"/>
    <cellStyle name="40% - Accent3 4 8 2" xfId="28625"/>
    <cellStyle name="40% - Accent3 4 8 3" xfId="47587"/>
    <cellStyle name="40% - Accent3 4 9" xfId="19144"/>
    <cellStyle name="40% - Accent3 5" xfId="193"/>
    <cellStyle name="40% - Accent3 5 2" xfId="486"/>
    <cellStyle name="40% - Accent3 5 2 2" xfId="1127"/>
    <cellStyle name="40% - Accent3 5 2 2 2" xfId="2315"/>
    <cellStyle name="40% - Accent3 5 2 2 2 2" xfId="4685"/>
    <cellStyle name="40% - Accent3 5 2 2 2 2 2" xfId="9427"/>
    <cellStyle name="40% - Accent3 5 2 2 2 2 2 2" xfId="18910"/>
    <cellStyle name="40% - Accent3 5 2 2 2 2 2 2 2" xfId="37874"/>
    <cellStyle name="40% - Accent3 5 2 2 2 2 2 2 3" xfId="56836"/>
    <cellStyle name="40% - Accent3 5 2 2 2 2 2 3" xfId="28393"/>
    <cellStyle name="40% - Accent3 5 2 2 2 2 2 4" xfId="47355"/>
    <cellStyle name="40% - Accent3 5 2 2 2 2 3" xfId="14170"/>
    <cellStyle name="40% - Accent3 5 2 2 2 2 3 2" xfId="33134"/>
    <cellStyle name="40% - Accent3 5 2 2 2 2 3 3" xfId="52096"/>
    <cellStyle name="40% - Accent3 5 2 2 2 2 4" xfId="23653"/>
    <cellStyle name="40% - Accent3 5 2 2 2 2 5" xfId="42615"/>
    <cellStyle name="40% - Accent3 5 2 2 2 3" xfId="7057"/>
    <cellStyle name="40% - Accent3 5 2 2 2 3 2" xfId="16540"/>
    <cellStyle name="40% - Accent3 5 2 2 2 3 2 2" xfId="35504"/>
    <cellStyle name="40% - Accent3 5 2 2 2 3 2 3" xfId="54466"/>
    <cellStyle name="40% - Accent3 5 2 2 2 3 3" xfId="26023"/>
    <cellStyle name="40% - Accent3 5 2 2 2 3 4" xfId="44985"/>
    <cellStyle name="40% - Accent3 5 2 2 2 4" xfId="11800"/>
    <cellStyle name="40% - Accent3 5 2 2 2 4 2" xfId="30764"/>
    <cellStyle name="40% - Accent3 5 2 2 2 4 3" xfId="49726"/>
    <cellStyle name="40% - Accent3 5 2 2 2 5" xfId="21283"/>
    <cellStyle name="40% - Accent3 5 2 2 2 6" xfId="40245"/>
    <cellStyle name="40% - Accent3 5 2 2 3" xfId="3500"/>
    <cellStyle name="40% - Accent3 5 2 2 3 2" xfId="8242"/>
    <cellStyle name="40% - Accent3 5 2 2 3 2 2" xfId="17725"/>
    <cellStyle name="40% - Accent3 5 2 2 3 2 2 2" xfId="36689"/>
    <cellStyle name="40% - Accent3 5 2 2 3 2 2 3" xfId="55651"/>
    <cellStyle name="40% - Accent3 5 2 2 3 2 3" xfId="27208"/>
    <cellStyle name="40% - Accent3 5 2 2 3 2 4" xfId="46170"/>
    <cellStyle name="40% - Accent3 5 2 2 3 3" xfId="12985"/>
    <cellStyle name="40% - Accent3 5 2 2 3 3 2" xfId="31949"/>
    <cellStyle name="40% - Accent3 5 2 2 3 3 3" xfId="50911"/>
    <cellStyle name="40% - Accent3 5 2 2 3 4" xfId="22468"/>
    <cellStyle name="40% - Accent3 5 2 2 3 5" xfId="41430"/>
    <cellStyle name="40% - Accent3 5 2 2 4" xfId="5872"/>
    <cellStyle name="40% - Accent3 5 2 2 4 2" xfId="15355"/>
    <cellStyle name="40% - Accent3 5 2 2 4 2 2" xfId="34319"/>
    <cellStyle name="40% - Accent3 5 2 2 4 2 3" xfId="53281"/>
    <cellStyle name="40% - Accent3 5 2 2 4 3" xfId="24838"/>
    <cellStyle name="40% - Accent3 5 2 2 4 4" xfId="43800"/>
    <cellStyle name="40% - Accent3 5 2 2 5" xfId="10615"/>
    <cellStyle name="40% - Accent3 5 2 2 5 2" xfId="29579"/>
    <cellStyle name="40% - Accent3 5 2 2 5 3" xfId="48541"/>
    <cellStyle name="40% - Accent3 5 2 2 6" xfId="20098"/>
    <cellStyle name="40% - Accent3 5 2 2 7" xfId="39060"/>
    <cellStyle name="40% - Accent3 5 2 3" xfId="1722"/>
    <cellStyle name="40% - Accent3 5 2 3 2" xfId="4092"/>
    <cellStyle name="40% - Accent3 5 2 3 2 2" xfId="8834"/>
    <cellStyle name="40% - Accent3 5 2 3 2 2 2" xfId="18317"/>
    <cellStyle name="40% - Accent3 5 2 3 2 2 2 2" xfId="37281"/>
    <cellStyle name="40% - Accent3 5 2 3 2 2 2 3" xfId="56243"/>
    <cellStyle name="40% - Accent3 5 2 3 2 2 3" xfId="27800"/>
    <cellStyle name="40% - Accent3 5 2 3 2 2 4" xfId="46762"/>
    <cellStyle name="40% - Accent3 5 2 3 2 3" xfId="13577"/>
    <cellStyle name="40% - Accent3 5 2 3 2 3 2" xfId="32541"/>
    <cellStyle name="40% - Accent3 5 2 3 2 3 3" xfId="51503"/>
    <cellStyle name="40% - Accent3 5 2 3 2 4" xfId="23060"/>
    <cellStyle name="40% - Accent3 5 2 3 2 5" xfId="42022"/>
    <cellStyle name="40% - Accent3 5 2 3 3" xfId="6464"/>
    <cellStyle name="40% - Accent3 5 2 3 3 2" xfId="15947"/>
    <cellStyle name="40% - Accent3 5 2 3 3 2 2" xfId="34911"/>
    <cellStyle name="40% - Accent3 5 2 3 3 2 3" xfId="53873"/>
    <cellStyle name="40% - Accent3 5 2 3 3 3" xfId="25430"/>
    <cellStyle name="40% - Accent3 5 2 3 3 4" xfId="44392"/>
    <cellStyle name="40% - Accent3 5 2 3 4" xfId="11207"/>
    <cellStyle name="40% - Accent3 5 2 3 4 2" xfId="30171"/>
    <cellStyle name="40% - Accent3 5 2 3 4 3" xfId="49133"/>
    <cellStyle name="40% - Accent3 5 2 3 5" xfId="20690"/>
    <cellStyle name="40% - Accent3 5 2 3 6" xfId="39652"/>
    <cellStyle name="40% - Accent3 5 2 4" xfId="2907"/>
    <cellStyle name="40% - Accent3 5 2 4 2" xfId="7649"/>
    <cellStyle name="40% - Accent3 5 2 4 2 2" xfId="17132"/>
    <cellStyle name="40% - Accent3 5 2 4 2 2 2" xfId="36096"/>
    <cellStyle name="40% - Accent3 5 2 4 2 2 3" xfId="55058"/>
    <cellStyle name="40% - Accent3 5 2 4 2 3" xfId="26615"/>
    <cellStyle name="40% - Accent3 5 2 4 2 4" xfId="45577"/>
    <cellStyle name="40% - Accent3 5 2 4 3" xfId="12392"/>
    <cellStyle name="40% - Accent3 5 2 4 3 2" xfId="31356"/>
    <cellStyle name="40% - Accent3 5 2 4 3 3" xfId="50318"/>
    <cellStyle name="40% - Accent3 5 2 4 4" xfId="21875"/>
    <cellStyle name="40% - Accent3 5 2 4 5" xfId="40837"/>
    <cellStyle name="40% - Accent3 5 2 5" xfId="5279"/>
    <cellStyle name="40% - Accent3 5 2 5 2" xfId="14762"/>
    <cellStyle name="40% - Accent3 5 2 5 2 2" xfId="33726"/>
    <cellStyle name="40% - Accent3 5 2 5 2 3" xfId="52688"/>
    <cellStyle name="40% - Accent3 5 2 5 3" xfId="24245"/>
    <cellStyle name="40% - Accent3 5 2 5 4" xfId="43207"/>
    <cellStyle name="40% - Accent3 5 2 6" xfId="10022"/>
    <cellStyle name="40% - Accent3 5 2 6 2" xfId="28986"/>
    <cellStyle name="40% - Accent3 5 2 6 3" xfId="47948"/>
    <cellStyle name="40% - Accent3 5 2 7" xfId="19505"/>
    <cellStyle name="40% - Accent3 5 2 8" xfId="38467"/>
    <cellStyle name="40% - Accent3 5 3" xfId="838"/>
    <cellStyle name="40% - Accent3 5 3 2" xfId="2026"/>
    <cellStyle name="40% - Accent3 5 3 2 2" xfId="4396"/>
    <cellStyle name="40% - Accent3 5 3 2 2 2" xfId="9138"/>
    <cellStyle name="40% - Accent3 5 3 2 2 2 2" xfId="18621"/>
    <cellStyle name="40% - Accent3 5 3 2 2 2 2 2" xfId="37585"/>
    <cellStyle name="40% - Accent3 5 3 2 2 2 2 3" xfId="56547"/>
    <cellStyle name="40% - Accent3 5 3 2 2 2 3" xfId="28104"/>
    <cellStyle name="40% - Accent3 5 3 2 2 2 4" xfId="47066"/>
    <cellStyle name="40% - Accent3 5 3 2 2 3" xfId="13881"/>
    <cellStyle name="40% - Accent3 5 3 2 2 3 2" xfId="32845"/>
    <cellStyle name="40% - Accent3 5 3 2 2 3 3" xfId="51807"/>
    <cellStyle name="40% - Accent3 5 3 2 2 4" xfId="23364"/>
    <cellStyle name="40% - Accent3 5 3 2 2 5" xfId="42326"/>
    <cellStyle name="40% - Accent3 5 3 2 3" xfId="6768"/>
    <cellStyle name="40% - Accent3 5 3 2 3 2" xfId="16251"/>
    <cellStyle name="40% - Accent3 5 3 2 3 2 2" xfId="35215"/>
    <cellStyle name="40% - Accent3 5 3 2 3 2 3" xfId="54177"/>
    <cellStyle name="40% - Accent3 5 3 2 3 3" xfId="25734"/>
    <cellStyle name="40% - Accent3 5 3 2 3 4" xfId="44696"/>
    <cellStyle name="40% - Accent3 5 3 2 4" xfId="11511"/>
    <cellStyle name="40% - Accent3 5 3 2 4 2" xfId="30475"/>
    <cellStyle name="40% - Accent3 5 3 2 4 3" xfId="49437"/>
    <cellStyle name="40% - Accent3 5 3 2 5" xfId="20994"/>
    <cellStyle name="40% - Accent3 5 3 2 6" xfId="39956"/>
    <cellStyle name="40% - Accent3 5 3 3" xfId="3211"/>
    <cellStyle name="40% - Accent3 5 3 3 2" xfId="7953"/>
    <cellStyle name="40% - Accent3 5 3 3 2 2" xfId="17436"/>
    <cellStyle name="40% - Accent3 5 3 3 2 2 2" xfId="36400"/>
    <cellStyle name="40% - Accent3 5 3 3 2 2 3" xfId="55362"/>
    <cellStyle name="40% - Accent3 5 3 3 2 3" xfId="26919"/>
    <cellStyle name="40% - Accent3 5 3 3 2 4" xfId="45881"/>
    <cellStyle name="40% - Accent3 5 3 3 3" xfId="12696"/>
    <cellStyle name="40% - Accent3 5 3 3 3 2" xfId="31660"/>
    <cellStyle name="40% - Accent3 5 3 3 3 3" xfId="50622"/>
    <cellStyle name="40% - Accent3 5 3 3 4" xfId="22179"/>
    <cellStyle name="40% - Accent3 5 3 3 5" xfId="41141"/>
    <cellStyle name="40% - Accent3 5 3 4" xfId="5583"/>
    <cellStyle name="40% - Accent3 5 3 4 2" xfId="15066"/>
    <cellStyle name="40% - Accent3 5 3 4 2 2" xfId="34030"/>
    <cellStyle name="40% - Accent3 5 3 4 2 3" xfId="52992"/>
    <cellStyle name="40% - Accent3 5 3 4 3" xfId="24549"/>
    <cellStyle name="40% - Accent3 5 3 4 4" xfId="43511"/>
    <cellStyle name="40% - Accent3 5 3 5" xfId="10326"/>
    <cellStyle name="40% - Accent3 5 3 5 2" xfId="29290"/>
    <cellStyle name="40% - Accent3 5 3 5 3" xfId="48252"/>
    <cellStyle name="40% - Accent3 5 3 6" xfId="19809"/>
    <cellStyle name="40% - Accent3 5 3 7" xfId="38771"/>
    <cellStyle name="40% - Accent3 5 4" xfId="1433"/>
    <cellStyle name="40% - Accent3 5 4 2" xfId="3803"/>
    <cellStyle name="40% - Accent3 5 4 2 2" xfId="8545"/>
    <cellStyle name="40% - Accent3 5 4 2 2 2" xfId="18028"/>
    <cellStyle name="40% - Accent3 5 4 2 2 2 2" xfId="36992"/>
    <cellStyle name="40% - Accent3 5 4 2 2 2 3" xfId="55954"/>
    <cellStyle name="40% - Accent3 5 4 2 2 3" xfId="27511"/>
    <cellStyle name="40% - Accent3 5 4 2 2 4" xfId="46473"/>
    <cellStyle name="40% - Accent3 5 4 2 3" xfId="13288"/>
    <cellStyle name="40% - Accent3 5 4 2 3 2" xfId="32252"/>
    <cellStyle name="40% - Accent3 5 4 2 3 3" xfId="51214"/>
    <cellStyle name="40% - Accent3 5 4 2 4" xfId="22771"/>
    <cellStyle name="40% - Accent3 5 4 2 5" xfId="41733"/>
    <cellStyle name="40% - Accent3 5 4 3" xfId="6175"/>
    <cellStyle name="40% - Accent3 5 4 3 2" xfId="15658"/>
    <cellStyle name="40% - Accent3 5 4 3 2 2" xfId="34622"/>
    <cellStyle name="40% - Accent3 5 4 3 2 3" xfId="53584"/>
    <cellStyle name="40% - Accent3 5 4 3 3" xfId="25141"/>
    <cellStyle name="40% - Accent3 5 4 3 4" xfId="44103"/>
    <cellStyle name="40% - Accent3 5 4 4" xfId="10918"/>
    <cellStyle name="40% - Accent3 5 4 4 2" xfId="29882"/>
    <cellStyle name="40% - Accent3 5 4 4 3" xfId="48844"/>
    <cellStyle name="40% - Accent3 5 4 5" xfId="20401"/>
    <cellStyle name="40% - Accent3 5 4 6" xfId="39363"/>
    <cellStyle name="40% - Accent3 5 5" xfId="2618"/>
    <cellStyle name="40% - Accent3 5 5 2" xfId="7360"/>
    <cellStyle name="40% - Accent3 5 5 2 2" xfId="16843"/>
    <cellStyle name="40% - Accent3 5 5 2 2 2" xfId="35807"/>
    <cellStyle name="40% - Accent3 5 5 2 2 3" xfId="54769"/>
    <cellStyle name="40% - Accent3 5 5 2 3" xfId="26326"/>
    <cellStyle name="40% - Accent3 5 5 2 4" xfId="45288"/>
    <cellStyle name="40% - Accent3 5 5 3" xfId="12103"/>
    <cellStyle name="40% - Accent3 5 5 3 2" xfId="31067"/>
    <cellStyle name="40% - Accent3 5 5 3 3" xfId="50029"/>
    <cellStyle name="40% - Accent3 5 5 4" xfId="21586"/>
    <cellStyle name="40% - Accent3 5 5 5" xfId="40548"/>
    <cellStyle name="40% - Accent3 5 6" xfId="4990"/>
    <cellStyle name="40% - Accent3 5 6 2" xfId="14473"/>
    <cellStyle name="40% - Accent3 5 6 2 2" xfId="33437"/>
    <cellStyle name="40% - Accent3 5 6 2 3" xfId="52399"/>
    <cellStyle name="40% - Accent3 5 6 3" xfId="23956"/>
    <cellStyle name="40% - Accent3 5 6 4" xfId="42918"/>
    <cellStyle name="40% - Accent3 5 7" xfId="9733"/>
    <cellStyle name="40% - Accent3 5 7 2" xfId="28697"/>
    <cellStyle name="40% - Accent3 5 7 3" xfId="47659"/>
    <cellStyle name="40% - Accent3 5 8" xfId="19216"/>
    <cellStyle name="40% - Accent3 5 9" xfId="38178"/>
    <cellStyle name="40% - Accent3 6" xfId="340"/>
    <cellStyle name="40% - Accent3 6 2" xfId="983"/>
    <cellStyle name="40% - Accent3 6 2 2" xfId="2171"/>
    <cellStyle name="40% - Accent3 6 2 2 2" xfId="4541"/>
    <cellStyle name="40% - Accent3 6 2 2 2 2" xfId="9283"/>
    <cellStyle name="40% - Accent3 6 2 2 2 2 2" xfId="18766"/>
    <cellStyle name="40% - Accent3 6 2 2 2 2 2 2" xfId="37730"/>
    <cellStyle name="40% - Accent3 6 2 2 2 2 2 3" xfId="56692"/>
    <cellStyle name="40% - Accent3 6 2 2 2 2 3" xfId="28249"/>
    <cellStyle name="40% - Accent3 6 2 2 2 2 4" xfId="47211"/>
    <cellStyle name="40% - Accent3 6 2 2 2 3" xfId="14026"/>
    <cellStyle name="40% - Accent3 6 2 2 2 3 2" xfId="32990"/>
    <cellStyle name="40% - Accent3 6 2 2 2 3 3" xfId="51952"/>
    <cellStyle name="40% - Accent3 6 2 2 2 4" xfId="23509"/>
    <cellStyle name="40% - Accent3 6 2 2 2 5" xfId="42471"/>
    <cellStyle name="40% - Accent3 6 2 2 3" xfId="6913"/>
    <cellStyle name="40% - Accent3 6 2 2 3 2" xfId="16396"/>
    <cellStyle name="40% - Accent3 6 2 2 3 2 2" xfId="35360"/>
    <cellStyle name="40% - Accent3 6 2 2 3 2 3" xfId="54322"/>
    <cellStyle name="40% - Accent3 6 2 2 3 3" xfId="25879"/>
    <cellStyle name="40% - Accent3 6 2 2 3 4" xfId="44841"/>
    <cellStyle name="40% - Accent3 6 2 2 4" xfId="11656"/>
    <cellStyle name="40% - Accent3 6 2 2 4 2" xfId="30620"/>
    <cellStyle name="40% - Accent3 6 2 2 4 3" xfId="49582"/>
    <cellStyle name="40% - Accent3 6 2 2 5" xfId="21139"/>
    <cellStyle name="40% - Accent3 6 2 2 6" xfId="40101"/>
    <cellStyle name="40% - Accent3 6 2 3" xfId="3356"/>
    <cellStyle name="40% - Accent3 6 2 3 2" xfId="8098"/>
    <cellStyle name="40% - Accent3 6 2 3 2 2" xfId="17581"/>
    <cellStyle name="40% - Accent3 6 2 3 2 2 2" xfId="36545"/>
    <cellStyle name="40% - Accent3 6 2 3 2 2 3" xfId="55507"/>
    <cellStyle name="40% - Accent3 6 2 3 2 3" xfId="27064"/>
    <cellStyle name="40% - Accent3 6 2 3 2 4" xfId="46026"/>
    <cellStyle name="40% - Accent3 6 2 3 3" xfId="12841"/>
    <cellStyle name="40% - Accent3 6 2 3 3 2" xfId="31805"/>
    <cellStyle name="40% - Accent3 6 2 3 3 3" xfId="50767"/>
    <cellStyle name="40% - Accent3 6 2 3 4" xfId="22324"/>
    <cellStyle name="40% - Accent3 6 2 3 5" xfId="41286"/>
    <cellStyle name="40% - Accent3 6 2 4" xfId="5728"/>
    <cellStyle name="40% - Accent3 6 2 4 2" xfId="15211"/>
    <cellStyle name="40% - Accent3 6 2 4 2 2" xfId="34175"/>
    <cellStyle name="40% - Accent3 6 2 4 2 3" xfId="53137"/>
    <cellStyle name="40% - Accent3 6 2 4 3" xfId="24694"/>
    <cellStyle name="40% - Accent3 6 2 4 4" xfId="43656"/>
    <cellStyle name="40% - Accent3 6 2 5" xfId="10471"/>
    <cellStyle name="40% - Accent3 6 2 5 2" xfId="29435"/>
    <cellStyle name="40% - Accent3 6 2 5 3" xfId="48397"/>
    <cellStyle name="40% - Accent3 6 2 6" xfId="19954"/>
    <cellStyle name="40% - Accent3 6 2 7" xfId="38916"/>
    <cellStyle name="40% - Accent3 6 3" xfId="1578"/>
    <cellStyle name="40% - Accent3 6 3 2" xfId="3948"/>
    <cellStyle name="40% - Accent3 6 3 2 2" xfId="8690"/>
    <cellStyle name="40% - Accent3 6 3 2 2 2" xfId="18173"/>
    <cellStyle name="40% - Accent3 6 3 2 2 2 2" xfId="37137"/>
    <cellStyle name="40% - Accent3 6 3 2 2 2 3" xfId="56099"/>
    <cellStyle name="40% - Accent3 6 3 2 2 3" xfId="27656"/>
    <cellStyle name="40% - Accent3 6 3 2 2 4" xfId="46618"/>
    <cellStyle name="40% - Accent3 6 3 2 3" xfId="13433"/>
    <cellStyle name="40% - Accent3 6 3 2 3 2" xfId="32397"/>
    <cellStyle name="40% - Accent3 6 3 2 3 3" xfId="51359"/>
    <cellStyle name="40% - Accent3 6 3 2 4" xfId="22916"/>
    <cellStyle name="40% - Accent3 6 3 2 5" xfId="41878"/>
    <cellStyle name="40% - Accent3 6 3 3" xfId="6320"/>
    <cellStyle name="40% - Accent3 6 3 3 2" xfId="15803"/>
    <cellStyle name="40% - Accent3 6 3 3 2 2" xfId="34767"/>
    <cellStyle name="40% - Accent3 6 3 3 2 3" xfId="53729"/>
    <cellStyle name="40% - Accent3 6 3 3 3" xfId="25286"/>
    <cellStyle name="40% - Accent3 6 3 3 4" xfId="44248"/>
    <cellStyle name="40% - Accent3 6 3 4" xfId="11063"/>
    <cellStyle name="40% - Accent3 6 3 4 2" xfId="30027"/>
    <cellStyle name="40% - Accent3 6 3 4 3" xfId="48989"/>
    <cellStyle name="40% - Accent3 6 3 5" xfId="20546"/>
    <cellStyle name="40% - Accent3 6 3 6" xfId="39508"/>
    <cellStyle name="40% - Accent3 6 4" xfId="2763"/>
    <cellStyle name="40% - Accent3 6 4 2" xfId="7505"/>
    <cellStyle name="40% - Accent3 6 4 2 2" xfId="16988"/>
    <cellStyle name="40% - Accent3 6 4 2 2 2" xfId="35952"/>
    <cellStyle name="40% - Accent3 6 4 2 2 3" xfId="54914"/>
    <cellStyle name="40% - Accent3 6 4 2 3" xfId="26471"/>
    <cellStyle name="40% - Accent3 6 4 2 4" xfId="45433"/>
    <cellStyle name="40% - Accent3 6 4 3" xfId="12248"/>
    <cellStyle name="40% - Accent3 6 4 3 2" xfId="31212"/>
    <cellStyle name="40% - Accent3 6 4 3 3" xfId="50174"/>
    <cellStyle name="40% - Accent3 6 4 4" xfId="21731"/>
    <cellStyle name="40% - Accent3 6 4 5" xfId="40693"/>
    <cellStyle name="40% - Accent3 6 5" xfId="5135"/>
    <cellStyle name="40% - Accent3 6 5 2" xfId="14618"/>
    <cellStyle name="40% - Accent3 6 5 2 2" xfId="33582"/>
    <cellStyle name="40% - Accent3 6 5 2 3" xfId="52544"/>
    <cellStyle name="40% - Accent3 6 5 3" xfId="24101"/>
    <cellStyle name="40% - Accent3 6 5 4" xfId="43063"/>
    <cellStyle name="40% - Accent3 6 6" xfId="9878"/>
    <cellStyle name="40% - Accent3 6 6 2" xfId="28842"/>
    <cellStyle name="40% - Accent3 6 6 3" xfId="47804"/>
    <cellStyle name="40% - Accent3 6 7" xfId="19361"/>
    <cellStyle name="40% - Accent3 6 8" xfId="38323"/>
    <cellStyle name="40% - Accent3 7" xfId="631"/>
    <cellStyle name="40% - Accent3 7 2" xfId="1272"/>
    <cellStyle name="40% - Accent3 7 2 2" xfId="2460"/>
    <cellStyle name="40% - Accent3 7 2 2 2" xfId="4830"/>
    <cellStyle name="40% - Accent3 7 2 2 2 2" xfId="9572"/>
    <cellStyle name="40% - Accent3 7 2 2 2 2 2" xfId="19055"/>
    <cellStyle name="40% - Accent3 7 2 2 2 2 2 2" xfId="38019"/>
    <cellStyle name="40% - Accent3 7 2 2 2 2 2 3" xfId="56981"/>
    <cellStyle name="40% - Accent3 7 2 2 2 2 3" xfId="28538"/>
    <cellStyle name="40% - Accent3 7 2 2 2 2 4" xfId="47500"/>
    <cellStyle name="40% - Accent3 7 2 2 2 3" xfId="14315"/>
    <cellStyle name="40% - Accent3 7 2 2 2 3 2" xfId="33279"/>
    <cellStyle name="40% - Accent3 7 2 2 2 3 3" xfId="52241"/>
    <cellStyle name="40% - Accent3 7 2 2 2 4" xfId="23798"/>
    <cellStyle name="40% - Accent3 7 2 2 2 5" xfId="42760"/>
    <cellStyle name="40% - Accent3 7 2 2 3" xfId="7202"/>
    <cellStyle name="40% - Accent3 7 2 2 3 2" xfId="16685"/>
    <cellStyle name="40% - Accent3 7 2 2 3 2 2" xfId="35649"/>
    <cellStyle name="40% - Accent3 7 2 2 3 2 3" xfId="54611"/>
    <cellStyle name="40% - Accent3 7 2 2 3 3" xfId="26168"/>
    <cellStyle name="40% - Accent3 7 2 2 3 4" xfId="45130"/>
    <cellStyle name="40% - Accent3 7 2 2 4" xfId="11945"/>
    <cellStyle name="40% - Accent3 7 2 2 4 2" xfId="30909"/>
    <cellStyle name="40% - Accent3 7 2 2 4 3" xfId="49871"/>
    <cellStyle name="40% - Accent3 7 2 2 5" xfId="21428"/>
    <cellStyle name="40% - Accent3 7 2 2 6" xfId="40390"/>
    <cellStyle name="40% - Accent3 7 2 3" xfId="3645"/>
    <cellStyle name="40% - Accent3 7 2 3 2" xfId="8387"/>
    <cellStyle name="40% - Accent3 7 2 3 2 2" xfId="17870"/>
    <cellStyle name="40% - Accent3 7 2 3 2 2 2" xfId="36834"/>
    <cellStyle name="40% - Accent3 7 2 3 2 2 3" xfId="55796"/>
    <cellStyle name="40% - Accent3 7 2 3 2 3" xfId="27353"/>
    <cellStyle name="40% - Accent3 7 2 3 2 4" xfId="46315"/>
    <cellStyle name="40% - Accent3 7 2 3 3" xfId="13130"/>
    <cellStyle name="40% - Accent3 7 2 3 3 2" xfId="32094"/>
    <cellStyle name="40% - Accent3 7 2 3 3 3" xfId="51056"/>
    <cellStyle name="40% - Accent3 7 2 3 4" xfId="22613"/>
    <cellStyle name="40% - Accent3 7 2 3 5" xfId="41575"/>
    <cellStyle name="40% - Accent3 7 2 4" xfId="6017"/>
    <cellStyle name="40% - Accent3 7 2 4 2" xfId="15500"/>
    <cellStyle name="40% - Accent3 7 2 4 2 2" xfId="34464"/>
    <cellStyle name="40% - Accent3 7 2 4 2 3" xfId="53426"/>
    <cellStyle name="40% - Accent3 7 2 4 3" xfId="24983"/>
    <cellStyle name="40% - Accent3 7 2 4 4" xfId="43945"/>
    <cellStyle name="40% - Accent3 7 2 5" xfId="10760"/>
    <cellStyle name="40% - Accent3 7 2 5 2" xfId="29724"/>
    <cellStyle name="40% - Accent3 7 2 5 3" xfId="48686"/>
    <cellStyle name="40% - Accent3 7 2 6" xfId="20243"/>
    <cellStyle name="40% - Accent3 7 2 7" xfId="39205"/>
    <cellStyle name="40% - Accent3 7 3" xfId="1867"/>
    <cellStyle name="40% - Accent3 7 3 2" xfId="4237"/>
    <cellStyle name="40% - Accent3 7 3 2 2" xfId="8979"/>
    <cellStyle name="40% - Accent3 7 3 2 2 2" xfId="18462"/>
    <cellStyle name="40% - Accent3 7 3 2 2 2 2" xfId="37426"/>
    <cellStyle name="40% - Accent3 7 3 2 2 2 3" xfId="56388"/>
    <cellStyle name="40% - Accent3 7 3 2 2 3" xfId="27945"/>
    <cellStyle name="40% - Accent3 7 3 2 2 4" xfId="46907"/>
    <cellStyle name="40% - Accent3 7 3 2 3" xfId="13722"/>
    <cellStyle name="40% - Accent3 7 3 2 3 2" xfId="32686"/>
    <cellStyle name="40% - Accent3 7 3 2 3 3" xfId="51648"/>
    <cellStyle name="40% - Accent3 7 3 2 4" xfId="23205"/>
    <cellStyle name="40% - Accent3 7 3 2 5" xfId="42167"/>
    <cellStyle name="40% - Accent3 7 3 3" xfId="6609"/>
    <cellStyle name="40% - Accent3 7 3 3 2" xfId="16092"/>
    <cellStyle name="40% - Accent3 7 3 3 2 2" xfId="35056"/>
    <cellStyle name="40% - Accent3 7 3 3 2 3" xfId="54018"/>
    <cellStyle name="40% - Accent3 7 3 3 3" xfId="25575"/>
    <cellStyle name="40% - Accent3 7 3 3 4" xfId="44537"/>
    <cellStyle name="40% - Accent3 7 3 4" xfId="11352"/>
    <cellStyle name="40% - Accent3 7 3 4 2" xfId="30316"/>
    <cellStyle name="40% - Accent3 7 3 4 3" xfId="49278"/>
    <cellStyle name="40% - Accent3 7 3 5" xfId="20835"/>
    <cellStyle name="40% - Accent3 7 3 6" xfId="39797"/>
    <cellStyle name="40% - Accent3 7 4" xfId="3052"/>
    <cellStyle name="40% - Accent3 7 4 2" xfId="7794"/>
    <cellStyle name="40% - Accent3 7 4 2 2" xfId="17277"/>
    <cellStyle name="40% - Accent3 7 4 2 2 2" xfId="36241"/>
    <cellStyle name="40% - Accent3 7 4 2 2 3" xfId="55203"/>
    <cellStyle name="40% - Accent3 7 4 2 3" xfId="26760"/>
    <cellStyle name="40% - Accent3 7 4 2 4" xfId="45722"/>
    <cellStyle name="40% - Accent3 7 4 3" xfId="12537"/>
    <cellStyle name="40% - Accent3 7 4 3 2" xfId="31501"/>
    <cellStyle name="40% - Accent3 7 4 3 3" xfId="50463"/>
    <cellStyle name="40% - Accent3 7 4 4" xfId="22020"/>
    <cellStyle name="40% - Accent3 7 4 5" xfId="40982"/>
    <cellStyle name="40% - Accent3 7 5" xfId="5424"/>
    <cellStyle name="40% - Accent3 7 5 2" xfId="14907"/>
    <cellStyle name="40% - Accent3 7 5 2 2" xfId="33871"/>
    <cellStyle name="40% - Accent3 7 5 2 3" xfId="52833"/>
    <cellStyle name="40% - Accent3 7 5 3" xfId="24390"/>
    <cellStyle name="40% - Accent3 7 5 4" xfId="43352"/>
    <cellStyle name="40% - Accent3 7 6" xfId="10167"/>
    <cellStyle name="40% - Accent3 7 6 2" xfId="29131"/>
    <cellStyle name="40% - Accent3 7 6 3" xfId="48093"/>
    <cellStyle name="40% - Accent3 7 7" xfId="19650"/>
    <cellStyle name="40% - Accent3 7 8" xfId="38612"/>
    <cellStyle name="40% - Accent3 8" xfId="676"/>
    <cellStyle name="40% - Accent3 8 2" xfId="1882"/>
    <cellStyle name="40% - Accent3 8 2 2" xfId="4252"/>
    <cellStyle name="40% - Accent3 8 2 2 2" xfId="8994"/>
    <cellStyle name="40% - Accent3 8 2 2 2 2" xfId="18477"/>
    <cellStyle name="40% - Accent3 8 2 2 2 2 2" xfId="37441"/>
    <cellStyle name="40% - Accent3 8 2 2 2 2 3" xfId="56403"/>
    <cellStyle name="40% - Accent3 8 2 2 2 3" xfId="27960"/>
    <cellStyle name="40% - Accent3 8 2 2 2 4" xfId="46922"/>
    <cellStyle name="40% - Accent3 8 2 2 3" xfId="13737"/>
    <cellStyle name="40% - Accent3 8 2 2 3 2" xfId="32701"/>
    <cellStyle name="40% - Accent3 8 2 2 3 3" xfId="51663"/>
    <cellStyle name="40% - Accent3 8 2 2 4" xfId="23220"/>
    <cellStyle name="40% - Accent3 8 2 2 5" xfId="42182"/>
    <cellStyle name="40% - Accent3 8 2 3" xfId="6624"/>
    <cellStyle name="40% - Accent3 8 2 3 2" xfId="16107"/>
    <cellStyle name="40% - Accent3 8 2 3 2 2" xfId="35071"/>
    <cellStyle name="40% - Accent3 8 2 3 2 3" xfId="54033"/>
    <cellStyle name="40% - Accent3 8 2 3 3" xfId="25590"/>
    <cellStyle name="40% - Accent3 8 2 3 4" xfId="44552"/>
    <cellStyle name="40% - Accent3 8 2 4" xfId="11367"/>
    <cellStyle name="40% - Accent3 8 2 4 2" xfId="30331"/>
    <cellStyle name="40% - Accent3 8 2 4 3" xfId="49293"/>
    <cellStyle name="40% - Accent3 8 2 5" xfId="20850"/>
    <cellStyle name="40% - Accent3 8 2 6" xfId="39812"/>
    <cellStyle name="40% - Accent3 8 3" xfId="3067"/>
    <cellStyle name="40% - Accent3 8 3 2" xfId="7809"/>
    <cellStyle name="40% - Accent3 8 3 2 2" xfId="17292"/>
    <cellStyle name="40% - Accent3 8 3 2 2 2" xfId="36256"/>
    <cellStyle name="40% - Accent3 8 3 2 2 3" xfId="55218"/>
    <cellStyle name="40% - Accent3 8 3 2 3" xfId="26775"/>
    <cellStyle name="40% - Accent3 8 3 2 4" xfId="45737"/>
    <cellStyle name="40% - Accent3 8 3 3" xfId="12552"/>
    <cellStyle name="40% - Accent3 8 3 3 2" xfId="31516"/>
    <cellStyle name="40% - Accent3 8 3 3 3" xfId="50478"/>
    <cellStyle name="40% - Accent3 8 3 4" xfId="22035"/>
    <cellStyle name="40% - Accent3 8 3 5" xfId="40997"/>
    <cellStyle name="40% - Accent3 8 4" xfId="5439"/>
    <cellStyle name="40% - Accent3 8 4 2" xfId="14922"/>
    <cellStyle name="40% - Accent3 8 4 2 2" xfId="33886"/>
    <cellStyle name="40% - Accent3 8 4 2 3" xfId="52848"/>
    <cellStyle name="40% - Accent3 8 4 3" xfId="24405"/>
    <cellStyle name="40% - Accent3 8 4 4" xfId="43367"/>
    <cellStyle name="40% - Accent3 8 5" xfId="10182"/>
    <cellStyle name="40% - Accent3 8 5 2" xfId="29146"/>
    <cellStyle name="40% - Accent3 8 5 3" xfId="48108"/>
    <cellStyle name="40% - Accent3 8 6" xfId="19665"/>
    <cellStyle name="40% - Accent3 8 7" xfId="38627"/>
    <cellStyle name="40% - Accent3 9" xfId="1286"/>
    <cellStyle name="40% - Accent3 9 2" xfId="3659"/>
    <cellStyle name="40% - Accent3 9 2 2" xfId="8401"/>
    <cellStyle name="40% - Accent3 9 2 2 2" xfId="17884"/>
    <cellStyle name="40% - Accent3 9 2 2 2 2" xfId="36848"/>
    <cellStyle name="40% - Accent3 9 2 2 2 3" xfId="55810"/>
    <cellStyle name="40% - Accent3 9 2 2 3" xfId="27367"/>
    <cellStyle name="40% - Accent3 9 2 2 4" xfId="46329"/>
    <cellStyle name="40% - Accent3 9 2 3" xfId="13144"/>
    <cellStyle name="40% - Accent3 9 2 3 2" xfId="32108"/>
    <cellStyle name="40% - Accent3 9 2 3 3" xfId="51070"/>
    <cellStyle name="40% - Accent3 9 2 4" xfId="22627"/>
    <cellStyle name="40% - Accent3 9 2 5" xfId="41589"/>
    <cellStyle name="40% - Accent3 9 3" xfId="6031"/>
    <cellStyle name="40% - Accent3 9 3 2" xfId="15514"/>
    <cellStyle name="40% - Accent3 9 3 2 2" xfId="34478"/>
    <cellStyle name="40% - Accent3 9 3 2 3" xfId="53440"/>
    <cellStyle name="40% - Accent3 9 3 3" xfId="24997"/>
    <cellStyle name="40% - Accent3 9 3 4" xfId="43959"/>
    <cellStyle name="40% - Accent3 9 4" xfId="10774"/>
    <cellStyle name="40% - Accent3 9 4 2" xfId="29738"/>
    <cellStyle name="40% - Accent3 9 4 3" xfId="48700"/>
    <cellStyle name="40% - Accent3 9 5" xfId="20257"/>
    <cellStyle name="40% - Accent3 9 6" xfId="39219"/>
    <cellStyle name="40% - Accent4" xfId="39" builtinId="43" customBuiltin="1"/>
    <cellStyle name="40% - Accent4 10" xfId="2477"/>
    <cellStyle name="40% - Accent4 10 2" xfId="7219"/>
    <cellStyle name="40% - Accent4 10 2 2" xfId="16702"/>
    <cellStyle name="40% - Accent4 10 2 2 2" xfId="35666"/>
    <cellStyle name="40% - Accent4 10 2 2 3" xfId="54628"/>
    <cellStyle name="40% - Accent4 10 2 3" xfId="26185"/>
    <cellStyle name="40% - Accent4 10 2 4" xfId="45147"/>
    <cellStyle name="40% - Accent4 10 3" xfId="11962"/>
    <cellStyle name="40% - Accent4 10 3 2" xfId="30926"/>
    <cellStyle name="40% - Accent4 10 3 3" xfId="49888"/>
    <cellStyle name="40% - Accent4 10 4" xfId="21445"/>
    <cellStyle name="40% - Accent4 10 5" xfId="40407"/>
    <cellStyle name="40% - Accent4 11" xfId="4846"/>
    <cellStyle name="40% - Accent4 11 2" xfId="14331"/>
    <cellStyle name="40% - Accent4 11 2 2" xfId="33295"/>
    <cellStyle name="40% - Accent4 11 2 3" xfId="52257"/>
    <cellStyle name="40% - Accent4 11 3" xfId="23814"/>
    <cellStyle name="40% - Accent4 11 4" xfId="42776"/>
    <cellStyle name="40% - Accent4 12" xfId="9589"/>
    <cellStyle name="40% - Accent4 12 2" xfId="28555"/>
    <cellStyle name="40% - Accent4 12 3" xfId="47517"/>
    <cellStyle name="40% - Accent4 13" xfId="19072"/>
    <cellStyle name="40% - Accent4 14" xfId="38036"/>
    <cellStyle name="40% - Accent4 2" xfId="61"/>
    <cellStyle name="40% - Accent4 2 10" xfId="4866"/>
    <cellStyle name="40% - Accent4 2 10 2" xfId="14349"/>
    <cellStyle name="40% - Accent4 2 10 2 2" xfId="33313"/>
    <cellStyle name="40% - Accent4 2 10 2 3" xfId="52275"/>
    <cellStyle name="40% - Accent4 2 10 3" xfId="23832"/>
    <cellStyle name="40% - Accent4 2 10 4" xfId="42794"/>
    <cellStyle name="40% - Accent4 2 11" xfId="9609"/>
    <cellStyle name="40% - Accent4 2 11 2" xfId="28573"/>
    <cellStyle name="40% - Accent4 2 11 3" xfId="47535"/>
    <cellStyle name="40% - Accent4 2 12" xfId="19092"/>
    <cellStyle name="40% - Accent4 2 13" xfId="38054"/>
    <cellStyle name="40% - Accent4 2 2" xfId="103"/>
    <cellStyle name="40% - Accent4 2 2 10" xfId="19128"/>
    <cellStyle name="40% - Accent4 2 2 11" xfId="38090"/>
    <cellStyle name="40% - Accent4 2 2 2" xfId="177"/>
    <cellStyle name="40% - Accent4 2 2 2 10" xfId="38162"/>
    <cellStyle name="40% - Accent4 2 2 2 2" xfId="323"/>
    <cellStyle name="40% - Accent4 2 2 2 2 2" xfId="614"/>
    <cellStyle name="40% - Accent4 2 2 2 2 2 2" xfId="1255"/>
    <cellStyle name="40% - Accent4 2 2 2 2 2 2 2" xfId="2443"/>
    <cellStyle name="40% - Accent4 2 2 2 2 2 2 2 2" xfId="4813"/>
    <cellStyle name="40% - Accent4 2 2 2 2 2 2 2 2 2" xfId="9555"/>
    <cellStyle name="40% - Accent4 2 2 2 2 2 2 2 2 2 2" xfId="19038"/>
    <cellStyle name="40% - Accent4 2 2 2 2 2 2 2 2 2 2 2" xfId="38002"/>
    <cellStyle name="40% - Accent4 2 2 2 2 2 2 2 2 2 2 3" xfId="56964"/>
    <cellStyle name="40% - Accent4 2 2 2 2 2 2 2 2 2 3" xfId="28521"/>
    <cellStyle name="40% - Accent4 2 2 2 2 2 2 2 2 2 4" xfId="47483"/>
    <cellStyle name="40% - Accent4 2 2 2 2 2 2 2 2 3" xfId="14298"/>
    <cellStyle name="40% - Accent4 2 2 2 2 2 2 2 2 3 2" xfId="33262"/>
    <cellStyle name="40% - Accent4 2 2 2 2 2 2 2 2 3 3" xfId="52224"/>
    <cellStyle name="40% - Accent4 2 2 2 2 2 2 2 2 4" xfId="23781"/>
    <cellStyle name="40% - Accent4 2 2 2 2 2 2 2 2 5" xfId="42743"/>
    <cellStyle name="40% - Accent4 2 2 2 2 2 2 2 3" xfId="7185"/>
    <cellStyle name="40% - Accent4 2 2 2 2 2 2 2 3 2" xfId="16668"/>
    <cellStyle name="40% - Accent4 2 2 2 2 2 2 2 3 2 2" xfId="35632"/>
    <cellStyle name="40% - Accent4 2 2 2 2 2 2 2 3 2 3" xfId="54594"/>
    <cellStyle name="40% - Accent4 2 2 2 2 2 2 2 3 3" xfId="26151"/>
    <cellStyle name="40% - Accent4 2 2 2 2 2 2 2 3 4" xfId="45113"/>
    <cellStyle name="40% - Accent4 2 2 2 2 2 2 2 4" xfId="11928"/>
    <cellStyle name="40% - Accent4 2 2 2 2 2 2 2 4 2" xfId="30892"/>
    <cellStyle name="40% - Accent4 2 2 2 2 2 2 2 4 3" xfId="49854"/>
    <cellStyle name="40% - Accent4 2 2 2 2 2 2 2 5" xfId="21411"/>
    <cellStyle name="40% - Accent4 2 2 2 2 2 2 2 6" xfId="40373"/>
    <cellStyle name="40% - Accent4 2 2 2 2 2 2 3" xfId="3628"/>
    <cellStyle name="40% - Accent4 2 2 2 2 2 2 3 2" xfId="8370"/>
    <cellStyle name="40% - Accent4 2 2 2 2 2 2 3 2 2" xfId="17853"/>
    <cellStyle name="40% - Accent4 2 2 2 2 2 2 3 2 2 2" xfId="36817"/>
    <cellStyle name="40% - Accent4 2 2 2 2 2 2 3 2 2 3" xfId="55779"/>
    <cellStyle name="40% - Accent4 2 2 2 2 2 2 3 2 3" xfId="27336"/>
    <cellStyle name="40% - Accent4 2 2 2 2 2 2 3 2 4" xfId="46298"/>
    <cellStyle name="40% - Accent4 2 2 2 2 2 2 3 3" xfId="13113"/>
    <cellStyle name="40% - Accent4 2 2 2 2 2 2 3 3 2" xfId="32077"/>
    <cellStyle name="40% - Accent4 2 2 2 2 2 2 3 3 3" xfId="51039"/>
    <cellStyle name="40% - Accent4 2 2 2 2 2 2 3 4" xfId="22596"/>
    <cellStyle name="40% - Accent4 2 2 2 2 2 2 3 5" xfId="41558"/>
    <cellStyle name="40% - Accent4 2 2 2 2 2 2 4" xfId="6000"/>
    <cellStyle name="40% - Accent4 2 2 2 2 2 2 4 2" xfId="15483"/>
    <cellStyle name="40% - Accent4 2 2 2 2 2 2 4 2 2" xfId="34447"/>
    <cellStyle name="40% - Accent4 2 2 2 2 2 2 4 2 3" xfId="53409"/>
    <cellStyle name="40% - Accent4 2 2 2 2 2 2 4 3" xfId="24966"/>
    <cellStyle name="40% - Accent4 2 2 2 2 2 2 4 4" xfId="43928"/>
    <cellStyle name="40% - Accent4 2 2 2 2 2 2 5" xfId="10743"/>
    <cellStyle name="40% - Accent4 2 2 2 2 2 2 5 2" xfId="29707"/>
    <cellStyle name="40% - Accent4 2 2 2 2 2 2 5 3" xfId="48669"/>
    <cellStyle name="40% - Accent4 2 2 2 2 2 2 6" xfId="20226"/>
    <cellStyle name="40% - Accent4 2 2 2 2 2 2 7" xfId="39188"/>
    <cellStyle name="40% - Accent4 2 2 2 2 2 3" xfId="1850"/>
    <cellStyle name="40% - Accent4 2 2 2 2 2 3 2" xfId="4220"/>
    <cellStyle name="40% - Accent4 2 2 2 2 2 3 2 2" xfId="8962"/>
    <cellStyle name="40% - Accent4 2 2 2 2 2 3 2 2 2" xfId="18445"/>
    <cellStyle name="40% - Accent4 2 2 2 2 2 3 2 2 2 2" xfId="37409"/>
    <cellStyle name="40% - Accent4 2 2 2 2 2 3 2 2 2 3" xfId="56371"/>
    <cellStyle name="40% - Accent4 2 2 2 2 2 3 2 2 3" xfId="27928"/>
    <cellStyle name="40% - Accent4 2 2 2 2 2 3 2 2 4" xfId="46890"/>
    <cellStyle name="40% - Accent4 2 2 2 2 2 3 2 3" xfId="13705"/>
    <cellStyle name="40% - Accent4 2 2 2 2 2 3 2 3 2" xfId="32669"/>
    <cellStyle name="40% - Accent4 2 2 2 2 2 3 2 3 3" xfId="51631"/>
    <cellStyle name="40% - Accent4 2 2 2 2 2 3 2 4" xfId="23188"/>
    <cellStyle name="40% - Accent4 2 2 2 2 2 3 2 5" xfId="42150"/>
    <cellStyle name="40% - Accent4 2 2 2 2 2 3 3" xfId="6592"/>
    <cellStyle name="40% - Accent4 2 2 2 2 2 3 3 2" xfId="16075"/>
    <cellStyle name="40% - Accent4 2 2 2 2 2 3 3 2 2" xfId="35039"/>
    <cellStyle name="40% - Accent4 2 2 2 2 2 3 3 2 3" xfId="54001"/>
    <cellStyle name="40% - Accent4 2 2 2 2 2 3 3 3" xfId="25558"/>
    <cellStyle name="40% - Accent4 2 2 2 2 2 3 3 4" xfId="44520"/>
    <cellStyle name="40% - Accent4 2 2 2 2 2 3 4" xfId="11335"/>
    <cellStyle name="40% - Accent4 2 2 2 2 2 3 4 2" xfId="30299"/>
    <cellStyle name="40% - Accent4 2 2 2 2 2 3 4 3" xfId="49261"/>
    <cellStyle name="40% - Accent4 2 2 2 2 2 3 5" xfId="20818"/>
    <cellStyle name="40% - Accent4 2 2 2 2 2 3 6" xfId="39780"/>
    <cellStyle name="40% - Accent4 2 2 2 2 2 4" xfId="3035"/>
    <cellStyle name="40% - Accent4 2 2 2 2 2 4 2" xfId="7777"/>
    <cellStyle name="40% - Accent4 2 2 2 2 2 4 2 2" xfId="17260"/>
    <cellStyle name="40% - Accent4 2 2 2 2 2 4 2 2 2" xfId="36224"/>
    <cellStyle name="40% - Accent4 2 2 2 2 2 4 2 2 3" xfId="55186"/>
    <cellStyle name="40% - Accent4 2 2 2 2 2 4 2 3" xfId="26743"/>
    <cellStyle name="40% - Accent4 2 2 2 2 2 4 2 4" xfId="45705"/>
    <cellStyle name="40% - Accent4 2 2 2 2 2 4 3" xfId="12520"/>
    <cellStyle name="40% - Accent4 2 2 2 2 2 4 3 2" xfId="31484"/>
    <cellStyle name="40% - Accent4 2 2 2 2 2 4 3 3" xfId="50446"/>
    <cellStyle name="40% - Accent4 2 2 2 2 2 4 4" xfId="22003"/>
    <cellStyle name="40% - Accent4 2 2 2 2 2 4 5" xfId="40965"/>
    <cellStyle name="40% - Accent4 2 2 2 2 2 5" xfId="5407"/>
    <cellStyle name="40% - Accent4 2 2 2 2 2 5 2" xfId="14890"/>
    <cellStyle name="40% - Accent4 2 2 2 2 2 5 2 2" xfId="33854"/>
    <cellStyle name="40% - Accent4 2 2 2 2 2 5 2 3" xfId="52816"/>
    <cellStyle name="40% - Accent4 2 2 2 2 2 5 3" xfId="24373"/>
    <cellStyle name="40% - Accent4 2 2 2 2 2 5 4" xfId="43335"/>
    <cellStyle name="40% - Accent4 2 2 2 2 2 6" xfId="10150"/>
    <cellStyle name="40% - Accent4 2 2 2 2 2 6 2" xfId="29114"/>
    <cellStyle name="40% - Accent4 2 2 2 2 2 6 3" xfId="48076"/>
    <cellStyle name="40% - Accent4 2 2 2 2 2 7" xfId="19633"/>
    <cellStyle name="40% - Accent4 2 2 2 2 2 8" xfId="38595"/>
    <cellStyle name="40% - Accent4 2 2 2 2 3" xfId="966"/>
    <cellStyle name="40% - Accent4 2 2 2 2 3 2" xfId="2154"/>
    <cellStyle name="40% - Accent4 2 2 2 2 3 2 2" xfId="4524"/>
    <cellStyle name="40% - Accent4 2 2 2 2 3 2 2 2" xfId="9266"/>
    <cellStyle name="40% - Accent4 2 2 2 2 3 2 2 2 2" xfId="18749"/>
    <cellStyle name="40% - Accent4 2 2 2 2 3 2 2 2 2 2" xfId="37713"/>
    <cellStyle name="40% - Accent4 2 2 2 2 3 2 2 2 2 3" xfId="56675"/>
    <cellStyle name="40% - Accent4 2 2 2 2 3 2 2 2 3" xfId="28232"/>
    <cellStyle name="40% - Accent4 2 2 2 2 3 2 2 2 4" xfId="47194"/>
    <cellStyle name="40% - Accent4 2 2 2 2 3 2 2 3" xfId="14009"/>
    <cellStyle name="40% - Accent4 2 2 2 2 3 2 2 3 2" xfId="32973"/>
    <cellStyle name="40% - Accent4 2 2 2 2 3 2 2 3 3" xfId="51935"/>
    <cellStyle name="40% - Accent4 2 2 2 2 3 2 2 4" xfId="23492"/>
    <cellStyle name="40% - Accent4 2 2 2 2 3 2 2 5" xfId="42454"/>
    <cellStyle name="40% - Accent4 2 2 2 2 3 2 3" xfId="6896"/>
    <cellStyle name="40% - Accent4 2 2 2 2 3 2 3 2" xfId="16379"/>
    <cellStyle name="40% - Accent4 2 2 2 2 3 2 3 2 2" xfId="35343"/>
    <cellStyle name="40% - Accent4 2 2 2 2 3 2 3 2 3" xfId="54305"/>
    <cellStyle name="40% - Accent4 2 2 2 2 3 2 3 3" xfId="25862"/>
    <cellStyle name="40% - Accent4 2 2 2 2 3 2 3 4" xfId="44824"/>
    <cellStyle name="40% - Accent4 2 2 2 2 3 2 4" xfId="11639"/>
    <cellStyle name="40% - Accent4 2 2 2 2 3 2 4 2" xfId="30603"/>
    <cellStyle name="40% - Accent4 2 2 2 2 3 2 4 3" xfId="49565"/>
    <cellStyle name="40% - Accent4 2 2 2 2 3 2 5" xfId="21122"/>
    <cellStyle name="40% - Accent4 2 2 2 2 3 2 6" xfId="40084"/>
    <cellStyle name="40% - Accent4 2 2 2 2 3 3" xfId="3339"/>
    <cellStyle name="40% - Accent4 2 2 2 2 3 3 2" xfId="8081"/>
    <cellStyle name="40% - Accent4 2 2 2 2 3 3 2 2" xfId="17564"/>
    <cellStyle name="40% - Accent4 2 2 2 2 3 3 2 2 2" xfId="36528"/>
    <cellStyle name="40% - Accent4 2 2 2 2 3 3 2 2 3" xfId="55490"/>
    <cellStyle name="40% - Accent4 2 2 2 2 3 3 2 3" xfId="27047"/>
    <cellStyle name="40% - Accent4 2 2 2 2 3 3 2 4" xfId="46009"/>
    <cellStyle name="40% - Accent4 2 2 2 2 3 3 3" xfId="12824"/>
    <cellStyle name="40% - Accent4 2 2 2 2 3 3 3 2" xfId="31788"/>
    <cellStyle name="40% - Accent4 2 2 2 2 3 3 3 3" xfId="50750"/>
    <cellStyle name="40% - Accent4 2 2 2 2 3 3 4" xfId="22307"/>
    <cellStyle name="40% - Accent4 2 2 2 2 3 3 5" xfId="41269"/>
    <cellStyle name="40% - Accent4 2 2 2 2 3 4" xfId="5711"/>
    <cellStyle name="40% - Accent4 2 2 2 2 3 4 2" xfId="15194"/>
    <cellStyle name="40% - Accent4 2 2 2 2 3 4 2 2" xfId="34158"/>
    <cellStyle name="40% - Accent4 2 2 2 2 3 4 2 3" xfId="53120"/>
    <cellStyle name="40% - Accent4 2 2 2 2 3 4 3" xfId="24677"/>
    <cellStyle name="40% - Accent4 2 2 2 2 3 4 4" xfId="43639"/>
    <cellStyle name="40% - Accent4 2 2 2 2 3 5" xfId="10454"/>
    <cellStyle name="40% - Accent4 2 2 2 2 3 5 2" xfId="29418"/>
    <cellStyle name="40% - Accent4 2 2 2 2 3 5 3" xfId="48380"/>
    <cellStyle name="40% - Accent4 2 2 2 2 3 6" xfId="19937"/>
    <cellStyle name="40% - Accent4 2 2 2 2 3 7" xfId="38899"/>
    <cellStyle name="40% - Accent4 2 2 2 2 4" xfId="1561"/>
    <cellStyle name="40% - Accent4 2 2 2 2 4 2" xfId="3931"/>
    <cellStyle name="40% - Accent4 2 2 2 2 4 2 2" xfId="8673"/>
    <cellStyle name="40% - Accent4 2 2 2 2 4 2 2 2" xfId="18156"/>
    <cellStyle name="40% - Accent4 2 2 2 2 4 2 2 2 2" xfId="37120"/>
    <cellStyle name="40% - Accent4 2 2 2 2 4 2 2 2 3" xfId="56082"/>
    <cellStyle name="40% - Accent4 2 2 2 2 4 2 2 3" xfId="27639"/>
    <cellStyle name="40% - Accent4 2 2 2 2 4 2 2 4" xfId="46601"/>
    <cellStyle name="40% - Accent4 2 2 2 2 4 2 3" xfId="13416"/>
    <cellStyle name="40% - Accent4 2 2 2 2 4 2 3 2" xfId="32380"/>
    <cellStyle name="40% - Accent4 2 2 2 2 4 2 3 3" xfId="51342"/>
    <cellStyle name="40% - Accent4 2 2 2 2 4 2 4" xfId="22899"/>
    <cellStyle name="40% - Accent4 2 2 2 2 4 2 5" xfId="41861"/>
    <cellStyle name="40% - Accent4 2 2 2 2 4 3" xfId="6303"/>
    <cellStyle name="40% - Accent4 2 2 2 2 4 3 2" xfId="15786"/>
    <cellStyle name="40% - Accent4 2 2 2 2 4 3 2 2" xfId="34750"/>
    <cellStyle name="40% - Accent4 2 2 2 2 4 3 2 3" xfId="53712"/>
    <cellStyle name="40% - Accent4 2 2 2 2 4 3 3" xfId="25269"/>
    <cellStyle name="40% - Accent4 2 2 2 2 4 3 4" xfId="44231"/>
    <cellStyle name="40% - Accent4 2 2 2 2 4 4" xfId="11046"/>
    <cellStyle name="40% - Accent4 2 2 2 2 4 4 2" xfId="30010"/>
    <cellStyle name="40% - Accent4 2 2 2 2 4 4 3" xfId="48972"/>
    <cellStyle name="40% - Accent4 2 2 2 2 4 5" xfId="20529"/>
    <cellStyle name="40% - Accent4 2 2 2 2 4 6" xfId="39491"/>
    <cellStyle name="40% - Accent4 2 2 2 2 5" xfId="2746"/>
    <cellStyle name="40% - Accent4 2 2 2 2 5 2" xfId="7488"/>
    <cellStyle name="40% - Accent4 2 2 2 2 5 2 2" xfId="16971"/>
    <cellStyle name="40% - Accent4 2 2 2 2 5 2 2 2" xfId="35935"/>
    <cellStyle name="40% - Accent4 2 2 2 2 5 2 2 3" xfId="54897"/>
    <cellStyle name="40% - Accent4 2 2 2 2 5 2 3" xfId="26454"/>
    <cellStyle name="40% - Accent4 2 2 2 2 5 2 4" xfId="45416"/>
    <cellStyle name="40% - Accent4 2 2 2 2 5 3" xfId="12231"/>
    <cellStyle name="40% - Accent4 2 2 2 2 5 3 2" xfId="31195"/>
    <cellStyle name="40% - Accent4 2 2 2 2 5 3 3" xfId="50157"/>
    <cellStyle name="40% - Accent4 2 2 2 2 5 4" xfId="21714"/>
    <cellStyle name="40% - Accent4 2 2 2 2 5 5" xfId="40676"/>
    <cellStyle name="40% - Accent4 2 2 2 2 6" xfId="5118"/>
    <cellStyle name="40% - Accent4 2 2 2 2 6 2" xfId="14601"/>
    <cellStyle name="40% - Accent4 2 2 2 2 6 2 2" xfId="33565"/>
    <cellStyle name="40% - Accent4 2 2 2 2 6 2 3" xfId="52527"/>
    <cellStyle name="40% - Accent4 2 2 2 2 6 3" xfId="24084"/>
    <cellStyle name="40% - Accent4 2 2 2 2 6 4" xfId="43046"/>
    <cellStyle name="40% - Accent4 2 2 2 2 7" xfId="9861"/>
    <cellStyle name="40% - Accent4 2 2 2 2 7 2" xfId="28825"/>
    <cellStyle name="40% - Accent4 2 2 2 2 7 3" xfId="47787"/>
    <cellStyle name="40% - Accent4 2 2 2 2 8" xfId="19344"/>
    <cellStyle name="40% - Accent4 2 2 2 2 9" xfId="38306"/>
    <cellStyle name="40% - Accent4 2 2 2 3" xfId="470"/>
    <cellStyle name="40% - Accent4 2 2 2 3 2" xfId="1111"/>
    <cellStyle name="40% - Accent4 2 2 2 3 2 2" xfId="2299"/>
    <cellStyle name="40% - Accent4 2 2 2 3 2 2 2" xfId="4669"/>
    <cellStyle name="40% - Accent4 2 2 2 3 2 2 2 2" xfId="9411"/>
    <cellStyle name="40% - Accent4 2 2 2 3 2 2 2 2 2" xfId="18894"/>
    <cellStyle name="40% - Accent4 2 2 2 3 2 2 2 2 2 2" xfId="37858"/>
    <cellStyle name="40% - Accent4 2 2 2 3 2 2 2 2 2 3" xfId="56820"/>
    <cellStyle name="40% - Accent4 2 2 2 3 2 2 2 2 3" xfId="28377"/>
    <cellStyle name="40% - Accent4 2 2 2 3 2 2 2 2 4" xfId="47339"/>
    <cellStyle name="40% - Accent4 2 2 2 3 2 2 2 3" xfId="14154"/>
    <cellStyle name="40% - Accent4 2 2 2 3 2 2 2 3 2" xfId="33118"/>
    <cellStyle name="40% - Accent4 2 2 2 3 2 2 2 3 3" xfId="52080"/>
    <cellStyle name="40% - Accent4 2 2 2 3 2 2 2 4" xfId="23637"/>
    <cellStyle name="40% - Accent4 2 2 2 3 2 2 2 5" xfId="42599"/>
    <cellStyle name="40% - Accent4 2 2 2 3 2 2 3" xfId="7041"/>
    <cellStyle name="40% - Accent4 2 2 2 3 2 2 3 2" xfId="16524"/>
    <cellStyle name="40% - Accent4 2 2 2 3 2 2 3 2 2" xfId="35488"/>
    <cellStyle name="40% - Accent4 2 2 2 3 2 2 3 2 3" xfId="54450"/>
    <cellStyle name="40% - Accent4 2 2 2 3 2 2 3 3" xfId="26007"/>
    <cellStyle name="40% - Accent4 2 2 2 3 2 2 3 4" xfId="44969"/>
    <cellStyle name="40% - Accent4 2 2 2 3 2 2 4" xfId="11784"/>
    <cellStyle name="40% - Accent4 2 2 2 3 2 2 4 2" xfId="30748"/>
    <cellStyle name="40% - Accent4 2 2 2 3 2 2 4 3" xfId="49710"/>
    <cellStyle name="40% - Accent4 2 2 2 3 2 2 5" xfId="21267"/>
    <cellStyle name="40% - Accent4 2 2 2 3 2 2 6" xfId="40229"/>
    <cellStyle name="40% - Accent4 2 2 2 3 2 3" xfId="3484"/>
    <cellStyle name="40% - Accent4 2 2 2 3 2 3 2" xfId="8226"/>
    <cellStyle name="40% - Accent4 2 2 2 3 2 3 2 2" xfId="17709"/>
    <cellStyle name="40% - Accent4 2 2 2 3 2 3 2 2 2" xfId="36673"/>
    <cellStyle name="40% - Accent4 2 2 2 3 2 3 2 2 3" xfId="55635"/>
    <cellStyle name="40% - Accent4 2 2 2 3 2 3 2 3" xfId="27192"/>
    <cellStyle name="40% - Accent4 2 2 2 3 2 3 2 4" xfId="46154"/>
    <cellStyle name="40% - Accent4 2 2 2 3 2 3 3" xfId="12969"/>
    <cellStyle name="40% - Accent4 2 2 2 3 2 3 3 2" xfId="31933"/>
    <cellStyle name="40% - Accent4 2 2 2 3 2 3 3 3" xfId="50895"/>
    <cellStyle name="40% - Accent4 2 2 2 3 2 3 4" xfId="22452"/>
    <cellStyle name="40% - Accent4 2 2 2 3 2 3 5" xfId="41414"/>
    <cellStyle name="40% - Accent4 2 2 2 3 2 4" xfId="5856"/>
    <cellStyle name="40% - Accent4 2 2 2 3 2 4 2" xfId="15339"/>
    <cellStyle name="40% - Accent4 2 2 2 3 2 4 2 2" xfId="34303"/>
    <cellStyle name="40% - Accent4 2 2 2 3 2 4 2 3" xfId="53265"/>
    <cellStyle name="40% - Accent4 2 2 2 3 2 4 3" xfId="24822"/>
    <cellStyle name="40% - Accent4 2 2 2 3 2 4 4" xfId="43784"/>
    <cellStyle name="40% - Accent4 2 2 2 3 2 5" xfId="10599"/>
    <cellStyle name="40% - Accent4 2 2 2 3 2 5 2" xfId="29563"/>
    <cellStyle name="40% - Accent4 2 2 2 3 2 5 3" xfId="48525"/>
    <cellStyle name="40% - Accent4 2 2 2 3 2 6" xfId="20082"/>
    <cellStyle name="40% - Accent4 2 2 2 3 2 7" xfId="39044"/>
    <cellStyle name="40% - Accent4 2 2 2 3 3" xfId="1706"/>
    <cellStyle name="40% - Accent4 2 2 2 3 3 2" xfId="4076"/>
    <cellStyle name="40% - Accent4 2 2 2 3 3 2 2" xfId="8818"/>
    <cellStyle name="40% - Accent4 2 2 2 3 3 2 2 2" xfId="18301"/>
    <cellStyle name="40% - Accent4 2 2 2 3 3 2 2 2 2" xfId="37265"/>
    <cellStyle name="40% - Accent4 2 2 2 3 3 2 2 2 3" xfId="56227"/>
    <cellStyle name="40% - Accent4 2 2 2 3 3 2 2 3" xfId="27784"/>
    <cellStyle name="40% - Accent4 2 2 2 3 3 2 2 4" xfId="46746"/>
    <cellStyle name="40% - Accent4 2 2 2 3 3 2 3" xfId="13561"/>
    <cellStyle name="40% - Accent4 2 2 2 3 3 2 3 2" xfId="32525"/>
    <cellStyle name="40% - Accent4 2 2 2 3 3 2 3 3" xfId="51487"/>
    <cellStyle name="40% - Accent4 2 2 2 3 3 2 4" xfId="23044"/>
    <cellStyle name="40% - Accent4 2 2 2 3 3 2 5" xfId="42006"/>
    <cellStyle name="40% - Accent4 2 2 2 3 3 3" xfId="6448"/>
    <cellStyle name="40% - Accent4 2 2 2 3 3 3 2" xfId="15931"/>
    <cellStyle name="40% - Accent4 2 2 2 3 3 3 2 2" xfId="34895"/>
    <cellStyle name="40% - Accent4 2 2 2 3 3 3 2 3" xfId="53857"/>
    <cellStyle name="40% - Accent4 2 2 2 3 3 3 3" xfId="25414"/>
    <cellStyle name="40% - Accent4 2 2 2 3 3 3 4" xfId="44376"/>
    <cellStyle name="40% - Accent4 2 2 2 3 3 4" xfId="11191"/>
    <cellStyle name="40% - Accent4 2 2 2 3 3 4 2" xfId="30155"/>
    <cellStyle name="40% - Accent4 2 2 2 3 3 4 3" xfId="49117"/>
    <cellStyle name="40% - Accent4 2 2 2 3 3 5" xfId="20674"/>
    <cellStyle name="40% - Accent4 2 2 2 3 3 6" xfId="39636"/>
    <cellStyle name="40% - Accent4 2 2 2 3 4" xfId="2891"/>
    <cellStyle name="40% - Accent4 2 2 2 3 4 2" xfId="7633"/>
    <cellStyle name="40% - Accent4 2 2 2 3 4 2 2" xfId="17116"/>
    <cellStyle name="40% - Accent4 2 2 2 3 4 2 2 2" xfId="36080"/>
    <cellStyle name="40% - Accent4 2 2 2 3 4 2 2 3" xfId="55042"/>
    <cellStyle name="40% - Accent4 2 2 2 3 4 2 3" xfId="26599"/>
    <cellStyle name="40% - Accent4 2 2 2 3 4 2 4" xfId="45561"/>
    <cellStyle name="40% - Accent4 2 2 2 3 4 3" xfId="12376"/>
    <cellStyle name="40% - Accent4 2 2 2 3 4 3 2" xfId="31340"/>
    <cellStyle name="40% - Accent4 2 2 2 3 4 3 3" xfId="50302"/>
    <cellStyle name="40% - Accent4 2 2 2 3 4 4" xfId="21859"/>
    <cellStyle name="40% - Accent4 2 2 2 3 4 5" xfId="40821"/>
    <cellStyle name="40% - Accent4 2 2 2 3 5" xfId="5263"/>
    <cellStyle name="40% - Accent4 2 2 2 3 5 2" xfId="14746"/>
    <cellStyle name="40% - Accent4 2 2 2 3 5 2 2" xfId="33710"/>
    <cellStyle name="40% - Accent4 2 2 2 3 5 2 3" xfId="52672"/>
    <cellStyle name="40% - Accent4 2 2 2 3 5 3" xfId="24229"/>
    <cellStyle name="40% - Accent4 2 2 2 3 5 4" xfId="43191"/>
    <cellStyle name="40% - Accent4 2 2 2 3 6" xfId="10006"/>
    <cellStyle name="40% - Accent4 2 2 2 3 6 2" xfId="28970"/>
    <cellStyle name="40% - Accent4 2 2 2 3 6 3" xfId="47932"/>
    <cellStyle name="40% - Accent4 2 2 2 3 7" xfId="19489"/>
    <cellStyle name="40% - Accent4 2 2 2 3 8" xfId="38451"/>
    <cellStyle name="40% - Accent4 2 2 2 4" xfId="822"/>
    <cellStyle name="40% - Accent4 2 2 2 4 2" xfId="2010"/>
    <cellStyle name="40% - Accent4 2 2 2 4 2 2" xfId="4380"/>
    <cellStyle name="40% - Accent4 2 2 2 4 2 2 2" xfId="9122"/>
    <cellStyle name="40% - Accent4 2 2 2 4 2 2 2 2" xfId="18605"/>
    <cellStyle name="40% - Accent4 2 2 2 4 2 2 2 2 2" xfId="37569"/>
    <cellStyle name="40% - Accent4 2 2 2 4 2 2 2 2 3" xfId="56531"/>
    <cellStyle name="40% - Accent4 2 2 2 4 2 2 2 3" xfId="28088"/>
    <cellStyle name="40% - Accent4 2 2 2 4 2 2 2 4" xfId="47050"/>
    <cellStyle name="40% - Accent4 2 2 2 4 2 2 3" xfId="13865"/>
    <cellStyle name="40% - Accent4 2 2 2 4 2 2 3 2" xfId="32829"/>
    <cellStyle name="40% - Accent4 2 2 2 4 2 2 3 3" xfId="51791"/>
    <cellStyle name="40% - Accent4 2 2 2 4 2 2 4" xfId="23348"/>
    <cellStyle name="40% - Accent4 2 2 2 4 2 2 5" xfId="42310"/>
    <cellStyle name="40% - Accent4 2 2 2 4 2 3" xfId="6752"/>
    <cellStyle name="40% - Accent4 2 2 2 4 2 3 2" xfId="16235"/>
    <cellStyle name="40% - Accent4 2 2 2 4 2 3 2 2" xfId="35199"/>
    <cellStyle name="40% - Accent4 2 2 2 4 2 3 2 3" xfId="54161"/>
    <cellStyle name="40% - Accent4 2 2 2 4 2 3 3" xfId="25718"/>
    <cellStyle name="40% - Accent4 2 2 2 4 2 3 4" xfId="44680"/>
    <cellStyle name="40% - Accent4 2 2 2 4 2 4" xfId="11495"/>
    <cellStyle name="40% - Accent4 2 2 2 4 2 4 2" xfId="30459"/>
    <cellStyle name="40% - Accent4 2 2 2 4 2 4 3" xfId="49421"/>
    <cellStyle name="40% - Accent4 2 2 2 4 2 5" xfId="20978"/>
    <cellStyle name="40% - Accent4 2 2 2 4 2 6" xfId="39940"/>
    <cellStyle name="40% - Accent4 2 2 2 4 3" xfId="3195"/>
    <cellStyle name="40% - Accent4 2 2 2 4 3 2" xfId="7937"/>
    <cellStyle name="40% - Accent4 2 2 2 4 3 2 2" xfId="17420"/>
    <cellStyle name="40% - Accent4 2 2 2 4 3 2 2 2" xfId="36384"/>
    <cellStyle name="40% - Accent4 2 2 2 4 3 2 2 3" xfId="55346"/>
    <cellStyle name="40% - Accent4 2 2 2 4 3 2 3" xfId="26903"/>
    <cellStyle name="40% - Accent4 2 2 2 4 3 2 4" xfId="45865"/>
    <cellStyle name="40% - Accent4 2 2 2 4 3 3" xfId="12680"/>
    <cellStyle name="40% - Accent4 2 2 2 4 3 3 2" xfId="31644"/>
    <cellStyle name="40% - Accent4 2 2 2 4 3 3 3" xfId="50606"/>
    <cellStyle name="40% - Accent4 2 2 2 4 3 4" xfId="22163"/>
    <cellStyle name="40% - Accent4 2 2 2 4 3 5" xfId="41125"/>
    <cellStyle name="40% - Accent4 2 2 2 4 4" xfId="5567"/>
    <cellStyle name="40% - Accent4 2 2 2 4 4 2" xfId="15050"/>
    <cellStyle name="40% - Accent4 2 2 2 4 4 2 2" xfId="34014"/>
    <cellStyle name="40% - Accent4 2 2 2 4 4 2 3" xfId="52976"/>
    <cellStyle name="40% - Accent4 2 2 2 4 4 3" xfId="24533"/>
    <cellStyle name="40% - Accent4 2 2 2 4 4 4" xfId="43495"/>
    <cellStyle name="40% - Accent4 2 2 2 4 5" xfId="10310"/>
    <cellStyle name="40% - Accent4 2 2 2 4 5 2" xfId="29274"/>
    <cellStyle name="40% - Accent4 2 2 2 4 5 3" xfId="48236"/>
    <cellStyle name="40% - Accent4 2 2 2 4 6" xfId="19793"/>
    <cellStyle name="40% - Accent4 2 2 2 4 7" xfId="38755"/>
    <cellStyle name="40% - Accent4 2 2 2 5" xfId="1417"/>
    <cellStyle name="40% - Accent4 2 2 2 5 2" xfId="3787"/>
    <cellStyle name="40% - Accent4 2 2 2 5 2 2" xfId="8529"/>
    <cellStyle name="40% - Accent4 2 2 2 5 2 2 2" xfId="18012"/>
    <cellStyle name="40% - Accent4 2 2 2 5 2 2 2 2" xfId="36976"/>
    <cellStyle name="40% - Accent4 2 2 2 5 2 2 2 3" xfId="55938"/>
    <cellStyle name="40% - Accent4 2 2 2 5 2 2 3" xfId="27495"/>
    <cellStyle name="40% - Accent4 2 2 2 5 2 2 4" xfId="46457"/>
    <cellStyle name="40% - Accent4 2 2 2 5 2 3" xfId="13272"/>
    <cellStyle name="40% - Accent4 2 2 2 5 2 3 2" xfId="32236"/>
    <cellStyle name="40% - Accent4 2 2 2 5 2 3 3" xfId="51198"/>
    <cellStyle name="40% - Accent4 2 2 2 5 2 4" xfId="22755"/>
    <cellStyle name="40% - Accent4 2 2 2 5 2 5" xfId="41717"/>
    <cellStyle name="40% - Accent4 2 2 2 5 3" xfId="6159"/>
    <cellStyle name="40% - Accent4 2 2 2 5 3 2" xfId="15642"/>
    <cellStyle name="40% - Accent4 2 2 2 5 3 2 2" xfId="34606"/>
    <cellStyle name="40% - Accent4 2 2 2 5 3 2 3" xfId="53568"/>
    <cellStyle name="40% - Accent4 2 2 2 5 3 3" xfId="25125"/>
    <cellStyle name="40% - Accent4 2 2 2 5 3 4" xfId="44087"/>
    <cellStyle name="40% - Accent4 2 2 2 5 4" xfId="10902"/>
    <cellStyle name="40% - Accent4 2 2 2 5 4 2" xfId="29866"/>
    <cellStyle name="40% - Accent4 2 2 2 5 4 3" xfId="48828"/>
    <cellStyle name="40% - Accent4 2 2 2 5 5" xfId="20385"/>
    <cellStyle name="40% - Accent4 2 2 2 5 6" xfId="39347"/>
    <cellStyle name="40% - Accent4 2 2 2 6" xfId="2602"/>
    <cellStyle name="40% - Accent4 2 2 2 6 2" xfId="7344"/>
    <cellStyle name="40% - Accent4 2 2 2 6 2 2" xfId="16827"/>
    <cellStyle name="40% - Accent4 2 2 2 6 2 2 2" xfId="35791"/>
    <cellStyle name="40% - Accent4 2 2 2 6 2 2 3" xfId="54753"/>
    <cellStyle name="40% - Accent4 2 2 2 6 2 3" xfId="26310"/>
    <cellStyle name="40% - Accent4 2 2 2 6 2 4" xfId="45272"/>
    <cellStyle name="40% - Accent4 2 2 2 6 3" xfId="12087"/>
    <cellStyle name="40% - Accent4 2 2 2 6 3 2" xfId="31051"/>
    <cellStyle name="40% - Accent4 2 2 2 6 3 3" xfId="50013"/>
    <cellStyle name="40% - Accent4 2 2 2 6 4" xfId="21570"/>
    <cellStyle name="40% - Accent4 2 2 2 6 5" xfId="40532"/>
    <cellStyle name="40% - Accent4 2 2 2 7" xfId="4974"/>
    <cellStyle name="40% - Accent4 2 2 2 7 2" xfId="14457"/>
    <cellStyle name="40% - Accent4 2 2 2 7 2 2" xfId="33421"/>
    <cellStyle name="40% - Accent4 2 2 2 7 2 3" xfId="52383"/>
    <cellStyle name="40% - Accent4 2 2 2 7 3" xfId="23940"/>
    <cellStyle name="40% - Accent4 2 2 2 7 4" xfId="42902"/>
    <cellStyle name="40% - Accent4 2 2 2 8" xfId="9717"/>
    <cellStyle name="40% - Accent4 2 2 2 8 2" xfId="28681"/>
    <cellStyle name="40% - Accent4 2 2 2 8 3" xfId="47643"/>
    <cellStyle name="40% - Accent4 2 2 2 9" xfId="19200"/>
    <cellStyle name="40% - Accent4 2 2 3" xfId="251"/>
    <cellStyle name="40% - Accent4 2 2 3 2" xfId="542"/>
    <cellStyle name="40% - Accent4 2 2 3 2 2" xfId="1183"/>
    <cellStyle name="40% - Accent4 2 2 3 2 2 2" xfId="2371"/>
    <cellStyle name="40% - Accent4 2 2 3 2 2 2 2" xfId="4741"/>
    <cellStyle name="40% - Accent4 2 2 3 2 2 2 2 2" xfId="9483"/>
    <cellStyle name="40% - Accent4 2 2 3 2 2 2 2 2 2" xfId="18966"/>
    <cellStyle name="40% - Accent4 2 2 3 2 2 2 2 2 2 2" xfId="37930"/>
    <cellStyle name="40% - Accent4 2 2 3 2 2 2 2 2 2 3" xfId="56892"/>
    <cellStyle name="40% - Accent4 2 2 3 2 2 2 2 2 3" xfId="28449"/>
    <cellStyle name="40% - Accent4 2 2 3 2 2 2 2 2 4" xfId="47411"/>
    <cellStyle name="40% - Accent4 2 2 3 2 2 2 2 3" xfId="14226"/>
    <cellStyle name="40% - Accent4 2 2 3 2 2 2 2 3 2" xfId="33190"/>
    <cellStyle name="40% - Accent4 2 2 3 2 2 2 2 3 3" xfId="52152"/>
    <cellStyle name="40% - Accent4 2 2 3 2 2 2 2 4" xfId="23709"/>
    <cellStyle name="40% - Accent4 2 2 3 2 2 2 2 5" xfId="42671"/>
    <cellStyle name="40% - Accent4 2 2 3 2 2 2 3" xfId="7113"/>
    <cellStyle name="40% - Accent4 2 2 3 2 2 2 3 2" xfId="16596"/>
    <cellStyle name="40% - Accent4 2 2 3 2 2 2 3 2 2" xfId="35560"/>
    <cellStyle name="40% - Accent4 2 2 3 2 2 2 3 2 3" xfId="54522"/>
    <cellStyle name="40% - Accent4 2 2 3 2 2 2 3 3" xfId="26079"/>
    <cellStyle name="40% - Accent4 2 2 3 2 2 2 3 4" xfId="45041"/>
    <cellStyle name="40% - Accent4 2 2 3 2 2 2 4" xfId="11856"/>
    <cellStyle name="40% - Accent4 2 2 3 2 2 2 4 2" xfId="30820"/>
    <cellStyle name="40% - Accent4 2 2 3 2 2 2 4 3" xfId="49782"/>
    <cellStyle name="40% - Accent4 2 2 3 2 2 2 5" xfId="21339"/>
    <cellStyle name="40% - Accent4 2 2 3 2 2 2 6" xfId="40301"/>
    <cellStyle name="40% - Accent4 2 2 3 2 2 3" xfId="3556"/>
    <cellStyle name="40% - Accent4 2 2 3 2 2 3 2" xfId="8298"/>
    <cellStyle name="40% - Accent4 2 2 3 2 2 3 2 2" xfId="17781"/>
    <cellStyle name="40% - Accent4 2 2 3 2 2 3 2 2 2" xfId="36745"/>
    <cellStyle name="40% - Accent4 2 2 3 2 2 3 2 2 3" xfId="55707"/>
    <cellStyle name="40% - Accent4 2 2 3 2 2 3 2 3" xfId="27264"/>
    <cellStyle name="40% - Accent4 2 2 3 2 2 3 2 4" xfId="46226"/>
    <cellStyle name="40% - Accent4 2 2 3 2 2 3 3" xfId="13041"/>
    <cellStyle name="40% - Accent4 2 2 3 2 2 3 3 2" xfId="32005"/>
    <cellStyle name="40% - Accent4 2 2 3 2 2 3 3 3" xfId="50967"/>
    <cellStyle name="40% - Accent4 2 2 3 2 2 3 4" xfId="22524"/>
    <cellStyle name="40% - Accent4 2 2 3 2 2 3 5" xfId="41486"/>
    <cellStyle name="40% - Accent4 2 2 3 2 2 4" xfId="5928"/>
    <cellStyle name="40% - Accent4 2 2 3 2 2 4 2" xfId="15411"/>
    <cellStyle name="40% - Accent4 2 2 3 2 2 4 2 2" xfId="34375"/>
    <cellStyle name="40% - Accent4 2 2 3 2 2 4 2 3" xfId="53337"/>
    <cellStyle name="40% - Accent4 2 2 3 2 2 4 3" xfId="24894"/>
    <cellStyle name="40% - Accent4 2 2 3 2 2 4 4" xfId="43856"/>
    <cellStyle name="40% - Accent4 2 2 3 2 2 5" xfId="10671"/>
    <cellStyle name="40% - Accent4 2 2 3 2 2 5 2" xfId="29635"/>
    <cellStyle name="40% - Accent4 2 2 3 2 2 5 3" xfId="48597"/>
    <cellStyle name="40% - Accent4 2 2 3 2 2 6" xfId="20154"/>
    <cellStyle name="40% - Accent4 2 2 3 2 2 7" xfId="39116"/>
    <cellStyle name="40% - Accent4 2 2 3 2 3" xfId="1778"/>
    <cellStyle name="40% - Accent4 2 2 3 2 3 2" xfId="4148"/>
    <cellStyle name="40% - Accent4 2 2 3 2 3 2 2" xfId="8890"/>
    <cellStyle name="40% - Accent4 2 2 3 2 3 2 2 2" xfId="18373"/>
    <cellStyle name="40% - Accent4 2 2 3 2 3 2 2 2 2" xfId="37337"/>
    <cellStyle name="40% - Accent4 2 2 3 2 3 2 2 2 3" xfId="56299"/>
    <cellStyle name="40% - Accent4 2 2 3 2 3 2 2 3" xfId="27856"/>
    <cellStyle name="40% - Accent4 2 2 3 2 3 2 2 4" xfId="46818"/>
    <cellStyle name="40% - Accent4 2 2 3 2 3 2 3" xfId="13633"/>
    <cellStyle name="40% - Accent4 2 2 3 2 3 2 3 2" xfId="32597"/>
    <cellStyle name="40% - Accent4 2 2 3 2 3 2 3 3" xfId="51559"/>
    <cellStyle name="40% - Accent4 2 2 3 2 3 2 4" xfId="23116"/>
    <cellStyle name="40% - Accent4 2 2 3 2 3 2 5" xfId="42078"/>
    <cellStyle name="40% - Accent4 2 2 3 2 3 3" xfId="6520"/>
    <cellStyle name="40% - Accent4 2 2 3 2 3 3 2" xfId="16003"/>
    <cellStyle name="40% - Accent4 2 2 3 2 3 3 2 2" xfId="34967"/>
    <cellStyle name="40% - Accent4 2 2 3 2 3 3 2 3" xfId="53929"/>
    <cellStyle name="40% - Accent4 2 2 3 2 3 3 3" xfId="25486"/>
    <cellStyle name="40% - Accent4 2 2 3 2 3 3 4" xfId="44448"/>
    <cellStyle name="40% - Accent4 2 2 3 2 3 4" xfId="11263"/>
    <cellStyle name="40% - Accent4 2 2 3 2 3 4 2" xfId="30227"/>
    <cellStyle name="40% - Accent4 2 2 3 2 3 4 3" xfId="49189"/>
    <cellStyle name="40% - Accent4 2 2 3 2 3 5" xfId="20746"/>
    <cellStyle name="40% - Accent4 2 2 3 2 3 6" xfId="39708"/>
    <cellStyle name="40% - Accent4 2 2 3 2 4" xfId="2963"/>
    <cellStyle name="40% - Accent4 2 2 3 2 4 2" xfId="7705"/>
    <cellStyle name="40% - Accent4 2 2 3 2 4 2 2" xfId="17188"/>
    <cellStyle name="40% - Accent4 2 2 3 2 4 2 2 2" xfId="36152"/>
    <cellStyle name="40% - Accent4 2 2 3 2 4 2 2 3" xfId="55114"/>
    <cellStyle name="40% - Accent4 2 2 3 2 4 2 3" xfId="26671"/>
    <cellStyle name="40% - Accent4 2 2 3 2 4 2 4" xfId="45633"/>
    <cellStyle name="40% - Accent4 2 2 3 2 4 3" xfId="12448"/>
    <cellStyle name="40% - Accent4 2 2 3 2 4 3 2" xfId="31412"/>
    <cellStyle name="40% - Accent4 2 2 3 2 4 3 3" xfId="50374"/>
    <cellStyle name="40% - Accent4 2 2 3 2 4 4" xfId="21931"/>
    <cellStyle name="40% - Accent4 2 2 3 2 4 5" xfId="40893"/>
    <cellStyle name="40% - Accent4 2 2 3 2 5" xfId="5335"/>
    <cellStyle name="40% - Accent4 2 2 3 2 5 2" xfId="14818"/>
    <cellStyle name="40% - Accent4 2 2 3 2 5 2 2" xfId="33782"/>
    <cellStyle name="40% - Accent4 2 2 3 2 5 2 3" xfId="52744"/>
    <cellStyle name="40% - Accent4 2 2 3 2 5 3" xfId="24301"/>
    <cellStyle name="40% - Accent4 2 2 3 2 5 4" xfId="43263"/>
    <cellStyle name="40% - Accent4 2 2 3 2 6" xfId="10078"/>
    <cellStyle name="40% - Accent4 2 2 3 2 6 2" xfId="29042"/>
    <cellStyle name="40% - Accent4 2 2 3 2 6 3" xfId="48004"/>
    <cellStyle name="40% - Accent4 2 2 3 2 7" xfId="19561"/>
    <cellStyle name="40% - Accent4 2 2 3 2 8" xfId="38523"/>
    <cellStyle name="40% - Accent4 2 2 3 3" xfId="894"/>
    <cellStyle name="40% - Accent4 2 2 3 3 2" xfId="2082"/>
    <cellStyle name="40% - Accent4 2 2 3 3 2 2" xfId="4452"/>
    <cellStyle name="40% - Accent4 2 2 3 3 2 2 2" xfId="9194"/>
    <cellStyle name="40% - Accent4 2 2 3 3 2 2 2 2" xfId="18677"/>
    <cellStyle name="40% - Accent4 2 2 3 3 2 2 2 2 2" xfId="37641"/>
    <cellStyle name="40% - Accent4 2 2 3 3 2 2 2 2 3" xfId="56603"/>
    <cellStyle name="40% - Accent4 2 2 3 3 2 2 2 3" xfId="28160"/>
    <cellStyle name="40% - Accent4 2 2 3 3 2 2 2 4" xfId="47122"/>
    <cellStyle name="40% - Accent4 2 2 3 3 2 2 3" xfId="13937"/>
    <cellStyle name="40% - Accent4 2 2 3 3 2 2 3 2" xfId="32901"/>
    <cellStyle name="40% - Accent4 2 2 3 3 2 2 3 3" xfId="51863"/>
    <cellStyle name="40% - Accent4 2 2 3 3 2 2 4" xfId="23420"/>
    <cellStyle name="40% - Accent4 2 2 3 3 2 2 5" xfId="42382"/>
    <cellStyle name="40% - Accent4 2 2 3 3 2 3" xfId="6824"/>
    <cellStyle name="40% - Accent4 2 2 3 3 2 3 2" xfId="16307"/>
    <cellStyle name="40% - Accent4 2 2 3 3 2 3 2 2" xfId="35271"/>
    <cellStyle name="40% - Accent4 2 2 3 3 2 3 2 3" xfId="54233"/>
    <cellStyle name="40% - Accent4 2 2 3 3 2 3 3" xfId="25790"/>
    <cellStyle name="40% - Accent4 2 2 3 3 2 3 4" xfId="44752"/>
    <cellStyle name="40% - Accent4 2 2 3 3 2 4" xfId="11567"/>
    <cellStyle name="40% - Accent4 2 2 3 3 2 4 2" xfId="30531"/>
    <cellStyle name="40% - Accent4 2 2 3 3 2 4 3" xfId="49493"/>
    <cellStyle name="40% - Accent4 2 2 3 3 2 5" xfId="21050"/>
    <cellStyle name="40% - Accent4 2 2 3 3 2 6" xfId="40012"/>
    <cellStyle name="40% - Accent4 2 2 3 3 3" xfId="3267"/>
    <cellStyle name="40% - Accent4 2 2 3 3 3 2" xfId="8009"/>
    <cellStyle name="40% - Accent4 2 2 3 3 3 2 2" xfId="17492"/>
    <cellStyle name="40% - Accent4 2 2 3 3 3 2 2 2" xfId="36456"/>
    <cellStyle name="40% - Accent4 2 2 3 3 3 2 2 3" xfId="55418"/>
    <cellStyle name="40% - Accent4 2 2 3 3 3 2 3" xfId="26975"/>
    <cellStyle name="40% - Accent4 2 2 3 3 3 2 4" xfId="45937"/>
    <cellStyle name="40% - Accent4 2 2 3 3 3 3" xfId="12752"/>
    <cellStyle name="40% - Accent4 2 2 3 3 3 3 2" xfId="31716"/>
    <cellStyle name="40% - Accent4 2 2 3 3 3 3 3" xfId="50678"/>
    <cellStyle name="40% - Accent4 2 2 3 3 3 4" xfId="22235"/>
    <cellStyle name="40% - Accent4 2 2 3 3 3 5" xfId="41197"/>
    <cellStyle name="40% - Accent4 2 2 3 3 4" xfId="5639"/>
    <cellStyle name="40% - Accent4 2 2 3 3 4 2" xfId="15122"/>
    <cellStyle name="40% - Accent4 2 2 3 3 4 2 2" xfId="34086"/>
    <cellStyle name="40% - Accent4 2 2 3 3 4 2 3" xfId="53048"/>
    <cellStyle name="40% - Accent4 2 2 3 3 4 3" xfId="24605"/>
    <cellStyle name="40% - Accent4 2 2 3 3 4 4" xfId="43567"/>
    <cellStyle name="40% - Accent4 2 2 3 3 5" xfId="10382"/>
    <cellStyle name="40% - Accent4 2 2 3 3 5 2" xfId="29346"/>
    <cellStyle name="40% - Accent4 2 2 3 3 5 3" xfId="48308"/>
    <cellStyle name="40% - Accent4 2 2 3 3 6" xfId="19865"/>
    <cellStyle name="40% - Accent4 2 2 3 3 7" xfId="38827"/>
    <cellStyle name="40% - Accent4 2 2 3 4" xfId="1489"/>
    <cellStyle name="40% - Accent4 2 2 3 4 2" xfId="3859"/>
    <cellStyle name="40% - Accent4 2 2 3 4 2 2" xfId="8601"/>
    <cellStyle name="40% - Accent4 2 2 3 4 2 2 2" xfId="18084"/>
    <cellStyle name="40% - Accent4 2 2 3 4 2 2 2 2" xfId="37048"/>
    <cellStyle name="40% - Accent4 2 2 3 4 2 2 2 3" xfId="56010"/>
    <cellStyle name="40% - Accent4 2 2 3 4 2 2 3" xfId="27567"/>
    <cellStyle name="40% - Accent4 2 2 3 4 2 2 4" xfId="46529"/>
    <cellStyle name="40% - Accent4 2 2 3 4 2 3" xfId="13344"/>
    <cellStyle name="40% - Accent4 2 2 3 4 2 3 2" xfId="32308"/>
    <cellStyle name="40% - Accent4 2 2 3 4 2 3 3" xfId="51270"/>
    <cellStyle name="40% - Accent4 2 2 3 4 2 4" xfId="22827"/>
    <cellStyle name="40% - Accent4 2 2 3 4 2 5" xfId="41789"/>
    <cellStyle name="40% - Accent4 2 2 3 4 3" xfId="6231"/>
    <cellStyle name="40% - Accent4 2 2 3 4 3 2" xfId="15714"/>
    <cellStyle name="40% - Accent4 2 2 3 4 3 2 2" xfId="34678"/>
    <cellStyle name="40% - Accent4 2 2 3 4 3 2 3" xfId="53640"/>
    <cellStyle name="40% - Accent4 2 2 3 4 3 3" xfId="25197"/>
    <cellStyle name="40% - Accent4 2 2 3 4 3 4" xfId="44159"/>
    <cellStyle name="40% - Accent4 2 2 3 4 4" xfId="10974"/>
    <cellStyle name="40% - Accent4 2 2 3 4 4 2" xfId="29938"/>
    <cellStyle name="40% - Accent4 2 2 3 4 4 3" xfId="48900"/>
    <cellStyle name="40% - Accent4 2 2 3 4 5" xfId="20457"/>
    <cellStyle name="40% - Accent4 2 2 3 4 6" xfId="39419"/>
    <cellStyle name="40% - Accent4 2 2 3 5" xfId="2674"/>
    <cellStyle name="40% - Accent4 2 2 3 5 2" xfId="7416"/>
    <cellStyle name="40% - Accent4 2 2 3 5 2 2" xfId="16899"/>
    <cellStyle name="40% - Accent4 2 2 3 5 2 2 2" xfId="35863"/>
    <cellStyle name="40% - Accent4 2 2 3 5 2 2 3" xfId="54825"/>
    <cellStyle name="40% - Accent4 2 2 3 5 2 3" xfId="26382"/>
    <cellStyle name="40% - Accent4 2 2 3 5 2 4" xfId="45344"/>
    <cellStyle name="40% - Accent4 2 2 3 5 3" xfId="12159"/>
    <cellStyle name="40% - Accent4 2 2 3 5 3 2" xfId="31123"/>
    <cellStyle name="40% - Accent4 2 2 3 5 3 3" xfId="50085"/>
    <cellStyle name="40% - Accent4 2 2 3 5 4" xfId="21642"/>
    <cellStyle name="40% - Accent4 2 2 3 5 5" xfId="40604"/>
    <cellStyle name="40% - Accent4 2 2 3 6" xfId="5046"/>
    <cellStyle name="40% - Accent4 2 2 3 6 2" xfId="14529"/>
    <cellStyle name="40% - Accent4 2 2 3 6 2 2" xfId="33493"/>
    <cellStyle name="40% - Accent4 2 2 3 6 2 3" xfId="52455"/>
    <cellStyle name="40% - Accent4 2 2 3 6 3" xfId="24012"/>
    <cellStyle name="40% - Accent4 2 2 3 6 4" xfId="42974"/>
    <cellStyle name="40% - Accent4 2 2 3 7" xfId="9789"/>
    <cellStyle name="40% - Accent4 2 2 3 7 2" xfId="28753"/>
    <cellStyle name="40% - Accent4 2 2 3 7 3" xfId="47715"/>
    <cellStyle name="40% - Accent4 2 2 3 8" xfId="19272"/>
    <cellStyle name="40% - Accent4 2 2 3 9" xfId="38234"/>
    <cellStyle name="40% - Accent4 2 2 4" xfId="398"/>
    <cellStyle name="40% - Accent4 2 2 4 2" xfId="1039"/>
    <cellStyle name="40% - Accent4 2 2 4 2 2" xfId="2227"/>
    <cellStyle name="40% - Accent4 2 2 4 2 2 2" xfId="4597"/>
    <cellStyle name="40% - Accent4 2 2 4 2 2 2 2" xfId="9339"/>
    <cellStyle name="40% - Accent4 2 2 4 2 2 2 2 2" xfId="18822"/>
    <cellStyle name="40% - Accent4 2 2 4 2 2 2 2 2 2" xfId="37786"/>
    <cellStyle name="40% - Accent4 2 2 4 2 2 2 2 2 3" xfId="56748"/>
    <cellStyle name="40% - Accent4 2 2 4 2 2 2 2 3" xfId="28305"/>
    <cellStyle name="40% - Accent4 2 2 4 2 2 2 2 4" xfId="47267"/>
    <cellStyle name="40% - Accent4 2 2 4 2 2 2 3" xfId="14082"/>
    <cellStyle name="40% - Accent4 2 2 4 2 2 2 3 2" xfId="33046"/>
    <cellStyle name="40% - Accent4 2 2 4 2 2 2 3 3" xfId="52008"/>
    <cellStyle name="40% - Accent4 2 2 4 2 2 2 4" xfId="23565"/>
    <cellStyle name="40% - Accent4 2 2 4 2 2 2 5" xfId="42527"/>
    <cellStyle name="40% - Accent4 2 2 4 2 2 3" xfId="6969"/>
    <cellStyle name="40% - Accent4 2 2 4 2 2 3 2" xfId="16452"/>
    <cellStyle name="40% - Accent4 2 2 4 2 2 3 2 2" xfId="35416"/>
    <cellStyle name="40% - Accent4 2 2 4 2 2 3 2 3" xfId="54378"/>
    <cellStyle name="40% - Accent4 2 2 4 2 2 3 3" xfId="25935"/>
    <cellStyle name="40% - Accent4 2 2 4 2 2 3 4" xfId="44897"/>
    <cellStyle name="40% - Accent4 2 2 4 2 2 4" xfId="11712"/>
    <cellStyle name="40% - Accent4 2 2 4 2 2 4 2" xfId="30676"/>
    <cellStyle name="40% - Accent4 2 2 4 2 2 4 3" xfId="49638"/>
    <cellStyle name="40% - Accent4 2 2 4 2 2 5" xfId="21195"/>
    <cellStyle name="40% - Accent4 2 2 4 2 2 6" xfId="40157"/>
    <cellStyle name="40% - Accent4 2 2 4 2 3" xfId="3412"/>
    <cellStyle name="40% - Accent4 2 2 4 2 3 2" xfId="8154"/>
    <cellStyle name="40% - Accent4 2 2 4 2 3 2 2" xfId="17637"/>
    <cellStyle name="40% - Accent4 2 2 4 2 3 2 2 2" xfId="36601"/>
    <cellStyle name="40% - Accent4 2 2 4 2 3 2 2 3" xfId="55563"/>
    <cellStyle name="40% - Accent4 2 2 4 2 3 2 3" xfId="27120"/>
    <cellStyle name="40% - Accent4 2 2 4 2 3 2 4" xfId="46082"/>
    <cellStyle name="40% - Accent4 2 2 4 2 3 3" xfId="12897"/>
    <cellStyle name="40% - Accent4 2 2 4 2 3 3 2" xfId="31861"/>
    <cellStyle name="40% - Accent4 2 2 4 2 3 3 3" xfId="50823"/>
    <cellStyle name="40% - Accent4 2 2 4 2 3 4" xfId="22380"/>
    <cellStyle name="40% - Accent4 2 2 4 2 3 5" xfId="41342"/>
    <cellStyle name="40% - Accent4 2 2 4 2 4" xfId="5784"/>
    <cellStyle name="40% - Accent4 2 2 4 2 4 2" xfId="15267"/>
    <cellStyle name="40% - Accent4 2 2 4 2 4 2 2" xfId="34231"/>
    <cellStyle name="40% - Accent4 2 2 4 2 4 2 3" xfId="53193"/>
    <cellStyle name="40% - Accent4 2 2 4 2 4 3" xfId="24750"/>
    <cellStyle name="40% - Accent4 2 2 4 2 4 4" xfId="43712"/>
    <cellStyle name="40% - Accent4 2 2 4 2 5" xfId="10527"/>
    <cellStyle name="40% - Accent4 2 2 4 2 5 2" xfId="29491"/>
    <cellStyle name="40% - Accent4 2 2 4 2 5 3" xfId="48453"/>
    <cellStyle name="40% - Accent4 2 2 4 2 6" xfId="20010"/>
    <cellStyle name="40% - Accent4 2 2 4 2 7" xfId="38972"/>
    <cellStyle name="40% - Accent4 2 2 4 3" xfId="1634"/>
    <cellStyle name="40% - Accent4 2 2 4 3 2" xfId="4004"/>
    <cellStyle name="40% - Accent4 2 2 4 3 2 2" xfId="8746"/>
    <cellStyle name="40% - Accent4 2 2 4 3 2 2 2" xfId="18229"/>
    <cellStyle name="40% - Accent4 2 2 4 3 2 2 2 2" xfId="37193"/>
    <cellStyle name="40% - Accent4 2 2 4 3 2 2 2 3" xfId="56155"/>
    <cellStyle name="40% - Accent4 2 2 4 3 2 2 3" xfId="27712"/>
    <cellStyle name="40% - Accent4 2 2 4 3 2 2 4" xfId="46674"/>
    <cellStyle name="40% - Accent4 2 2 4 3 2 3" xfId="13489"/>
    <cellStyle name="40% - Accent4 2 2 4 3 2 3 2" xfId="32453"/>
    <cellStyle name="40% - Accent4 2 2 4 3 2 3 3" xfId="51415"/>
    <cellStyle name="40% - Accent4 2 2 4 3 2 4" xfId="22972"/>
    <cellStyle name="40% - Accent4 2 2 4 3 2 5" xfId="41934"/>
    <cellStyle name="40% - Accent4 2 2 4 3 3" xfId="6376"/>
    <cellStyle name="40% - Accent4 2 2 4 3 3 2" xfId="15859"/>
    <cellStyle name="40% - Accent4 2 2 4 3 3 2 2" xfId="34823"/>
    <cellStyle name="40% - Accent4 2 2 4 3 3 2 3" xfId="53785"/>
    <cellStyle name="40% - Accent4 2 2 4 3 3 3" xfId="25342"/>
    <cellStyle name="40% - Accent4 2 2 4 3 3 4" xfId="44304"/>
    <cellStyle name="40% - Accent4 2 2 4 3 4" xfId="11119"/>
    <cellStyle name="40% - Accent4 2 2 4 3 4 2" xfId="30083"/>
    <cellStyle name="40% - Accent4 2 2 4 3 4 3" xfId="49045"/>
    <cellStyle name="40% - Accent4 2 2 4 3 5" xfId="20602"/>
    <cellStyle name="40% - Accent4 2 2 4 3 6" xfId="39564"/>
    <cellStyle name="40% - Accent4 2 2 4 4" xfId="2819"/>
    <cellStyle name="40% - Accent4 2 2 4 4 2" xfId="7561"/>
    <cellStyle name="40% - Accent4 2 2 4 4 2 2" xfId="17044"/>
    <cellStyle name="40% - Accent4 2 2 4 4 2 2 2" xfId="36008"/>
    <cellStyle name="40% - Accent4 2 2 4 4 2 2 3" xfId="54970"/>
    <cellStyle name="40% - Accent4 2 2 4 4 2 3" xfId="26527"/>
    <cellStyle name="40% - Accent4 2 2 4 4 2 4" xfId="45489"/>
    <cellStyle name="40% - Accent4 2 2 4 4 3" xfId="12304"/>
    <cellStyle name="40% - Accent4 2 2 4 4 3 2" xfId="31268"/>
    <cellStyle name="40% - Accent4 2 2 4 4 3 3" xfId="50230"/>
    <cellStyle name="40% - Accent4 2 2 4 4 4" xfId="21787"/>
    <cellStyle name="40% - Accent4 2 2 4 4 5" xfId="40749"/>
    <cellStyle name="40% - Accent4 2 2 4 5" xfId="5191"/>
    <cellStyle name="40% - Accent4 2 2 4 5 2" xfId="14674"/>
    <cellStyle name="40% - Accent4 2 2 4 5 2 2" xfId="33638"/>
    <cellStyle name="40% - Accent4 2 2 4 5 2 3" xfId="52600"/>
    <cellStyle name="40% - Accent4 2 2 4 5 3" xfId="24157"/>
    <cellStyle name="40% - Accent4 2 2 4 5 4" xfId="43119"/>
    <cellStyle name="40% - Accent4 2 2 4 6" xfId="9934"/>
    <cellStyle name="40% - Accent4 2 2 4 6 2" xfId="28898"/>
    <cellStyle name="40% - Accent4 2 2 4 6 3" xfId="47860"/>
    <cellStyle name="40% - Accent4 2 2 4 7" xfId="19417"/>
    <cellStyle name="40% - Accent4 2 2 4 8" xfId="38379"/>
    <cellStyle name="40% - Accent4 2 2 5" xfId="750"/>
    <cellStyle name="40% - Accent4 2 2 5 2" xfId="1938"/>
    <cellStyle name="40% - Accent4 2 2 5 2 2" xfId="4308"/>
    <cellStyle name="40% - Accent4 2 2 5 2 2 2" xfId="9050"/>
    <cellStyle name="40% - Accent4 2 2 5 2 2 2 2" xfId="18533"/>
    <cellStyle name="40% - Accent4 2 2 5 2 2 2 2 2" xfId="37497"/>
    <cellStyle name="40% - Accent4 2 2 5 2 2 2 2 3" xfId="56459"/>
    <cellStyle name="40% - Accent4 2 2 5 2 2 2 3" xfId="28016"/>
    <cellStyle name="40% - Accent4 2 2 5 2 2 2 4" xfId="46978"/>
    <cellStyle name="40% - Accent4 2 2 5 2 2 3" xfId="13793"/>
    <cellStyle name="40% - Accent4 2 2 5 2 2 3 2" xfId="32757"/>
    <cellStyle name="40% - Accent4 2 2 5 2 2 3 3" xfId="51719"/>
    <cellStyle name="40% - Accent4 2 2 5 2 2 4" xfId="23276"/>
    <cellStyle name="40% - Accent4 2 2 5 2 2 5" xfId="42238"/>
    <cellStyle name="40% - Accent4 2 2 5 2 3" xfId="6680"/>
    <cellStyle name="40% - Accent4 2 2 5 2 3 2" xfId="16163"/>
    <cellStyle name="40% - Accent4 2 2 5 2 3 2 2" xfId="35127"/>
    <cellStyle name="40% - Accent4 2 2 5 2 3 2 3" xfId="54089"/>
    <cellStyle name="40% - Accent4 2 2 5 2 3 3" xfId="25646"/>
    <cellStyle name="40% - Accent4 2 2 5 2 3 4" xfId="44608"/>
    <cellStyle name="40% - Accent4 2 2 5 2 4" xfId="11423"/>
    <cellStyle name="40% - Accent4 2 2 5 2 4 2" xfId="30387"/>
    <cellStyle name="40% - Accent4 2 2 5 2 4 3" xfId="49349"/>
    <cellStyle name="40% - Accent4 2 2 5 2 5" xfId="20906"/>
    <cellStyle name="40% - Accent4 2 2 5 2 6" xfId="39868"/>
    <cellStyle name="40% - Accent4 2 2 5 3" xfId="3123"/>
    <cellStyle name="40% - Accent4 2 2 5 3 2" xfId="7865"/>
    <cellStyle name="40% - Accent4 2 2 5 3 2 2" xfId="17348"/>
    <cellStyle name="40% - Accent4 2 2 5 3 2 2 2" xfId="36312"/>
    <cellStyle name="40% - Accent4 2 2 5 3 2 2 3" xfId="55274"/>
    <cellStyle name="40% - Accent4 2 2 5 3 2 3" xfId="26831"/>
    <cellStyle name="40% - Accent4 2 2 5 3 2 4" xfId="45793"/>
    <cellStyle name="40% - Accent4 2 2 5 3 3" xfId="12608"/>
    <cellStyle name="40% - Accent4 2 2 5 3 3 2" xfId="31572"/>
    <cellStyle name="40% - Accent4 2 2 5 3 3 3" xfId="50534"/>
    <cellStyle name="40% - Accent4 2 2 5 3 4" xfId="22091"/>
    <cellStyle name="40% - Accent4 2 2 5 3 5" xfId="41053"/>
    <cellStyle name="40% - Accent4 2 2 5 4" xfId="5495"/>
    <cellStyle name="40% - Accent4 2 2 5 4 2" xfId="14978"/>
    <cellStyle name="40% - Accent4 2 2 5 4 2 2" xfId="33942"/>
    <cellStyle name="40% - Accent4 2 2 5 4 2 3" xfId="52904"/>
    <cellStyle name="40% - Accent4 2 2 5 4 3" xfId="24461"/>
    <cellStyle name="40% - Accent4 2 2 5 4 4" xfId="43423"/>
    <cellStyle name="40% - Accent4 2 2 5 5" xfId="10238"/>
    <cellStyle name="40% - Accent4 2 2 5 5 2" xfId="29202"/>
    <cellStyle name="40% - Accent4 2 2 5 5 3" xfId="48164"/>
    <cellStyle name="40% - Accent4 2 2 5 6" xfId="19721"/>
    <cellStyle name="40% - Accent4 2 2 5 7" xfId="38683"/>
    <cellStyle name="40% - Accent4 2 2 6" xfId="1345"/>
    <cellStyle name="40% - Accent4 2 2 6 2" xfId="3715"/>
    <cellStyle name="40% - Accent4 2 2 6 2 2" xfId="8457"/>
    <cellStyle name="40% - Accent4 2 2 6 2 2 2" xfId="17940"/>
    <cellStyle name="40% - Accent4 2 2 6 2 2 2 2" xfId="36904"/>
    <cellStyle name="40% - Accent4 2 2 6 2 2 2 3" xfId="55866"/>
    <cellStyle name="40% - Accent4 2 2 6 2 2 3" xfId="27423"/>
    <cellStyle name="40% - Accent4 2 2 6 2 2 4" xfId="46385"/>
    <cellStyle name="40% - Accent4 2 2 6 2 3" xfId="13200"/>
    <cellStyle name="40% - Accent4 2 2 6 2 3 2" xfId="32164"/>
    <cellStyle name="40% - Accent4 2 2 6 2 3 3" xfId="51126"/>
    <cellStyle name="40% - Accent4 2 2 6 2 4" xfId="22683"/>
    <cellStyle name="40% - Accent4 2 2 6 2 5" xfId="41645"/>
    <cellStyle name="40% - Accent4 2 2 6 3" xfId="6087"/>
    <cellStyle name="40% - Accent4 2 2 6 3 2" xfId="15570"/>
    <cellStyle name="40% - Accent4 2 2 6 3 2 2" xfId="34534"/>
    <cellStyle name="40% - Accent4 2 2 6 3 2 3" xfId="53496"/>
    <cellStyle name="40% - Accent4 2 2 6 3 3" xfId="25053"/>
    <cellStyle name="40% - Accent4 2 2 6 3 4" xfId="44015"/>
    <cellStyle name="40% - Accent4 2 2 6 4" xfId="10830"/>
    <cellStyle name="40% - Accent4 2 2 6 4 2" xfId="29794"/>
    <cellStyle name="40% - Accent4 2 2 6 4 3" xfId="48756"/>
    <cellStyle name="40% - Accent4 2 2 6 5" xfId="20313"/>
    <cellStyle name="40% - Accent4 2 2 6 6" xfId="39275"/>
    <cellStyle name="40% - Accent4 2 2 7" xfId="2530"/>
    <cellStyle name="40% - Accent4 2 2 7 2" xfId="7272"/>
    <cellStyle name="40% - Accent4 2 2 7 2 2" xfId="16755"/>
    <cellStyle name="40% - Accent4 2 2 7 2 2 2" xfId="35719"/>
    <cellStyle name="40% - Accent4 2 2 7 2 2 3" xfId="54681"/>
    <cellStyle name="40% - Accent4 2 2 7 2 3" xfId="26238"/>
    <cellStyle name="40% - Accent4 2 2 7 2 4" xfId="45200"/>
    <cellStyle name="40% - Accent4 2 2 7 3" xfId="12015"/>
    <cellStyle name="40% - Accent4 2 2 7 3 2" xfId="30979"/>
    <cellStyle name="40% - Accent4 2 2 7 3 3" xfId="49941"/>
    <cellStyle name="40% - Accent4 2 2 7 4" xfId="21498"/>
    <cellStyle name="40% - Accent4 2 2 7 5" xfId="40460"/>
    <cellStyle name="40% - Accent4 2 2 8" xfId="4902"/>
    <cellStyle name="40% - Accent4 2 2 8 2" xfId="14385"/>
    <cellStyle name="40% - Accent4 2 2 8 2 2" xfId="33349"/>
    <cellStyle name="40% - Accent4 2 2 8 2 3" xfId="52311"/>
    <cellStyle name="40% - Accent4 2 2 8 3" xfId="23868"/>
    <cellStyle name="40% - Accent4 2 2 8 4" xfId="42830"/>
    <cellStyle name="40% - Accent4 2 2 9" xfId="9645"/>
    <cellStyle name="40% - Accent4 2 2 9 2" xfId="28609"/>
    <cellStyle name="40% - Accent4 2 2 9 3" xfId="47571"/>
    <cellStyle name="40% - Accent4 2 3" xfId="141"/>
    <cellStyle name="40% - Accent4 2 3 10" xfId="38126"/>
    <cellStyle name="40% - Accent4 2 3 2" xfId="287"/>
    <cellStyle name="40% - Accent4 2 3 2 2" xfId="578"/>
    <cellStyle name="40% - Accent4 2 3 2 2 2" xfId="1219"/>
    <cellStyle name="40% - Accent4 2 3 2 2 2 2" xfId="2407"/>
    <cellStyle name="40% - Accent4 2 3 2 2 2 2 2" xfId="4777"/>
    <cellStyle name="40% - Accent4 2 3 2 2 2 2 2 2" xfId="9519"/>
    <cellStyle name="40% - Accent4 2 3 2 2 2 2 2 2 2" xfId="19002"/>
    <cellStyle name="40% - Accent4 2 3 2 2 2 2 2 2 2 2" xfId="37966"/>
    <cellStyle name="40% - Accent4 2 3 2 2 2 2 2 2 2 3" xfId="56928"/>
    <cellStyle name="40% - Accent4 2 3 2 2 2 2 2 2 3" xfId="28485"/>
    <cellStyle name="40% - Accent4 2 3 2 2 2 2 2 2 4" xfId="47447"/>
    <cellStyle name="40% - Accent4 2 3 2 2 2 2 2 3" xfId="14262"/>
    <cellStyle name="40% - Accent4 2 3 2 2 2 2 2 3 2" xfId="33226"/>
    <cellStyle name="40% - Accent4 2 3 2 2 2 2 2 3 3" xfId="52188"/>
    <cellStyle name="40% - Accent4 2 3 2 2 2 2 2 4" xfId="23745"/>
    <cellStyle name="40% - Accent4 2 3 2 2 2 2 2 5" xfId="42707"/>
    <cellStyle name="40% - Accent4 2 3 2 2 2 2 3" xfId="7149"/>
    <cellStyle name="40% - Accent4 2 3 2 2 2 2 3 2" xfId="16632"/>
    <cellStyle name="40% - Accent4 2 3 2 2 2 2 3 2 2" xfId="35596"/>
    <cellStyle name="40% - Accent4 2 3 2 2 2 2 3 2 3" xfId="54558"/>
    <cellStyle name="40% - Accent4 2 3 2 2 2 2 3 3" xfId="26115"/>
    <cellStyle name="40% - Accent4 2 3 2 2 2 2 3 4" xfId="45077"/>
    <cellStyle name="40% - Accent4 2 3 2 2 2 2 4" xfId="11892"/>
    <cellStyle name="40% - Accent4 2 3 2 2 2 2 4 2" xfId="30856"/>
    <cellStyle name="40% - Accent4 2 3 2 2 2 2 4 3" xfId="49818"/>
    <cellStyle name="40% - Accent4 2 3 2 2 2 2 5" xfId="21375"/>
    <cellStyle name="40% - Accent4 2 3 2 2 2 2 6" xfId="40337"/>
    <cellStyle name="40% - Accent4 2 3 2 2 2 3" xfId="3592"/>
    <cellStyle name="40% - Accent4 2 3 2 2 2 3 2" xfId="8334"/>
    <cellStyle name="40% - Accent4 2 3 2 2 2 3 2 2" xfId="17817"/>
    <cellStyle name="40% - Accent4 2 3 2 2 2 3 2 2 2" xfId="36781"/>
    <cellStyle name="40% - Accent4 2 3 2 2 2 3 2 2 3" xfId="55743"/>
    <cellStyle name="40% - Accent4 2 3 2 2 2 3 2 3" xfId="27300"/>
    <cellStyle name="40% - Accent4 2 3 2 2 2 3 2 4" xfId="46262"/>
    <cellStyle name="40% - Accent4 2 3 2 2 2 3 3" xfId="13077"/>
    <cellStyle name="40% - Accent4 2 3 2 2 2 3 3 2" xfId="32041"/>
    <cellStyle name="40% - Accent4 2 3 2 2 2 3 3 3" xfId="51003"/>
    <cellStyle name="40% - Accent4 2 3 2 2 2 3 4" xfId="22560"/>
    <cellStyle name="40% - Accent4 2 3 2 2 2 3 5" xfId="41522"/>
    <cellStyle name="40% - Accent4 2 3 2 2 2 4" xfId="5964"/>
    <cellStyle name="40% - Accent4 2 3 2 2 2 4 2" xfId="15447"/>
    <cellStyle name="40% - Accent4 2 3 2 2 2 4 2 2" xfId="34411"/>
    <cellStyle name="40% - Accent4 2 3 2 2 2 4 2 3" xfId="53373"/>
    <cellStyle name="40% - Accent4 2 3 2 2 2 4 3" xfId="24930"/>
    <cellStyle name="40% - Accent4 2 3 2 2 2 4 4" xfId="43892"/>
    <cellStyle name="40% - Accent4 2 3 2 2 2 5" xfId="10707"/>
    <cellStyle name="40% - Accent4 2 3 2 2 2 5 2" xfId="29671"/>
    <cellStyle name="40% - Accent4 2 3 2 2 2 5 3" xfId="48633"/>
    <cellStyle name="40% - Accent4 2 3 2 2 2 6" xfId="20190"/>
    <cellStyle name="40% - Accent4 2 3 2 2 2 7" xfId="39152"/>
    <cellStyle name="40% - Accent4 2 3 2 2 3" xfId="1814"/>
    <cellStyle name="40% - Accent4 2 3 2 2 3 2" xfId="4184"/>
    <cellStyle name="40% - Accent4 2 3 2 2 3 2 2" xfId="8926"/>
    <cellStyle name="40% - Accent4 2 3 2 2 3 2 2 2" xfId="18409"/>
    <cellStyle name="40% - Accent4 2 3 2 2 3 2 2 2 2" xfId="37373"/>
    <cellStyle name="40% - Accent4 2 3 2 2 3 2 2 2 3" xfId="56335"/>
    <cellStyle name="40% - Accent4 2 3 2 2 3 2 2 3" xfId="27892"/>
    <cellStyle name="40% - Accent4 2 3 2 2 3 2 2 4" xfId="46854"/>
    <cellStyle name="40% - Accent4 2 3 2 2 3 2 3" xfId="13669"/>
    <cellStyle name="40% - Accent4 2 3 2 2 3 2 3 2" xfId="32633"/>
    <cellStyle name="40% - Accent4 2 3 2 2 3 2 3 3" xfId="51595"/>
    <cellStyle name="40% - Accent4 2 3 2 2 3 2 4" xfId="23152"/>
    <cellStyle name="40% - Accent4 2 3 2 2 3 2 5" xfId="42114"/>
    <cellStyle name="40% - Accent4 2 3 2 2 3 3" xfId="6556"/>
    <cellStyle name="40% - Accent4 2 3 2 2 3 3 2" xfId="16039"/>
    <cellStyle name="40% - Accent4 2 3 2 2 3 3 2 2" xfId="35003"/>
    <cellStyle name="40% - Accent4 2 3 2 2 3 3 2 3" xfId="53965"/>
    <cellStyle name="40% - Accent4 2 3 2 2 3 3 3" xfId="25522"/>
    <cellStyle name="40% - Accent4 2 3 2 2 3 3 4" xfId="44484"/>
    <cellStyle name="40% - Accent4 2 3 2 2 3 4" xfId="11299"/>
    <cellStyle name="40% - Accent4 2 3 2 2 3 4 2" xfId="30263"/>
    <cellStyle name="40% - Accent4 2 3 2 2 3 4 3" xfId="49225"/>
    <cellStyle name="40% - Accent4 2 3 2 2 3 5" xfId="20782"/>
    <cellStyle name="40% - Accent4 2 3 2 2 3 6" xfId="39744"/>
    <cellStyle name="40% - Accent4 2 3 2 2 4" xfId="2999"/>
    <cellStyle name="40% - Accent4 2 3 2 2 4 2" xfId="7741"/>
    <cellStyle name="40% - Accent4 2 3 2 2 4 2 2" xfId="17224"/>
    <cellStyle name="40% - Accent4 2 3 2 2 4 2 2 2" xfId="36188"/>
    <cellStyle name="40% - Accent4 2 3 2 2 4 2 2 3" xfId="55150"/>
    <cellStyle name="40% - Accent4 2 3 2 2 4 2 3" xfId="26707"/>
    <cellStyle name="40% - Accent4 2 3 2 2 4 2 4" xfId="45669"/>
    <cellStyle name="40% - Accent4 2 3 2 2 4 3" xfId="12484"/>
    <cellStyle name="40% - Accent4 2 3 2 2 4 3 2" xfId="31448"/>
    <cellStyle name="40% - Accent4 2 3 2 2 4 3 3" xfId="50410"/>
    <cellStyle name="40% - Accent4 2 3 2 2 4 4" xfId="21967"/>
    <cellStyle name="40% - Accent4 2 3 2 2 4 5" xfId="40929"/>
    <cellStyle name="40% - Accent4 2 3 2 2 5" xfId="5371"/>
    <cellStyle name="40% - Accent4 2 3 2 2 5 2" xfId="14854"/>
    <cellStyle name="40% - Accent4 2 3 2 2 5 2 2" xfId="33818"/>
    <cellStyle name="40% - Accent4 2 3 2 2 5 2 3" xfId="52780"/>
    <cellStyle name="40% - Accent4 2 3 2 2 5 3" xfId="24337"/>
    <cellStyle name="40% - Accent4 2 3 2 2 5 4" xfId="43299"/>
    <cellStyle name="40% - Accent4 2 3 2 2 6" xfId="10114"/>
    <cellStyle name="40% - Accent4 2 3 2 2 6 2" xfId="29078"/>
    <cellStyle name="40% - Accent4 2 3 2 2 6 3" xfId="48040"/>
    <cellStyle name="40% - Accent4 2 3 2 2 7" xfId="19597"/>
    <cellStyle name="40% - Accent4 2 3 2 2 8" xfId="38559"/>
    <cellStyle name="40% - Accent4 2 3 2 3" xfId="930"/>
    <cellStyle name="40% - Accent4 2 3 2 3 2" xfId="2118"/>
    <cellStyle name="40% - Accent4 2 3 2 3 2 2" xfId="4488"/>
    <cellStyle name="40% - Accent4 2 3 2 3 2 2 2" xfId="9230"/>
    <cellStyle name="40% - Accent4 2 3 2 3 2 2 2 2" xfId="18713"/>
    <cellStyle name="40% - Accent4 2 3 2 3 2 2 2 2 2" xfId="37677"/>
    <cellStyle name="40% - Accent4 2 3 2 3 2 2 2 2 3" xfId="56639"/>
    <cellStyle name="40% - Accent4 2 3 2 3 2 2 2 3" xfId="28196"/>
    <cellStyle name="40% - Accent4 2 3 2 3 2 2 2 4" xfId="47158"/>
    <cellStyle name="40% - Accent4 2 3 2 3 2 2 3" xfId="13973"/>
    <cellStyle name="40% - Accent4 2 3 2 3 2 2 3 2" xfId="32937"/>
    <cellStyle name="40% - Accent4 2 3 2 3 2 2 3 3" xfId="51899"/>
    <cellStyle name="40% - Accent4 2 3 2 3 2 2 4" xfId="23456"/>
    <cellStyle name="40% - Accent4 2 3 2 3 2 2 5" xfId="42418"/>
    <cellStyle name="40% - Accent4 2 3 2 3 2 3" xfId="6860"/>
    <cellStyle name="40% - Accent4 2 3 2 3 2 3 2" xfId="16343"/>
    <cellStyle name="40% - Accent4 2 3 2 3 2 3 2 2" xfId="35307"/>
    <cellStyle name="40% - Accent4 2 3 2 3 2 3 2 3" xfId="54269"/>
    <cellStyle name="40% - Accent4 2 3 2 3 2 3 3" xfId="25826"/>
    <cellStyle name="40% - Accent4 2 3 2 3 2 3 4" xfId="44788"/>
    <cellStyle name="40% - Accent4 2 3 2 3 2 4" xfId="11603"/>
    <cellStyle name="40% - Accent4 2 3 2 3 2 4 2" xfId="30567"/>
    <cellStyle name="40% - Accent4 2 3 2 3 2 4 3" xfId="49529"/>
    <cellStyle name="40% - Accent4 2 3 2 3 2 5" xfId="21086"/>
    <cellStyle name="40% - Accent4 2 3 2 3 2 6" xfId="40048"/>
    <cellStyle name="40% - Accent4 2 3 2 3 3" xfId="3303"/>
    <cellStyle name="40% - Accent4 2 3 2 3 3 2" xfId="8045"/>
    <cellStyle name="40% - Accent4 2 3 2 3 3 2 2" xfId="17528"/>
    <cellStyle name="40% - Accent4 2 3 2 3 3 2 2 2" xfId="36492"/>
    <cellStyle name="40% - Accent4 2 3 2 3 3 2 2 3" xfId="55454"/>
    <cellStyle name="40% - Accent4 2 3 2 3 3 2 3" xfId="27011"/>
    <cellStyle name="40% - Accent4 2 3 2 3 3 2 4" xfId="45973"/>
    <cellStyle name="40% - Accent4 2 3 2 3 3 3" xfId="12788"/>
    <cellStyle name="40% - Accent4 2 3 2 3 3 3 2" xfId="31752"/>
    <cellStyle name="40% - Accent4 2 3 2 3 3 3 3" xfId="50714"/>
    <cellStyle name="40% - Accent4 2 3 2 3 3 4" xfId="22271"/>
    <cellStyle name="40% - Accent4 2 3 2 3 3 5" xfId="41233"/>
    <cellStyle name="40% - Accent4 2 3 2 3 4" xfId="5675"/>
    <cellStyle name="40% - Accent4 2 3 2 3 4 2" xfId="15158"/>
    <cellStyle name="40% - Accent4 2 3 2 3 4 2 2" xfId="34122"/>
    <cellStyle name="40% - Accent4 2 3 2 3 4 2 3" xfId="53084"/>
    <cellStyle name="40% - Accent4 2 3 2 3 4 3" xfId="24641"/>
    <cellStyle name="40% - Accent4 2 3 2 3 4 4" xfId="43603"/>
    <cellStyle name="40% - Accent4 2 3 2 3 5" xfId="10418"/>
    <cellStyle name="40% - Accent4 2 3 2 3 5 2" xfId="29382"/>
    <cellStyle name="40% - Accent4 2 3 2 3 5 3" xfId="48344"/>
    <cellStyle name="40% - Accent4 2 3 2 3 6" xfId="19901"/>
    <cellStyle name="40% - Accent4 2 3 2 3 7" xfId="38863"/>
    <cellStyle name="40% - Accent4 2 3 2 4" xfId="1525"/>
    <cellStyle name="40% - Accent4 2 3 2 4 2" xfId="3895"/>
    <cellStyle name="40% - Accent4 2 3 2 4 2 2" xfId="8637"/>
    <cellStyle name="40% - Accent4 2 3 2 4 2 2 2" xfId="18120"/>
    <cellStyle name="40% - Accent4 2 3 2 4 2 2 2 2" xfId="37084"/>
    <cellStyle name="40% - Accent4 2 3 2 4 2 2 2 3" xfId="56046"/>
    <cellStyle name="40% - Accent4 2 3 2 4 2 2 3" xfId="27603"/>
    <cellStyle name="40% - Accent4 2 3 2 4 2 2 4" xfId="46565"/>
    <cellStyle name="40% - Accent4 2 3 2 4 2 3" xfId="13380"/>
    <cellStyle name="40% - Accent4 2 3 2 4 2 3 2" xfId="32344"/>
    <cellStyle name="40% - Accent4 2 3 2 4 2 3 3" xfId="51306"/>
    <cellStyle name="40% - Accent4 2 3 2 4 2 4" xfId="22863"/>
    <cellStyle name="40% - Accent4 2 3 2 4 2 5" xfId="41825"/>
    <cellStyle name="40% - Accent4 2 3 2 4 3" xfId="6267"/>
    <cellStyle name="40% - Accent4 2 3 2 4 3 2" xfId="15750"/>
    <cellStyle name="40% - Accent4 2 3 2 4 3 2 2" xfId="34714"/>
    <cellStyle name="40% - Accent4 2 3 2 4 3 2 3" xfId="53676"/>
    <cellStyle name="40% - Accent4 2 3 2 4 3 3" xfId="25233"/>
    <cellStyle name="40% - Accent4 2 3 2 4 3 4" xfId="44195"/>
    <cellStyle name="40% - Accent4 2 3 2 4 4" xfId="11010"/>
    <cellStyle name="40% - Accent4 2 3 2 4 4 2" xfId="29974"/>
    <cellStyle name="40% - Accent4 2 3 2 4 4 3" xfId="48936"/>
    <cellStyle name="40% - Accent4 2 3 2 4 5" xfId="20493"/>
    <cellStyle name="40% - Accent4 2 3 2 4 6" xfId="39455"/>
    <cellStyle name="40% - Accent4 2 3 2 5" xfId="2710"/>
    <cellStyle name="40% - Accent4 2 3 2 5 2" xfId="7452"/>
    <cellStyle name="40% - Accent4 2 3 2 5 2 2" xfId="16935"/>
    <cellStyle name="40% - Accent4 2 3 2 5 2 2 2" xfId="35899"/>
    <cellStyle name="40% - Accent4 2 3 2 5 2 2 3" xfId="54861"/>
    <cellStyle name="40% - Accent4 2 3 2 5 2 3" xfId="26418"/>
    <cellStyle name="40% - Accent4 2 3 2 5 2 4" xfId="45380"/>
    <cellStyle name="40% - Accent4 2 3 2 5 3" xfId="12195"/>
    <cellStyle name="40% - Accent4 2 3 2 5 3 2" xfId="31159"/>
    <cellStyle name="40% - Accent4 2 3 2 5 3 3" xfId="50121"/>
    <cellStyle name="40% - Accent4 2 3 2 5 4" xfId="21678"/>
    <cellStyle name="40% - Accent4 2 3 2 5 5" xfId="40640"/>
    <cellStyle name="40% - Accent4 2 3 2 6" xfId="5082"/>
    <cellStyle name="40% - Accent4 2 3 2 6 2" xfId="14565"/>
    <cellStyle name="40% - Accent4 2 3 2 6 2 2" xfId="33529"/>
    <cellStyle name="40% - Accent4 2 3 2 6 2 3" xfId="52491"/>
    <cellStyle name="40% - Accent4 2 3 2 6 3" xfId="24048"/>
    <cellStyle name="40% - Accent4 2 3 2 6 4" xfId="43010"/>
    <cellStyle name="40% - Accent4 2 3 2 7" xfId="9825"/>
    <cellStyle name="40% - Accent4 2 3 2 7 2" xfId="28789"/>
    <cellStyle name="40% - Accent4 2 3 2 7 3" xfId="47751"/>
    <cellStyle name="40% - Accent4 2 3 2 8" xfId="19308"/>
    <cellStyle name="40% - Accent4 2 3 2 9" xfId="38270"/>
    <cellStyle name="40% - Accent4 2 3 3" xfId="434"/>
    <cellStyle name="40% - Accent4 2 3 3 2" xfId="1075"/>
    <cellStyle name="40% - Accent4 2 3 3 2 2" xfId="2263"/>
    <cellStyle name="40% - Accent4 2 3 3 2 2 2" xfId="4633"/>
    <cellStyle name="40% - Accent4 2 3 3 2 2 2 2" xfId="9375"/>
    <cellStyle name="40% - Accent4 2 3 3 2 2 2 2 2" xfId="18858"/>
    <cellStyle name="40% - Accent4 2 3 3 2 2 2 2 2 2" xfId="37822"/>
    <cellStyle name="40% - Accent4 2 3 3 2 2 2 2 2 3" xfId="56784"/>
    <cellStyle name="40% - Accent4 2 3 3 2 2 2 2 3" xfId="28341"/>
    <cellStyle name="40% - Accent4 2 3 3 2 2 2 2 4" xfId="47303"/>
    <cellStyle name="40% - Accent4 2 3 3 2 2 2 3" xfId="14118"/>
    <cellStyle name="40% - Accent4 2 3 3 2 2 2 3 2" xfId="33082"/>
    <cellStyle name="40% - Accent4 2 3 3 2 2 2 3 3" xfId="52044"/>
    <cellStyle name="40% - Accent4 2 3 3 2 2 2 4" xfId="23601"/>
    <cellStyle name="40% - Accent4 2 3 3 2 2 2 5" xfId="42563"/>
    <cellStyle name="40% - Accent4 2 3 3 2 2 3" xfId="7005"/>
    <cellStyle name="40% - Accent4 2 3 3 2 2 3 2" xfId="16488"/>
    <cellStyle name="40% - Accent4 2 3 3 2 2 3 2 2" xfId="35452"/>
    <cellStyle name="40% - Accent4 2 3 3 2 2 3 2 3" xfId="54414"/>
    <cellStyle name="40% - Accent4 2 3 3 2 2 3 3" xfId="25971"/>
    <cellStyle name="40% - Accent4 2 3 3 2 2 3 4" xfId="44933"/>
    <cellStyle name="40% - Accent4 2 3 3 2 2 4" xfId="11748"/>
    <cellStyle name="40% - Accent4 2 3 3 2 2 4 2" xfId="30712"/>
    <cellStyle name="40% - Accent4 2 3 3 2 2 4 3" xfId="49674"/>
    <cellStyle name="40% - Accent4 2 3 3 2 2 5" xfId="21231"/>
    <cellStyle name="40% - Accent4 2 3 3 2 2 6" xfId="40193"/>
    <cellStyle name="40% - Accent4 2 3 3 2 3" xfId="3448"/>
    <cellStyle name="40% - Accent4 2 3 3 2 3 2" xfId="8190"/>
    <cellStyle name="40% - Accent4 2 3 3 2 3 2 2" xfId="17673"/>
    <cellStyle name="40% - Accent4 2 3 3 2 3 2 2 2" xfId="36637"/>
    <cellStyle name="40% - Accent4 2 3 3 2 3 2 2 3" xfId="55599"/>
    <cellStyle name="40% - Accent4 2 3 3 2 3 2 3" xfId="27156"/>
    <cellStyle name="40% - Accent4 2 3 3 2 3 2 4" xfId="46118"/>
    <cellStyle name="40% - Accent4 2 3 3 2 3 3" xfId="12933"/>
    <cellStyle name="40% - Accent4 2 3 3 2 3 3 2" xfId="31897"/>
    <cellStyle name="40% - Accent4 2 3 3 2 3 3 3" xfId="50859"/>
    <cellStyle name="40% - Accent4 2 3 3 2 3 4" xfId="22416"/>
    <cellStyle name="40% - Accent4 2 3 3 2 3 5" xfId="41378"/>
    <cellStyle name="40% - Accent4 2 3 3 2 4" xfId="5820"/>
    <cellStyle name="40% - Accent4 2 3 3 2 4 2" xfId="15303"/>
    <cellStyle name="40% - Accent4 2 3 3 2 4 2 2" xfId="34267"/>
    <cellStyle name="40% - Accent4 2 3 3 2 4 2 3" xfId="53229"/>
    <cellStyle name="40% - Accent4 2 3 3 2 4 3" xfId="24786"/>
    <cellStyle name="40% - Accent4 2 3 3 2 4 4" xfId="43748"/>
    <cellStyle name="40% - Accent4 2 3 3 2 5" xfId="10563"/>
    <cellStyle name="40% - Accent4 2 3 3 2 5 2" xfId="29527"/>
    <cellStyle name="40% - Accent4 2 3 3 2 5 3" xfId="48489"/>
    <cellStyle name="40% - Accent4 2 3 3 2 6" xfId="20046"/>
    <cellStyle name="40% - Accent4 2 3 3 2 7" xfId="39008"/>
    <cellStyle name="40% - Accent4 2 3 3 3" xfId="1670"/>
    <cellStyle name="40% - Accent4 2 3 3 3 2" xfId="4040"/>
    <cellStyle name="40% - Accent4 2 3 3 3 2 2" xfId="8782"/>
    <cellStyle name="40% - Accent4 2 3 3 3 2 2 2" xfId="18265"/>
    <cellStyle name="40% - Accent4 2 3 3 3 2 2 2 2" xfId="37229"/>
    <cellStyle name="40% - Accent4 2 3 3 3 2 2 2 3" xfId="56191"/>
    <cellStyle name="40% - Accent4 2 3 3 3 2 2 3" xfId="27748"/>
    <cellStyle name="40% - Accent4 2 3 3 3 2 2 4" xfId="46710"/>
    <cellStyle name="40% - Accent4 2 3 3 3 2 3" xfId="13525"/>
    <cellStyle name="40% - Accent4 2 3 3 3 2 3 2" xfId="32489"/>
    <cellStyle name="40% - Accent4 2 3 3 3 2 3 3" xfId="51451"/>
    <cellStyle name="40% - Accent4 2 3 3 3 2 4" xfId="23008"/>
    <cellStyle name="40% - Accent4 2 3 3 3 2 5" xfId="41970"/>
    <cellStyle name="40% - Accent4 2 3 3 3 3" xfId="6412"/>
    <cellStyle name="40% - Accent4 2 3 3 3 3 2" xfId="15895"/>
    <cellStyle name="40% - Accent4 2 3 3 3 3 2 2" xfId="34859"/>
    <cellStyle name="40% - Accent4 2 3 3 3 3 2 3" xfId="53821"/>
    <cellStyle name="40% - Accent4 2 3 3 3 3 3" xfId="25378"/>
    <cellStyle name="40% - Accent4 2 3 3 3 3 4" xfId="44340"/>
    <cellStyle name="40% - Accent4 2 3 3 3 4" xfId="11155"/>
    <cellStyle name="40% - Accent4 2 3 3 3 4 2" xfId="30119"/>
    <cellStyle name="40% - Accent4 2 3 3 3 4 3" xfId="49081"/>
    <cellStyle name="40% - Accent4 2 3 3 3 5" xfId="20638"/>
    <cellStyle name="40% - Accent4 2 3 3 3 6" xfId="39600"/>
    <cellStyle name="40% - Accent4 2 3 3 4" xfId="2855"/>
    <cellStyle name="40% - Accent4 2 3 3 4 2" xfId="7597"/>
    <cellStyle name="40% - Accent4 2 3 3 4 2 2" xfId="17080"/>
    <cellStyle name="40% - Accent4 2 3 3 4 2 2 2" xfId="36044"/>
    <cellStyle name="40% - Accent4 2 3 3 4 2 2 3" xfId="55006"/>
    <cellStyle name="40% - Accent4 2 3 3 4 2 3" xfId="26563"/>
    <cellStyle name="40% - Accent4 2 3 3 4 2 4" xfId="45525"/>
    <cellStyle name="40% - Accent4 2 3 3 4 3" xfId="12340"/>
    <cellStyle name="40% - Accent4 2 3 3 4 3 2" xfId="31304"/>
    <cellStyle name="40% - Accent4 2 3 3 4 3 3" xfId="50266"/>
    <cellStyle name="40% - Accent4 2 3 3 4 4" xfId="21823"/>
    <cellStyle name="40% - Accent4 2 3 3 4 5" xfId="40785"/>
    <cellStyle name="40% - Accent4 2 3 3 5" xfId="5227"/>
    <cellStyle name="40% - Accent4 2 3 3 5 2" xfId="14710"/>
    <cellStyle name="40% - Accent4 2 3 3 5 2 2" xfId="33674"/>
    <cellStyle name="40% - Accent4 2 3 3 5 2 3" xfId="52636"/>
    <cellStyle name="40% - Accent4 2 3 3 5 3" xfId="24193"/>
    <cellStyle name="40% - Accent4 2 3 3 5 4" xfId="43155"/>
    <cellStyle name="40% - Accent4 2 3 3 6" xfId="9970"/>
    <cellStyle name="40% - Accent4 2 3 3 6 2" xfId="28934"/>
    <cellStyle name="40% - Accent4 2 3 3 6 3" xfId="47896"/>
    <cellStyle name="40% - Accent4 2 3 3 7" xfId="19453"/>
    <cellStyle name="40% - Accent4 2 3 3 8" xfId="38415"/>
    <cellStyle name="40% - Accent4 2 3 4" xfId="786"/>
    <cellStyle name="40% - Accent4 2 3 4 2" xfId="1974"/>
    <cellStyle name="40% - Accent4 2 3 4 2 2" xfId="4344"/>
    <cellStyle name="40% - Accent4 2 3 4 2 2 2" xfId="9086"/>
    <cellStyle name="40% - Accent4 2 3 4 2 2 2 2" xfId="18569"/>
    <cellStyle name="40% - Accent4 2 3 4 2 2 2 2 2" xfId="37533"/>
    <cellStyle name="40% - Accent4 2 3 4 2 2 2 2 3" xfId="56495"/>
    <cellStyle name="40% - Accent4 2 3 4 2 2 2 3" xfId="28052"/>
    <cellStyle name="40% - Accent4 2 3 4 2 2 2 4" xfId="47014"/>
    <cellStyle name="40% - Accent4 2 3 4 2 2 3" xfId="13829"/>
    <cellStyle name="40% - Accent4 2 3 4 2 2 3 2" xfId="32793"/>
    <cellStyle name="40% - Accent4 2 3 4 2 2 3 3" xfId="51755"/>
    <cellStyle name="40% - Accent4 2 3 4 2 2 4" xfId="23312"/>
    <cellStyle name="40% - Accent4 2 3 4 2 2 5" xfId="42274"/>
    <cellStyle name="40% - Accent4 2 3 4 2 3" xfId="6716"/>
    <cellStyle name="40% - Accent4 2 3 4 2 3 2" xfId="16199"/>
    <cellStyle name="40% - Accent4 2 3 4 2 3 2 2" xfId="35163"/>
    <cellStyle name="40% - Accent4 2 3 4 2 3 2 3" xfId="54125"/>
    <cellStyle name="40% - Accent4 2 3 4 2 3 3" xfId="25682"/>
    <cellStyle name="40% - Accent4 2 3 4 2 3 4" xfId="44644"/>
    <cellStyle name="40% - Accent4 2 3 4 2 4" xfId="11459"/>
    <cellStyle name="40% - Accent4 2 3 4 2 4 2" xfId="30423"/>
    <cellStyle name="40% - Accent4 2 3 4 2 4 3" xfId="49385"/>
    <cellStyle name="40% - Accent4 2 3 4 2 5" xfId="20942"/>
    <cellStyle name="40% - Accent4 2 3 4 2 6" xfId="39904"/>
    <cellStyle name="40% - Accent4 2 3 4 3" xfId="3159"/>
    <cellStyle name="40% - Accent4 2 3 4 3 2" xfId="7901"/>
    <cellStyle name="40% - Accent4 2 3 4 3 2 2" xfId="17384"/>
    <cellStyle name="40% - Accent4 2 3 4 3 2 2 2" xfId="36348"/>
    <cellStyle name="40% - Accent4 2 3 4 3 2 2 3" xfId="55310"/>
    <cellStyle name="40% - Accent4 2 3 4 3 2 3" xfId="26867"/>
    <cellStyle name="40% - Accent4 2 3 4 3 2 4" xfId="45829"/>
    <cellStyle name="40% - Accent4 2 3 4 3 3" xfId="12644"/>
    <cellStyle name="40% - Accent4 2 3 4 3 3 2" xfId="31608"/>
    <cellStyle name="40% - Accent4 2 3 4 3 3 3" xfId="50570"/>
    <cellStyle name="40% - Accent4 2 3 4 3 4" xfId="22127"/>
    <cellStyle name="40% - Accent4 2 3 4 3 5" xfId="41089"/>
    <cellStyle name="40% - Accent4 2 3 4 4" xfId="5531"/>
    <cellStyle name="40% - Accent4 2 3 4 4 2" xfId="15014"/>
    <cellStyle name="40% - Accent4 2 3 4 4 2 2" xfId="33978"/>
    <cellStyle name="40% - Accent4 2 3 4 4 2 3" xfId="52940"/>
    <cellStyle name="40% - Accent4 2 3 4 4 3" xfId="24497"/>
    <cellStyle name="40% - Accent4 2 3 4 4 4" xfId="43459"/>
    <cellStyle name="40% - Accent4 2 3 4 5" xfId="10274"/>
    <cellStyle name="40% - Accent4 2 3 4 5 2" xfId="29238"/>
    <cellStyle name="40% - Accent4 2 3 4 5 3" xfId="48200"/>
    <cellStyle name="40% - Accent4 2 3 4 6" xfId="19757"/>
    <cellStyle name="40% - Accent4 2 3 4 7" xfId="38719"/>
    <cellStyle name="40% - Accent4 2 3 5" xfId="1381"/>
    <cellStyle name="40% - Accent4 2 3 5 2" xfId="3751"/>
    <cellStyle name="40% - Accent4 2 3 5 2 2" xfId="8493"/>
    <cellStyle name="40% - Accent4 2 3 5 2 2 2" xfId="17976"/>
    <cellStyle name="40% - Accent4 2 3 5 2 2 2 2" xfId="36940"/>
    <cellStyle name="40% - Accent4 2 3 5 2 2 2 3" xfId="55902"/>
    <cellStyle name="40% - Accent4 2 3 5 2 2 3" xfId="27459"/>
    <cellStyle name="40% - Accent4 2 3 5 2 2 4" xfId="46421"/>
    <cellStyle name="40% - Accent4 2 3 5 2 3" xfId="13236"/>
    <cellStyle name="40% - Accent4 2 3 5 2 3 2" xfId="32200"/>
    <cellStyle name="40% - Accent4 2 3 5 2 3 3" xfId="51162"/>
    <cellStyle name="40% - Accent4 2 3 5 2 4" xfId="22719"/>
    <cellStyle name="40% - Accent4 2 3 5 2 5" xfId="41681"/>
    <cellStyle name="40% - Accent4 2 3 5 3" xfId="6123"/>
    <cellStyle name="40% - Accent4 2 3 5 3 2" xfId="15606"/>
    <cellStyle name="40% - Accent4 2 3 5 3 2 2" xfId="34570"/>
    <cellStyle name="40% - Accent4 2 3 5 3 2 3" xfId="53532"/>
    <cellStyle name="40% - Accent4 2 3 5 3 3" xfId="25089"/>
    <cellStyle name="40% - Accent4 2 3 5 3 4" xfId="44051"/>
    <cellStyle name="40% - Accent4 2 3 5 4" xfId="10866"/>
    <cellStyle name="40% - Accent4 2 3 5 4 2" xfId="29830"/>
    <cellStyle name="40% - Accent4 2 3 5 4 3" xfId="48792"/>
    <cellStyle name="40% - Accent4 2 3 5 5" xfId="20349"/>
    <cellStyle name="40% - Accent4 2 3 5 6" xfId="39311"/>
    <cellStyle name="40% - Accent4 2 3 6" xfId="2566"/>
    <cellStyle name="40% - Accent4 2 3 6 2" xfId="7308"/>
    <cellStyle name="40% - Accent4 2 3 6 2 2" xfId="16791"/>
    <cellStyle name="40% - Accent4 2 3 6 2 2 2" xfId="35755"/>
    <cellStyle name="40% - Accent4 2 3 6 2 2 3" xfId="54717"/>
    <cellStyle name="40% - Accent4 2 3 6 2 3" xfId="26274"/>
    <cellStyle name="40% - Accent4 2 3 6 2 4" xfId="45236"/>
    <cellStyle name="40% - Accent4 2 3 6 3" xfId="12051"/>
    <cellStyle name="40% - Accent4 2 3 6 3 2" xfId="31015"/>
    <cellStyle name="40% - Accent4 2 3 6 3 3" xfId="49977"/>
    <cellStyle name="40% - Accent4 2 3 6 4" xfId="21534"/>
    <cellStyle name="40% - Accent4 2 3 6 5" xfId="40496"/>
    <cellStyle name="40% - Accent4 2 3 7" xfId="4938"/>
    <cellStyle name="40% - Accent4 2 3 7 2" xfId="14421"/>
    <cellStyle name="40% - Accent4 2 3 7 2 2" xfId="33385"/>
    <cellStyle name="40% - Accent4 2 3 7 2 3" xfId="52347"/>
    <cellStyle name="40% - Accent4 2 3 7 3" xfId="23904"/>
    <cellStyle name="40% - Accent4 2 3 7 4" xfId="42866"/>
    <cellStyle name="40% - Accent4 2 3 8" xfId="9681"/>
    <cellStyle name="40% - Accent4 2 3 8 2" xfId="28645"/>
    <cellStyle name="40% - Accent4 2 3 8 3" xfId="47607"/>
    <cellStyle name="40% - Accent4 2 3 9" xfId="19164"/>
    <cellStyle name="40% - Accent4 2 4" xfId="215"/>
    <cellStyle name="40% - Accent4 2 4 2" xfId="506"/>
    <cellStyle name="40% - Accent4 2 4 2 2" xfId="1147"/>
    <cellStyle name="40% - Accent4 2 4 2 2 2" xfId="2335"/>
    <cellStyle name="40% - Accent4 2 4 2 2 2 2" xfId="4705"/>
    <cellStyle name="40% - Accent4 2 4 2 2 2 2 2" xfId="9447"/>
    <cellStyle name="40% - Accent4 2 4 2 2 2 2 2 2" xfId="18930"/>
    <cellStyle name="40% - Accent4 2 4 2 2 2 2 2 2 2" xfId="37894"/>
    <cellStyle name="40% - Accent4 2 4 2 2 2 2 2 2 3" xfId="56856"/>
    <cellStyle name="40% - Accent4 2 4 2 2 2 2 2 3" xfId="28413"/>
    <cellStyle name="40% - Accent4 2 4 2 2 2 2 2 4" xfId="47375"/>
    <cellStyle name="40% - Accent4 2 4 2 2 2 2 3" xfId="14190"/>
    <cellStyle name="40% - Accent4 2 4 2 2 2 2 3 2" xfId="33154"/>
    <cellStyle name="40% - Accent4 2 4 2 2 2 2 3 3" xfId="52116"/>
    <cellStyle name="40% - Accent4 2 4 2 2 2 2 4" xfId="23673"/>
    <cellStyle name="40% - Accent4 2 4 2 2 2 2 5" xfId="42635"/>
    <cellStyle name="40% - Accent4 2 4 2 2 2 3" xfId="7077"/>
    <cellStyle name="40% - Accent4 2 4 2 2 2 3 2" xfId="16560"/>
    <cellStyle name="40% - Accent4 2 4 2 2 2 3 2 2" xfId="35524"/>
    <cellStyle name="40% - Accent4 2 4 2 2 2 3 2 3" xfId="54486"/>
    <cellStyle name="40% - Accent4 2 4 2 2 2 3 3" xfId="26043"/>
    <cellStyle name="40% - Accent4 2 4 2 2 2 3 4" xfId="45005"/>
    <cellStyle name="40% - Accent4 2 4 2 2 2 4" xfId="11820"/>
    <cellStyle name="40% - Accent4 2 4 2 2 2 4 2" xfId="30784"/>
    <cellStyle name="40% - Accent4 2 4 2 2 2 4 3" xfId="49746"/>
    <cellStyle name="40% - Accent4 2 4 2 2 2 5" xfId="21303"/>
    <cellStyle name="40% - Accent4 2 4 2 2 2 6" xfId="40265"/>
    <cellStyle name="40% - Accent4 2 4 2 2 3" xfId="3520"/>
    <cellStyle name="40% - Accent4 2 4 2 2 3 2" xfId="8262"/>
    <cellStyle name="40% - Accent4 2 4 2 2 3 2 2" xfId="17745"/>
    <cellStyle name="40% - Accent4 2 4 2 2 3 2 2 2" xfId="36709"/>
    <cellStyle name="40% - Accent4 2 4 2 2 3 2 2 3" xfId="55671"/>
    <cellStyle name="40% - Accent4 2 4 2 2 3 2 3" xfId="27228"/>
    <cellStyle name="40% - Accent4 2 4 2 2 3 2 4" xfId="46190"/>
    <cellStyle name="40% - Accent4 2 4 2 2 3 3" xfId="13005"/>
    <cellStyle name="40% - Accent4 2 4 2 2 3 3 2" xfId="31969"/>
    <cellStyle name="40% - Accent4 2 4 2 2 3 3 3" xfId="50931"/>
    <cellStyle name="40% - Accent4 2 4 2 2 3 4" xfId="22488"/>
    <cellStyle name="40% - Accent4 2 4 2 2 3 5" xfId="41450"/>
    <cellStyle name="40% - Accent4 2 4 2 2 4" xfId="5892"/>
    <cellStyle name="40% - Accent4 2 4 2 2 4 2" xfId="15375"/>
    <cellStyle name="40% - Accent4 2 4 2 2 4 2 2" xfId="34339"/>
    <cellStyle name="40% - Accent4 2 4 2 2 4 2 3" xfId="53301"/>
    <cellStyle name="40% - Accent4 2 4 2 2 4 3" xfId="24858"/>
    <cellStyle name="40% - Accent4 2 4 2 2 4 4" xfId="43820"/>
    <cellStyle name="40% - Accent4 2 4 2 2 5" xfId="10635"/>
    <cellStyle name="40% - Accent4 2 4 2 2 5 2" xfId="29599"/>
    <cellStyle name="40% - Accent4 2 4 2 2 5 3" xfId="48561"/>
    <cellStyle name="40% - Accent4 2 4 2 2 6" xfId="20118"/>
    <cellStyle name="40% - Accent4 2 4 2 2 7" xfId="39080"/>
    <cellStyle name="40% - Accent4 2 4 2 3" xfId="1742"/>
    <cellStyle name="40% - Accent4 2 4 2 3 2" xfId="4112"/>
    <cellStyle name="40% - Accent4 2 4 2 3 2 2" xfId="8854"/>
    <cellStyle name="40% - Accent4 2 4 2 3 2 2 2" xfId="18337"/>
    <cellStyle name="40% - Accent4 2 4 2 3 2 2 2 2" xfId="37301"/>
    <cellStyle name="40% - Accent4 2 4 2 3 2 2 2 3" xfId="56263"/>
    <cellStyle name="40% - Accent4 2 4 2 3 2 2 3" xfId="27820"/>
    <cellStyle name="40% - Accent4 2 4 2 3 2 2 4" xfId="46782"/>
    <cellStyle name="40% - Accent4 2 4 2 3 2 3" xfId="13597"/>
    <cellStyle name="40% - Accent4 2 4 2 3 2 3 2" xfId="32561"/>
    <cellStyle name="40% - Accent4 2 4 2 3 2 3 3" xfId="51523"/>
    <cellStyle name="40% - Accent4 2 4 2 3 2 4" xfId="23080"/>
    <cellStyle name="40% - Accent4 2 4 2 3 2 5" xfId="42042"/>
    <cellStyle name="40% - Accent4 2 4 2 3 3" xfId="6484"/>
    <cellStyle name="40% - Accent4 2 4 2 3 3 2" xfId="15967"/>
    <cellStyle name="40% - Accent4 2 4 2 3 3 2 2" xfId="34931"/>
    <cellStyle name="40% - Accent4 2 4 2 3 3 2 3" xfId="53893"/>
    <cellStyle name="40% - Accent4 2 4 2 3 3 3" xfId="25450"/>
    <cellStyle name="40% - Accent4 2 4 2 3 3 4" xfId="44412"/>
    <cellStyle name="40% - Accent4 2 4 2 3 4" xfId="11227"/>
    <cellStyle name="40% - Accent4 2 4 2 3 4 2" xfId="30191"/>
    <cellStyle name="40% - Accent4 2 4 2 3 4 3" xfId="49153"/>
    <cellStyle name="40% - Accent4 2 4 2 3 5" xfId="20710"/>
    <cellStyle name="40% - Accent4 2 4 2 3 6" xfId="39672"/>
    <cellStyle name="40% - Accent4 2 4 2 4" xfId="2927"/>
    <cellStyle name="40% - Accent4 2 4 2 4 2" xfId="7669"/>
    <cellStyle name="40% - Accent4 2 4 2 4 2 2" xfId="17152"/>
    <cellStyle name="40% - Accent4 2 4 2 4 2 2 2" xfId="36116"/>
    <cellStyle name="40% - Accent4 2 4 2 4 2 2 3" xfId="55078"/>
    <cellStyle name="40% - Accent4 2 4 2 4 2 3" xfId="26635"/>
    <cellStyle name="40% - Accent4 2 4 2 4 2 4" xfId="45597"/>
    <cellStyle name="40% - Accent4 2 4 2 4 3" xfId="12412"/>
    <cellStyle name="40% - Accent4 2 4 2 4 3 2" xfId="31376"/>
    <cellStyle name="40% - Accent4 2 4 2 4 3 3" xfId="50338"/>
    <cellStyle name="40% - Accent4 2 4 2 4 4" xfId="21895"/>
    <cellStyle name="40% - Accent4 2 4 2 4 5" xfId="40857"/>
    <cellStyle name="40% - Accent4 2 4 2 5" xfId="5299"/>
    <cellStyle name="40% - Accent4 2 4 2 5 2" xfId="14782"/>
    <cellStyle name="40% - Accent4 2 4 2 5 2 2" xfId="33746"/>
    <cellStyle name="40% - Accent4 2 4 2 5 2 3" xfId="52708"/>
    <cellStyle name="40% - Accent4 2 4 2 5 3" xfId="24265"/>
    <cellStyle name="40% - Accent4 2 4 2 5 4" xfId="43227"/>
    <cellStyle name="40% - Accent4 2 4 2 6" xfId="10042"/>
    <cellStyle name="40% - Accent4 2 4 2 6 2" xfId="29006"/>
    <cellStyle name="40% - Accent4 2 4 2 6 3" xfId="47968"/>
    <cellStyle name="40% - Accent4 2 4 2 7" xfId="19525"/>
    <cellStyle name="40% - Accent4 2 4 2 8" xfId="38487"/>
    <cellStyle name="40% - Accent4 2 4 3" xfId="858"/>
    <cellStyle name="40% - Accent4 2 4 3 2" xfId="2046"/>
    <cellStyle name="40% - Accent4 2 4 3 2 2" xfId="4416"/>
    <cellStyle name="40% - Accent4 2 4 3 2 2 2" xfId="9158"/>
    <cellStyle name="40% - Accent4 2 4 3 2 2 2 2" xfId="18641"/>
    <cellStyle name="40% - Accent4 2 4 3 2 2 2 2 2" xfId="37605"/>
    <cellStyle name="40% - Accent4 2 4 3 2 2 2 2 3" xfId="56567"/>
    <cellStyle name="40% - Accent4 2 4 3 2 2 2 3" xfId="28124"/>
    <cellStyle name="40% - Accent4 2 4 3 2 2 2 4" xfId="47086"/>
    <cellStyle name="40% - Accent4 2 4 3 2 2 3" xfId="13901"/>
    <cellStyle name="40% - Accent4 2 4 3 2 2 3 2" xfId="32865"/>
    <cellStyle name="40% - Accent4 2 4 3 2 2 3 3" xfId="51827"/>
    <cellStyle name="40% - Accent4 2 4 3 2 2 4" xfId="23384"/>
    <cellStyle name="40% - Accent4 2 4 3 2 2 5" xfId="42346"/>
    <cellStyle name="40% - Accent4 2 4 3 2 3" xfId="6788"/>
    <cellStyle name="40% - Accent4 2 4 3 2 3 2" xfId="16271"/>
    <cellStyle name="40% - Accent4 2 4 3 2 3 2 2" xfId="35235"/>
    <cellStyle name="40% - Accent4 2 4 3 2 3 2 3" xfId="54197"/>
    <cellStyle name="40% - Accent4 2 4 3 2 3 3" xfId="25754"/>
    <cellStyle name="40% - Accent4 2 4 3 2 3 4" xfId="44716"/>
    <cellStyle name="40% - Accent4 2 4 3 2 4" xfId="11531"/>
    <cellStyle name="40% - Accent4 2 4 3 2 4 2" xfId="30495"/>
    <cellStyle name="40% - Accent4 2 4 3 2 4 3" xfId="49457"/>
    <cellStyle name="40% - Accent4 2 4 3 2 5" xfId="21014"/>
    <cellStyle name="40% - Accent4 2 4 3 2 6" xfId="39976"/>
    <cellStyle name="40% - Accent4 2 4 3 3" xfId="3231"/>
    <cellStyle name="40% - Accent4 2 4 3 3 2" xfId="7973"/>
    <cellStyle name="40% - Accent4 2 4 3 3 2 2" xfId="17456"/>
    <cellStyle name="40% - Accent4 2 4 3 3 2 2 2" xfId="36420"/>
    <cellStyle name="40% - Accent4 2 4 3 3 2 2 3" xfId="55382"/>
    <cellStyle name="40% - Accent4 2 4 3 3 2 3" xfId="26939"/>
    <cellStyle name="40% - Accent4 2 4 3 3 2 4" xfId="45901"/>
    <cellStyle name="40% - Accent4 2 4 3 3 3" xfId="12716"/>
    <cellStyle name="40% - Accent4 2 4 3 3 3 2" xfId="31680"/>
    <cellStyle name="40% - Accent4 2 4 3 3 3 3" xfId="50642"/>
    <cellStyle name="40% - Accent4 2 4 3 3 4" xfId="22199"/>
    <cellStyle name="40% - Accent4 2 4 3 3 5" xfId="41161"/>
    <cellStyle name="40% - Accent4 2 4 3 4" xfId="5603"/>
    <cellStyle name="40% - Accent4 2 4 3 4 2" xfId="15086"/>
    <cellStyle name="40% - Accent4 2 4 3 4 2 2" xfId="34050"/>
    <cellStyle name="40% - Accent4 2 4 3 4 2 3" xfId="53012"/>
    <cellStyle name="40% - Accent4 2 4 3 4 3" xfId="24569"/>
    <cellStyle name="40% - Accent4 2 4 3 4 4" xfId="43531"/>
    <cellStyle name="40% - Accent4 2 4 3 5" xfId="10346"/>
    <cellStyle name="40% - Accent4 2 4 3 5 2" xfId="29310"/>
    <cellStyle name="40% - Accent4 2 4 3 5 3" xfId="48272"/>
    <cellStyle name="40% - Accent4 2 4 3 6" xfId="19829"/>
    <cellStyle name="40% - Accent4 2 4 3 7" xfId="38791"/>
    <cellStyle name="40% - Accent4 2 4 4" xfId="1453"/>
    <cellStyle name="40% - Accent4 2 4 4 2" xfId="3823"/>
    <cellStyle name="40% - Accent4 2 4 4 2 2" xfId="8565"/>
    <cellStyle name="40% - Accent4 2 4 4 2 2 2" xfId="18048"/>
    <cellStyle name="40% - Accent4 2 4 4 2 2 2 2" xfId="37012"/>
    <cellStyle name="40% - Accent4 2 4 4 2 2 2 3" xfId="55974"/>
    <cellStyle name="40% - Accent4 2 4 4 2 2 3" xfId="27531"/>
    <cellStyle name="40% - Accent4 2 4 4 2 2 4" xfId="46493"/>
    <cellStyle name="40% - Accent4 2 4 4 2 3" xfId="13308"/>
    <cellStyle name="40% - Accent4 2 4 4 2 3 2" xfId="32272"/>
    <cellStyle name="40% - Accent4 2 4 4 2 3 3" xfId="51234"/>
    <cellStyle name="40% - Accent4 2 4 4 2 4" xfId="22791"/>
    <cellStyle name="40% - Accent4 2 4 4 2 5" xfId="41753"/>
    <cellStyle name="40% - Accent4 2 4 4 3" xfId="6195"/>
    <cellStyle name="40% - Accent4 2 4 4 3 2" xfId="15678"/>
    <cellStyle name="40% - Accent4 2 4 4 3 2 2" xfId="34642"/>
    <cellStyle name="40% - Accent4 2 4 4 3 2 3" xfId="53604"/>
    <cellStyle name="40% - Accent4 2 4 4 3 3" xfId="25161"/>
    <cellStyle name="40% - Accent4 2 4 4 3 4" xfId="44123"/>
    <cellStyle name="40% - Accent4 2 4 4 4" xfId="10938"/>
    <cellStyle name="40% - Accent4 2 4 4 4 2" xfId="29902"/>
    <cellStyle name="40% - Accent4 2 4 4 4 3" xfId="48864"/>
    <cellStyle name="40% - Accent4 2 4 4 5" xfId="20421"/>
    <cellStyle name="40% - Accent4 2 4 4 6" xfId="39383"/>
    <cellStyle name="40% - Accent4 2 4 5" xfId="2638"/>
    <cellStyle name="40% - Accent4 2 4 5 2" xfId="7380"/>
    <cellStyle name="40% - Accent4 2 4 5 2 2" xfId="16863"/>
    <cellStyle name="40% - Accent4 2 4 5 2 2 2" xfId="35827"/>
    <cellStyle name="40% - Accent4 2 4 5 2 2 3" xfId="54789"/>
    <cellStyle name="40% - Accent4 2 4 5 2 3" xfId="26346"/>
    <cellStyle name="40% - Accent4 2 4 5 2 4" xfId="45308"/>
    <cellStyle name="40% - Accent4 2 4 5 3" xfId="12123"/>
    <cellStyle name="40% - Accent4 2 4 5 3 2" xfId="31087"/>
    <cellStyle name="40% - Accent4 2 4 5 3 3" xfId="50049"/>
    <cellStyle name="40% - Accent4 2 4 5 4" xfId="21606"/>
    <cellStyle name="40% - Accent4 2 4 5 5" xfId="40568"/>
    <cellStyle name="40% - Accent4 2 4 6" xfId="5010"/>
    <cellStyle name="40% - Accent4 2 4 6 2" xfId="14493"/>
    <cellStyle name="40% - Accent4 2 4 6 2 2" xfId="33457"/>
    <cellStyle name="40% - Accent4 2 4 6 2 3" xfId="52419"/>
    <cellStyle name="40% - Accent4 2 4 6 3" xfId="23976"/>
    <cellStyle name="40% - Accent4 2 4 6 4" xfId="42938"/>
    <cellStyle name="40% - Accent4 2 4 7" xfId="9753"/>
    <cellStyle name="40% - Accent4 2 4 7 2" xfId="28717"/>
    <cellStyle name="40% - Accent4 2 4 7 3" xfId="47679"/>
    <cellStyle name="40% - Accent4 2 4 8" xfId="19236"/>
    <cellStyle name="40% - Accent4 2 4 9" xfId="38198"/>
    <cellStyle name="40% - Accent4 2 5" xfId="362"/>
    <cellStyle name="40% - Accent4 2 5 2" xfId="1003"/>
    <cellStyle name="40% - Accent4 2 5 2 2" xfId="2191"/>
    <cellStyle name="40% - Accent4 2 5 2 2 2" xfId="4561"/>
    <cellStyle name="40% - Accent4 2 5 2 2 2 2" xfId="9303"/>
    <cellStyle name="40% - Accent4 2 5 2 2 2 2 2" xfId="18786"/>
    <cellStyle name="40% - Accent4 2 5 2 2 2 2 2 2" xfId="37750"/>
    <cellStyle name="40% - Accent4 2 5 2 2 2 2 2 3" xfId="56712"/>
    <cellStyle name="40% - Accent4 2 5 2 2 2 2 3" xfId="28269"/>
    <cellStyle name="40% - Accent4 2 5 2 2 2 2 4" xfId="47231"/>
    <cellStyle name="40% - Accent4 2 5 2 2 2 3" xfId="14046"/>
    <cellStyle name="40% - Accent4 2 5 2 2 2 3 2" xfId="33010"/>
    <cellStyle name="40% - Accent4 2 5 2 2 2 3 3" xfId="51972"/>
    <cellStyle name="40% - Accent4 2 5 2 2 2 4" xfId="23529"/>
    <cellStyle name="40% - Accent4 2 5 2 2 2 5" xfId="42491"/>
    <cellStyle name="40% - Accent4 2 5 2 2 3" xfId="6933"/>
    <cellStyle name="40% - Accent4 2 5 2 2 3 2" xfId="16416"/>
    <cellStyle name="40% - Accent4 2 5 2 2 3 2 2" xfId="35380"/>
    <cellStyle name="40% - Accent4 2 5 2 2 3 2 3" xfId="54342"/>
    <cellStyle name="40% - Accent4 2 5 2 2 3 3" xfId="25899"/>
    <cellStyle name="40% - Accent4 2 5 2 2 3 4" xfId="44861"/>
    <cellStyle name="40% - Accent4 2 5 2 2 4" xfId="11676"/>
    <cellStyle name="40% - Accent4 2 5 2 2 4 2" xfId="30640"/>
    <cellStyle name="40% - Accent4 2 5 2 2 4 3" xfId="49602"/>
    <cellStyle name="40% - Accent4 2 5 2 2 5" xfId="21159"/>
    <cellStyle name="40% - Accent4 2 5 2 2 6" xfId="40121"/>
    <cellStyle name="40% - Accent4 2 5 2 3" xfId="3376"/>
    <cellStyle name="40% - Accent4 2 5 2 3 2" xfId="8118"/>
    <cellStyle name="40% - Accent4 2 5 2 3 2 2" xfId="17601"/>
    <cellStyle name="40% - Accent4 2 5 2 3 2 2 2" xfId="36565"/>
    <cellStyle name="40% - Accent4 2 5 2 3 2 2 3" xfId="55527"/>
    <cellStyle name="40% - Accent4 2 5 2 3 2 3" xfId="27084"/>
    <cellStyle name="40% - Accent4 2 5 2 3 2 4" xfId="46046"/>
    <cellStyle name="40% - Accent4 2 5 2 3 3" xfId="12861"/>
    <cellStyle name="40% - Accent4 2 5 2 3 3 2" xfId="31825"/>
    <cellStyle name="40% - Accent4 2 5 2 3 3 3" xfId="50787"/>
    <cellStyle name="40% - Accent4 2 5 2 3 4" xfId="22344"/>
    <cellStyle name="40% - Accent4 2 5 2 3 5" xfId="41306"/>
    <cellStyle name="40% - Accent4 2 5 2 4" xfId="5748"/>
    <cellStyle name="40% - Accent4 2 5 2 4 2" xfId="15231"/>
    <cellStyle name="40% - Accent4 2 5 2 4 2 2" xfId="34195"/>
    <cellStyle name="40% - Accent4 2 5 2 4 2 3" xfId="53157"/>
    <cellStyle name="40% - Accent4 2 5 2 4 3" xfId="24714"/>
    <cellStyle name="40% - Accent4 2 5 2 4 4" xfId="43676"/>
    <cellStyle name="40% - Accent4 2 5 2 5" xfId="10491"/>
    <cellStyle name="40% - Accent4 2 5 2 5 2" xfId="29455"/>
    <cellStyle name="40% - Accent4 2 5 2 5 3" xfId="48417"/>
    <cellStyle name="40% - Accent4 2 5 2 6" xfId="19974"/>
    <cellStyle name="40% - Accent4 2 5 2 7" xfId="38936"/>
    <cellStyle name="40% - Accent4 2 5 3" xfId="1598"/>
    <cellStyle name="40% - Accent4 2 5 3 2" xfId="3968"/>
    <cellStyle name="40% - Accent4 2 5 3 2 2" xfId="8710"/>
    <cellStyle name="40% - Accent4 2 5 3 2 2 2" xfId="18193"/>
    <cellStyle name="40% - Accent4 2 5 3 2 2 2 2" xfId="37157"/>
    <cellStyle name="40% - Accent4 2 5 3 2 2 2 3" xfId="56119"/>
    <cellStyle name="40% - Accent4 2 5 3 2 2 3" xfId="27676"/>
    <cellStyle name="40% - Accent4 2 5 3 2 2 4" xfId="46638"/>
    <cellStyle name="40% - Accent4 2 5 3 2 3" xfId="13453"/>
    <cellStyle name="40% - Accent4 2 5 3 2 3 2" xfId="32417"/>
    <cellStyle name="40% - Accent4 2 5 3 2 3 3" xfId="51379"/>
    <cellStyle name="40% - Accent4 2 5 3 2 4" xfId="22936"/>
    <cellStyle name="40% - Accent4 2 5 3 2 5" xfId="41898"/>
    <cellStyle name="40% - Accent4 2 5 3 3" xfId="6340"/>
    <cellStyle name="40% - Accent4 2 5 3 3 2" xfId="15823"/>
    <cellStyle name="40% - Accent4 2 5 3 3 2 2" xfId="34787"/>
    <cellStyle name="40% - Accent4 2 5 3 3 2 3" xfId="53749"/>
    <cellStyle name="40% - Accent4 2 5 3 3 3" xfId="25306"/>
    <cellStyle name="40% - Accent4 2 5 3 3 4" xfId="44268"/>
    <cellStyle name="40% - Accent4 2 5 3 4" xfId="11083"/>
    <cellStyle name="40% - Accent4 2 5 3 4 2" xfId="30047"/>
    <cellStyle name="40% - Accent4 2 5 3 4 3" xfId="49009"/>
    <cellStyle name="40% - Accent4 2 5 3 5" xfId="20566"/>
    <cellStyle name="40% - Accent4 2 5 3 6" xfId="39528"/>
    <cellStyle name="40% - Accent4 2 5 4" xfId="2783"/>
    <cellStyle name="40% - Accent4 2 5 4 2" xfId="7525"/>
    <cellStyle name="40% - Accent4 2 5 4 2 2" xfId="17008"/>
    <cellStyle name="40% - Accent4 2 5 4 2 2 2" xfId="35972"/>
    <cellStyle name="40% - Accent4 2 5 4 2 2 3" xfId="54934"/>
    <cellStyle name="40% - Accent4 2 5 4 2 3" xfId="26491"/>
    <cellStyle name="40% - Accent4 2 5 4 2 4" xfId="45453"/>
    <cellStyle name="40% - Accent4 2 5 4 3" xfId="12268"/>
    <cellStyle name="40% - Accent4 2 5 4 3 2" xfId="31232"/>
    <cellStyle name="40% - Accent4 2 5 4 3 3" xfId="50194"/>
    <cellStyle name="40% - Accent4 2 5 4 4" xfId="21751"/>
    <cellStyle name="40% - Accent4 2 5 4 5" xfId="40713"/>
    <cellStyle name="40% - Accent4 2 5 5" xfId="5155"/>
    <cellStyle name="40% - Accent4 2 5 5 2" xfId="14638"/>
    <cellStyle name="40% - Accent4 2 5 5 2 2" xfId="33602"/>
    <cellStyle name="40% - Accent4 2 5 5 2 3" xfId="52564"/>
    <cellStyle name="40% - Accent4 2 5 5 3" xfId="24121"/>
    <cellStyle name="40% - Accent4 2 5 5 4" xfId="43083"/>
    <cellStyle name="40% - Accent4 2 5 6" xfId="9898"/>
    <cellStyle name="40% - Accent4 2 5 6 2" xfId="28862"/>
    <cellStyle name="40% - Accent4 2 5 6 3" xfId="47824"/>
    <cellStyle name="40% - Accent4 2 5 7" xfId="19381"/>
    <cellStyle name="40% - Accent4 2 5 8" xfId="38343"/>
    <cellStyle name="40% - Accent4 2 6" xfId="692"/>
    <cellStyle name="40% - Accent4 2 7" xfId="714"/>
    <cellStyle name="40% - Accent4 2 7 2" xfId="1902"/>
    <cellStyle name="40% - Accent4 2 7 2 2" xfId="4272"/>
    <cellStyle name="40% - Accent4 2 7 2 2 2" xfId="9014"/>
    <cellStyle name="40% - Accent4 2 7 2 2 2 2" xfId="18497"/>
    <cellStyle name="40% - Accent4 2 7 2 2 2 2 2" xfId="37461"/>
    <cellStyle name="40% - Accent4 2 7 2 2 2 2 3" xfId="56423"/>
    <cellStyle name="40% - Accent4 2 7 2 2 2 3" xfId="27980"/>
    <cellStyle name="40% - Accent4 2 7 2 2 2 4" xfId="46942"/>
    <cellStyle name="40% - Accent4 2 7 2 2 3" xfId="13757"/>
    <cellStyle name="40% - Accent4 2 7 2 2 3 2" xfId="32721"/>
    <cellStyle name="40% - Accent4 2 7 2 2 3 3" xfId="51683"/>
    <cellStyle name="40% - Accent4 2 7 2 2 4" xfId="23240"/>
    <cellStyle name="40% - Accent4 2 7 2 2 5" xfId="42202"/>
    <cellStyle name="40% - Accent4 2 7 2 3" xfId="6644"/>
    <cellStyle name="40% - Accent4 2 7 2 3 2" xfId="16127"/>
    <cellStyle name="40% - Accent4 2 7 2 3 2 2" xfId="35091"/>
    <cellStyle name="40% - Accent4 2 7 2 3 2 3" xfId="54053"/>
    <cellStyle name="40% - Accent4 2 7 2 3 3" xfId="25610"/>
    <cellStyle name="40% - Accent4 2 7 2 3 4" xfId="44572"/>
    <cellStyle name="40% - Accent4 2 7 2 4" xfId="11387"/>
    <cellStyle name="40% - Accent4 2 7 2 4 2" xfId="30351"/>
    <cellStyle name="40% - Accent4 2 7 2 4 3" xfId="49313"/>
    <cellStyle name="40% - Accent4 2 7 2 5" xfId="20870"/>
    <cellStyle name="40% - Accent4 2 7 2 6" xfId="39832"/>
    <cellStyle name="40% - Accent4 2 7 3" xfId="3087"/>
    <cellStyle name="40% - Accent4 2 7 3 2" xfId="7829"/>
    <cellStyle name="40% - Accent4 2 7 3 2 2" xfId="17312"/>
    <cellStyle name="40% - Accent4 2 7 3 2 2 2" xfId="36276"/>
    <cellStyle name="40% - Accent4 2 7 3 2 2 3" xfId="55238"/>
    <cellStyle name="40% - Accent4 2 7 3 2 3" xfId="26795"/>
    <cellStyle name="40% - Accent4 2 7 3 2 4" xfId="45757"/>
    <cellStyle name="40% - Accent4 2 7 3 3" xfId="12572"/>
    <cellStyle name="40% - Accent4 2 7 3 3 2" xfId="31536"/>
    <cellStyle name="40% - Accent4 2 7 3 3 3" xfId="50498"/>
    <cellStyle name="40% - Accent4 2 7 3 4" xfId="22055"/>
    <cellStyle name="40% - Accent4 2 7 3 5" xfId="41017"/>
    <cellStyle name="40% - Accent4 2 7 4" xfId="5459"/>
    <cellStyle name="40% - Accent4 2 7 4 2" xfId="14942"/>
    <cellStyle name="40% - Accent4 2 7 4 2 2" xfId="33906"/>
    <cellStyle name="40% - Accent4 2 7 4 2 3" xfId="52868"/>
    <cellStyle name="40% - Accent4 2 7 4 3" xfId="24425"/>
    <cellStyle name="40% - Accent4 2 7 4 4" xfId="43387"/>
    <cellStyle name="40% - Accent4 2 7 5" xfId="10202"/>
    <cellStyle name="40% - Accent4 2 7 5 2" xfId="29166"/>
    <cellStyle name="40% - Accent4 2 7 5 3" xfId="48128"/>
    <cellStyle name="40% - Accent4 2 7 6" xfId="19685"/>
    <cellStyle name="40% - Accent4 2 7 7" xfId="38647"/>
    <cellStyle name="40% - Accent4 2 8" xfId="1309"/>
    <cellStyle name="40% - Accent4 2 8 2" xfId="3679"/>
    <cellStyle name="40% - Accent4 2 8 2 2" xfId="8421"/>
    <cellStyle name="40% - Accent4 2 8 2 2 2" xfId="17904"/>
    <cellStyle name="40% - Accent4 2 8 2 2 2 2" xfId="36868"/>
    <cellStyle name="40% - Accent4 2 8 2 2 2 3" xfId="55830"/>
    <cellStyle name="40% - Accent4 2 8 2 2 3" xfId="27387"/>
    <cellStyle name="40% - Accent4 2 8 2 2 4" xfId="46349"/>
    <cellStyle name="40% - Accent4 2 8 2 3" xfId="13164"/>
    <cellStyle name="40% - Accent4 2 8 2 3 2" xfId="32128"/>
    <cellStyle name="40% - Accent4 2 8 2 3 3" xfId="51090"/>
    <cellStyle name="40% - Accent4 2 8 2 4" xfId="22647"/>
    <cellStyle name="40% - Accent4 2 8 2 5" xfId="41609"/>
    <cellStyle name="40% - Accent4 2 8 3" xfId="6051"/>
    <cellStyle name="40% - Accent4 2 8 3 2" xfId="15534"/>
    <cellStyle name="40% - Accent4 2 8 3 2 2" xfId="34498"/>
    <cellStyle name="40% - Accent4 2 8 3 2 3" xfId="53460"/>
    <cellStyle name="40% - Accent4 2 8 3 3" xfId="25017"/>
    <cellStyle name="40% - Accent4 2 8 3 4" xfId="43979"/>
    <cellStyle name="40% - Accent4 2 8 4" xfId="10794"/>
    <cellStyle name="40% - Accent4 2 8 4 2" xfId="29758"/>
    <cellStyle name="40% - Accent4 2 8 4 3" xfId="48720"/>
    <cellStyle name="40% - Accent4 2 8 5" xfId="20277"/>
    <cellStyle name="40% - Accent4 2 8 6" xfId="39239"/>
    <cellStyle name="40% - Accent4 2 9" xfId="2494"/>
    <cellStyle name="40% - Accent4 2 9 2" xfId="7236"/>
    <cellStyle name="40% - Accent4 2 9 2 2" xfId="16719"/>
    <cellStyle name="40% - Accent4 2 9 2 2 2" xfId="35683"/>
    <cellStyle name="40% - Accent4 2 9 2 2 3" xfId="54645"/>
    <cellStyle name="40% - Accent4 2 9 2 3" xfId="26202"/>
    <cellStyle name="40% - Accent4 2 9 2 4" xfId="45164"/>
    <cellStyle name="40% - Accent4 2 9 3" xfId="11979"/>
    <cellStyle name="40% - Accent4 2 9 3 2" xfId="30943"/>
    <cellStyle name="40% - Accent4 2 9 3 3" xfId="49905"/>
    <cellStyle name="40% - Accent4 2 9 4" xfId="21462"/>
    <cellStyle name="40% - Accent4 2 9 5" xfId="40424"/>
    <cellStyle name="40% - Accent4 3" xfId="83"/>
    <cellStyle name="40% - Accent4 3 10" xfId="19110"/>
    <cellStyle name="40% - Accent4 3 11" xfId="38072"/>
    <cellStyle name="40% - Accent4 3 2" xfId="159"/>
    <cellStyle name="40% - Accent4 3 2 10" xfId="38144"/>
    <cellStyle name="40% - Accent4 3 2 2" xfId="305"/>
    <cellStyle name="40% - Accent4 3 2 2 2" xfId="596"/>
    <cellStyle name="40% - Accent4 3 2 2 2 2" xfId="1237"/>
    <cellStyle name="40% - Accent4 3 2 2 2 2 2" xfId="2425"/>
    <cellStyle name="40% - Accent4 3 2 2 2 2 2 2" xfId="4795"/>
    <cellStyle name="40% - Accent4 3 2 2 2 2 2 2 2" xfId="9537"/>
    <cellStyle name="40% - Accent4 3 2 2 2 2 2 2 2 2" xfId="19020"/>
    <cellStyle name="40% - Accent4 3 2 2 2 2 2 2 2 2 2" xfId="37984"/>
    <cellStyle name="40% - Accent4 3 2 2 2 2 2 2 2 2 3" xfId="56946"/>
    <cellStyle name="40% - Accent4 3 2 2 2 2 2 2 2 3" xfId="28503"/>
    <cellStyle name="40% - Accent4 3 2 2 2 2 2 2 2 4" xfId="47465"/>
    <cellStyle name="40% - Accent4 3 2 2 2 2 2 2 3" xfId="14280"/>
    <cellStyle name="40% - Accent4 3 2 2 2 2 2 2 3 2" xfId="33244"/>
    <cellStyle name="40% - Accent4 3 2 2 2 2 2 2 3 3" xfId="52206"/>
    <cellStyle name="40% - Accent4 3 2 2 2 2 2 2 4" xfId="23763"/>
    <cellStyle name="40% - Accent4 3 2 2 2 2 2 2 5" xfId="42725"/>
    <cellStyle name="40% - Accent4 3 2 2 2 2 2 3" xfId="7167"/>
    <cellStyle name="40% - Accent4 3 2 2 2 2 2 3 2" xfId="16650"/>
    <cellStyle name="40% - Accent4 3 2 2 2 2 2 3 2 2" xfId="35614"/>
    <cellStyle name="40% - Accent4 3 2 2 2 2 2 3 2 3" xfId="54576"/>
    <cellStyle name="40% - Accent4 3 2 2 2 2 2 3 3" xfId="26133"/>
    <cellStyle name="40% - Accent4 3 2 2 2 2 2 3 4" xfId="45095"/>
    <cellStyle name="40% - Accent4 3 2 2 2 2 2 4" xfId="11910"/>
    <cellStyle name="40% - Accent4 3 2 2 2 2 2 4 2" xfId="30874"/>
    <cellStyle name="40% - Accent4 3 2 2 2 2 2 4 3" xfId="49836"/>
    <cellStyle name="40% - Accent4 3 2 2 2 2 2 5" xfId="21393"/>
    <cellStyle name="40% - Accent4 3 2 2 2 2 2 6" xfId="40355"/>
    <cellStyle name="40% - Accent4 3 2 2 2 2 3" xfId="3610"/>
    <cellStyle name="40% - Accent4 3 2 2 2 2 3 2" xfId="8352"/>
    <cellStyle name="40% - Accent4 3 2 2 2 2 3 2 2" xfId="17835"/>
    <cellStyle name="40% - Accent4 3 2 2 2 2 3 2 2 2" xfId="36799"/>
    <cellStyle name="40% - Accent4 3 2 2 2 2 3 2 2 3" xfId="55761"/>
    <cellStyle name="40% - Accent4 3 2 2 2 2 3 2 3" xfId="27318"/>
    <cellStyle name="40% - Accent4 3 2 2 2 2 3 2 4" xfId="46280"/>
    <cellStyle name="40% - Accent4 3 2 2 2 2 3 3" xfId="13095"/>
    <cellStyle name="40% - Accent4 3 2 2 2 2 3 3 2" xfId="32059"/>
    <cellStyle name="40% - Accent4 3 2 2 2 2 3 3 3" xfId="51021"/>
    <cellStyle name="40% - Accent4 3 2 2 2 2 3 4" xfId="22578"/>
    <cellStyle name="40% - Accent4 3 2 2 2 2 3 5" xfId="41540"/>
    <cellStyle name="40% - Accent4 3 2 2 2 2 4" xfId="5982"/>
    <cellStyle name="40% - Accent4 3 2 2 2 2 4 2" xfId="15465"/>
    <cellStyle name="40% - Accent4 3 2 2 2 2 4 2 2" xfId="34429"/>
    <cellStyle name="40% - Accent4 3 2 2 2 2 4 2 3" xfId="53391"/>
    <cellStyle name="40% - Accent4 3 2 2 2 2 4 3" xfId="24948"/>
    <cellStyle name="40% - Accent4 3 2 2 2 2 4 4" xfId="43910"/>
    <cellStyle name="40% - Accent4 3 2 2 2 2 5" xfId="10725"/>
    <cellStyle name="40% - Accent4 3 2 2 2 2 5 2" xfId="29689"/>
    <cellStyle name="40% - Accent4 3 2 2 2 2 5 3" xfId="48651"/>
    <cellStyle name="40% - Accent4 3 2 2 2 2 6" xfId="20208"/>
    <cellStyle name="40% - Accent4 3 2 2 2 2 7" xfId="39170"/>
    <cellStyle name="40% - Accent4 3 2 2 2 3" xfId="1832"/>
    <cellStyle name="40% - Accent4 3 2 2 2 3 2" xfId="4202"/>
    <cellStyle name="40% - Accent4 3 2 2 2 3 2 2" xfId="8944"/>
    <cellStyle name="40% - Accent4 3 2 2 2 3 2 2 2" xfId="18427"/>
    <cellStyle name="40% - Accent4 3 2 2 2 3 2 2 2 2" xfId="37391"/>
    <cellStyle name="40% - Accent4 3 2 2 2 3 2 2 2 3" xfId="56353"/>
    <cellStyle name="40% - Accent4 3 2 2 2 3 2 2 3" xfId="27910"/>
    <cellStyle name="40% - Accent4 3 2 2 2 3 2 2 4" xfId="46872"/>
    <cellStyle name="40% - Accent4 3 2 2 2 3 2 3" xfId="13687"/>
    <cellStyle name="40% - Accent4 3 2 2 2 3 2 3 2" xfId="32651"/>
    <cellStyle name="40% - Accent4 3 2 2 2 3 2 3 3" xfId="51613"/>
    <cellStyle name="40% - Accent4 3 2 2 2 3 2 4" xfId="23170"/>
    <cellStyle name="40% - Accent4 3 2 2 2 3 2 5" xfId="42132"/>
    <cellStyle name="40% - Accent4 3 2 2 2 3 3" xfId="6574"/>
    <cellStyle name="40% - Accent4 3 2 2 2 3 3 2" xfId="16057"/>
    <cellStyle name="40% - Accent4 3 2 2 2 3 3 2 2" xfId="35021"/>
    <cellStyle name="40% - Accent4 3 2 2 2 3 3 2 3" xfId="53983"/>
    <cellStyle name="40% - Accent4 3 2 2 2 3 3 3" xfId="25540"/>
    <cellStyle name="40% - Accent4 3 2 2 2 3 3 4" xfId="44502"/>
    <cellStyle name="40% - Accent4 3 2 2 2 3 4" xfId="11317"/>
    <cellStyle name="40% - Accent4 3 2 2 2 3 4 2" xfId="30281"/>
    <cellStyle name="40% - Accent4 3 2 2 2 3 4 3" xfId="49243"/>
    <cellStyle name="40% - Accent4 3 2 2 2 3 5" xfId="20800"/>
    <cellStyle name="40% - Accent4 3 2 2 2 3 6" xfId="39762"/>
    <cellStyle name="40% - Accent4 3 2 2 2 4" xfId="3017"/>
    <cellStyle name="40% - Accent4 3 2 2 2 4 2" xfId="7759"/>
    <cellStyle name="40% - Accent4 3 2 2 2 4 2 2" xfId="17242"/>
    <cellStyle name="40% - Accent4 3 2 2 2 4 2 2 2" xfId="36206"/>
    <cellStyle name="40% - Accent4 3 2 2 2 4 2 2 3" xfId="55168"/>
    <cellStyle name="40% - Accent4 3 2 2 2 4 2 3" xfId="26725"/>
    <cellStyle name="40% - Accent4 3 2 2 2 4 2 4" xfId="45687"/>
    <cellStyle name="40% - Accent4 3 2 2 2 4 3" xfId="12502"/>
    <cellStyle name="40% - Accent4 3 2 2 2 4 3 2" xfId="31466"/>
    <cellStyle name="40% - Accent4 3 2 2 2 4 3 3" xfId="50428"/>
    <cellStyle name="40% - Accent4 3 2 2 2 4 4" xfId="21985"/>
    <cellStyle name="40% - Accent4 3 2 2 2 4 5" xfId="40947"/>
    <cellStyle name="40% - Accent4 3 2 2 2 5" xfId="5389"/>
    <cellStyle name="40% - Accent4 3 2 2 2 5 2" xfId="14872"/>
    <cellStyle name="40% - Accent4 3 2 2 2 5 2 2" xfId="33836"/>
    <cellStyle name="40% - Accent4 3 2 2 2 5 2 3" xfId="52798"/>
    <cellStyle name="40% - Accent4 3 2 2 2 5 3" xfId="24355"/>
    <cellStyle name="40% - Accent4 3 2 2 2 5 4" xfId="43317"/>
    <cellStyle name="40% - Accent4 3 2 2 2 6" xfId="10132"/>
    <cellStyle name="40% - Accent4 3 2 2 2 6 2" xfId="29096"/>
    <cellStyle name="40% - Accent4 3 2 2 2 6 3" xfId="48058"/>
    <cellStyle name="40% - Accent4 3 2 2 2 7" xfId="19615"/>
    <cellStyle name="40% - Accent4 3 2 2 2 8" xfId="38577"/>
    <cellStyle name="40% - Accent4 3 2 2 3" xfId="948"/>
    <cellStyle name="40% - Accent4 3 2 2 3 2" xfId="2136"/>
    <cellStyle name="40% - Accent4 3 2 2 3 2 2" xfId="4506"/>
    <cellStyle name="40% - Accent4 3 2 2 3 2 2 2" xfId="9248"/>
    <cellStyle name="40% - Accent4 3 2 2 3 2 2 2 2" xfId="18731"/>
    <cellStyle name="40% - Accent4 3 2 2 3 2 2 2 2 2" xfId="37695"/>
    <cellStyle name="40% - Accent4 3 2 2 3 2 2 2 2 3" xfId="56657"/>
    <cellStyle name="40% - Accent4 3 2 2 3 2 2 2 3" xfId="28214"/>
    <cellStyle name="40% - Accent4 3 2 2 3 2 2 2 4" xfId="47176"/>
    <cellStyle name="40% - Accent4 3 2 2 3 2 2 3" xfId="13991"/>
    <cellStyle name="40% - Accent4 3 2 2 3 2 2 3 2" xfId="32955"/>
    <cellStyle name="40% - Accent4 3 2 2 3 2 2 3 3" xfId="51917"/>
    <cellStyle name="40% - Accent4 3 2 2 3 2 2 4" xfId="23474"/>
    <cellStyle name="40% - Accent4 3 2 2 3 2 2 5" xfId="42436"/>
    <cellStyle name="40% - Accent4 3 2 2 3 2 3" xfId="6878"/>
    <cellStyle name="40% - Accent4 3 2 2 3 2 3 2" xfId="16361"/>
    <cellStyle name="40% - Accent4 3 2 2 3 2 3 2 2" xfId="35325"/>
    <cellStyle name="40% - Accent4 3 2 2 3 2 3 2 3" xfId="54287"/>
    <cellStyle name="40% - Accent4 3 2 2 3 2 3 3" xfId="25844"/>
    <cellStyle name="40% - Accent4 3 2 2 3 2 3 4" xfId="44806"/>
    <cellStyle name="40% - Accent4 3 2 2 3 2 4" xfId="11621"/>
    <cellStyle name="40% - Accent4 3 2 2 3 2 4 2" xfId="30585"/>
    <cellStyle name="40% - Accent4 3 2 2 3 2 4 3" xfId="49547"/>
    <cellStyle name="40% - Accent4 3 2 2 3 2 5" xfId="21104"/>
    <cellStyle name="40% - Accent4 3 2 2 3 2 6" xfId="40066"/>
    <cellStyle name="40% - Accent4 3 2 2 3 3" xfId="3321"/>
    <cellStyle name="40% - Accent4 3 2 2 3 3 2" xfId="8063"/>
    <cellStyle name="40% - Accent4 3 2 2 3 3 2 2" xfId="17546"/>
    <cellStyle name="40% - Accent4 3 2 2 3 3 2 2 2" xfId="36510"/>
    <cellStyle name="40% - Accent4 3 2 2 3 3 2 2 3" xfId="55472"/>
    <cellStyle name="40% - Accent4 3 2 2 3 3 2 3" xfId="27029"/>
    <cellStyle name="40% - Accent4 3 2 2 3 3 2 4" xfId="45991"/>
    <cellStyle name="40% - Accent4 3 2 2 3 3 3" xfId="12806"/>
    <cellStyle name="40% - Accent4 3 2 2 3 3 3 2" xfId="31770"/>
    <cellStyle name="40% - Accent4 3 2 2 3 3 3 3" xfId="50732"/>
    <cellStyle name="40% - Accent4 3 2 2 3 3 4" xfId="22289"/>
    <cellStyle name="40% - Accent4 3 2 2 3 3 5" xfId="41251"/>
    <cellStyle name="40% - Accent4 3 2 2 3 4" xfId="5693"/>
    <cellStyle name="40% - Accent4 3 2 2 3 4 2" xfId="15176"/>
    <cellStyle name="40% - Accent4 3 2 2 3 4 2 2" xfId="34140"/>
    <cellStyle name="40% - Accent4 3 2 2 3 4 2 3" xfId="53102"/>
    <cellStyle name="40% - Accent4 3 2 2 3 4 3" xfId="24659"/>
    <cellStyle name="40% - Accent4 3 2 2 3 4 4" xfId="43621"/>
    <cellStyle name="40% - Accent4 3 2 2 3 5" xfId="10436"/>
    <cellStyle name="40% - Accent4 3 2 2 3 5 2" xfId="29400"/>
    <cellStyle name="40% - Accent4 3 2 2 3 5 3" xfId="48362"/>
    <cellStyle name="40% - Accent4 3 2 2 3 6" xfId="19919"/>
    <cellStyle name="40% - Accent4 3 2 2 3 7" xfId="38881"/>
    <cellStyle name="40% - Accent4 3 2 2 4" xfId="1543"/>
    <cellStyle name="40% - Accent4 3 2 2 4 2" xfId="3913"/>
    <cellStyle name="40% - Accent4 3 2 2 4 2 2" xfId="8655"/>
    <cellStyle name="40% - Accent4 3 2 2 4 2 2 2" xfId="18138"/>
    <cellStyle name="40% - Accent4 3 2 2 4 2 2 2 2" xfId="37102"/>
    <cellStyle name="40% - Accent4 3 2 2 4 2 2 2 3" xfId="56064"/>
    <cellStyle name="40% - Accent4 3 2 2 4 2 2 3" xfId="27621"/>
    <cellStyle name="40% - Accent4 3 2 2 4 2 2 4" xfId="46583"/>
    <cellStyle name="40% - Accent4 3 2 2 4 2 3" xfId="13398"/>
    <cellStyle name="40% - Accent4 3 2 2 4 2 3 2" xfId="32362"/>
    <cellStyle name="40% - Accent4 3 2 2 4 2 3 3" xfId="51324"/>
    <cellStyle name="40% - Accent4 3 2 2 4 2 4" xfId="22881"/>
    <cellStyle name="40% - Accent4 3 2 2 4 2 5" xfId="41843"/>
    <cellStyle name="40% - Accent4 3 2 2 4 3" xfId="6285"/>
    <cellStyle name="40% - Accent4 3 2 2 4 3 2" xfId="15768"/>
    <cellStyle name="40% - Accent4 3 2 2 4 3 2 2" xfId="34732"/>
    <cellStyle name="40% - Accent4 3 2 2 4 3 2 3" xfId="53694"/>
    <cellStyle name="40% - Accent4 3 2 2 4 3 3" xfId="25251"/>
    <cellStyle name="40% - Accent4 3 2 2 4 3 4" xfId="44213"/>
    <cellStyle name="40% - Accent4 3 2 2 4 4" xfId="11028"/>
    <cellStyle name="40% - Accent4 3 2 2 4 4 2" xfId="29992"/>
    <cellStyle name="40% - Accent4 3 2 2 4 4 3" xfId="48954"/>
    <cellStyle name="40% - Accent4 3 2 2 4 5" xfId="20511"/>
    <cellStyle name="40% - Accent4 3 2 2 4 6" xfId="39473"/>
    <cellStyle name="40% - Accent4 3 2 2 5" xfId="2728"/>
    <cellStyle name="40% - Accent4 3 2 2 5 2" xfId="7470"/>
    <cellStyle name="40% - Accent4 3 2 2 5 2 2" xfId="16953"/>
    <cellStyle name="40% - Accent4 3 2 2 5 2 2 2" xfId="35917"/>
    <cellStyle name="40% - Accent4 3 2 2 5 2 2 3" xfId="54879"/>
    <cellStyle name="40% - Accent4 3 2 2 5 2 3" xfId="26436"/>
    <cellStyle name="40% - Accent4 3 2 2 5 2 4" xfId="45398"/>
    <cellStyle name="40% - Accent4 3 2 2 5 3" xfId="12213"/>
    <cellStyle name="40% - Accent4 3 2 2 5 3 2" xfId="31177"/>
    <cellStyle name="40% - Accent4 3 2 2 5 3 3" xfId="50139"/>
    <cellStyle name="40% - Accent4 3 2 2 5 4" xfId="21696"/>
    <cellStyle name="40% - Accent4 3 2 2 5 5" xfId="40658"/>
    <cellStyle name="40% - Accent4 3 2 2 6" xfId="5100"/>
    <cellStyle name="40% - Accent4 3 2 2 6 2" xfId="14583"/>
    <cellStyle name="40% - Accent4 3 2 2 6 2 2" xfId="33547"/>
    <cellStyle name="40% - Accent4 3 2 2 6 2 3" xfId="52509"/>
    <cellStyle name="40% - Accent4 3 2 2 6 3" xfId="24066"/>
    <cellStyle name="40% - Accent4 3 2 2 6 4" xfId="43028"/>
    <cellStyle name="40% - Accent4 3 2 2 7" xfId="9843"/>
    <cellStyle name="40% - Accent4 3 2 2 7 2" xfId="28807"/>
    <cellStyle name="40% - Accent4 3 2 2 7 3" xfId="47769"/>
    <cellStyle name="40% - Accent4 3 2 2 8" xfId="19326"/>
    <cellStyle name="40% - Accent4 3 2 2 9" xfId="38288"/>
    <cellStyle name="40% - Accent4 3 2 3" xfId="452"/>
    <cellStyle name="40% - Accent4 3 2 3 2" xfId="1093"/>
    <cellStyle name="40% - Accent4 3 2 3 2 2" xfId="2281"/>
    <cellStyle name="40% - Accent4 3 2 3 2 2 2" xfId="4651"/>
    <cellStyle name="40% - Accent4 3 2 3 2 2 2 2" xfId="9393"/>
    <cellStyle name="40% - Accent4 3 2 3 2 2 2 2 2" xfId="18876"/>
    <cellStyle name="40% - Accent4 3 2 3 2 2 2 2 2 2" xfId="37840"/>
    <cellStyle name="40% - Accent4 3 2 3 2 2 2 2 2 3" xfId="56802"/>
    <cellStyle name="40% - Accent4 3 2 3 2 2 2 2 3" xfId="28359"/>
    <cellStyle name="40% - Accent4 3 2 3 2 2 2 2 4" xfId="47321"/>
    <cellStyle name="40% - Accent4 3 2 3 2 2 2 3" xfId="14136"/>
    <cellStyle name="40% - Accent4 3 2 3 2 2 2 3 2" xfId="33100"/>
    <cellStyle name="40% - Accent4 3 2 3 2 2 2 3 3" xfId="52062"/>
    <cellStyle name="40% - Accent4 3 2 3 2 2 2 4" xfId="23619"/>
    <cellStyle name="40% - Accent4 3 2 3 2 2 2 5" xfId="42581"/>
    <cellStyle name="40% - Accent4 3 2 3 2 2 3" xfId="7023"/>
    <cellStyle name="40% - Accent4 3 2 3 2 2 3 2" xfId="16506"/>
    <cellStyle name="40% - Accent4 3 2 3 2 2 3 2 2" xfId="35470"/>
    <cellStyle name="40% - Accent4 3 2 3 2 2 3 2 3" xfId="54432"/>
    <cellStyle name="40% - Accent4 3 2 3 2 2 3 3" xfId="25989"/>
    <cellStyle name="40% - Accent4 3 2 3 2 2 3 4" xfId="44951"/>
    <cellStyle name="40% - Accent4 3 2 3 2 2 4" xfId="11766"/>
    <cellStyle name="40% - Accent4 3 2 3 2 2 4 2" xfId="30730"/>
    <cellStyle name="40% - Accent4 3 2 3 2 2 4 3" xfId="49692"/>
    <cellStyle name="40% - Accent4 3 2 3 2 2 5" xfId="21249"/>
    <cellStyle name="40% - Accent4 3 2 3 2 2 6" xfId="40211"/>
    <cellStyle name="40% - Accent4 3 2 3 2 3" xfId="3466"/>
    <cellStyle name="40% - Accent4 3 2 3 2 3 2" xfId="8208"/>
    <cellStyle name="40% - Accent4 3 2 3 2 3 2 2" xfId="17691"/>
    <cellStyle name="40% - Accent4 3 2 3 2 3 2 2 2" xfId="36655"/>
    <cellStyle name="40% - Accent4 3 2 3 2 3 2 2 3" xfId="55617"/>
    <cellStyle name="40% - Accent4 3 2 3 2 3 2 3" xfId="27174"/>
    <cellStyle name="40% - Accent4 3 2 3 2 3 2 4" xfId="46136"/>
    <cellStyle name="40% - Accent4 3 2 3 2 3 3" xfId="12951"/>
    <cellStyle name="40% - Accent4 3 2 3 2 3 3 2" xfId="31915"/>
    <cellStyle name="40% - Accent4 3 2 3 2 3 3 3" xfId="50877"/>
    <cellStyle name="40% - Accent4 3 2 3 2 3 4" xfId="22434"/>
    <cellStyle name="40% - Accent4 3 2 3 2 3 5" xfId="41396"/>
    <cellStyle name="40% - Accent4 3 2 3 2 4" xfId="5838"/>
    <cellStyle name="40% - Accent4 3 2 3 2 4 2" xfId="15321"/>
    <cellStyle name="40% - Accent4 3 2 3 2 4 2 2" xfId="34285"/>
    <cellStyle name="40% - Accent4 3 2 3 2 4 2 3" xfId="53247"/>
    <cellStyle name="40% - Accent4 3 2 3 2 4 3" xfId="24804"/>
    <cellStyle name="40% - Accent4 3 2 3 2 4 4" xfId="43766"/>
    <cellStyle name="40% - Accent4 3 2 3 2 5" xfId="10581"/>
    <cellStyle name="40% - Accent4 3 2 3 2 5 2" xfId="29545"/>
    <cellStyle name="40% - Accent4 3 2 3 2 5 3" xfId="48507"/>
    <cellStyle name="40% - Accent4 3 2 3 2 6" xfId="20064"/>
    <cellStyle name="40% - Accent4 3 2 3 2 7" xfId="39026"/>
    <cellStyle name="40% - Accent4 3 2 3 3" xfId="1688"/>
    <cellStyle name="40% - Accent4 3 2 3 3 2" xfId="4058"/>
    <cellStyle name="40% - Accent4 3 2 3 3 2 2" xfId="8800"/>
    <cellStyle name="40% - Accent4 3 2 3 3 2 2 2" xfId="18283"/>
    <cellStyle name="40% - Accent4 3 2 3 3 2 2 2 2" xfId="37247"/>
    <cellStyle name="40% - Accent4 3 2 3 3 2 2 2 3" xfId="56209"/>
    <cellStyle name="40% - Accent4 3 2 3 3 2 2 3" xfId="27766"/>
    <cellStyle name="40% - Accent4 3 2 3 3 2 2 4" xfId="46728"/>
    <cellStyle name="40% - Accent4 3 2 3 3 2 3" xfId="13543"/>
    <cellStyle name="40% - Accent4 3 2 3 3 2 3 2" xfId="32507"/>
    <cellStyle name="40% - Accent4 3 2 3 3 2 3 3" xfId="51469"/>
    <cellStyle name="40% - Accent4 3 2 3 3 2 4" xfId="23026"/>
    <cellStyle name="40% - Accent4 3 2 3 3 2 5" xfId="41988"/>
    <cellStyle name="40% - Accent4 3 2 3 3 3" xfId="6430"/>
    <cellStyle name="40% - Accent4 3 2 3 3 3 2" xfId="15913"/>
    <cellStyle name="40% - Accent4 3 2 3 3 3 2 2" xfId="34877"/>
    <cellStyle name="40% - Accent4 3 2 3 3 3 2 3" xfId="53839"/>
    <cellStyle name="40% - Accent4 3 2 3 3 3 3" xfId="25396"/>
    <cellStyle name="40% - Accent4 3 2 3 3 3 4" xfId="44358"/>
    <cellStyle name="40% - Accent4 3 2 3 3 4" xfId="11173"/>
    <cellStyle name="40% - Accent4 3 2 3 3 4 2" xfId="30137"/>
    <cellStyle name="40% - Accent4 3 2 3 3 4 3" xfId="49099"/>
    <cellStyle name="40% - Accent4 3 2 3 3 5" xfId="20656"/>
    <cellStyle name="40% - Accent4 3 2 3 3 6" xfId="39618"/>
    <cellStyle name="40% - Accent4 3 2 3 4" xfId="2873"/>
    <cellStyle name="40% - Accent4 3 2 3 4 2" xfId="7615"/>
    <cellStyle name="40% - Accent4 3 2 3 4 2 2" xfId="17098"/>
    <cellStyle name="40% - Accent4 3 2 3 4 2 2 2" xfId="36062"/>
    <cellStyle name="40% - Accent4 3 2 3 4 2 2 3" xfId="55024"/>
    <cellStyle name="40% - Accent4 3 2 3 4 2 3" xfId="26581"/>
    <cellStyle name="40% - Accent4 3 2 3 4 2 4" xfId="45543"/>
    <cellStyle name="40% - Accent4 3 2 3 4 3" xfId="12358"/>
    <cellStyle name="40% - Accent4 3 2 3 4 3 2" xfId="31322"/>
    <cellStyle name="40% - Accent4 3 2 3 4 3 3" xfId="50284"/>
    <cellStyle name="40% - Accent4 3 2 3 4 4" xfId="21841"/>
    <cellStyle name="40% - Accent4 3 2 3 4 5" xfId="40803"/>
    <cellStyle name="40% - Accent4 3 2 3 5" xfId="5245"/>
    <cellStyle name="40% - Accent4 3 2 3 5 2" xfId="14728"/>
    <cellStyle name="40% - Accent4 3 2 3 5 2 2" xfId="33692"/>
    <cellStyle name="40% - Accent4 3 2 3 5 2 3" xfId="52654"/>
    <cellStyle name="40% - Accent4 3 2 3 5 3" xfId="24211"/>
    <cellStyle name="40% - Accent4 3 2 3 5 4" xfId="43173"/>
    <cellStyle name="40% - Accent4 3 2 3 6" xfId="9988"/>
    <cellStyle name="40% - Accent4 3 2 3 6 2" xfId="28952"/>
    <cellStyle name="40% - Accent4 3 2 3 6 3" xfId="47914"/>
    <cellStyle name="40% - Accent4 3 2 3 7" xfId="19471"/>
    <cellStyle name="40% - Accent4 3 2 3 8" xfId="38433"/>
    <cellStyle name="40% - Accent4 3 2 4" xfId="804"/>
    <cellStyle name="40% - Accent4 3 2 4 2" xfId="1992"/>
    <cellStyle name="40% - Accent4 3 2 4 2 2" xfId="4362"/>
    <cellStyle name="40% - Accent4 3 2 4 2 2 2" xfId="9104"/>
    <cellStyle name="40% - Accent4 3 2 4 2 2 2 2" xfId="18587"/>
    <cellStyle name="40% - Accent4 3 2 4 2 2 2 2 2" xfId="37551"/>
    <cellStyle name="40% - Accent4 3 2 4 2 2 2 2 3" xfId="56513"/>
    <cellStyle name="40% - Accent4 3 2 4 2 2 2 3" xfId="28070"/>
    <cellStyle name="40% - Accent4 3 2 4 2 2 2 4" xfId="47032"/>
    <cellStyle name="40% - Accent4 3 2 4 2 2 3" xfId="13847"/>
    <cellStyle name="40% - Accent4 3 2 4 2 2 3 2" xfId="32811"/>
    <cellStyle name="40% - Accent4 3 2 4 2 2 3 3" xfId="51773"/>
    <cellStyle name="40% - Accent4 3 2 4 2 2 4" xfId="23330"/>
    <cellStyle name="40% - Accent4 3 2 4 2 2 5" xfId="42292"/>
    <cellStyle name="40% - Accent4 3 2 4 2 3" xfId="6734"/>
    <cellStyle name="40% - Accent4 3 2 4 2 3 2" xfId="16217"/>
    <cellStyle name="40% - Accent4 3 2 4 2 3 2 2" xfId="35181"/>
    <cellStyle name="40% - Accent4 3 2 4 2 3 2 3" xfId="54143"/>
    <cellStyle name="40% - Accent4 3 2 4 2 3 3" xfId="25700"/>
    <cellStyle name="40% - Accent4 3 2 4 2 3 4" xfId="44662"/>
    <cellStyle name="40% - Accent4 3 2 4 2 4" xfId="11477"/>
    <cellStyle name="40% - Accent4 3 2 4 2 4 2" xfId="30441"/>
    <cellStyle name="40% - Accent4 3 2 4 2 4 3" xfId="49403"/>
    <cellStyle name="40% - Accent4 3 2 4 2 5" xfId="20960"/>
    <cellStyle name="40% - Accent4 3 2 4 2 6" xfId="39922"/>
    <cellStyle name="40% - Accent4 3 2 4 3" xfId="3177"/>
    <cellStyle name="40% - Accent4 3 2 4 3 2" xfId="7919"/>
    <cellStyle name="40% - Accent4 3 2 4 3 2 2" xfId="17402"/>
    <cellStyle name="40% - Accent4 3 2 4 3 2 2 2" xfId="36366"/>
    <cellStyle name="40% - Accent4 3 2 4 3 2 2 3" xfId="55328"/>
    <cellStyle name="40% - Accent4 3 2 4 3 2 3" xfId="26885"/>
    <cellStyle name="40% - Accent4 3 2 4 3 2 4" xfId="45847"/>
    <cellStyle name="40% - Accent4 3 2 4 3 3" xfId="12662"/>
    <cellStyle name="40% - Accent4 3 2 4 3 3 2" xfId="31626"/>
    <cellStyle name="40% - Accent4 3 2 4 3 3 3" xfId="50588"/>
    <cellStyle name="40% - Accent4 3 2 4 3 4" xfId="22145"/>
    <cellStyle name="40% - Accent4 3 2 4 3 5" xfId="41107"/>
    <cellStyle name="40% - Accent4 3 2 4 4" xfId="5549"/>
    <cellStyle name="40% - Accent4 3 2 4 4 2" xfId="15032"/>
    <cellStyle name="40% - Accent4 3 2 4 4 2 2" xfId="33996"/>
    <cellStyle name="40% - Accent4 3 2 4 4 2 3" xfId="52958"/>
    <cellStyle name="40% - Accent4 3 2 4 4 3" xfId="24515"/>
    <cellStyle name="40% - Accent4 3 2 4 4 4" xfId="43477"/>
    <cellStyle name="40% - Accent4 3 2 4 5" xfId="10292"/>
    <cellStyle name="40% - Accent4 3 2 4 5 2" xfId="29256"/>
    <cellStyle name="40% - Accent4 3 2 4 5 3" xfId="48218"/>
    <cellStyle name="40% - Accent4 3 2 4 6" xfId="19775"/>
    <cellStyle name="40% - Accent4 3 2 4 7" xfId="38737"/>
    <cellStyle name="40% - Accent4 3 2 5" xfId="1399"/>
    <cellStyle name="40% - Accent4 3 2 5 2" xfId="3769"/>
    <cellStyle name="40% - Accent4 3 2 5 2 2" xfId="8511"/>
    <cellStyle name="40% - Accent4 3 2 5 2 2 2" xfId="17994"/>
    <cellStyle name="40% - Accent4 3 2 5 2 2 2 2" xfId="36958"/>
    <cellStyle name="40% - Accent4 3 2 5 2 2 2 3" xfId="55920"/>
    <cellStyle name="40% - Accent4 3 2 5 2 2 3" xfId="27477"/>
    <cellStyle name="40% - Accent4 3 2 5 2 2 4" xfId="46439"/>
    <cellStyle name="40% - Accent4 3 2 5 2 3" xfId="13254"/>
    <cellStyle name="40% - Accent4 3 2 5 2 3 2" xfId="32218"/>
    <cellStyle name="40% - Accent4 3 2 5 2 3 3" xfId="51180"/>
    <cellStyle name="40% - Accent4 3 2 5 2 4" xfId="22737"/>
    <cellStyle name="40% - Accent4 3 2 5 2 5" xfId="41699"/>
    <cellStyle name="40% - Accent4 3 2 5 3" xfId="6141"/>
    <cellStyle name="40% - Accent4 3 2 5 3 2" xfId="15624"/>
    <cellStyle name="40% - Accent4 3 2 5 3 2 2" xfId="34588"/>
    <cellStyle name="40% - Accent4 3 2 5 3 2 3" xfId="53550"/>
    <cellStyle name="40% - Accent4 3 2 5 3 3" xfId="25107"/>
    <cellStyle name="40% - Accent4 3 2 5 3 4" xfId="44069"/>
    <cellStyle name="40% - Accent4 3 2 5 4" xfId="10884"/>
    <cellStyle name="40% - Accent4 3 2 5 4 2" xfId="29848"/>
    <cellStyle name="40% - Accent4 3 2 5 4 3" xfId="48810"/>
    <cellStyle name="40% - Accent4 3 2 5 5" xfId="20367"/>
    <cellStyle name="40% - Accent4 3 2 5 6" xfId="39329"/>
    <cellStyle name="40% - Accent4 3 2 6" xfId="2584"/>
    <cellStyle name="40% - Accent4 3 2 6 2" xfId="7326"/>
    <cellStyle name="40% - Accent4 3 2 6 2 2" xfId="16809"/>
    <cellStyle name="40% - Accent4 3 2 6 2 2 2" xfId="35773"/>
    <cellStyle name="40% - Accent4 3 2 6 2 2 3" xfId="54735"/>
    <cellStyle name="40% - Accent4 3 2 6 2 3" xfId="26292"/>
    <cellStyle name="40% - Accent4 3 2 6 2 4" xfId="45254"/>
    <cellStyle name="40% - Accent4 3 2 6 3" xfId="12069"/>
    <cellStyle name="40% - Accent4 3 2 6 3 2" xfId="31033"/>
    <cellStyle name="40% - Accent4 3 2 6 3 3" xfId="49995"/>
    <cellStyle name="40% - Accent4 3 2 6 4" xfId="21552"/>
    <cellStyle name="40% - Accent4 3 2 6 5" xfId="40514"/>
    <cellStyle name="40% - Accent4 3 2 7" xfId="4956"/>
    <cellStyle name="40% - Accent4 3 2 7 2" xfId="14439"/>
    <cellStyle name="40% - Accent4 3 2 7 2 2" xfId="33403"/>
    <cellStyle name="40% - Accent4 3 2 7 2 3" xfId="52365"/>
    <cellStyle name="40% - Accent4 3 2 7 3" xfId="23922"/>
    <cellStyle name="40% - Accent4 3 2 7 4" xfId="42884"/>
    <cellStyle name="40% - Accent4 3 2 8" xfId="9699"/>
    <cellStyle name="40% - Accent4 3 2 8 2" xfId="28663"/>
    <cellStyle name="40% - Accent4 3 2 8 3" xfId="47625"/>
    <cellStyle name="40% - Accent4 3 2 9" xfId="19182"/>
    <cellStyle name="40% - Accent4 3 3" xfId="233"/>
    <cellStyle name="40% - Accent4 3 3 2" xfId="524"/>
    <cellStyle name="40% - Accent4 3 3 2 2" xfId="1165"/>
    <cellStyle name="40% - Accent4 3 3 2 2 2" xfId="2353"/>
    <cellStyle name="40% - Accent4 3 3 2 2 2 2" xfId="4723"/>
    <cellStyle name="40% - Accent4 3 3 2 2 2 2 2" xfId="9465"/>
    <cellStyle name="40% - Accent4 3 3 2 2 2 2 2 2" xfId="18948"/>
    <cellStyle name="40% - Accent4 3 3 2 2 2 2 2 2 2" xfId="37912"/>
    <cellStyle name="40% - Accent4 3 3 2 2 2 2 2 2 3" xfId="56874"/>
    <cellStyle name="40% - Accent4 3 3 2 2 2 2 2 3" xfId="28431"/>
    <cellStyle name="40% - Accent4 3 3 2 2 2 2 2 4" xfId="47393"/>
    <cellStyle name="40% - Accent4 3 3 2 2 2 2 3" xfId="14208"/>
    <cellStyle name="40% - Accent4 3 3 2 2 2 2 3 2" xfId="33172"/>
    <cellStyle name="40% - Accent4 3 3 2 2 2 2 3 3" xfId="52134"/>
    <cellStyle name="40% - Accent4 3 3 2 2 2 2 4" xfId="23691"/>
    <cellStyle name="40% - Accent4 3 3 2 2 2 2 5" xfId="42653"/>
    <cellStyle name="40% - Accent4 3 3 2 2 2 3" xfId="7095"/>
    <cellStyle name="40% - Accent4 3 3 2 2 2 3 2" xfId="16578"/>
    <cellStyle name="40% - Accent4 3 3 2 2 2 3 2 2" xfId="35542"/>
    <cellStyle name="40% - Accent4 3 3 2 2 2 3 2 3" xfId="54504"/>
    <cellStyle name="40% - Accent4 3 3 2 2 2 3 3" xfId="26061"/>
    <cellStyle name="40% - Accent4 3 3 2 2 2 3 4" xfId="45023"/>
    <cellStyle name="40% - Accent4 3 3 2 2 2 4" xfId="11838"/>
    <cellStyle name="40% - Accent4 3 3 2 2 2 4 2" xfId="30802"/>
    <cellStyle name="40% - Accent4 3 3 2 2 2 4 3" xfId="49764"/>
    <cellStyle name="40% - Accent4 3 3 2 2 2 5" xfId="21321"/>
    <cellStyle name="40% - Accent4 3 3 2 2 2 6" xfId="40283"/>
    <cellStyle name="40% - Accent4 3 3 2 2 3" xfId="3538"/>
    <cellStyle name="40% - Accent4 3 3 2 2 3 2" xfId="8280"/>
    <cellStyle name="40% - Accent4 3 3 2 2 3 2 2" xfId="17763"/>
    <cellStyle name="40% - Accent4 3 3 2 2 3 2 2 2" xfId="36727"/>
    <cellStyle name="40% - Accent4 3 3 2 2 3 2 2 3" xfId="55689"/>
    <cellStyle name="40% - Accent4 3 3 2 2 3 2 3" xfId="27246"/>
    <cellStyle name="40% - Accent4 3 3 2 2 3 2 4" xfId="46208"/>
    <cellStyle name="40% - Accent4 3 3 2 2 3 3" xfId="13023"/>
    <cellStyle name="40% - Accent4 3 3 2 2 3 3 2" xfId="31987"/>
    <cellStyle name="40% - Accent4 3 3 2 2 3 3 3" xfId="50949"/>
    <cellStyle name="40% - Accent4 3 3 2 2 3 4" xfId="22506"/>
    <cellStyle name="40% - Accent4 3 3 2 2 3 5" xfId="41468"/>
    <cellStyle name="40% - Accent4 3 3 2 2 4" xfId="5910"/>
    <cellStyle name="40% - Accent4 3 3 2 2 4 2" xfId="15393"/>
    <cellStyle name="40% - Accent4 3 3 2 2 4 2 2" xfId="34357"/>
    <cellStyle name="40% - Accent4 3 3 2 2 4 2 3" xfId="53319"/>
    <cellStyle name="40% - Accent4 3 3 2 2 4 3" xfId="24876"/>
    <cellStyle name="40% - Accent4 3 3 2 2 4 4" xfId="43838"/>
    <cellStyle name="40% - Accent4 3 3 2 2 5" xfId="10653"/>
    <cellStyle name="40% - Accent4 3 3 2 2 5 2" xfId="29617"/>
    <cellStyle name="40% - Accent4 3 3 2 2 5 3" xfId="48579"/>
    <cellStyle name="40% - Accent4 3 3 2 2 6" xfId="20136"/>
    <cellStyle name="40% - Accent4 3 3 2 2 7" xfId="39098"/>
    <cellStyle name="40% - Accent4 3 3 2 3" xfId="1760"/>
    <cellStyle name="40% - Accent4 3 3 2 3 2" xfId="4130"/>
    <cellStyle name="40% - Accent4 3 3 2 3 2 2" xfId="8872"/>
    <cellStyle name="40% - Accent4 3 3 2 3 2 2 2" xfId="18355"/>
    <cellStyle name="40% - Accent4 3 3 2 3 2 2 2 2" xfId="37319"/>
    <cellStyle name="40% - Accent4 3 3 2 3 2 2 2 3" xfId="56281"/>
    <cellStyle name="40% - Accent4 3 3 2 3 2 2 3" xfId="27838"/>
    <cellStyle name="40% - Accent4 3 3 2 3 2 2 4" xfId="46800"/>
    <cellStyle name="40% - Accent4 3 3 2 3 2 3" xfId="13615"/>
    <cellStyle name="40% - Accent4 3 3 2 3 2 3 2" xfId="32579"/>
    <cellStyle name="40% - Accent4 3 3 2 3 2 3 3" xfId="51541"/>
    <cellStyle name="40% - Accent4 3 3 2 3 2 4" xfId="23098"/>
    <cellStyle name="40% - Accent4 3 3 2 3 2 5" xfId="42060"/>
    <cellStyle name="40% - Accent4 3 3 2 3 3" xfId="6502"/>
    <cellStyle name="40% - Accent4 3 3 2 3 3 2" xfId="15985"/>
    <cellStyle name="40% - Accent4 3 3 2 3 3 2 2" xfId="34949"/>
    <cellStyle name="40% - Accent4 3 3 2 3 3 2 3" xfId="53911"/>
    <cellStyle name="40% - Accent4 3 3 2 3 3 3" xfId="25468"/>
    <cellStyle name="40% - Accent4 3 3 2 3 3 4" xfId="44430"/>
    <cellStyle name="40% - Accent4 3 3 2 3 4" xfId="11245"/>
    <cellStyle name="40% - Accent4 3 3 2 3 4 2" xfId="30209"/>
    <cellStyle name="40% - Accent4 3 3 2 3 4 3" xfId="49171"/>
    <cellStyle name="40% - Accent4 3 3 2 3 5" xfId="20728"/>
    <cellStyle name="40% - Accent4 3 3 2 3 6" xfId="39690"/>
    <cellStyle name="40% - Accent4 3 3 2 4" xfId="2945"/>
    <cellStyle name="40% - Accent4 3 3 2 4 2" xfId="7687"/>
    <cellStyle name="40% - Accent4 3 3 2 4 2 2" xfId="17170"/>
    <cellStyle name="40% - Accent4 3 3 2 4 2 2 2" xfId="36134"/>
    <cellStyle name="40% - Accent4 3 3 2 4 2 2 3" xfId="55096"/>
    <cellStyle name="40% - Accent4 3 3 2 4 2 3" xfId="26653"/>
    <cellStyle name="40% - Accent4 3 3 2 4 2 4" xfId="45615"/>
    <cellStyle name="40% - Accent4 3 3 2 4 3" xfId="12430"/>
    <cellStyle name="40% - Accent4 3 3 2 4 3 2" xfId="31394"/>
    <cellStyle name="40% - Accent4 3 3 2 4 3 3" xfId="50356"/>
    <cellStyle name="40% - Accent4 3 3 2 4 4" xfId="21913"/>
    <cellStyle name="40% - Accent4 3 3 2 4 5" xfId="40875"/>
    <cellStyle name="40% - Accent4 3 3 2 5" xfId="5317"/>
    <cellStyle name="40% - Accent4 3 3 2 5 2" xfId="14800"/>
    <cellStyle name="40% - Accent4 3 3 2 5 2 2" xfId="33764"/>
    <cellStyle name="40% - Accent4 3 3 2 5 2 3" xfId="52726"/>
    <cellStyle name="40% - Accent4 3 3 2 5 3" xfId="24283"/>
    <cellStyle name="40% - Accent4 3 3 2 5 4" xfId="43245"/>
    <cellStyle name="40% - Accent4 3 3 2 6" xfId="10060"/>
    <cellStyle name="40% - Accent4 3 3 2 6 2" xfId="29024"/>
    <cellStyle name="40% - Accent4 3 3 2 6 3" xfId="47986"/>
    <cellStyle name="40% - Accent4 3 3 2 7" xfId="19543"/>
    <cellStyle name="40% - Accent4 3 3 2 8" xfId="38505"/>
    <cellStyle name="40% - Accent4 3 3 3" xfId="876"/>
    <cellStyle name="40% - Accent4 3 3 3 2" xfId="2064"/>
    <cellStyle name="40% - Accent4 3 3 3 2 2" xfId="4434"/>
    <cellStyle name="40% - Accent4 3 3 3 2 2 2" xfId="9176"/>
    <cellStyle name="40% - Accent4 3 3 3 2 2 2 2" xfId="18659"/>
    <cellStyle name="40% - Accent4 3 3 3 2 2 2 2 2" xfId="37623"/>
    <cellStyle name="40% - Accent4 3 3 3 2 2 2 2 3" xfId="56585"/>
    <cellStyle name="40% - Accent4 3 3 3 2 2 2 3" xfId="28142"/>
    <cellStyle name="40% - Accent4 3 3 3 2 2 2 4" xfId="47104"/>
    <cellStyle name="40% - Accent4 3 3 3 2 2 3" xfId="13919"/>
    <cellStyle name="40% - Accent4 3 3 3 2 2 3 2" xfId="32883"/>
    <cellStyle name="40% - Accent4 3 3 3 2 2 3 3" xfId="51845"/>
    <cellStyle name="40% - Accent4 3 3 3 2 2 4" xfId="23402"/>
    <cellStyle name="40% - Accent4 3 3 3 2 2 5" xfId="42364"/>
    <cellStyle name="40% - Accent4 3 3 3 2 3" xfId="6806"/>
    <cellStyle name="40% - Accent4 3 3 3 2 3 2" xfId="16289"/>
    <cellStyle name="40% - Accent4 3 3 3 2 3 2 2" xfId="35253"/>
    <cellStyle name="40% - Accent4 3 3 3 2 3 2 3" xfId="54215"/>
    <cellStyle name="40% - Accent4 3 3 3 2 3 3" xfId="25772"/>
    <cellStyle name="40% - Accent4 3 3 3 2 3 4" xfId="44734"/>
    <cellStyle name="40% - Accent4 3 3 3 2 4" xfId="11549"/>
    <cellStyle name="40% - Accent4 3 3 3 2 4 2" xfId="30513"/>
    <cellStyle name="40% - Accent4 3 3 3 2 4 3" xfId="49475"/>
    <cellStyle name="40% - Accent4 3 3 3 2 5" xfId="21032"/>
    <cellStyle name="40% - Accent4 3 3 3 2 6" xfId="39994"/>
    <cellStyle name="40% - Accent4 3 3 3 3" xfId="3249"/>
    <cellStyle name="40% - Accent4 3 3 3 3 2" xfId="7991"/>
    <cellStyle name="40% - Accent4 3 3 3 3 2 2" xfId="17474"/>
    <cellStyle name="40% - Accent4 3 3 3 3 2 2 2" xfId="36438"/>
    <cellStyle name="40% - Accent4 3 3 3 3 2 2 3" xfId="55400"/>
    <cellStyle name="40% - Accent4 3 3 3 3 2 3" xfId="26957"/>
    <cellStyle name="40% - Accent4 3 3 3 3 2 4" xfId="45919"/>
    <cellStyle name="40% - Accent4 3 3 3 3 3" xfId="12734"/>
    <cellStyle name="40% - Accent4 3 3 3 3 3 2" xfId="31698"/>
    <cellStyle name="40% - Accent4 3 3 3 3 3 3" xfId="50660"/>
    <cellStyle name="40% - Accent4 3 3 3 3 4" xfId="22217"/>
    <cellStyle name="40% - Accent4 3 3 3 3 5" xfId="41179"/>
    <cellStyle name="40% - Accent4 3 3 3 4" xfId="5621"/>
    <cellStyle name="40% - Accent4 3 3 3 4 2" xfId="15104"/>
    <cellStyle name="40% - Accent4 3 3 3 4 2 2" xfId="34068"/>
    <cellStyle name="40% - Accent4 3 3 3 4 2 3" xfId="53030"/>
    <cellStyle name="40% - Accent4 3 3 3 4 3" xfId="24587"/>
    <cellStyle name="40% - Accent4 3 3 3 4 4" xfId="43549"/>
    <cellStyle name="40% - Accent4 3 3 3 5" xfId="10364"/>
    <cellStyle name="40% - Accent4 3 3 3 5 2" xfId="29328"/>
    <cellStyle name="40% - Accent4 3 3 3 5 3" xfId="48290"/>
    <cellStyle name="40% - Accent4 3 3 3 6" xfId="19847"/>
    <cellStyle name="40% - Accent4 3 3 3 7" xfId="38809"/>
    <cellStyle name="40% - Accent4 3 3 4" xfId="1471"/>
    <cellStyle name="40% - Accent4 3 3 4 2" xfId="3841"/>
    <cellStyle name="40% - Accent4 3 3 4 2 2" xfId="8583"/>
    <cellStyle name="40% - Accent4 3 3 4 2 2 2" xfId="18066"/>
    <cellStyle name="40% - Accent4 3 3 4 2 2 2 2" xfId="37030"/>
    <cellStyle name="40% - Accent4 3 3 4 2 2 2 3" xfId="55992"/>
    <cellStyle name="40% - Accent4 3 3 4 2 2 3" xfId="27549"/>
    <cellStyle name="40% - Accent4 3 3 4 2 2 4" xfId="46511"/>
    <cellStyle name="40% - Accent4 3 3 4 2 3" xfId="13326"/>
    <cellStyle name="40% - Accent4 3 3 4 2 3 2" xfId="32290"/>
    <cellStyle name="40% - Accent4 3 3 4 2 3 3" xfId="51252"/>
    <cellStyle name="40% - Accent4 3 3 4 2 4" xfId="22809"/>
    <cellStyle name="40% - Accent4 3 3 4 2 5" xfId="41771"/>
    <cellStyle name="40% - Accent4 3 3 4 3" xfId="6213"/>
    <cellStyle name="40% - Accent4 3 3 4 3 2" xfId="15696"/>
    <cellStyle name="40% - Accent4 3 3 4 3 2 2" xfId="34660"/>
    <cellStyle name="40% - Accent4 3 3 4 3 2 3" xfId="53622"/>
    <cellStyle name="40% - Accent4 3 3 4 3 3" xfId="25179"/>
    <cellStyle name="40% - Accent4 3 3 4 3 4" xfId="44141"/>
    <cellStyle name="40% - Accent4 3 3 4 4" xfId="10956"/>
    <cellStyle name="40% - Accent4 3 3 4 4 2" xfId="29920"/>
    <cellStyle name="40% - Accent4 3 3 4 4 3" xfId="48882"/>
    <cellStyle name="40% - Accent4 3 3 4 5" xfId="20439"/>
    <cellStyle name="40% - Accent4 3 3 4 6" xfId="39401"/>
    <cellStyle name="40% - Accent4 3 3 5" xfId="2656"/>
    <cellStyle name="40% - Accent4 3 3 5 2" xfId="7398"/>
    <cellStyle name="40% - Accent4 3 3 5 2 2" xfId="16881"/>
    <cellStyle name="40% - Accent4 3 3 5 2 2 2" xfId="35845"/>
    <cellStyle name="40% - Accent4 3 3 5 2 2 3" xfId="54807"/>
    <cellStyle name="40% - Accent4 3 3 5 2 3" xfId="26364"/>
    <cellStyle name="40% - Accent4 3 3 5 2 4" xfId="45326"/>
    <cellStyle name="40% - Accent4 3 3 5 3" xfId="12141"/>
    <cellStyle name="40% - Accent4 3 3 5 3 2" xfId="31105"/>
    <cellStyle name="40% - Accent4 3 3 5 3 3" xfId="50067"/>
    <cellStyle name="40% - Accent4 3 3 5 4" xfId="21624"/>
    <cellStyle name="40% - Accent4 3 3 5 5" xfId="40586"/>
    <cellStyle name="40% - Accent4 3 3 6" xfId="5028"/>
    <cellStyle name="40% - Accent4 3 3 6 2" xfId="14511"/>
    <cellStyle name="40% - Accent4 3 3 6 2 2" xfId="33475"/>
    <cellStyle name="40% - Accent4 3 3 6 2 3" xfId="52437"/>
    <cellStyle name="40% - Accent4 3 3 6 3" xfId="23994"/>
    <cellStyle name="40% - Accent4 3 3 6 4" xfId="42956"/>
    <cellStyle name="40% - Accent4 3 3 7" xfId="9771"/>
    <cellStyle name="40% - Accent4 3 3 7 2" xfId="28735"/>
    <cellStyle name="40% - Accent4 3 3 7 3" xfId="47697"/>
    <cellStyle name="40% - Accent4 3 3 8" xfId="19254"/>
    <cellStyle name="40% - Accent4 3 3 9" xfId="38216"/>
    <cellStyle name="40% - Accent4 3 4" xfId="380"/>
    <cellStyle name="40% - Accent4 3 4 2" xfId="1021"/>
    <cellStyle name="40% - Accent4 3 4 2 2" xfId="2209"/>
    <cellStyle name="40% - Accent4 3 4 2 2 2" xfId="4579"/>
    <cellStyle name="40% - Accent4 3 4 2 2 2 2" xfId="9321"/>
    <cellStyle name="40% - Accent4 3 4 2 2 2 2 2" xfId="18804"/>
    <cellStyle name="40% - Accent4 3 4 2 2 2 2 2 2" xfId="37768"/>
    <cellStyle name="40% - Accent4 3 4 2 2 2 2 2 3" xfId="56730"/>
    <cellStyle name="40% - Accent4 3 4 2 2 2 2 3" xfId="28287"/>
    <cellStyle name="40% - Accent4 3 4 2 2 2 2 4" xfId="47249"/>
    <cellStyle name="40% - Accent4 3 4 2 2 2 3" xfId="14064"/>
    <cellStyle name="40% - Accent4 3 4 2 2 2 3 2" xfId="33028"/>
    <cellStyle name="40% - Accent4 3 4 2 2 2 3 3" xfId="51990"/>
    <cellStyle name="40% - Accent4 3 4 2 2 2 4" xfId="23547"/>
    <cellStyle name="40% - Accent4 3 4 2 2 2 5" xfId="42509"/>
    <cellStyle name="40% - Accent4 3 4 2 2 3" xfId="6951"/>
    <cellStyle name="40% - Accent4 3 4 2 2 3 2" xfId="16434"/>
    <cellStyle name="40% - Accent4 3 4 2 2 3 2 2" xfId="35398"/>
    <cellStyle name="40% - Accent4 3 4 2 2 3 2 3" xfId="54360"/>
    <cellStyle name="40% - Accent4 3 4 2 2 3 3" xfId="25917"/>
    <cellStyle name="40% - Accent4 3 4 2 2 3 4" xfId="44879"/>
    <cellStyle name="40% - Accent4 3 4 2 2 4" xfId="11694"/>
    <cellStyle name="40% - Accent4 3 4 2 2 4 2" xfId="30658"/>
    <cellStyle name="40% - Accent4 3 4 2 2 4 3" xfId="49620"/>
    <cellStyle name="40% - Accent4 3 4 2 2 5" xfId="21177"/>
    <cellStyle name="40% - Accent4 3 4 2 2 6" xfId="40139"/>
    <cellStyle name="40% - Accent4 3 4 2 3" xfId="3394"/>
    <cellStyle name="40% - Accent4 3 4 2 3 2" xfId="8136"/>
    <cellStyle name="40% - Accent4 3 4 2 3 2 2" xfId="17619"/>
    <cellStyle name="40% - Accent4 3 4 2 3 2 2 2" xfId="36583"/>
    <cellStyle name="40% - Accent4 3 4 2 3 2 2 3" xfId="55545"/>
    <cellStyle name="40% - Accent4 3 4 2 3 2 3" xfId="27102"/>
    <cellStyle name="40% - Accent4 3 4 2 3 2 4" xfId="46064"/>
    <cellStyle name="40% - Accent4 3 4 2 3 3" xfId="12879"/>
    <cellStyle name="40% - Accent4 3 4 2 3 3 2" xfId="31843"/>
    <cellStyle name="40% - Accent4 3 4 2 3 3 3" xfId="50805"/>
    <cellStyle name="40% - Accent4 3 4 2 3 4" xfId="22362"/>
    <cellStyle name="40% - Accent4 3 4 2 3 5" xfId="41324"/>
    <cellStyle name="40% - Accent4 3 4 2 4" xfId="5766"/>
    <cellStyle name="40% - Accent4 3 4 2 4 2" xfId="15249"/>
    <cellStyle name="40% - Accent4 3 4 2 4 2 2" xfId="34213"/>
    <cellStyle name="40% - Accent4 3 4 2 4 2 3" xfId="53175"/>
    <cellStyle name="40% - Accent4 3 4 2 4 3" xfId="24732"/>
    <cellStyle name="40% - Accent4 3 4 2 4 4" xfId="43694"/>
    <cellStyle name="40% - Accent4 3 4 2 5" xfId="10509"/>
    <cellStyle name="40% - Accent4 3 4 2 5 2" xfId="29473"/>
    <cellStyle name="40% - Accent4 3 4 2 5 3" xfId="48435"/>
    <cellStyle name="40% - Accent4 3 4 2 6" xfId="19992"/>
    <cellStyle name="40% - Accent4 3 4 2 7" xfId="38954"/>
    <cellStyle name="40% - Accent4 3 4 3" xfId="1616"/>
    <cellStyle name="40% - Accent4 3 4 3 2" xfId="3986"/>
    <cellStyle name="40% - Accent4 3 4 3 2 2" xfId="8728"/>
    <cellStyle name="40% - Accent4 3 4 3 2 2 2" xfId="18211"/>
    <cellStyle name="40% - Accent4 3 4 3 2 2 2 2" xfId="37175"/>
    <cellStyle name="40% - Accent4 3 4 3 2 2 2 3" xfId="56137"/>
    <cellStyle name="40% - Accent4 3 4 3 2 2 3" xfId="27694"/>
    <cellStyle name="40% - Accent4 3 4 3 2 2 4" xfId="46656"/>
    <cellStyle name="40% - Accent4 3 4 3 2 3" xfId="13471"/>
    <cellStyle name="40% - Accent4 3 4 3 2 3 2" xfId="32435"/>
    <cellStyle name="40% - Accent4 3 4 3 2 3 3" xfId="51397"/>
    <cellStyle name="40% - Accent4 3 4 3 2 4" xfId="22954"/>
    <cellStyle name="40% - Accent4 3 4 3 2 5" xfId="41916"/>
    <cellStyle name="40% - Accent4 3 4 3 3" xfId="6358"/>
    <cellStyle name="40% - Accent4 3 4 3 3 2" xfId="15841"/>
    <cellStyle name="40% - Accent4 3 4 3 3 2 2" xfId="34805"/>
    <cellStyle name="40% - Accent4 3 4 3 3 2 3" xfId="53767"/>
    <cellStyle name="40% - Accent4 3 4 3 3 3" xfId="25324"/>
    <cellStyle name="40% - Accent4 3 4 3 3 4" xfId="44286"/>
    <cellStyle name="40% - Accent4 3 4 3 4" xfId="11101"/>
    <cellStyle name="40% - Accent4 3 4 3 4 2" xfId="30065"/>
    <cellStyle name="40% - Accent4 3 4 3 4 3" xfId="49027"/>
    <cellStyle name="40% - Accent4 3 4 3 5" xfId="20584"/>
    <cellStyle name="40% - Accent4 3 4 3 6" xfId="39546"/>
    <cellStyle name="40% - Accent4 3 4 4" xfId="2801"/>
    <cellStyle name="40% - Accent4 3 4 4 2" xfId="7543"/>
    <cellStyle name="40% - Accent4 3 4 4 2 2" xfId="17026"/>
    <cellStyle name="40% - Accent4 3 4 4 2 2 2" xfId="35990"/>
    <cellStyle name="40% - Accent4 3 4 4 2 2 3" xfId="54952"/>
    <cellStyle name="40% - Accent4 3 4 4 2 3" xfId="26509"/>
    <cellStyle name="40% - Accent4 3 4 4 2 4" xfId="45471"/>
    <cellStyle name="40% - Accent4 3 4 4 3" xfId="12286"/>
    <cellStyle name="40% - Accent4 3 4 4 3 2" xfId="31250"/>
    <cellStyle name="40% - Accent4 3 4 4 3 3" xfId="50212"/>
    <cellStyle name="40% - Accent4 3 4 4 4" xfId="21769"/>
    <cellStyle name="40% - Accent4 3 4 4 5" xfId="40731"/>
    <cellStyle name="40% - Accent4 3 4 5" xfId="5173"/>
    <cellStyle name="40% - Accent4 3 4 5 2" xfId="14656"/>
    <cellStyle name="40% - Accent4 3 4 5 2 2" xfId="33620"/>
    <cellStyle name="40% - Accent4 3 4 5 2 3" xfId="52582"/>
    <cellStyle name="40% - Accent4 3 4 5 3" xfId="24139"/>
    <cellStyle name="40% - Accent4 3 4 5 4" xfId="43101"/>
    <cellStyle name="40% - Accent4 3 4 6" xfId="9916"/>
    <cellStyle name="40% - Accent4 3 4 6 2" xfId="28880"/>
    <cellStyle name="40% - Accent4 3 4 6 3" xfId="47842"/>
    <cellStyle name="40% - Accent4 3 4 7" xfId="19399"/>
    <cellStyle name="40% - Accent4 3 4 8" xfId="38361"/>
    <cellStyle name="40% - Accent4 3 5" xfId="732"/>
    <cellStyle name="40% - Accent4 3 5 2" xfId="1920"/>
    <cellStyle name="40% - Accent4 3 5 2 2" xfId="4290"/>
    <cellStyle name="40% - Accent4 3 5 2 2 2" xfId="9032"/>
    <cellStyle name="40% - Accent4 3 5 2 2 2 2" xfId="18515"/>
    <cellStyle name="40% - Accent4 3 5 2 2 2 2 2" xfId="37479"/>
    <cellStyle name="40% - Accent4 3 5 2 2 2 2 3" xfId="56441"/>
    <cellStyle name="40% - Accent4 3 5 2 2 2 3" xfId="27998"/>
    <cellStyle name="40% - Accent4 3 5 2 2 2 4" xfId="46960"/>
    <cellStyle name="40% - Accent4 3 5 2 2 3" xfId="13775"/>
    <cellStyle name="40% - Accent4 3 5 2 2 3 2" xfId="32739"/>
    <cellStyle name="40% - Accent4 3 5 2 2 3 3" xfId="51701"/>
    <cellStyle name="40% - Accent4 3 5 2 2 4" xfId="23258"/>
    <cellStyle name="40% - Accent4 3 5 2 2 5" xfId="42220"/>
    <cellStyle name="40% - Accent4 3 5 2 3" xfId="6662"/>
    <cellStyle name="40% - Accent4 3 5 2 3 2" xfId="16145"/>
    <cellStyle name="40% - Accent4 3 5 2 3 2 2" xfId="35109"/>
    <cellStyle name="40% - Accent4 3 5 2 3 2 3" xfId="54071"/>
    <cellStyle name="40% - Accent4 3 5 2 3 3" xfId="25628"/>
    <cellStyle name="40% - Accent4 3 5 2 3 4" xfId="44590"/>
    <cellStyle name="40% - Accent4 3 5 2 4" xfId="11405"/>
    <cellStyle name="40% - Accent4 3 5 2 4 2" xfId="30369"/>
    <cellStyle name="40% - Accent4 3 5 2 4 3" xfId="49331"/>
    <cellStyle name="40% - Accent4 3 5 2 5" xfId="20888"/>
    <cellStyle name="40% - Accent4 3 5 2 6" xfId="39850"/>
    <cellStyle name="40% - Accent4 3 5 3" xfId="3105"/>
    <cellStyle name="40% - Accent4 3 5 3 2" xfId="7847"/>
    <cellStyle name="40% - Accent4 3 5 3 2 2" xfId="17330"/>
    <cellStyle name="40% - Accent4 3 5 3 2 2 2" xfId="36294"/>
    <cellStyle name="40% - Accent4 3 5 3 2 2 3" xfId="55256"/>
    <cellStyle name="40% - Accent4 3 5 3 2 3" xfId="26813"/>
    <cellStyle name="40% - Accent4 3 5 3 2 4" xfId="45775"/>
    <cellStyle name="40% - Accent4 3 5 3 3" xfId="12590"/>
    <cellStyle name="40% - Accent4 3 5 3 3 2" xfId="31554"/>
    <cellStyle name="40% - Accent4 3 5 3 3 3" xfId="50516"/>
    <cellStyle name="40% - Accent4 3 5 3 4" xfId="22073"/>
    <cellStyle name="40% - Accent4 3 5 3 5" xfId="41035"/>
    <cellStyle name="40% - Accent4 3 5 4" xfId="5477"/>
    <cellStyle name="40% - Accent4 3 5 4 2" xfId="14960"/>
    <cellStyle name="40% - Accent4 3 5 4 2 2" xfId="33924"/>
    <cellStyle name="40% - Accent4 3 5 4 2 3" xfId="52886"/>
    <cellStyle name="40% - Accent4 3 5 4 3" xfId="24443"/>
    <cellStyle name="40% - Accent4 3 5 4 4" xfId="43405"/>
    <cellStyle name="40% - Accent4 3 5 5" xfId="10220"/>
    <cellStyle name="40% - Accent4 3 5 5 2" xfId="29184"/>
    <cellStyle name="40% - Accent4 3 5 5 3" xfId="48146"/>
    <cellStyle name="40% - Accent4 3 5 6" xfId="19703"/>
    <cellStyle name="40% - Accent4 3 5 7" xfId="38665"/>
    <cellStyle name="40% - Accent4 3 6" xfId="1327"/>
    <cellStyle name="40% - Accent4 3 6 2" xfId="3697"/>
    <cellStyle name="40% - Accent4 3 6 2 2" xfId="8439"/>
    <cellStyle name="40% - Accent4 3 6 2 2 2" xfId="17922"/>
    <cellStyle name="40% - Accent4 3 6 2 2 2 2" xfId="36886"/>
    <cellStyle name="40% - Accent4 3 6 2 2 2 3" xfId="55848"/>
    <cellStyle name="40% - Accent4 3 6 2 2 3" xfId="27405"/>
    <cellStyle name="40% - Accent4 3 6 2 2 4" xfId="46367"/>
    <cellStyle name="40% - Accent4 3 6 2 3" xfId="13182"/>
    <cellStyle name="40% - Accent4 3 6 2 3 2" xfId="32146"/>
    <cellStyle name="40% - Accent4 3 6 2 3 3" xfId="51108"/>
    <cellStyle name="40% - Accent4 3 6 2 4" xfId="22665"/>
    <cellStyle name="40% - Accent4 3 6 2 5" xfId="41627"/>
    <cellStyle name="40% - Accent4 3 6 3" xfId="6069"/>
    <cellStyle name="40% - Accent4 3 6 3 2" xfId="15552"/>
    <cellStyle name="40% - Accent4 3 6 3 2 2" xfId="34516"/>
    <cellStyle name="40% - Accent4 3 6 3 2 3" xfId="53478"/>
    <cellStyle name="40% - Accent4 3 6 3 3" xfId="25035"/>
    <cellStyle name="40% - Accent4 3 6 3 4" xfId="43997"/>
    <cellStyle name="40% - Accent4 3 6 4" xfId="10812"/>
    <cellStyle name="40% - Accent4 3 6 4 2" xfId="29776"/>
    <cellStyle name="40% - Accent4 3 6 4 3" xfId="48738"/>
    <cellStyle name="40% - Accent4 3 6 5" xfId="20295"/>
    <cellStyle name="40% - Accent4 3 6 6" xfId="39257"/>
    <cellStyle name="40% - Accent4 3 7" xfId="2512"/>
    <cellStyle name="40% - Accent4 3 7 2" xfId="7254"/>
    <cellStyle name="40% - Accent4 3 7 2 2" xfId="16737"/>
    <cellStyle name="40% - Accent4 3 7 2 2 2" xfId="35701"/>
    <cellStyle name="40% - Accent4 3 7 2 2 3" xfId="54663"/>
    <cellStyle name="40% - Accent4 3 7 2 3" xfId="26220"/>
    <cellStyle name="40% - Accent4 3 7 2 4" xfId="45182"/>
    <cellStyle name="40% - Accent4 3 7 3" xfId="11997"/>
    <cellStyle name="40% - Accent4 3 7 3 2" xfId="30961"/>
    <cellStyle name="40% - Accent4 3 7 3 3" xfId="49923"/>
    <cellStyle name="40% - Accent4 3 7 4" xfId="21480"/>
    <cellStyle name="40% - Accent4 3 7 5" xfId="40442"/>
    <cellStyle name="40% - Accent4 3 8" xfId="4884"/>
    <cellStyle name="40% - Accent4 3 8 2" xfId="14367"/>
    <cellStyle name="40% - Accent4 3 8 2 2" xfId="33331"/>
    <cellStyle name="40% - Accent4 3 8 2 3" xfId="52293"/>
    <cellStyle name="40% - Accent4 3 8 3" xfId="23850"/>
    <cellStyle name="40% - Accent4 3 8 4" xfId="42812"/>
    <cellStyle name="40% - Accent4 3 9" xfId="9627"/>
    <cellStyle name="40% - Accent4 3 9 2" xfId="28591"/>
    <cellStyle name="40% - Accent4 3 9 3" xfId="47553"/>
    <cellStyle name="40% - Accent4 4" xfId="121"/>
    <cellStyle name="40% - Accent4 4 10" xfId="38108"/>
    <cellStyle name="40% - Accent4 4 2" xfId="269"/>
    <cellStyle name="40% - Accent4 4 2 2" xfId="560"/>
    <cellStyle name="40% - Accent4 4 2 2 2" xfId="1201"/>
    <cellStyle name="40% - Accent4 4 2 2 2 2" xfId="2389"/>
    <cellStyle name="40% - Accent4 4 2 2 2 2 2" xfId="4759"/>
    <cellStyle name="40% - Accent4 4 2 2 2 2 2 2" xfId="9501"/>
    <cellStyle name="40% - Accent4 4 2 2 2 2 2 2 2" xfId="18984"/>
    <cellStyle name="40% - Accent4 4 2 2 2 2 2 2 2 2" xfId="37948"/>
    <cellStyle name="40% - Accent4 4 2 2 2 2 2 2 2 3" xfId="56910"/>
    <cellStyle name="40% - Accent4 4 2 2 2 2 2 2 3" xfId="28467"/>
    <cellStyle name="40% - Accent4 4 2 2 2 2 2 2 4" xfId="47429"/>
    <cellStyle name="40% - Accent4 4 2 2 2 2 2 3" xfId="14244"/>
    <cellStyle name="40% - Accent4 4 2 2 2 2 2 3 2" xfId="33208"/>
    <cellStyle name="40% - Accent4 4 2 2 2 2 2 3 3" xfId="52170"/>
    <cellStyle name="40% - Accent4 4 2 2 2 2 2 4" xfId="23727"/>
    <cellStyle name="40% - Accent4 4 2 2 2 2 2 5" xfId="42689"/>
    <cellStyle name="40% - Accent4 4 2 2 2 2 3" xfId="7131"/>
    <cellStyle name="40% - Accent4 4 2 2 2 2 3 2" xfId="16614"/>
    <cellStyle name="40% - Accent4 4 2 2 2 2 3 2 2" xfId="35578"/>
    <cellStyle name="40% - Accent4 4 2 2 2 2 3 2 3" xfId="54540"/>
    <cellStyle name="40% - Accent4 4 2 2 2 2 3 3" xfId="26097"/>
    <cellStyle name="40% - Accent4 4 2 2 2 2 3 4" xfId="45059"/>
    <cellStyle name="40% - Accent4 4 2 2 2 2 4" xfId="11874"/>
    <cellStyle name="40% - Accent4 4 2 2 2 2 4 2" xfId="30838"/>
    <cellStyle name="40% - Accent4 4 2 2 2 2 4 3" xfId="49800"/>
    <cellStyle name="40% - Accent4 4 2 2 2 2 5" xfId="21357"/>
    <cellStyle name="40% - Accent4 4 2 2 2 2 6" xfId="40319"/>
    <cellStyle name="40% - Accent4 4 2 2 2 3" xfId="3574"/>
    <cellStyle name="40% - Accent4 4 2 2 2 3 2" xfId="8316"/>
    <cellStyle name="40% - Accent4 4 2 2 2 3 2 2" xfId="17799"/>
    <cellStyle name="40% - Accent4 4 2 2 2 3 2 2 2" xfId="36763"/>
    <cellStyle name="40% - Accent4 4 2 2 2 3 2 2 3" xfId="55725"/>
    <cellStyle name="40% - Accent4 4 2 2 2 3 2 3" xfId="27282"/>
    <cellStyle name="40% - Accent4 4 2 2 2 3 2 4" xfId="46244"/>
    <cellStyle name="40% - Accent4 4 2 2 2 3 3" xfId="13059"/>
    <cellStyle name="40% - Accent4 4 2 2 2 3 3 2" xfId="32023"/>
    <cellStyle name="40% - Accent4 4 2 2 2 3 3 3" xfId="50985"/>
    <cellStyle name="40% - Accent4 4 2 2 2 3 4" xfId="22542"/>
    <cellStyle name="40% - Accent4 4 2 2 2 3 5" xfId="41504"/>
    <cellStyle name="40% - Accent4 4 2 2 2 4" xfId="5946"/>
    <cellStyle name="40% - Accent4 4 2 2 2 4 2" xfId="15429"/>
    <cellStyle name="40% - Accent4 4 2 2 2 4 2 2" xfId="34393"/>
    <cellStyle name="40% - Accent4 4 2 2 2 4 2 3" xfId="53355"/>
    <cellStyle name="40% - Accent4 4 2 2 2 4 3" xfId="24912"/>
    <cellStyle name="40% - Accent4 4 2 2 2 4 4" xfId="43874"/>
    <cellStyle name="40% - Accent4 4 2 2 2 5" xfId="10689"/>
    <cellStyle name="40% - Accent4 4 2 2 2 5 2" xfId="29653"/>
    <cellStyle name="40% - Accent4 4 2 2 2 5 3" xfId="48615"/>
    <cellStyle name="40% - Accent4 4 2 2 2 6" xfId="20172"/>
    <cellStyle name="40% - Accent4 4 2 2 2 7" xfId="39134"/>
    <cellStyle name="40% - Accent4 4 2 2 3" xfId="1796"/>
    <cellStyle name="40% - Accent4 4 2 2 3 2" xfId="4166"/>
    <cellStyle name="40% - Accent4 4 2 2 3 2 2" xfId="8908"/>
    <cellStyle name="40% - Accent4 4 2 2 3 2 2 2" xfId="18391"/>
    <cellStyle name="40% - Accent4 4 2 2 3 2 2 2 2" xfId="37355"/>
    <cellStyle name="40% - Accent4 4 2 2 3 2 2 2 3" xfId="56317"/>
    <cellStyle name="40% - Accent4 4 2 2 3 2 2 3" xfId="27874"/>
    <cellStyle name="40% - Accent4 4 2 2 3 2 2 4" xfId="46836"/>
    <cellStyle name="40% - Accent4 4 2 2 3 2 3" xfId="13651"/>
    <cellStyle name="40% - Accent4 4 2 2 3 2 3 2" xfId="32615"/>
    <cellStyle name="40% - Accent4 4 2 2 3 2 3 3" xfId="51577"/>
    <cellStyle name="40% - Accent4 4 2 2 3 2 4" xfId="23134"/>
    <cellStyle name="40% - Accent4 4 2 2 3 2 5" xfId="42096"/>
    <cellStyle name="40% - Accent4 4 2 2 3 3" xfId="6538"/>
    <cellStyle name="40% - Accent4 4 2 2 3 3 2" xfId="16021"/>
    <cellStyle name="40% - Accent4 4 2 2 3 3 2 2" xfId="34985"/>
    <cellStyle name="40% - Accent4 4 2 2 3 3 2 3" xfId="53947"/>
    <cellStyle name="40% - Accent4 4 2 2 3 3 3" xfId="25504"/>
    <cellStyle name="40% - Accent4 4 2 2 3 3 4" xfId="44466"/>
    <cellStyle name="40% - Accent4 4 2 2 3 4" xfId="11281"/>
    <cellStyle name="40% - Accent4 4 2 2 3 4 2" xfId="30245"/>
    <cellStyle name="40% - Accent4 4 2 2 3 4 3" xfId="49207"/>
    <cellStyle name="40% - Accent4 4 2 2 3 5" xfId="20764"/>
    <cellStyle name="40% - Accent4 4 2 2 3 6" xfId="39726"/>
    <cellStyle name="40% - Accent4 4 2 2 4" xfId="2981"/>
    <cellStyle name="40% - Accent4 4 2 2 4 2" xfId="7723"/>
    <cellStyle name="40% - Accent4 4 2 2 4 2 2" xfId="17206"/>
    <cellStyle name="40% - Accent4 4 2 2 4 2 2 2" xfId="36170"/>
    <cellStyle name="40% - Accent4 4 2 2 4 2 2 3" xfId="55132"/>
    <cellStyle name="40% - Accent4 4 2 2 4 2 3" xfId="26689"/>
    <cellStyle name="40% - Accent4 4 2 2 4 2 4" xfId="45651"/>
    <cellStyle name="40% - Accent4 4 2 2 4 3" xfId="12466"/>
    <cellStyle name="40% - Accent4 4 2 2 4 3 2" xfId="31430"/>
    <cellStyle name="40% - Accent4 4 2 2 4 3 3" xfId="50392"/>
    <cellStyle name="40% - Accent4 4 2 2 4 4" xfId="21949"/>
    <cellStyle name="40% - Accent4 4 2 2 4 5" xfId="40911"/>
    <cellStyle name="40% - Accent4 4 2 2 5" xfId="5353"/>
    <cellStyle name="40% - Accent4 4 2 2 5 2" xfId="14836"/>
    <cellStyle name="40% - Accent4 4 2 2 5 2 2" xfId="33800"/>
    <cellStyle name="40% - Accent4 4 2 2 5 2 3" xfId="52762"/>
    <cellStyle name="40% - Accent4 4 2 2 5 3" xfId="24319"/>
    <cellStyle name="40% - Accent4 4 2 2 5 4" xfId="43281"/>
    <cellStyle name="40% - Accent4 4 2 2 6" xfId="10096"/>
    <cellStyle name="40% - Accent4 4 2 2 6 2" xfId="29060"/>
    <cellStyle name="40% - Accent4 4 2 2 6 3" xfId="48022"/>
    <cellStyle name="40% - Accent4 4 2 2 7" xfId="19579"/>
    <cellStyle name="40% - Accent4 4 2 2 8" xfId="38541"/>
    <cellStyle name="40% - Accent4 4 2 3" xfId="912"/>
    <cellStyle name="40% - Accent4 4 2 3 2" xfId="2100"/>
    <cellStyle name="40% - Accent4 4 2 3 2 2" xfId="4470"/>
    <cellStyle name="40% - Accent4 4 2 3 2 2 2" xfId="9212"/>
    <cellStyle name="40% - Accent4 4 2 3 2 2 2 2" xfId="18695"/>
    <cellStyle name="40% - Accent4 4 2 3 2 2 2 2 2" xfId="37659"/>
    <cellStyle name="40% - Accent4 4 2 3 2 2 2 2 3" xfId="56621"/>
    <cellStyle name="40% - Accent4 4 2 3 2 2 2 3" xfId="28178"/>
    <cellStyle name="40% - Accent4 4 2 3 2 2 2 4" xfId="47140"/>
    <cellStyle name="40% - Accent4 4 2 3 2 2 3" xfId="13955"/>
    <cellStyle name="40% - Accent4 4 2 3 2 2 3 2" xfId="32919"/>
    <cellStyle name="40% - Accent4 4 2 3 2 2 3 3" xfId="51881"/>
    <cellStyle name="40% - Accent4 4 2 3 2 2 4" xfId="23438"/>
    <cellStyle name="40% - Accent4 4 2 3 2 2 5" xfId="42400"/>
    <cellStyle name="40% - Accent4 4 2 3 2 3" xfId="6842"/>
    <cellStyle name="40% - Accent4 4 2 3 2 3 2" xfId="16325"/>
    <cellStyle name="40% - Accent4 4 2 3 2 3 2 2" xfId="35289"/>
    <cellStyle name="40% - Accent4 4 2 3 2 3 2 3" xfId="54251"/>
    <cellStyle name="40% - Accent4 4 2 3 2 3 3" xfId="25808"/>
    <cellStyle name="40% - Accent4 4 2 3 2 3 4" xfId="44770"/>
    <cellStyle name="40% - Accent4 4 2 3 2 4" xfId="11585"/>
    <cellStyle name="40% - Accent4 4 2 3 2 4 2" xfId="30549"/>
    <cellStyle name="40% - Accent4 4 2 3 2 4 3" xfId="49511"/>
    <cellStyle name="40% - Accent4 4 2 3 2 5" xfId="21068"/>
    <cellStyle name="40% - Accent4 4 2 3 2 6" xfId="40030"/>
    <cellStyle name="40% - Accent4 4 2 3 3" xfId="3285"/>
    <cellStyle name="40% - Accent4 4 2 3 3 2" xfId="8027"/>
    <cellStyle name="40% - Accent4 4 2 3 3 2 2" xfId="17510"/>
    <cellStyle name="40% - Accent4 4 2 3 3 2 2 2" xfId="36474"/>
    <cellStyle name="40% - Accent4 4 2 3 3 2 2 3" xfId="55436"/>
    <cellStyle name="40% - Accent4 4 2 3 3 2 3" xfId="26993"/>
    <cellStyle name="40% - Accent4 4 2 3 3 2 4" xfId="45955"/>
    <cellStyle name="40% - Accent4 4 2 3 3 3" xfId="12770"/>
    <cellStyle name="40% - Accent4 4 2 3 3 3 2" xfId="31734"/>
    <cellStyle name="40% - Accent4 4 2 3 3 3 3" xfId="50696"/>
    <cellStyle name="40% - Accent4 4 2 3 3 4" xfId="22253"/>
    <cellStyle name="40% - Accent4 4 2 3 3 5" xfId="41215"/>
    <cellStyle name="40% - Accent4 4 2 3 4" xfId="5657"/>
    <cellStyle name="40% - Accent4 4 2 3 4 2" xfId="15140"/>
    <cellStyle name="40% - Accent4 4 2 3 4 2 2" xfId="34104"/>
    <cellStyle name="40% - Accent4 4 2 3 4 2 3" xfId="53066"/>
    <cellStyle name="40% - Accent4 4 2 3 4 3" xfId="24623"/>
    <cellStyle name="40% - Accent4 4 2 3 4 4" xfId="43585"/>
    <cellStyle name="40% - Accent4 4 2 3 5" xfId="10400"/>
    <cellStyle name="40% - Accent4 4 2 3 5 2" xfId="29364"/>
    <cellStyle name="40% - Accent4 4 2 3 5 3" xfId="48326"/>
    <cellStyle name="40% - Accent4 4 2 3 6" xfId="19883"/>
    <cellStyle name="40% - Accent4 4 2 3 7" xfId="38845"/>
    <cellStyle name="40% - Accent4 4 2 4" xfId="1507"/>
    <cellStyle name="40% - Accent4 4 2 4 2" xfId="3877"/>
    <cellStyle name="40% - Accent4 4 2 4 2 2" xfId="8619"/>
    <cellStyle name="40% - Accent4 4 2 4 2 2 2" xfId="18102"/>
    <cellStyle name="40% - Accent4 4 2 4 2 2 2 2" xfId="37066"/>
    <cellStyle name="40% - Accent4 4 2 4 2 2 2 3" xfId="56028"/>
    <cellStyle name="40% - Accent4 4 2 4 2 2 3" xfId="27585"/>
    <cellStyle name="40% - Accent4 4 2 4 2 2 4" xfId="46547"/>
    <cellStyle name="40% - Accent4 4 2 4 2 3" xfId="13362"/>
    <cellStyle name="40% - Accent4 4 2 4 2 3 2" xfId="32326"/>
    <cellStyle name="40% - Accent4 4 2 4 2 3 3" xfId="51288"/>
    <cellStyle name="40% - Accent4 4 2 4 2 4" xfId="22845"/>
    <cellStyle name="40% - Accent4 4 2 4 2 5" xfId="41807"/>
    <cellStyle name="40% - Accent4 4 2 4 3" xfId="6249"/>
    <cellStyle name="40% - Accent4 4 2 4 3 2" xfId="15732"/>
    <cellStyle name="40% - Accent4 4 2 4 3 2 2" xfId="34696"/>
    <cellStyle name="40% - Accent4 4 2 4 3 2 3" xfId="53658"/>
    <cellStyle name="40% - Accent4 4 2 4 3 3" xfId="25215"/>
    <cellStyle name="40% - Accent4 4 2 4 3 4" xfId="44177"/>
    <cellStyle name="40% - Accent4 4 2 4 4" xfId="10992"/>
    <cellStyle name="40% - Accent4 4 2 4 4 2" xfId="29956"/>
    <cellStyle name="40% - Accent4 4 2 4 4 3" xfId="48918"/>
    <cellStyle name="40% - Accent4 4 2 4 5" xfId="20475"/>
    <cellStyle name="40% - Accent4 4 2 4 6" xfId="39437"/>
    <cellStyle name="40% - Accent4 4 2 5" xfId="2692"/>
    <cellStyle name="40% - Accent4 4 2 5 2" xfId="7434"/>
    <cellStyle name="40% - Accent4 4 2 5 2 2" xfId="16917"/>
    <cellStyle name="40% - Accent4 4 2 5 2 2 2" xfId="35881"/>
    <cellStyle name="40% - Accent4 4 2 5 2 2 3" xfId="54843"/>
    <cellStyle name="40% - Accent4 4 2 5 2 3" xfId="26400"/>
    <cellStyle name="40% - Accent4 4 2 5 2 4" xfId="45362"/>
    <cellStyle name="40% - Accent4 4 2 5 3" xfId="12177"/>
    <cellStyle name="40% - Accent4 4 2 5 3 2" xfId="31141"/>
    <cellStyle name="40% - Accent4 4 2 5 3 3" xfId="50103"/>
    <cellStyle name="40% - Accent4 4 2 5 4" xfId="21660"/>
    <cellStyle name="40% - Accent4 4 2 5 5" xfId="40622"/>
    <cellStyle name="40% - Accent4 4 2 6" xfId="5064"/>
    <cellStyle name="40% - Accent4 4 2 6 2" xfId="14547"/>
    <cellStyle name="40% - Accent4 4 2 6 2 2" xfId="33511"/>
    <cellStyle name="40% - Accent4 4 2 6 2 3" xfId="52473"/>
    <cellStyle name="40% - Accent4 4 2 6 3" xfId="24030"/>
    <cellStyle name="40% - Accent4 4 2 6 4" xfId="42992"/>
    <cellStyle name="40% - Accent4 4 2 7" xfId="9807"/>
    <cellStyle name="40% - Accent4 4 2 7 2" xfId="28771"/>
    <cellStyle name="40% - Accent4 4 2 7 3" xfId="47733"/>
    <cellStyle name="40% - Accent4 4 2 8" xfId="19290"/>
    <cellStyle name="40% - Accent4 4 2 9" xfId="38252"/>
    <cellStyle name="40% - Accent4 4 3" xfId="416"/>
    <cellStyle name="40% - Accent4 4 3 2" xfId="1057"/>
    <cellStyle name="40% - Accent4 4 3 2 2" xfId="2245"/>
    <cellStyle name="40% - Accent4 4 3 2 2 2" xfId="4615"/>
    <cellStyle name="40% - Accent4 4 3 2 2 2 2" xfId="9357"/>
    <cellStyle name="40% - Accent4 4 3 2 2 2 2 2" xfId="18840"/>
    <cellStyle name="40% - Accent4 4 3 2 2 2 2 2 2" xfId="37804"/>
    <cellStyle name="40% - Accent4 4 3 2 2 2 2 2 3" xfId="56766"/>
    <cellStyle name="40% - Accent4 4 3 2 2 2 2 3" xfId="28323"/>
    <cellStyle name="40% - Accent4 4 3 2 2 2 2 4" xfId="47285"/>
    <cellStyle name="40% - Accent4 4 3 2 2 2 3" xfId="14100"/>
    <cellStyle name="40% - Accent4 4 3 2 2 2 3 2" xfId="33064"/>
    <cellStyle name="40% - Accent4 4 3 2 2 2 3 3" xfId="52026"/>
    <cellStyle name="40% - Accent4 4 3 2 2 2 4" xfId="23583"/>
    <cellStyle name="40% - Accent4 4 3 2 2 2 5" xfId="42545"/>
    <cellStyle name="40% - Accent4 4 3 2 2 3" xfId="6987"/>
    <cellStyle name="40% - Accent4 4 3 2 2 3 2" xfId="16470"/>
    <cellStyle name="40% - Accent4 4 3 2 2 3 2 2" xfId="35434"/>
    <cellStyle name="40% - Accent4 4 3 2 2 3 2 3" xfId="54396"/>
    <cellStyle name="40% - Accent4 4 3 2 2 3 3" xfId="25953"/>
    <cellStyle name="40% - Accent4 4 3 2 2 3 4" xfId="44915"/>
    <cellStyle name="40% - Accent4 4 3 2 2 4" xfId="11730"/>
    <cellStyle name="40% - Accent4 4 3 2 2 4 2" xfId="30694"/>
    <cellStyle name="40% - Accent4 4 3 2 2 4 3" xfId="49656"/>
    <cellStyle name="40% - Accent4 4 3 2 2 5" xfId="21213"/>
    <cellStyle name="40% - Accent4 4 3 2 2 6" xfId="40175"/>
    <cellStyle name="40% - Accent4 4 3 2 3" xfId="3430"/>
    <cellStyle name="40% - Accent4 4 3 2 3 2" xfId="8172"/>
    <cellStyle name="40% - Accent4 4 3 2 3 2 2" xfId="17655"/>
    <cellStyle name="40% - Accent4 4 3 2 3 2 2 2" xfId="36619"/>
    <cellStyle name="40% - Accent4 4 3 2 3 2 2 3" xfId="55581"/>
    <cellStyle name="40% - Accent4 4 3 2 3 2 3" xfId="27138"/>
    <cellStyle name="40% - Accent4 4 3 2 3 2 4" xfId="46100"/>
    <cellStyle name="40% - Accent4 4 3 2 3 3" xfId="12915"/>
    <cellStyle name="40% - Accent4 4 3 2 3 3 2" xfId="31879"/>
    <cellStyle name="40% - Accent4 4 3 2 3 3 3" xfId="50841"/>
    <cellStyle name="40% - Accent4 4 3 2 3 4" xfId="22398"/>
    <cellStyle name="40% - Accent4 4 3 2 3 5" xfId="41360"/>
    <cellStyle name="40% - Accent4 4 3 2 4" xfId="5802"/>
    <cellStyle name="40% - Accent4 4 3 2 4 2" xfId="15285"/>
    <cellStyle name="40% - Accent4 4 3 2 4 2 2" xfId="34249"/>
    <cellStyle name="40% - Accent4 4 3 2 4 2 3" xfId="53211"/>
    <cellStyle name="40% - Accent4 4 3 2 4 3" xfId="24768"/>
    <cellStyle name="40% - Accent4 4 3 2 4 4" xfId="43730"/>
    <cellStyle name="40% - Accent4 4 3 2 5" xfId="10545"/>
    <cellStyle name="40% - Accent4 4 3 2 5 2" xfId="29509"/>
    <cellStyle name="40% - Accent4 4 3 2 5 3" xfId="48471"/>
    <cellStyle name="40% - Accent4 4 3 2 6" xfId="20028"/>
    <cellStyle name="40% - Accent4 4 3 2 7" xfId="38990"/>
    <cellStyle name="40% - Accent4 4 3 3" xfId="1652"/>
    <cellStyle name="40% - Accent4 4 3 3 2" xfId="4022"/>
    <cellStyle name="40% - Accent4 4 3 3 2 2" xfId="8764"/>
    <cellStyle name="40% - Accent4 4 3 3 2 2 2" xfId="18247"/>
    <cellStyle name="40% - Accent4 4 3 3 2 2 2 2" xfId="37211"/>
    <cellStyle name="40% - Accent4 4 3 3 2 2 2 3" xfId="56173"/>
    <cellStyle name="40% - Accent4 4 3 3 2 2 3" xfId="27730"/>
    <cellStyle name="40% - Accent4 4 3 3 2 2 4" xfId="46692"/>
    <cellStyle name="40% - Accent4 4 3 3 2 3" xfId="13507"/>
    <cellStyle name="40% - Accent4 4 3 3 2 3 2" xfId="32471"/>
    <cellStyle name="40% - Accent4 4 3 3 2 3 3" xfId="51433"/>
    <cellStyle name="40% - Accent4 4 3 3 2 4" xfId="22990"/>
    <cellStyle name="40% - Accent4 4 3 3 2 5" xfId="41952"/>
    <cellStyle name="40% - Accent4 4 3 3 3" xfId="6394"/>
    <cellStyle name="40% - Accent4 4 3 3 3 2" xfId="15877"/>
    <cellStyle name="40% - Accent4 4 3 3 3 2 2" xfId="34841"/>
    <cellStyle name="40% - Accent4 4 3 3 3 2 3" xfId="53803"/>
    <cellStyle name="40% - Accent4 4 3 3 3 3" xfId="25360"/>
    <cellStyle name="40% - Accent4 4 3 3 3 4" xfId="44322"/>
    <cellStyle name="40% - Accent4 4 3 3 4" xfId="11137"/>
    <cellStyle name="40% - Accent4 4 3 3 4 2" xfId="30101"/>
    <cellStyle name="40% - Accent4 4 3 3 4 3" xfId="49063"/>
    <cellStyle name="40% - Accent4 4 3 3 5" xfId="20620"/>
    <cellStyle name="40% - Accent4 4 3 3 6" xfId="39582"/>
    <cellStyle name="40% - Accent4 4 3 4" xfId="2837"/>
    <cellStyle name="40% - Accent4 4 3 4 2" xfId="7579"/>
    <cellStyle name="40% - Accent4 4 3 4 2 2" xfId="17062"/>
    <cellStyle name="40% - Accent4 4 3 4 2 2 2" xfId="36026"/>
    <cellStyle name="40% - Accent4 4 3 4 2 2 3" xfId="54988"/>
    <cellStyle name="40% - Accent4 4 3 4 2 3" xfId="26545"/>
    <cellStyle name="40% - Accent4 4 3 4 2 4" xfId="45507"/>
    <cellStyle name="40% - Accent4 4 3 4 3" xfId="12322"/>
    <cellStyle name="40% - Accent4 4 3 4 3 2" xfId="31286"/>
    <cellStyle name="40% - Accent4 4 3 4 3 3" xfId="50248"/>
    <cellStyle name="40% - Accent4 4 3 4 4" xfId="21805"/>
    <cellStyle name="40% - Accent4 4 3 4 5" xfId="40767"/>
    <cellStyle name="40% - Accent4 4 3 5" xfId="5209"/>
    <cellStyle name="40% - Accent4 4 3 5 2" xfId="14692"/>
    <cellStyle name="40% - Accent4 4 3 5 2 2" xfId="33656"/>
    <cellStyle name="40% - Accent4 4 3 5 2 3" xfId="52618"/>
    <cellStyle name="40% - Accent4 4 3 5 3" xfId="24175"/>
    <cellStyle name="40% - Accent4 4 3 5 4" xfId="43137"/>
    <cellStyle name="40% - Accent4 4 3 6" xfId="9952"/>
    <cellStyle name="40% - Accent4 4 3 6 2" xfId="28916"/>
    <cellStyle name="40% - Accent4 4 3 6 3" xfId="47878"/>
    <cellStyle name="40% - Accent4 4 3 7" xfId="19435"/>
    <cellStyle name="40% - Accent4 4 3 8" xfId="38397"/>
    <cellStyle name="40% - Accent4 4 4" xfId="768"/>
    <cellStyle name="40% - Accent4 4 4 2" xfId="1956"/>
    <cellStyle name="40% - Accent4 4 4 2 2" xfId="4326"/>
    <cellStyle name="40% - Accent4 4 4 2 2 2" xfId="9068"/>
    <cellStyle name="40% - Accent4 4 4 2 2 2 2" xfId="18551"/>
    <cellStyle name="40% - Accent4 4 4 2 2 2 2 2" xfId="37515"/>
    <cellStyle name="40% - Accent4 4 4 2 2 2 2 3" xfId="56477"/>
    <cellStyle name="40% - Accent4 4 4 2 2 2 3" xfId="28034"/>
    <cellStyle name="40% - Accent4 4 4 2 2 2 4" xfId="46996"/>
    <cellStyle name="40% - Accent4 4 4 2 2 3" xfId="13811"/>
    <cellStyle name="40% - Accent4 4 4 2 2 3 2" xfId="32775"/>
    <cellStyle name="40% - Accent4 4 4 2 2 3 3" xfId="51737"/>
    <cellStyle name="40% - Accent4 4 4 2 2 4" xfId="23294"/>
    <cellStyle name="40% - Accent4 4 4 2 2 5" xfId="42256"/>
    <cellStyle name="40% - Accent4 4 4 2 3" xfId="6698"/>
    <cellStyle name="40% - Accent4 4 4 2 3 2" xfId="16181"/>
    <cellStyle name="40% - Accent4 4 4 2 3 2 2" xfId="35145"/>
    <cellStyle name="40% - Accent4 4 4 2 3 2 3" xfId="54107"/>
    <cellStyle name="40% - Accent4 4 4 2 3 3" xfId="25664"/>
    <cellStyle name="40% - Accent4 4 4 2 3 4" xfId="44626"/>
    <cellStyle name="40% - Accent4 4 4 2 4" xfId="11441"/>
    <cellStyle name="40% - Accent4 4 4 2 4 2" xfId="30405"/>
    <cellStyle name="40% - Accent4 4 4 2 4 3" xfId="49367"/>
    <cellStyle name="40% - Accent4 4 4 2 5" xfId="20924"/>
    <cellStyle name="40% - Accent4 4 4 2 6" xfId="39886"/>
    <cellStyle name="40% - Accent4 4 4 3" xfId="3141"/>
    <cellStyle name="40% - Accent4 4 4 3 2" xfId="7883"/>
    <cellStyle name="40% - Accent4 4 4 3 2 2" xfId="17366"/>
    <cellStyle name="40% - Accent4 4 4 3 2 2 2" xfId="36330"/>
    <cellStyle name="40% - Accent4 4 4 3 2 2 3" xfId="55292"/>
    <cellStyle name="40% - Accent4 4 4 3 2 3" xfId="26849"/>
    <cellStyle name="40% - Accent4 4 4 3 2 4" xfId="45811"/>
    <cellStyle name="40% - Accent4 4 4 3 3" xfId="12626"/>
    <cellStyle name="40% - Accent4 4 4 3 3 2" xfId="31590"/>
    <cellStyle name="40% - Accent4 4 4 3 3 3" xfId="50552"/>
    <cellStyle name="40% - Accent4 4 4 3 4" xfId="22109"/>
    <cellStyle name="40% - Accent4 4 4 3 5" xfId="41071"/>
    <cellStyle name="40% - Accent4 4 4 4" xfId="5513"/>
    <cellStyle name="40% - Accent4 4 4 4 2" xfId="14996"/>
    <cellStyle name="40% - Accent4 4 4 4 2 2" xfId="33960"/>
    <cellStyle name="40% - Accent4 4 4 4 2 3" xfId="52922"/>
    <cellStyle name="40% - Accent4 4 4 4 3" xfId="24479"/>
    <cellStyle name="40% - Accent4 4 4 4 4" xfId="43441"/>
    <cellStyle name="40% - Accent4 4 4 5" xfId="10256"/>
    <cellStyle name="40% - Accent4 4 4 5 2" xfId="29220"/>
    <cellStyle name="40% - Accent4 4 4 5 3" xfId="48182"/>
    <cellStyle name="40% - Accent4 4 4 6" xfId="19739"/>
    <cellStyle name="40% - Accent4 4 4 7" xfId="38701"/>
    <cellStyle name="40% - Accent4 4 5" xfId="1363"/>
    <cellStyle name="40% - Accent4 4 5 2" xfId="3733"/>
    <cellStyle name="40% - Accent4 4 5 2 2" xfId="8475"/>
    <cellStyle name="40% - Accent4 4 5 2 2 2" xfId="17958"/>
    <cellStyle name="40% - Accent4 4 5 2 2 2 2" xfId="36922"/>
    <cellStyle name="40% - Accent4 4 5 2 2 2 3" xfId="55884"/>
    <cellStyle name="40% - Accent4 4 5 2 2 3" xfId="27441"/>
    <cellStyle name="40% - Accent4 4 5 2 2 4" xfId="46403"/>
    <cellStyle name="40% - Accent4 4 5 2 3" xfId="13218"/>
    <cellStyle name="40% - Accent4 4 5 2 3 2" xfId="32182"/>
    <cellStyle name="40% - Accent4 4 5 2 3 3" xfId="51144"/>
    <cellStyle name="40% - Accent4 4 5 2 4" xfId="22701"/>
    <cellStyle name="40% - Accent4 4 5 2 5" xfId="41663"/>
    <cellStyle name="40% - Accent4 4 5 3" xfId="6105"/>
    <cellStyle name="40% - Accent4 4 5 3 2" xfId="15588"/>
    <cellStyle name="40% - Accent4 4 5 3 2 2" xfId="34552"/>
    <cellStyle name="40% - Accent4 4 5 3 2 3" xfId="53514"/>
    <cellStyle name="40% - Accent4 4 5 3 3" xfId="25071"/>
    <cellStyle name="40% - Accent4 4 5 3 4" xfId="44033"/>
    <cellStyle name="40% - Accent4 4 5 4" xfId="10848"/>
    <cellStyle name="40% - Accent4 4 5 4 2" xfId="29812"/>
    <cellStyle name="40% - Accent4 4 5 4 3" xfId="48774"/>
    <cellStyle name="40% - Accent4 4 5 5" xfId="20331"/>
    <cellStyle name="40% - Accent4 4 5 6" xfId="39293"/>
    <cellStyle name="40% - Accent4 4 6" xfId="2548"/>
    <cellStyle name="40% - Accent4 4 6 2" xfId="7290"/>
    <cellStyle name="40% - Accent4 4 6 2 2" xfId="16773"/>
    <cellStyle name="40% - Accent4 4 6 2 2 2" xfId="35737"/>
    <cellStyle name="40% - Accent4 4 6 2 2 3" xfId="54699"/>
    <cellStyle name="40% - Accent4 4 6 2 3" xfId="26256"/>
    <cellStyle name="40% - Accent4 4 6 2 4" xfId="45218"/>
    <cellStyle name="40% - Accent4 4 6 3" xfId="12033"/>
    <cellStyle name="40% - Accent4 4 6 3 2" xfId="30997"/>
    <cellStyle name="40% - Accent4 4 6 3 3" xfId="49959"/>
    <cellStyle name="40% - Accent4 4 6 4" xfId="21516"/>
    <cellStyle name="40% - Accent4 4 6 5" xfId="40478"/>
    <cellStyle name="40% - Accent4 4 7" xfId="4920"/>
    <cellStyle name="40% - Accent4 4 7 2" xfId="14403"/>
    <cellStyle name="40% - Accent4 4 7 2 2" xfId="33367"/>
    <cellStyle name="40% - Accent4 4 7 2 3" xfId="52329"/>
    <cellStyle name="40% - Accent4 4 7 3" xfId="23886"/>
    <cellStyle name="40% - Accent4 4 7 4" xfId="42848"/>
    <cellStyle name="40% - Accent4 4 8" xfId="9663"/>
    <cellStyle name="40% - Accent4 4 8 2" xfId="28627"/>
    <cellStyle name="40% - Accent4 4 8 3" xfId="47589"/>
    <cellStyle name="40% - Accent4 4 9" xfId="19146"/>
    <cellStyle name="40% - Accent4 5" xfId="195"/>
    <cellStyle name="40% - Accent4 5 2" xfId="488"/>
    <cellStyle name="40% - Accent4 5 2 2" xfId="1129"/>
    <cellStyle name="40% - Accent4 5 2 2 2" xfId="2317"/>
    <cellStyle name="40% - Accent4 5 2 2 2 2" xfId="4687"/>
    <cellStyle name="40% - Accent4 5 2 2 2 2 2" xfId="9429"/>
    <cellStyle name="40% - Accent4 5 2 2 2 2 2 2" xfId="18912"/>
    <cellStyle name="40% - Accent4 5 2 2 2 2 2 2 2" xfId="37876"/>
    <cellStyle name="40% - Accent4 5 2 2 2 2 2 2 3" xfId="56838"/>
    <cellStyle name="40% - Accent4 5 2 2 2 2 2 3" xfId="28395"/>
    <cellStyle name="40% - Accent4 5 2 2 2 2 2 4" xfId="47357"/>
    <cellStyle name="40% - Accent4 5 2 2 2 2 3" xfId="14172"/>
    <cellStyle name="40% - Accent4 5 2 2 2 2 3 2" xfId="33136"/>
    <cellStyle name="40% - Accent4 5 2 2 2 2 3 3" xfId="52098"/>
    <cellStyle name="40% - Accent4 5 2 2 2 2 4" xfId="23655"/>
    <cellStyle name="40% - Accent4 5 2 2 2 2 5" xfId="42617"/>
    <cellStyle name="40% - Accent4 5 2 2 2 3" xfId="7059"/>
    <cellStyle name="40% - Accent4 5 2 2 2 3 2" xfId="16542"/>
    <cellStyle name="40% - Accent4 5 2 2 2 3 2 2" xfId="35506"/>
    <cellStyle name="40% - Accent4 5 2 2 2 3 2 3" xfId="54468"/>
    <cellStyle name="40% - Accent4 5 2 2 2 3 3" xfId="26025"/>
    <cellStyle name="40% - Accent4 5 2 2 2 3 4" xfId="44987"/>
    <cellStyle name="40% - Accent4 5 2 2 2 4" xfId="11802"/>
    <cellStyle name="40% - Accent4 5 2 2 2 4 2" xfId="30766"/>
    <cellStyle name="40% - Accent4 5 2 2 2 4 3" xfId="49728"/>
    <cellStyle name="40% - Accent4 5 2 2 2 5" xfId="21285"/>
    <cellStyle name="40% - Accent4 5 2 2 2 6" xfId="40247"/>
    <cellStyle name="40% - Accent4 5 2 2 3" xfId="3502"/>
    <cellStyle name="40% - Accent4 5 2 2 3 2" xfId="8244"/>
    <cellStyle name="40% - Accent4 5 2 2 3 2 2" xfId="17727"/>
    <cellStyle name="40% - Accent4 5 2 2 3 2 2 2" xfId="36691"/>
    <cellStyle name="40% - Accent4 5 2 2 3 2 2 3" xfId="55653"/>
    <cellStyle name="40% - Accent4 5 2 2 3 2 3" xfId="27210"/>
    <cellStyle name="40% - Accent4 5 2 2 3 2 4" xfId="46172"/>
    <cellStyle name="40% - Accent4 5 2 2 3 3" xfId="12987"/>
    <cellStyle name="40% - Accent4 5 2 2 3 3 2" xfId="31951"/>
    <cellStyle name="40% - Accent4 5 2 2 3 3 3" xfId="50913"/>
    <cellStyle name="40% - Accent4 5 2 2 3 4" xfId="22470"/>
    <cellStyle name="40% - Accent4 5 2 2 3 5" xfId="41432"/>
    <cellStyle name="40% - Accent4 5 2 2 4" xfId="5874"/>
    <cellStyle name="40% - Accent4 5 2 2 4 2" xfId="15357"/>
    <cellStyle name="40% - Accent4 5 2 2 4 2 2" xfId="34321"/>
    <cellStyle name="40% - Accent4 5 2 2 4 2 3" xfId="53283"/>
    <cellStyle name="40% - Accent4 5 2 2 4 3" xfId="24840"/>
    <cellStyle name="40% - Accent4 5 2 2 4 4" xfId="43802"/>
    <cellStyle name="40% - Accent4 5 2 2 5" xfId="10617"/>
    <cellStyle name="40% - Accent4 5 2 2 5 2" xfId="29581"/>
    <cellStyle name="40% - Accent4 5 2 2 5 3" xfId="48543"/>
    <cellStyle name="40% - Accent4 5 2 2 6" xfId="20100"/>
    <cellStyle name="40% - Accent4 5 2 2 7" xfId="39062"/>
    <cellStyle name="40% - Accent4 5 2 3" xfId="1724"/>
    <cellStyle name="40% - Accent4 5 2 3 2" xfId="4094"/>
    <cellStyle name="40% - Accent4 5 2 3 2 2" xfId="8836"/>
    <cellStyle name="40% - Accent4 5 2 3 2 2 2" xfId="18319"/>
    <cellStyle name="40% - Accent4 5 2 3 2 2 2 2" xfId="37283"/>
    <cellStyle name="40% - Accent4 5 2 3 2 2 2 3" xfId="56245"/>
    <cellStyle name="40% - Accent4 5 2 3 2 2 3" xfId="27802"/>
    <cellStyle name="40% - Accent4 5 2 3 2 2 4" xfId="46764"/>
    <cellStyle name="40% - Accent4 5 2 3 2 3" xfId="13579"/>
    <cellStyle name="40% - Accent4 5 2 3 2 3 2" xfId="32543"/>
    <cellStyle name="40% - Accent4 5 2 3 2 3 3" xfId="51505"/>
    <cellStyle name="40% - Accent4 5 2 3 2 4" xfId="23062"/>
    <cellStyle name="40% - Accent4 5 2 3 2 5" xfId="42024"/>
    <cellStyle name="40% - Accent4 5 2 3 3" xfId="6466"/>
    <cellStyle name="40% - Accent4 5 2 3 3 2" xfId="15949"/>
    <cellStyle name="40% - Accent4 5 2 3 3 2 2" xfId="34913"/>
    <cellStyle name="40% - Accent4 5 2 3 3 2 3" xfId="53875"/>
    <cellStyle name="40% - Accent4 5 2 3 3 3" xfId="25432"/>
    <cellStyle name="40% - Accent4 5 2 3 3 4" xfId="44394"/>
    <cellStyle name="40% - Accent4 5 2 3 4" xfId="11209"/>
    <cellStyle name="40% - Accent4 5 2 3 4 2" xfId="30173"/>
    <cellStyle name="40% - Accent4 5 2 3 4 3" xfId="49135"/>
    <cellStyle name="40% - Accent4 5 2 3 5" xfId="20692"/>
    <cellStyle name="40% - Accent4 5 2 3 6" xfId="39654"/>
    <cellStyle name="40% - Accent4 5 2 4" xfId="2909"/>
    <cellStyle name="40% - Accent4 5 2 4 2" xfId="7651"/>
    <cellStyle name="40% - Accent4 5 2 4 2 2" xfId="17134"/>
    <cellStyle name="40% - Accent4 5 2 4 2 2 2" xfId="36098"/>
    <cellStyle name="40% - Accent4 5 2 4 2 2 3" xfId="55060"/>
    <cellStyle name="40% - Accent4 5 2 4 2 3" xfId="26617"/>
    <cellStyle name="40% - Accent4 5 2 4 2 4" xfId="45579"/>
    <cellStyle name="40% - Accent4 5 2 4 3" xfId="12394"/>
    <cellStyle name="40% - Accent4 5 2 4 3 2" xfId="31358"/>
    <cellStyle name="40% - Accent4 5 2 4 3 3" xfId="50320"/>
    <cellStyle name="40% - Accent4 5 2 4 4" xfId="21877"/>
    <cellStyle name="40% - Accent4 5 2 4 5" xfId="40839"/>
    <cellStyle name="40% - Accent4 5 2 5" xfId="5281"/>
    <cellStyle name="40% - Accent4 5 2 5 2" xfId="14764"/>
    <cellStyle name="40% - Accent4 5 2 5 2 2" xfId="33728"/>
    <cellStyle name="40% - Accent4 5 2 5 2 3" xfId="52690"/>
    <cellStyle name="40% - Accent4 5 2 5 3" xfId="24247"/>
    <cellStyle name="40% - Accent4 5 2 5 4" xfId="43209"/>
    <cellStyle name="40% - Accent4 5 2 6" xfId="10024"/>
    <cellStyle name="40% - Accent4 5 2 6 2" xfId="28988"/>
    <cellStyle name="40% - Accent4 5 2 6 3" xfId="47950"/>
    <cellStyle name="40% - Accent4 5 2 7" xfId="19507"/>
    <cellStyle name="40% - Accent4 5 2 8" xfId="38469"/>
    <cellStyle name="40% - Accent4 5 3" xfId="840"/>
    <cellStyle name="40% - Accent4 5 3 2" xfId="2028"/>
    <cellStyle name="40% - Accent4 5 3 2 2" xfId="4398"/>
    <cellStyle name="40% - Accent4 5 3 2 2 2" xfId="9140"/>
    <cellStyle name="40% - Accent4 5 3 2 2 2 2" xfId="18623"/>
    <cellStyle name="40% - Accent4 5 3 2 2 2 2 2" xfId="37587"/>
    <cellStyle name="40% - Accent4 5 3 2 2 2 2 3" xfId="56549"/>
    <cellStyle name="40% - Accent4 5 3 2 2 2 3" xfId="28106"/>
    <cellStyle name="40% - Accent4 5 3 2 2 2 4" xfId="47068"/>
    <cellStyle name="40% - Accent4 5 3 2 2 3" xfId="13883"/>
    <cellStyle name="40% - Accent4 5 3 2 2 3 2" xfId="32847"/>
    <cellStyle name="40% - Accent4 5 3 2 2 3 3" xfId="51809"/>
    <cellStyle name="40% - Accent4 5 3 2 2 4" xfId="23366"/>
    <cellStyle name="40% - Accent4 5 3 2 2 5" xfId="42328"/>
    <cellStyle name="40% - Accent4 5 3 2 3" xfId="6770"/>
    <cellStyle name="40% - Accent4 5 3 2 3 2" xfId="16253"/>
    <cellStyle name="40% - Accent4 5 3 2 3 2 2" xfId="35217"/>
    <cellStyle name="40% - Accent4 5 3 2 3 2 3" xfId="54179"/>
    <cellStyle name="40% - Accent4 5 3 2 3 3" xfId="25736"/>
    <cellStyle name="40% - Accent4 5 3 2 3 4" xfId="44698"/>
    <cellStyle name="40% - Accent4 5 3 2 4" xfId="11513"/>
    <cellStyle name="40% - Accent4 5 3 2 4 2" xfId="30477"/>
    <cellStyle name="40% - Accent4 5 3 2 4 3" xfId="49439"/>
    <cellStyle name="40% - Accent4 5 3 2 5" xfId="20996"/>
    <cellStyle name="40% - Accent4 5 3 2 6" xfId="39958"/>
    <cellStyle name="40% - Accent4 5 3 3" xfId="3213"/>
    <cellStyle name="40% - Accent4 5 3 3 2" xfId="7955"/>
    <cellStyle name="40% - Accent4 5 3 3 2 2" xfId="17438"/>
    <cellStyle name="40% - Accent4 5 3 3 2 2 2" xfId="36402"/>
    <cellStyle name="40% - Accent4 5 3 3 2 2 3" xfId="55364"/>
    <cellStyle name="40% - Accent4 5 3 3 2 3" xfId="26921"/>
    <cellStyle name="40% - Accent4 5 3 3 2 4" xfId="45883"/>
    <cellStyle name="40% - Accent4 5 3 3 3" xfId="12698"/>
    <cellStyle name="40% - Accent4 5 3 3 3 2" xfId="31662"/>
    <cellStyle name="40% - Accent4 5 3 3 3 3" xfId="50624"/>
    <cellStyle name="40% - Accent4 5 3 3 4" xfId="22181"/>
    <cellStyle name="40% - Accent4 5 3 3 5" xfId="41143"/>
    <cellStyle name="40% - Accent4 5 3 4" xfId="5585"/>
    <cellStyle name="40% - Accent4 5 3 4 2" xfId="15068"/>
    <cellStyle name="40% - Accent4 5 3 4 2 2" xfId="34032"/>
    <cellStyle name="40% - Accent4 5 3 4 2 3" xfId="52994"/>
    <cellStyle name="40% - Accent4 5 3 4 3" xfId="24551"/>
    <cellStyle name="40% - Accent4 5 3 4 4" xfId="43513"/>
    <cellStyle name="40% - Accent4 5 3 5" xfId="10328"/>
    <cellStyle name="40% - Accent4 5 3 5 2" xfId="29292"/>
    <cellStyle name="40% - Accent4 5 3 5 3" xfId="48254"/>
    <cellStyle name="40% - Accent4 5 3 6" xfId="19811"/>
    <cellStyle name="40% - Accent4 5 3 7" xfId="38773"/>
    <cellStyle name="40% - Accent4 5 4" xfId="1435"/>
    <cellStyle name="40% - Accent4 5 4 2" xfId="3805"/>
    <cellStyle name="40% - Accent4 5 4 2 2" xfId="8547"/>
    <cellStyle name="40% - Accent4 5 4 2 2 2" xfId="18030"/>
    <cellStyle name="40% - Accent4 5 4 2 2 2 2" xfId="36994"/>
    <cellStyle name="40% - Accent4 5 4 2 2 2 3" xfId="55956"/>
    <cellStyle name="40% - Accent4 5 4 2 2 3" xfId="27513"/>
    <cellStyle name="40% - Accent4 5 4 2 2 4" xfId="46475"/>
    <cellStyle name="40% - Accent4 5 4 2 3" xfId="13290"/>
    <cellStyle name="40% - Accent4 5 4 2 3 2" xfId="32254"/>
    <cellStyle name="40% - Accent4 5 4 2 3 3" xfId="51216"/>
    <cellStyle name="40% - Accent4 5 4 2 4" xfId="22773"/>
    <cellStyle name="40% - Accent4 5 4 2 5" xfId="41735"/>
    <cellStyle name="40% - Accent4 5 4 3" xfId="6177"/>
    <cellStyle name="40% - Accent4 5 4 3 2" xfId="15660"/>
    <cellStyle name="40% - Accent4 5 4 3 2 2" xfId="34624"/>
    <cellStyle name="40% - Accent4 5 4 3 2 3" xfId="53586"/>
    <cellStyle name="40% - Accent4 5 4 3 3" xfId="25143"/>
    <cellStyle name="40% - Accent4 5 4 3 4" xfId="44105"/>
    <cellStyle name="40% - Accent4 5 4 4" xfId="10920"/>
    <cellStyle name="40% - Accent4 5 4 4 2" xfId="29884"/>
    <cellStyle name="40% - Accent4 5 4 4 3" xfId="48846"/>
    <cellStyle name="40% - Accent4 5 4 5" xfId="20403"/>
    <cellStyle name="40% - Accent4 5 4 6" xfId="39365"/>
    <cellStyle name="40% - Accent4 5 5" xfId="2620"/>
    <cellStyle name="40% - Accent4 5 5 2" xfId="7362"/>
    <cellStyle name="40% - Accent4 5 5 2 2" xfId="16845"/>
    <cellStyle name="40% - Accent4 5 5 2 2 2" xfId="35809"/>
    <cellStyle name="40% - Accent4 5 5 2 2 3" xfId="54771"/>
    <cellStyle name="40% - Accent4 5 5 2 3" xfId="26328"/>
    <cellStyle name="40% - Accent4 5 5 2 4" xfId="45290"/>
    <cellStyle name="40% - Accent4 5 5 3" xfId="12105"/>
    <cellStyle name="40% - Accent4 5 5 3 2" xfId="31069"/>
    <cellStyle name="40% - Accent4 5 5 3 3" xfId="50031"/>
    <cellStyle name="40% - Accent4 5 5 4" xfId="21588"/>
    <cellStyle name="40% - Accent4 5 5 5" xfId="40550"/>
    <cellStyle name="40% - Accent4 5 6" xfId="4992"/>
    <cellStyle name="40% - Accent4 5 6 2" xfId="14475"/>
    <cellStyle name="40% - Accent4 5 6 2 2" xfId="33439"/>
    <cellStyle name="40% - Accent4 5 6 2 3" xfId="52401"/>
    <cellStyle name="40% - Accent4 5 6 3" xfId="23958"/>
    <cellStyle name="40% - Accent4 5 6 4" xfId="42920"/>
    <cellStyle name="40% - Accent4 5 7" xfId="9735"/>
    <cellStyle name="40% - Accent4 5 7 2" xfId="28699"/>
    <cellStyle name="40% - Accent4 5 7 3" xfId="47661"/>
    <cellStyle name="40% - Accent4 5 8" xfId="19218"/>
    <cellStyle name="40% - Accent4 5 9" xfId="38180"/>
    <cellStyle name="40% - Accent4 6" xfId="342"/>
    <cellStyle name="40% - Accent4 6 2" xfId="985"/>
    <cellStyle name="40% - Accent4 6 2 2" xfId="2173"/>
    <cellStyle name="40% - Accent4 6 2 2 2" xfId="4543"/>
    <cellStyle name="40% - Accent4 6 2 2 2 2" xfId="9285"/>
    <cellStyle name="40% - Accent4 6 2 2 2 2 2" xfId="18768"/>
    <cellStyle name="40% - Accent4 6 2 2 2 2 2 2" xfId="37732"/>
    <cellStyle name="40% - Accent4 6 2 2 2 2 2 3" xfId="56694"/>
    <cellStyle name="40% - Accent4 6 2 2 2 2 3" xfId="28251"/>
    <cellStyle name="40% - Accent4 6 2 2 2 2 4" xfId="47213"/>
    <cellStyle name="40% - Accent4 6 2 2 2 3" xfId="14028"/>
    <cellStyle name="40% - Accent4 6 2 2 2 3 2" xfId="32992"/>
    <cellStyle name="40% - Accent4 6 2 2 2 3 3" xfId="51954"/>
    <cellStyle name="40% - Accent4 6 2 2 2 4" xfId="23511"/>
    <cellStyle name="40% - Accent4 6 2 2 2 5" xfId="42473"/>
    <cellStyle name="40% - Accent4 6 2 2 3" xfId="6915"/>
    <cellStyle name="40% - Accent4 6 2 2 3 2" xfId="16398"/>
    <cellStyle name="40% - Accent4 6 2 2 3 2 2" xfId="35362"/>
    <cellStyle name="40% - Accent4 6 2 2 3 2 3" xfId="54324"/>
    <cellStyle name="40% - Accent4 6 2 2 3 3" xfId="25881"/>
    <cellStyle name="40% - Accent4 6 2 2 3 4" xfId="44843"/>
    <cellStyle name="40% - Accent4 6 2 2 4" xfId="11658"/>
    <cellStyle name="40% - Accent4 6 2 2 4 2" xfId="30622"/>
    <cellStyle name="40% - Accent4 6 2 2 4 3" xfId="49584"/>
    <cellStyle name="40% - Accent4 6 2 2 5" xfId="21141"/>
    <cellStyle name="40% - Accent4 6 2 2 6" xfId="40103"/>
    <cellStyle name="40% - Accent4 6 2 3" xfId="3358"/>
    <cellStyle name="40% - Accent4 6 2 3 2" xfId="8100"/>
    <cellStyle name="40% - Accent4 6 2 3 2 2" xfId="17583"/>
    <cellStyle name="40% - Accent4 6 2 3 2 2 2" xfId="36547"/>
    <cellStyle name="40% - Accent4 6 2 3 2 2 3" xfId="55509"/>
    <cellStyle name="40% - Accent4 6 2 3 2 3" xfId="27066"/>
    <cellStyle name="40% - Accent4 6 2 3 2 4" xfId="46028"/>
    <cellStyle name="40% - Accent4 6 2 3 3" xfId="12843"/>
    <cellStyle name="40% - Accent4 6 2 3 3 2" xfId="31807"/>
    <cellStyle name="40% - Accent4 6 2 3 3 3" xfId="50769"/>
    <cellStyle name="40% - Accent4 6 2 3 4" xfId="22326"/>
    <cellStyle name="40% - Accent4 6 2 3 5" xfId="41288"/>
    <cellStyle name="40% - Accent4 6 2 4" xfId="5730"/>
    <cellStyle name="40% - Accent4 6 2 4 2" xfId="15213"/>
    <cellStyle name="40% - Accent4 6 2 4 2 2" xfId="34177"/>
    <cellStyle name="40% - Accent4 6 2 4 2 3" xfId="53139"/>
    <cellStyle name="40% - Accent4 6 2 4 3" xfId="24696"/>
    <cellStyle name="40% - Accent4 6 2 4 4" xfId="43658"/>
    <cellStyle name="40% - Accent4 6 2 5" xfId="10473"/>
    <cellStyle name="40% - Accent4 6 2 5 2" xfId="29437"/>
    <cellStyle name="40% - Accent4 6 2 5 3" xfId="48399"/>
    <cellStyle name="40% - Accent4 6 2 6" xfId="19956"/>
    <cellStyle name="40% - Accent4 6 2 7" xfId="38918"/>
    <cellStyle name="40% - Accent4 6 3" xfId="1580"/>
    <cellStyle name="40% - Accent4 6 3 2" xfId="3950"/>
    <cellStyle name="40% - Accent4 6 3 2 2" xfId="8692"/>
    <cellStyle name="40% - Accent4 6 3 2 2 2" xfId="18175"/>
    <cellStyle name="40% - Accent4 6 3 2 2 2 2" xfId="37139"/>
    <cellStyle name="40% - Accent4 6 3 2 2 2 3" xfId="56101"/>
    <cellStyle name="40% - Accent4 6 3 2 2 3" xfId="27658"/>
    <cellStyle name="40% - Accent4 6 3 2 2 4" xfId="46620"/>
    <cellStyle name="40% - Accent4 6 3 2 3" xfId="13435"/>
    <cellStyle name="40% - Accent4 6 3 2 3 2" xfId="32399"/>
    <cellStyle name="40% - Accent4 6 3 2 3 3" xfId="51361"/>
    <cellStyle name="40% - Accent4 6 3 2 4" xfId="22918"/>
    <cellStyle name="40% - Accent4 6 3 2 5" xfId="41880"/>
    <cellStyle name="40% - Accent4 6 3 3" xfId="6322"/>
    <cellStyle name="40% - Accent4 6 3 3 2" xfId="15805"/>
    <cellStyle name="40% - Accent4 6 3 3 2 2" xfId="34769"/>
    <cellStyle name="40% - Accent4 6 3 3 2 3" xfId="53731"/>
    <cellStyle name="40% - Accent4 6 3 3 3" xfId="25288"/>
    <cellStyle name="40% - Accent4 6 3 3 4" xfId="44250"/>
    <cellStyle name="40% - Accent4 6 3 4" xfId="11065"/>
    <cellStyle name="40% - Accent4 6 3 4 2" xfId="30029"/>
    <cellStyle name="40% - Accent4 6 3 4 3" xfId="48991"/>
    <cellStyle name="40% - Accent4 6 3 5" xfId="20548"/>
    <cellStyle name="40% - Accent4 6 3 6" xfId="39510"/>
    <cellStyle name="40% - Accent4 6 4" xfId="2765"/>
    <cellStyle name="40% - Accent4 6 4 2" xfId="7507"/>
    <cellStyle name="40% - Accent4 6 4 2 2" xfId="16990"/>
    <cellStyle name="40% - Accent4 6 4 2 2 2" xfId="35954"/>
    <cellStyle name="40% - Accent4 6 4 2 2 3" xfId="54916"/>
    <cellStyle name="40% - Accent4 6 4 2 3" xfId="26473"/>
    <cellStyle name="40% - Accent4 6 4 2 4" xfId="45435"/>
    <cellStyle name="40% - Accent4 6 4 3" xfId="12250"/>
    <cellStyle name="40% - Accent4 6 4 3 2" xfId="31214"/>
    <cellStyle name="40% - Accent4 6 4 3 3" xfId="50176"/>
    <cellStyle name="40% - Accent4 6 4 4" xfId="21733"/>
    <cellStyle name="40% - Accent4 6 4 5" xfId="40695"/>
    <cellStyle name="40% - Accent4 6 5" xfId="5137"/>
    <cellStyle name="40% - Accent4 6 5 2" xfId="14620"/>
    <cellStyle name="40% - Accent4 6 5 2 2" xfId="33584"/>
    <cellStyle name="40% - Accent4 6 5 2 3" xfId="52546"/>
    <cellStyle name="40% - Accent4 6 5 3" xfId="24103"/>
    <cellStyle name="40% - Accent4 6 5 4" xfId="43065"/>
    <cellStyle name="40% - Accent4 6 6" xfId="9880"/>
    <cellStyle name="40% - Accent4 6 6 2" xfId="28844"/>
    <cellStyle name="40% - Accent4 6 6 3" xfId="47806"/>
    <cellStyle name="40% - Accent4 6 7" xfId="19363"/>
    <cellStyle name="40% - Accent4 6 8" xfId="38325"/>
    <cellStyle name="40% - Accent4 7" xfId="633"/>
    <cellStyle name="40% - Accent4 7 2" xfId="1274"/>
    <cellStyle name="40% - Accent4 7 2 2" xfId="2462"/>
    <cellStyle name="40% - Accent4 7 2 2 2" xfId="4832"/>
    <cellStyle name="40% - Accent4 7 2 2 2 2" xfId="9574"/>
    <cellStyle name="40% - Accent4 7 2 2 2 2 2" xfId="19057"/>
    <cellStyle name="40% - Accent4 7 2 2 2 2 2 2" xfId="38021"/>
    <cellStyle name="40% - Accent4 7 2 2 2 2 2 3" xfId="56983"/>
    <cellStyle name="40% - Accent4 7 2 2 2 2 3" xfId="28540"/>
    <cellStyle name="40% - Accent4 7 2 2 2 2 4" xfId="47502"/>
    <cellStyle name="40% - Accent4 7 2 2 2 3" xfId="14317"/>
    <cellStyle name="40% - Accent4 7 2 2 2 3 2" xfId="33281"/>
    <cellStyle name="40% - Accent4 7 2 2 2 3 3" xfId="52243"/>
    <cellStyle name="40% - Accent4 7 2 2 2 4" xfId="23800"/>
    <cellStyle name="40% - Accent4 7 2 2 2 5" xfId="42762"/>
    <cellStyle name="40% - Accent4 7 2 2 3" xfId="7204"/>
    <cellStyle name="40% - Accent4 7 2 2 3 2" xfId="16687"/>
    <cellStyle name="40% - Accent4 7 2 2 3 2 2" xfId="35651"/>
    <cellStyle name="40% - Accent4 7 2 2 3 2 3" xfId="54613"/>
    <cellStyle name="40% - Accent4 7 2 2 3 3" xfId="26170"/>
    <cellStyle name="40% - Accent4 7 2 2 3 4" xfId="45132"/>
    <cellStyle name="40% - Accent4 7 2 2 4" xfId="11947"/>
    <cellStyle name="40% - Accent4 7 2 2 4 2" xfId="30911"/>
    <cellStyle name="40% - Accent4 7 2 2 4 3" xfId="49873"/>
    <cellStyle name="40% - Accent4 7 2 2 5" xfId="21430"/>
    <cellStyle name="40% - Accent4 7 2 2 6" xfId="40392"/>
    <cellStyle name="40% - Accent4 7 2 3" xfId="3647"/>
    <cellStyle name="40% - Accent4 7 2 3 2" xfId="8389"/>
    <cellStyle name="40% - Accent4 7 2 3 2 2" xfId="17872"/>
    <cellStyle name="40% - Accent4 7 2 3 2 2 2" xfId="36836"/>
    <cellStyle name="40% - Accent4 7 2 3 2 2 3" xfId="55798"/>
    <cellStyle name="40% - Accent4 7 2 3 2 3" xfId="27355"/>
    <cellStyle name="40% - Accent4 7 2 3 2 4" xfId="46317"/>
    <cellStyle name="40% - Accent4 7 2 3 3" xfId="13132"/>
    <cellStyle name="40% - Accent4 7 2 3 3 2" xfId="32096"/>
    <cellStyle name="40% - Accent4 7 2 3 3 3" xfId="51058"/>
    <cellStyle name="40% - Accent4 7 2 3 4" xfId="22615"/>
    <cellStyle name="40% - Accent4 7 2 3 5" xfId="41577"/>
    <cellStyle name="40% - Accent4 7 2 4" xfId="6019"/>
    <cellStyle name="40% - Accent4 7 2 4 2" xfId="15502"/>
    <cellStyle name="40% - Accent4 7 2 4 2 2" xfId="34466"/>
    <cellStyle name="40% - Accent4 7 2 4 2 3" xfId="53428"/>
    <cellStyle name="40% - Accent4 7 2 4 3" xfId="24985"/>
    <cellStyle name="40% - Accent4 7 2 4 4" xfId="43947"/>
    <cellStyle name="40% - Accent4 7 2 5" xfId="10762"/>
    <cellStyle name="40% - Accent4 7 2 5 2" xfId="29726"/>
    <cellStyle name="40% - Accent4 7 2 5 3" xfId="48688"/>
    <cellStyle name="40% - Accent4 7 2 6" xfId="20245"/>
    <cellStyle name="40% - Accent4 7 2 7" xfId="39207"/>
    <cellStyle name="40% - Accent4 7 3" xfId="1869"/>
    <cellStyle name="40% - Accent4 7 3 2" xfId="4239"/>
    <cellStyle name="40% - Accent4 7 3 2 2" xfId="8981"/>
    <cellStyle name="40% - Accent4 7 3 2 2 2" xfId="18464"/>
    <cellStyle name="40% - Accent4 7 3 2 2 2 2" xfId="37428"/>
    <cellStyle name="40% - Accent4 7 3 2 2 2 3" xfId="56390"/>
    <cellStyle name="40% - Accent4 7 3 2 2 3" xfId="27947"/>
    <cellStyle name="40% - Accent4 7 3 2 2 4" xfId="46909"/>
    <cellStyle name="40% - Accent4 7 3 2 3" xfId="13724"/>
    <cellStyle name="40% - Accent4 7 3 2 3 2" xfId="32688"/>
    <cellStyle name="40% - Accent4 7 3 2 3 3" xfId="51650"/>
    <cellStyle name="40% - Accent4 7 3 2 4" xfId="23207"/>
    <cellStyle name="40% - Accent4 7 3 2 5" xfId="42169"/>
    <cellStyle name="40% - Accent4 7 3 3" xfId="6611"/>
    <cellStyle name="40% - Accent4 7 3 3 2" xfId="16094"/>
    <cellStyle name="40% - Accent4 7 3 3 2 2" xfId="35058"/>
    <cellStyle name="40% - Accent4 7 3 3 2 3" xfId="54020"/>
    <cellStyle name="40% - Accent4 7 3 3 3" xfId="25577"/>
    <cellStyle name="40% - Accent4 7 3 3 4" xfId="44539"/>
    <cellStyle name="40% - Accent4 7 3 4" xfId="11354"/>
    <cellStyle name="40% - Accent4 7 3 4 2" xfId="30318"/>
    <cellStyle name="40% - Accent4 7 3 4 3" xfId="49280"/>
    <cellStyle name="40% - Accent4 7 3 5" xfId="20837"/>
    <cellStyle name="40% - Accent4 7 3 6" xfId="39799"/>
    <cellStyle name="40% - Accent4 7 4" xfId="3054"/>
    <cellStyle name="40% - Accent4 7 4 2" xfId="7796"/>
    <cellStyle name="40% - Accent4 7 4 2 2" xfId="17279"/>
    <cellStyle name="40% - Accent4 7 4 2 2 2" xfId="36243"/>
    <cellStyle name="40% - Accent4 7 4 2 2 3" xfId="55205"/>
    <cellStyle name="40% - Accent4 7 4 2 3" xfId="26762"/>
    <cellStyle name="40% - Accent4 7 4 2 4" xfId="45724"/>
    <cellStyle name="40% - Accent4 7 4 3" xfId="12539"/>
    <cellStyle name="40% - Accent4 7 4 3 2" xfId="31503"/>
    <cellStyle name="40% - Accent4 7 4 3 3" xfId="50465"/>
    <cellStyle name="40% - Accent4 7 4 4" xfId="22022"/>
    <cellStyle name="40% - Accent4 7 4 5" xfId="40984"/>
    <cellStyle name="40% - Accent4 7 5" xfId="5426"/>
    <cellStyle name="40% - Accent4 7 5 2" xfId="14909"/>
    <cellStyle name="40% - Accent4 7 5 2 2" xfId="33873"/>
    <cellStyle name="40% - Accent4 7 5 2 3" xfId="52835"/>
    <cellStyle name="40% - Accent4 7 5 3" xfId="24392"/>
    <cellStyle name="40% - Accent4 7 5 4" xfId="43354"/>
    <cellStyle name="40% - Accent4 7 6" xfId="10169"/>
    <cellStyle name="40% - Accent4 7 6 2" xfId="29133"/>
    <cellStyle name="40% - Accent4 7 6 3" xfId="48095"/>
    <cellStyle name="40% - Accent4 7 7" xfId="19652"/>
    <cellStyle name="40% - Accent4 7 8" xfId="38614"/>
    <cellStyle name="40% - Accent4 8" xfId="678"/>
    <cellStyle name="40% - Accent4 8 2" xfId="1884"/>
    <cellStyle name="40% - Accent4 8 2 2" xfId="4254"/>
    <cellStyle name="40% - Accent4 8 2 2 2" xfId="8996"/>
    <cellStyle name="40% - Accent4 8 2 2 2 2" xfId="18479"/>
    <cellStyle name="40% - Accent4 8 2 2 2 2 2" xfId="37443"/>
    <cellStyle name="40% - Accent4 8 2 2 2 2 3" xfId="56405"/>
    <cellStyle name="40% - Accent4 8 2 2 2 3" xfId="27962"/>
    <cellStyle name="40% - Accent4 8 2 2 2 4" xfId="46924"/>
    <cellStyle name="40% - Accent4 8 2 2 3" xfId="13739"/>
    <cellStyle name="40% - Accent4 8 2 2 3 2" xfId="32703"/>
    <cellStyle name="40% - Accent4 8 2 2 3 3" xfId="51665"/>
    <cellStyle name="40% - Accent4 8 2 2 4" xfId="23222"/>
    <cellStyle name="40% - Accent4 8 2 2 5" xfId="42184"/>
    <cellStyle name="40% - Accent4 8 2 3" xfId="6626"/>
    <cellStyle name="40% - Accent4 8 2 3 2" xfId="16109"/>
    <cellStyle name="40% - Accent4 8 2 3 2 2" xfId="35073"/>
    <cellStyle name="40% - Accent4 8 2 3 2 3" xfId="54035"/>
    <cellStyle name="40% - Accent4 8 2 3 3" xfId="25592"/>
    <cellStyle name="40% - Accent4 8 2 3 4" xfId="44554"/>
    <cellStyle name="40% - Accent4 8 2 4" xfId="11369"/>
    <cellStyle name="40% - Accent4 8 2 4 2" xfId="30333"/>
    <cellStyle name="40% - Accent4 8 2 4 3" xfId="49295"/>
    <cellStyle name="40% - Accent4 8 2 5" xfId="20852"/>
    <cellStyle name="40% - Accent4 8 2 6" xfId="39814"/>
    <cellStyle name="40% - Accent4 8 3" xfId="3069"/>
    <cellStyle name="40% - Accent4 8 3 2" xfId="7811"/>
    <cellStyle name="40% - Accent4 8 3 2 2" xfId="17294"/>
    <cellStyle name="40% - Accent4 8 3 2 2 2" xfId="36258"/>
    <cellStyle name="40% - Accent4 8 3 2 2 3" xfId="55220"/>
    <cellStyle name="40% - Accent4 8 3 2 3" xfId="26777"/>
    <cellStyle name="40% - Accent4 8 3 2 4" xfId="45739"/>
    <cellStyle name="40% - Accent4 8 3 3" xfId="12554"/>
    <cellStyle name="40% - Accent4 8 3 3 2" xfId="31518"/>
    <cellStyle name="40% - Accent4 8 3 3 3" xfId="50480"/>
    <cellStyle name="40% - Accent4 8 3 4" xfId="22037"/>
    <cellStyle name="40% - Accent4 8 3 5" xfId="40999"/>
    <cellStyle name="40% - Accent4 8 4" xfId="5441"/>
    <cellStyle name="40% - Accent4 8 4 2" xfId="14924"/>
    <cellStyle name="40% - Accent4 8 4 2 2" xfId="33888"/>
    <cellStyle name="40% - Accent4 8 4 2 3" xfId="52850"/>
    <cellStyle name="40% - Accent4 8 4 3" xfId="24407"/>
    <cellStyle name="40% - Accent4 8 4 4" xfId="43369"/>
    <cellStyle name="40% - Accent4 8 5" xfId="10184"/>
    <cellStyle name="40% - Accent4 8 5 2" xfId="29148"/>
    <cellStyle name="40% - Accent4 8 5 3" xfId="48110"/>
    <cellStyle name="40% - Accent4 8 6" xfId="19667"/>
    <cellStyle name="40% - Accent4 8 7" xfId="38629"/>
    <cellStyle name="40% - Accent4 9" xfId="1288"/>
    <cellStyle name="40% - Accent4 9 2" xfId="3661"/>
    <cellStyle name="40% - Accent4 9 2 2" xfId="8403"/>
    <cellStyle name="40% - Accent4 9 2 2 2" xfId="17886"/>
    <cellStyle name="40% - Accent4 9 2 2 2 2" xfId="36850"/>
    <cellStyle name="40% - Accent4 9 2 2 2 3" xfId="55812"/>
    <cellStyle name="40% - Accent4 9 2 2 3" xfId="27369"/>
    <cellStyle name="40% - Accent4 9 2 2 4" xfId="46331"/>
    <cellStyle name="40% - Accent4 9 2 3" xfId="13146"/>
    <cellStyle name="40% - Accent4 9 2 3 2" xfId="32110"/>
    <cellStyle name="40% - Accent4 9 2 3 3" xfId="51072"/>
    <cellStyle name="40% - Accent4 9 2 4" xfId="22629"/>
    <cellStyle name="40% - Accent4 9 2 5" xfId="41591"/>
    <cellStyle name="40% - Accent4 9 3" xfId="6033"/>
    <cellStyle name="40% - Accent4 9 3 2" xfId="15516"/>
    <cellStyle name="40% - Accent4 9 3 2 2" xfId="34480"/>
    <cellStyle name="40% - Accent4 9 3 2 3" xfId="53442"/>
    <cellStyle name="40% - Accent4 9 3 3" xfId="24999"/>
    <cellStyle name="40% - Accent4 9 3 4" xfId="43961"/>
    <cellStyle name="40% - Accent4 9 4" xfId="10776"/>
    <cellStyle name="40% - Accent4 9 4 2" xfId="29740"/>
    <cellStyle name="40% - Accent4 9 4 3" xfId="48702"/>
    <cellStyle name="40% - Accent4 9 5" xfId="20259"/>
    <cellStyle name="40% - Accent4 9 6" xfId="39221"/>
    <cellStyle name="40% - Accent5" xfId="43" builtinId="47" customBuiltin="1"/>
    <cellStyle name="40% - Accent5 10" xfId="2479"/>
    <cellStyle name="40% - Accent5 10 2" xfId="7221"/>
    <cellStyle name="40% - Accent5 10 2 2" xfId="16704"/>
    <cellStyle name="40% - Accent5 10 2 2 2" xfId="35668"/>
    <cellStyle name="40% - Accent5 10 2 2 3" xfId="54630"/>
    <cellStyle name="40% - Accent5 10 2 3" xfId="26187"/>
    <cellStyle name="40% - Accent5 10 2 4" xfId="45149"/>
    <cellStyle name="40% - Accent5 10 3" xfId="11964"/>
    <cellStyle name="40% - Accent5 10 3 2" xfId="30928"/>
    <cellStyle name="40% - Accent5 10 3 3" xfId="49890"/>
    <cellStyle name="40% - Accent5 10 4" xfId="21447"/>
    <cellStyle name="40% - Accent5 10 5" xfId="40409"/>
    <cellStyle name="40% - Accent5 11" xfId="4848"/>
    <cellStyle name="40% - Accent5 11 2" xfId="14333"/>
    <cellStyle name="40% - Accent5 11 2 2" xfId="33297"/>
    <cellStyle name="40% - Accent5 11 2 3" xfId="52259"/>
    <cellStyle name="40% - Accent5 11 3" xfId="23816"/>
    <cellStyle name="40% - Accent5 11 4" xfId="42778"/>
    <cellStyle name="40% - Accent5 12" xfId="9591"/>
    <cellStyle name="40% - Accent5 12 2" xfId="28557"/>
    <cellStyle name="40% - Accent5 12 3" xfId="47519"/>
    <cellStyle name="40% - Accent5 13" xfId="19074"/>
    <cellStyle name="40% - Accent5 14" xfId="38038"/>
    <cellStyle name="40% - Accent5 2" xfId="63"/>
    <cellStyle name="40% - Accent5 2 10" xfId="4868"/>
    <cellStyle name="40% - Accent5 2 10 2" xfId="14351"/>
    <cellStyle name="40% - Accent5 2 10 2 2" xfId="33315"/>
    <cellStyle name="40% - Accent5 2 10 2 3" xfId="52277"/>
    <cellStyle name="40% - Accent5 2 10 3" xfId="23834"/>
    <cellStyle name="40% - Accent5 2 10 4" xfId="42796"/>
    <cellStyle name="40% - Accent5 2 11" xfId="9611"/>
    <cellStyle name="40% - Accent5 2 11 2" xfId="28575"/>
    <cellStyle name="40% - Accent5 2 11 3" xfId="47537"/>
    <cellStyle name="40% - Accent5 2 12" xfId="19094"/>
    <cellStyle name="40% - Accent5 2 13" xfId="38056"/>
    <cellStyle name="40% - Accent5 2 2" xfId="105"/>
    <cellStyle name="40% - Accent5 2 2 10" xfId="19130"/>
    <cellStyle name="40% - Accent5 2 2 11" xfId="38092"/>
    <cellStyle name="40% - Accent5 2 2 2" xfId="179"/>
    <cellStyle name="40% - Accent5 2 2 2 10" xfId="38164"/>
    <cellStyle name="40% - Accent5 2 2 2 2" xfId="325"/>
    <cellStyle name="40% - Accent5 2 2 2 2 2" xfId="616"/>
    <cellStyle name="40% - Accent5 2 2 2 2 2 2" xfId="1257"/>
    <cellStyle name="40% - Accent5 2 2 2 2 2 2 2" xfId="2445"/>
    <cellStyle name="40% - Accent5 2 2 2 2 2 2 2 2" xfId="4815"/>
    <cellStyle name="40% - Accent5 2 2 2 2 2 2 2 2 2" xfId="9557"/>
    <cellStyle name="40% - Accent5 2 2 2 2 2 2 2 2 2 2" xfId="19040"/>
    <cellStyle name="40% - Accent5 2 2 2 2 2 2 2 2 2 2 2" xfId="38004"/>
    <cellStyle name="40% - Accent5 2 2 2 2 2 2 2 2 2 2 3" xfId="56966"/>
    <cellStyle name="40% - Accent5 2 2 2 2 2 2 2 2 2 3" xfId="28523"/>
    <cellStyle name="40% - Accent5 2 2 2 2 2 2 2 2 2 4" xfId="47485"/>
    <cellStyle name="40% - Accent5 2 2 2 2 2 2 2 2 3" xfId="14300"/>
    <cellStyle name="40% - Accent5 2 2 2 2 2 2 2 2 3 2" xfId="33264"/>
    <cellStyle name="40% - Accent5 2 2 2 2 2 2 2 2 3 3" xfId="52226"/>
    <cellStyle name="40% - Accent5 2 2 2 2 2 2 2 2 4" xfId="23783"/>
    <cellStyle name="40% - Accent5 2 2 2 2 2 2 2 2 5" xfId="42745"/>
    <cellStyle name="40% - Accent5 2 2 2 2 2 2 2 3" xfId="7187"/>
    <cellStyle name="40% - Accent5 2 2 2 2 2 2 2 3 2" xfId="16670"/>
    <cellStyle name="40% - Accent5 2 2 2 2 2 2 2 3 2 2" xfId="35634"/>
    <cellStyle name="40% - Accent5 2 2 2 2 2 2 2 3 2 3" xfId="54596"/>
    <cellStyle name="40% - Accent5 2 2 2 2 2 2 2 3 3" xfId="26153"/>
    <cellStyle name="40% - Accent5 2 2 2 2 2 2 2 3 4" xfId="45115"/>
    <cellStyle name="40% - Accent5 2 2 2 2 2 2 2 4" xfId="11930"/>
    <cellStyle name="40% - Accent5 2 2 2 2 2 2 2 4 2" xfId="30894"/>
    <cellStyle name="40% - Accent5 2 2 2 2 2 2 2 4 3" xfId="49856"/>
    <cellStyle name="40% - Accent5 2 2 2 2 2 2 2 5" xfId="21413"/>
    <cellStyle name="40% - Accent5 2 2 2 2 2 2 2 6" xfId="40375"/>
    <cellStyle name="40% - Accent5 2 2 2 2 2 2 3" xfId="3630"/>
    <cellStyle name="40% - Accent5 2 2 2 2 2 2 3 2" xfId="8372"/>
    <cellStyle name="40% - Accent5 2 2 2 2 2 2 3 2 2" xfId="17855"/>
    <cellStyle name="40% - Accent5 2 2 2 2 2 2 3 2 2 2" xfId="36819"/>
    <cellStyle name="40% - Accent5 2 2 2 2 2 2 3 2 2 3" xfId="55781"/>
    <cellStyle name="40% - Accent5 2 2 2 2 2 2 3 2 3" xfId="27338"/>
    <cellStyle name="40% - Accent5 2 2 2 2 2 2 3 2 4" xfId="46300"/>
    <cellStyle name="40% - Accent5 2 2 2 2 2 2 3 3" xfId="13115"/>
    <cellStyle name="40% - Accent5 2 2 2 2 2 2 3 3 2" xfId="32079"/>
    <cellStyle name="40% - Accent5 2 2 2 2 2 2 3 3 3" xfId="51041"/>
    <cellStyle name="40% - Accent5 2 2 2 2 2 2 3 4" xfId="22598"/>
    <cellStyle name="40% - Accent5 2 2 2 2 2 2 3 5" xfId="41560"/>
    <cellStyle name="40% - Accent5 2 2 2 2 2 2 4" xfId="6002"/>
    <cellStyle name="40% - Accent5 2 2 2 2 2 2 4 2" xfId="15485"/>
    <cellStyle name="40% - Accent5 2 2 2 2 2 2 4 2 2" xfId="34449"/>
    <cellStyle name="40% - Accent5 2 2 2 2 2 2 4 2 3" xfId="53411"/>
    <cellStyle name="40% - Accent5 2 2 2 2 2 2 4 3" xfId="24968"/>
    <cellStyle name="40% - Accent5 2 2 2 2 2 2 4 4" xfId="43930"/>
    <cellStyle name="40% - Accent5 2 2 2 2 2 2 5" xfId="10745"/>
    <cellStyle name="40% - Accent5 2 2 2 2 2 2 5 2" xfId="29709"/>
    <cellStyle name="40% - Accent5 2 2 2 2 2 2 5 3" xfId="48671"/>
    <cellStyle name="40% - Accent5 2 2 2 2 2 2 6" xfId="20228"/>
    <cellStyle name="40% - Accent5 2 2 2 2 2 2 7" xfId="39190"/>
    <cellStyle name="40% - Accent5 2 2 2 2 2 3" xfId="1852"/>
    <cellStyle name="40% - Accent5 2 2 2 2 2 3 2" xfId="4222"/>
    <cellStyle name="40% - Accent5 2 2 2 2 2 3 2 2" xfId="8964"/>
    <cellStyle name="40% - Accent5 2 2 2 2 2 3 2 2 2" xfId="18447"/>
    <cellStyle name="40% - Accent5 2 2 2 2 2 3 2 2 2 2" xfId="37411"/>
    <cellStyle name="40% - Accent5 2 2 2 2 2 3 2 2 2 3" xfId="56373"/>
    <cellStyle name="40% - Accent5 2 2 2 2 2 3 2 2 3" xfId="27930"/>
    <cellStyle name="40% - Accent5 2 2 2 2 2 3 2 2 4" xfId="46892"/>
    <cellStyle name="40% - Accent5 2 2 2 2 2 3 2 3" xfId="13707"/>
    <cellStyle name="40% - Accent5 2 2 2 2 2 3 2 3 2" xfId="32671"/>
    <cellStyle name="40% - Accent5 2 2 2 2 2 3 2 3 3" xfId="51633"/>
    <cellStyle name="40% - Accent5 2 2 2 2 2 3 2 4" xfId="23190"/>
    <cellStyle name="40% - Accent5 2 2 2 2 2 3 2 5" xfId="42152"/>
    <cellStyle name="40% - Accent5 2 2 2 2 2 3 3" xfId="6594"/>
    <cellStyle name="40% - Accent5 2 2 2 2 2 3 3 2" xfId="16077"/>
    <cellStyle name="40% - Accent5 2 2 2 2 2 3 3 2 2" xfId="35041"/>
    <cellStyle name="40% - Accent5 2 2 2 2 2 3 3 2 3" xfId="54003"/>
    <cellStyle name="40% - Accent5 2 2 2 2 2 3 3 3" xfId="25560"/>
    <cellStyle name="40% - Accent5 2 2 2 2 2 3 3 4" xfId="44522"/>
    <cellStyle name="40% - Accent5 2 2 2 2 2 3 4" xfId="11337"/>
    <cellStyle name="40% - Accent5 2 2 2 2 2 3 4 2" xfId="30301"/>
    <cellStyle name="40% - Accent5 2 2 2 2 2 3 4 3" xfId="49263"/>
    <cellStyle name="40% - Accent5 2 2 2 2 2 3 5" xfId="20820"/>
    <cellStyle name="40% - Accent5 2 2 2 2 2 3 6" xfId="39782"/>
    <cellStyle name="40% - Accent5 2 2 2 2 2 4" xfId="3037"/>
    <cellStyle name="40% - Accent5 2 2 2 2 2 4 2" xfId="7779"/>
    <cellStyle name="40% - Accent5 2 2 2 2 2 4 2 2" xfId="17262"/>
    <cellStyle name="40% - Accent5 2 2 2 2 2 4 2 2 2" xfId="36226"/>
    <cellStyle name="40% - Accent5 2 2 2 2 2 4 2 2 3" xfId="55188"/>
    <cellStyle name="40% - Accent5 2 2 2 2 2 4 2 3" xfId="26745"/>
    <cellStyle name="40% - Accent5 2 2 2 2 2 4 2 4" xfId="45707"/>
    <cellStyle name="40% - Accent5 2 2 2 2 2 4 3" xfId="12522"/>
    <cellStyle name="40% - Accent5 2 2 2 2 2 4 3 2" xfId="31486"/>
    <cellStyle name="40% - Accent5 2 2 2 2 2 4 3 3" xfId="50448"/>
    <cellStyle name="40% - Accent5 2 2 2 2 2 4 4" xfId="22005"/>
    <cellStyle name="40% - Accent5 2 2 2 2 2 4 5" xfId="40967"/>
    <cellStyle name="40% - Accent5 2 2 2 2 2 5" xfId="5409"/>
    <cellStyle name="40% - Accent5 2 2 2 2 2 5 2" xfId="14892"/>
    <cellStyle name="40% - Accent5 2 2 2 2 2 5 2 2" xfId="33856"/>
    <cellStyle name="40% - Accent5 2 2 2 2 2 5 2 3" xfId="52818"/>
    <cellStyle name="40% - Accent5 2 2 2 2 2 5 3" xfId="24375"/>
    <cellStyle name="40% - Accent5 2 2 2 2 2 5 4" xfId="43337"/>
    <cellStyle name="40% - Accent5 2 2 2 2 2 6" xfId="10152"/>
    <cellStyle name="40% - Accent5 2 2 2 2 2 6 2" xfId="29116"/>
    <cellStyle name="40% - Accent5 2 2 2 2 2 6 3" xfId="48078"/>
    <cellStyle name="40% - Accent5 2 2 2 2 2 7" xfId="19635"/>
    <cellStyle name="40% - Accent5 2 2 2 2 2 8" xfId="38597"/>
    <cellStyle name="40% - Accent5 2 2 2 2 3" xfId="968"/>
    <cellStyle name="40% - Accent5 2 2 2 2 3 2" xfId="2156"/>
    <cellStyle name="40% - Accent5 2 2 2 2 3 2 2" xfId="4526"/>
    <cellStyle name="40% - Accent5 2 2 2 2 3 2 2 2" xfId="9268"/>
    <cellStyle name="40% - Accent5 2 2 2 2 3 2 2 2 2" xfId="18751"/>
    <cellStyle name="40% - Accent5 2 2 2 2 3 2 2 2 2 2" xfId="37715"/>
    <cellStyle name="40% - Accent5 2 2 2 2 3 2 2 2 2 3" xfId="56677"/>
    <cellStyle name="40% - Accent5 2 2 2 2 3 2 2 2 3" xfId="28234"/>
    <cellStyle name="40% - Accent5 2 2 2 2 3 2 2 2 4" xfId="47196"/>
    <cellStyle name="40% - Accent5 2 2 2 2 3 2 2 3" xfId="14011"/>
    <cellStyle name="40% - Accent5 2 2 2 2 3 2 2 3 2" xfId="32975"/>
    <cellStyle name="40% - Accent5 2 2 2 2 3 2 2 3 3" xfId="51937"/>
    <cellStyle name="40% - Accent5 2 2 2 2 3 2 2 4" xfId="23494"/>
    <cellStyle name="40% - Accent5 2 2 2 2 3 2 2 5" xfId="42456"/>
    <cellStyle name="40% - Accent5 2 2 2 2 3 2 3" xfId="6898"/>
    <cellStyle name="40% - Accent5 2 2 2 2 3 2 3 2" xfId="16381"/>
    <cellStyle name="40% - Accent5 2 2 2 2 3 2 3 2 2" xfId="35345"/>
    <cellStyle name="40% - Accent5 2 2 2 2 3 2 3 2 3" xfId="54307"/>
    <cellStyle name="40% - Accent5 2 2 2 2 3 2 3 3" xfId="25864"/>
    <cellStyle name="40% - Accent5 2 2 2 2 3 2 3 4" xfId="44826"/>
    <cellStyle name="40% - Accent5 2 2 2 2 3 2 4" xfId="11641"/>
    <cellStyle name="40% - Accent5 2 2 2 2 3 2 4 2" xfId="30605"/>
    <cellStyle name="40% - Accent5 2 2 2 2 3 2 4 3" xfId="49567"/>
    <cellStyle name="40% - Accent5 2 2 2 2 3 2 5" xfId="21124"/>
    <cellStyle name="40% - Accent5 2 2 2 2 3 2 6" xfId="40086"/>
    <cellStyle name="40% - Accent5 2 2 2 2 3 3" xfId="3341"/>
    <cellStyle name="40% - Accent5 2 2 2 2 3 3 2" xfId="8083"/>
    <cellStyle name="40% - Accent5 2 2 2 2 3 3 2 2" xfId="17566"/>
    <cellStyle name="40% - Accent5 2 2 2 2 3 3 2 2 2" xfId="36530"/>
    <cellStyle name="40% - Accent5 2 2 2 2 3 3 2 2 3" xfId="55492"/>
    <cellStyle name="40% - Accent5 2 2 2 2 3 3 2 3" xfId="27049"/>
    <cellStyle name="40% - Accent5 2 2 2 2 3 3 2 4" xfId="46011"/>
    <cellStyle name="40% - Accent5 2 2 2 2 3 3 3" xfId="12826"/>
    <cellStyle name="40% - Accent5 2 2 2 2 3 3 3 2" xfId="31790"/>
    <cellStyle name="40% - Accent5 2 2 2 2 3 3 3 3" xfId="50752"/>
    <cellStyle name="40% - Accent5 2 2 2 2 3 3 4" xfId="22309"/>
    <cellStyle name="40% - Accent5 2 2 2 2 3 3 5" xfId="41271"/>
    <cellStyle name="40% - Accent5 2 2 2 2 3 4" xfId="5713"/>
    <cellStyle name="40% - Accent5 2 2 2 2 3 4 2" xfId="15196"/>
    <cellStyle name="40% - Accent5 2 2 2 2 3 4 2 2" xfId="34160"/>
    <cellStyle name="40% - Accent5 2 2 2 2 3 4 2 3" xfId="53122"/>
    <cellStyle name="40% - Accent5 2 2 2 2 3 4 3" xfId="24679"/>
    <cellStyle name="40% - Accent5 2 2 2 2 3 4 4" xfId="43641"/>
    <cellStyle name="40% - Accent5 2 2 2 2 3 5" xfId="10456"/>
    <cellStyle name="40% - Accent5 2 2 2 2 3 5 2" xfId="29420"/>
    <cellStyle name="40% - Accent5 2 2 2 2 3 5 3" xfId="48382"/>
    <cellStyle name="40% - Accent5 2 2 2 2 3 6" xfId="19939"/>
    <cellStyle name="40% - Accent5 2 2 2 2 3 7" xfId="38901"/>
    <cellStyle name="40% - Accent5 2 2 2 2 4" xfId="1563"/>
    <cellStyle name="40% - Accent5 2 2 2 2 4 2" xfId="3933"/>
    <cellStyle name="40% - Accent5 2 2 2 2 4 2 2" xfId="8675"/>
    <cellStyle name="40% - Accent5 2 2 2 2 4 2 2 2" xfId="18158"/>
    <cellStyle name="40% - Accent5 2 2 2 2 4 2 2 2 2" xfId="37122"/>
    <cellStyle name="40% - Accent5 2 2 2 2 4 2 2 2 3" xfId="56084"/>
    <cellStyle name="40% - Accent5 2 2 2 2 4 2 2 3" xfId="27641"/>
    <cellStyle name="40% - Accent5 2 2 2 2 4 2 2 4" xfId="46603"/>
    <cellStyle name="40% - Accent5 2 2 2 2 4 2 3" xfId="13418"/>
    <cellStyle name="40% - Accent5 2 2 2 2 4 2 3 2" xfId="32382"/>
    <cellStyle name="40% - Accent5 2 2 2 2 4 2 3 3" xfId="51344"/>
    <cellStyle name="40% - Accent5 2 2 2 2 4 2 4" xfId="22901"/>
    <cellStyle name="40% - Accent5 2 2 2 2 4 2 5" xfId="41863"/>
    <cellStyle name="40% - Accent5 2 2 2 2 4 3" xfId="6305"/>
    <cellStyle name="40% - Accent5 2 2 2 2 4 3 2" xfId="15788"/>
    <cellStyle name="40% - Accent5 2 2 2 2 4 3 2 2" xfId="34752"/>
    <cellStyle name="40% - Accent5 2 2 2 2 4 3 2 3" xfId="53714"/>
    <cellStyle name="40% - Accent5 2 2 2 2 4 3 3" xfId="25271"/>
    <cellStyle name="40% - Accent5 2 2 2 2 4 3 4" xfId="44233"/>
    <cellStyle name="40% - Accent5 2 2 2 2 4 4" xfId="11048"/>
    <cellStyle name="40% - Accent5 2 2 2 2 4 4 2" xfId="30012"/>
    <cellStyle name="40% - Accent5 2 2 2 2 4 4 3" xfId="48974"/>
    <cellStyle name="40% - Accent5 2 2 2 2 4 5" xfId="20531"/>
    <cellStyle name="40% - Accent5 2 2 2 2 4 6" xfId="39493"/>
    <cellStyle name="40% - Accent5 2 2 2 2 5" xfId="2748"/>
    <cellStyle name="40% - Accent5 2 2 2 2 5 2" xfId="7490"/>
    <cellStyle name="40% - Accent5 2 2 2 2 5 2 2" xfId="16973"/>
    <cellStyle name="40% - Accent5 2 2 2 2 5 2 2 2" xfId="35937"/>
    <cellStyle name="40% - Accent5 2 2 2 2 5 2 2 3" xfId="54899"/>
    <cellStyle name="40% - Accent5 2 2 2 2 5 2 3" xfId="26456"/>
    <cellStyle name="40% - Accent5 2 2 2 2 5 2 4" xfId="45418"/>
    <cellStyle name="40% - Accent5 2 2 2 2 5 3" xfId="12233"/>
    <cellStyle name="40% - Accent5 2 2 2 2 5 3 2" xfId="31197"/>
    <cellStyle name="40% - Accent5 2 2 2 2 5 3 3" xfId="50159"/>
    <cellStyle name="40% - Accent5 2 2 2 2 5 4" xfId="21716"/>
    <cellStyle name="40% - Accent5 2 2 2 2 5 5" xfId="40678"/>
    <cellStyle name="40% - Accent5 2 2 2 2 6" xfId="5120"/>
    <cellStyle name="40% - Accent5 2 2 2 2 6 2" xfId="14603"/>
    <cellStyle name="40% - Accent5 2 2 2 2 6 2 2" xfId="33567"/>
    <cellStyle name="40% - Accent5 2 2 2 2 6 2 3" xfId="52529"/>
    <cellStyle name="40% - Accent5 2 2 2 2 6 3" xfId="24086"/>
    <cellStyle name="40% - Accent5 2 2 2 2 6 4" xfId="43048"/>
    <cellStyle name="40% - Accent5 2 2 2 2 7" xfId="9863"/>
    <cellStyle name="40% - Accent5 2 2 2 2 7 2" xfId="28827"/>
    <cellStyle name="40% - Accent5 2 2 2 2 7 3" xfId="47789"/>
    <cellStyle name="40% - Accent5 2 2 2 2 8" xfId="19346"/>
    <cellStyle name="40% - Accent5 2 2 2 2 9" xfId="38308"/>
    <cellStyle name="40% - Accent5 2 2 2 3" xfId="472"/>
    <cellStyle name="40% - Accent5 2 2 2 3 2" xfId="1113"/>
    <cellStyle name="40% - Accent5 2 2 2 3 2 2" xfId="2301"/>
    <cellStyle name="40% - Accent5 2 2 2 3 2 2 2" xfId="4671"/>
    <cellStyle name="40% - Accent5 2 2 2 3 2 2 2 2" xfId="9413"/>
    <cellStyle name="40% - Accent5 2 2 2 3 2 2 2 2 2" xfId="18896"/>
    <cellStyle name="40% - Accent5 2 2 2 3 2 2 2 2 2 2" xfId="37860"/>
    <cellStyle name="40% - Accent5 2 2 2 3 2 2 2 2 2 3" xfId="56822"/>
    <cellStyle name="40% - Accent5 2 2 2 3 2 2 2 2 3" xfId="28379"/>
    <cellStyle name="40% - Accent5 2 2 2 3 2 2 2 2 4" xfId="47341"/>
    <cellStyle name="40% - Accent5 2 2 2 3 2 2 2 3" xfId="14156"/>
    <cellStyle name="40% - Accent5 2 2 2 3 2 2 2 3 2" xfId="33120"/>
    <cellStyle name="40% - Accent5 2 2 2 3 2 2 2 3 3" xfId="52082"/>
    <cellStyle name="40% - Accent5 2 2 2 3 2 2 2 4" xfId="23639"/>
    <cellStyle name="40% - Accent5 2 2 2 3 2 2 2 5" xfId="42601"/>
    <cellStyle name="40% - Accent5 2 2 2 3 2 2 3" xfId="7043"/>
    <cellStyle name="40% - Accent5 2 2 2 3 2 2 3 2" xfId="16526"/>
    <cellStyle name="40% - Accent5 2 2 2 3 2 2 3 2 2" xfId="35490"/>
    <cellStyle name="40% - Accent5 2 2 2 3 2 2 3 2 3" xfId="54452"/>
    <cellStyle name="40% - Accent5 2 2 2 3 2 2 3 3" xfId="26009"/>
    <cellStyle name="40% - Accent5 2 2 2 3 2 2 3 4" xfId="44971"/>
    <cellStyle name="40% - Accent5 2 2 2 3 2 2 4" xfId="11786"/>
    <cellStyle name="40% - Accent5 2 2 2 3 2 2 4 2" xfId="30750"/>
    <cellStyle name="40% - Accent5 2 2 2 3 2 2 4 3" xfId="49712"/>
    <cellStyle name="40% - Accent5 2 2 2 3 2 2 5" xfId="21269"/>
    <cellStyle name="40% - Accent5 2 2 2 3 2 2 6" xfId="40231"/>
    <cellStyle name="40% - Accent5 2 2 2 3 2 3" xfId="3486"/>
    <cellStyle name="40% - Accent5 2 2 2 3 2 3 2" xfId="8228"/>
    <cellStyle name="40% - Accent5 2 2 2 3 2 3 2 2" xfId="17711"/>
    <cellStyle name="40% - Accent5 2 2 2 3 2 3 2 2 2" xfId="36675"/>
    <cellStyle name="40% - Accent5 2 2 2 3 2 3 2 2 3" xfId="55637"/>
    <cellStyle name="40% - Accent5 2 2 2 3 2 3 2 3" xfId="27194"/>
    <cellStyle name="40% - Accent5 2 2 2 3 2 3 2 4" xfId="46156"/>
    <cellStyle name="40% - Accent5 2 2 2 3 2 3 3" xfId="12971"/>
    <cellStyle name="40% - Accent5 2 2 2 3 2 3 3 2" xfId="31935"/>
    <cellStyle name="40% - Accent5 2 2 2 3 2 3 3 3" xfId="50897"/>
    <cellStyle name="40% - Accent5 2 2 2 3 2 3 4" xfId="22454"/>
    <cellStyle name="40% - Accent5 2 2 2 3 2 3 5" xfId="41416"/>
    <cellStyle name="40% - Accent5 2 2 2 3 2 4" xfId="5858"/>
    <cellStyle name="40% - Accent5 2 2 2 3 2 4 2" xfId="15341"/>
    <cellStyle name="40% - Accent5 2 2 2 3 2 4 2 2" xfId="34305"/>
    <cellStyle name="40% - Accent5 2 2 2 3 2 4 2 3" xfId="53267"/>
    <cellStyle name="40% - Accent5 2 2 2 3 2 4 3" xfId="24824"/>
    <cellStyle name="40% - Accent5 2 2 2 3 2 4 4" xfId="43786"/>
    <cellStyle name="40% - Accent5 2 2 2 3 2 5" xfId="10601"/>
    <cellStyle name="40% - Accent5 2 2 2 3 2 5 2" xfId="29565"/>
    <cellStyle name="40% - Accent5 2 2 2 3 2 5 3" xfId="48527"/>
    <cellStyle name="40% - Accent5 2 2 2 3 2 6" xfId="20084"/>
    <cellStyle name="40% - Accent5 2 2 2 3 2 7" xfId="39046"/>
    <cellStyle name="40% - Accent5 2 2 2 3 3" xfId="1708"/>
    <cellStyle name="40% - Accent5 2 2 2 3 3 2" xfId="4078"/>
    <cellStyle name="40% - Accent5 2 2 2 3 3 2 2" xfId="8820"/>
    <cellStyle name="40% - Accent5 2 2 2 3 3 2 2 2" xfId="18303"/>
    <cellStyle name="40% - Accent5 2 2 2 3 3 2 2 2 2" xfId="37267"/>
    <cellStyle name="40% - Accent5 2 2 2 3 3 2 2 2 3" xfId="56229"/>
    <cellStyle name="40% - Accent5 2 2 2 3 3 2 2 3" xfId="27786"/>
    <cellStyle name="40% - Accent5 2 2 2 3 3 2 2 4" xfId="46748"/>
    <cellStyle name="40% - Accent5 2 2 2 3 3 2 3" xfId="13563"/>
    <cellStyle name="40% - Accent5 2 2 2 3 3 2 3 2" xfId="32527"/>
    <cellStyle name="40% - Accent5 2 2 2 3 3 2 3 3" xfId="51489"/>
    <cellStyle name="40% - Accent5 2 2 2 3 3 2 4" xfId="23046"/>
    <cellStyle name="40% - Accent5 2 2 2 3 3 2 5" xfId="42008"/>
    <cellStyle name="40% - Accent5 2 2 2 3 3 3" xfId="6450"/>
    <cellStyle name="40% - Accent5 2 2 2 3 3 3 2" xfId="15933"/>
    <cellStyle name="40% - Accent5 2 2 2 3 3 3 2 2" xfId="34897"/>
    <cellStyle name="40% - Accent5 2 2 2 3 3 3 2 3" xfId="53859"/>
    <cellStyle name="40% - Accent5 2 2 2 3 3 3 3" xfId="25416"/>
    <cellStyle name="40% - Accent5 2 2 2 3 3 3 4" xfId="44378"/>
    <cellStyle name="40% - Accent5 2 2 2 3 3 4" xfId="11193"/>
    <cellStyle name="40% - Accent5 2 2 2 3 3 4 2" xfId="30157"/>
    <cellStyle name="40% - Accent5 2 2 2 3 3 4 3" xfId="49119"/>
    <cellStyle name="40% - Accent5 2 2 2 3 3 5" xfId="20676"/>
    <cellStyle name="40% - Accent5 2 2 2 3 3 6" xfId="39638"/>
    <cellStyle name="40% - Accent5 2 2 2 3 4" xfId="2893"/>
    <cellStyle name="40% - Accent5 2 2 2 3 4 2" xfId="7635"/>
    <cellStyle name="40% - Accent5 2 2 2 3 4 2 2" xfId="17118"/>
    <cellStyle name="40% - Accent5 2 2 2 3 4 2 2 2" xfId="36082"/>
    <cellStyle name="40% - Accent5 2 2 2 3 4 2 2 3" xfId="55044"/>
    <cellStyle name="40% - Accent5 2 2 2 3 4 2 3" xfId="26601"/>
    <cellStyle name="40% - Accent5 2 2 2 3 4 2 4" xfId="45563"/>
    <cellStyle name="40% - Accent5 2 2 2 3 4 3" xfId="12378"/>
    <cellStyle name="40% - Accent5 2 2 2 3 4 3 2" xfId="31342"/>
    <cellStyle name="40% - Accent5 2 2 2 3 4 3 3" xfId="50304"/>
    <cellStyle name="40% - Accent5 2 2 2 3 4 4" xfId="21861"/>
    <cellStyle name="40% - Accent5 2 2 2 3 4 5" xfId="40823"/>
    <cellStyle name="40% - Accent5 2 2 2 3 5" xfId="5265"/>
    <cellStyle name="40% - Accent5 2 2 2 3 5 2" xfId="14748"/>
    <cellStyle name="40% - Accent5 2 2 2 3 5 2 2" xfId="33712"/>
    <cellStyle name="40% - Accent5 2 2 2 3 5 2 3" xfId="52674"/>
    <cellStyle name="40% - Accent5 2 2 2 3 5 3" xfId="24231"/>
    <cellStyle name="40% - Accent5 2 2 2 3 5 4" xfId="43193"/>
    <cellStyle name="40% - Accent5 2 2 2 3 6" xfId="10008"/>
    <cellStyle name="40% - Accent5 2 2 2 3 6 2" xfId="28972"/>
    <cellStyle name="40% - Accent5 2 2 2 3 6 3" xfId="47934"/>
    <cellStyle name="40% - Accent5 2 2 2 3 7" xfId="19491"/>
    <cellStyle name="40% - Accent5 2 2 2 3 8" xfId="38453"/>
    <cellStyle name="40% - Accent5 2 2 2 4" xfId="824"/>
    <cellStyle name="40% - Accent5 2 2 2 4 2" xfId="2012"/>
    <cellStyle name="40% - Accent5 2 2 2 4 2 2" xfId="4382"/>
    <cellStyle name="40% - Accent5 2 2 2 4 2 2 2" xfId="9124"/>
    <cellStyle name="40% - Accent5 2 2 2 4 2 2 2 2" xfId="18607"/>
    <cellStyle name="40% - Accent5 2 2 2 4 2 2 2 2 2" xfId="37571"/>
    <cellStyle name="40% - Accent5 2 2 2 4 2 2 2 2 3" xfId="56533"/>
    <cellStyle name="40% - Accent5 2 2 2 4 2 2 2 3" xfId="28090"/>
    <cellStyle name="40% - Accent5 2 2 2 4 2 2 2 4" xfId="47052"/>
    <cellStyle name="40% - Accent5 2 2 2 4 2 2 3" xfId="13867"/>
    <cellStyle name="40% - Accent5 2 2 2 4 2 2 3 2" xfId="32831"/>
    <cellStyle name="40% - Accent5 2 2 2 4 2 2 3 3" xfId="51793"/>
    <cellStyle name="40% - Accent5 2 2 2 4 2 2 4" xfId="23350"/>
    <cellStyle name="40% - Accent5 2 2 2 4 2 2 5" xfId="42312"/>
    <cellStyle name="40% - Accent5 2 2 2 4 2 3" xfId="6754"/>
    <cellStyle name="40% - Accent5 2 2 2 4 2 3 2" xfId="16237"/>
    <cellStyle name="40% - Accent5 2 2 2 4 2 3 2 2" xfId="35201"/>
    <cellStyle name="40% - Accent5 2 2 2 4 2 3 2 3" xfId="54163"/>
    <cellStyle name="40% - Accent5 2 2 2 4 2 3 3" xfId="25720"/>
    <cellStyle name="40% - Accent5 2 2 2 4 2 3 4" xfId="44682"/>
    <cellStyle name="40% - Accent5 2 2 2 4 2 4" xfId="11497"/>
    <cellStyle name="40% - Accent5 2 2 2 4 2 4 2" xfId="30461"/>
    <cellStyle name="40% - Accent5 2 2 2 4 2 4 3" xfId="49423"/>
    <cellStyle name="40% - Accent5 2 2 2 4 2 5" xfId="20980"/>
    <cellStyle name="40% - Accent5 2 2 2 4 2 6" xfId="39942"/>
    <cellStyle name="40% - Accent5 2 2 2 4 3" xfId="3197"/>
    <cellStyle name="40% - Accent5 2 2 2 4 3 2" xfId="7939"/>
    <cellStyle name="40% - Accent5 2 2 2 4 3 2 2" xfId="17422"/>
    <cellStyle name="40% - Accent5 2 2 2 4 3 2 2 2" xfId="36386"/>
    <cellStyle name="40% - Accent5 2 2 2 4 3 2 2 3" xfId="55348"/>
    <cellStyle name="40% - Accent5 2 2 2 4 3 2 3" xfId="26905"/>
    <cellStyle name="40% - Accent5 2 2 2 4 3 2 4" xfId="45867"/>
    <cellStyle name="40% - Accent5 2 2 2 4 3 3" xfId="12682"/>
    <cellStyle name="40% - Accent5 2 2 2 4 3 3 2" xfId="31646"/>
    <cellStyle name="40% - Accent5 2 2 2 4 3 3 3" xfId="50608"/>
    <cellStyle name="40% - Accent5 2 2 2 4 3 4" xfId="22165"/>
    <cellStyle name="40% - Accent5 2 2 2 4 3 5" xfId="41127"/>
    <cellStyle name="40% - Accent5 2 2 2 4 4" xfId="5569"/>
    <cellStyle name="40% - Accent5 2 2 2 4 4 2" xfId="15052"/>
    <cellStyle name="40% - Accent5 2 2 2 4 4 2 2" xfId="34016"/>
    <cellStyle name="40% - Accent5 2 2 2 4 4 2 3" xfId="52978"/>
    <cellStyle name="40% - Accent5 2 2 2 4 4 3" xfId="24535"/>
    <cellStyle name="40% - Accent5 2 2 2 4 4 4" xfId="43497"/>
    <cellStyle name="40% - Accent5 2 2 2 4 5" xfId="10312"/>
    <cellStyle name="40% - Accent5 2 2 2 4 5 2" xfId="29276"/>
    <cellStyle name="40% - Accent5 2 2 2 4 5 3" xfId="48238"/>
    <cellStyle name="40% - Accent5 2 2 2 4 6" xfId="19795"/>
    <cellStyle name="40% - Accent5 2 2 2 4 7" xfId="38757"/>
    <cellStyle name="40% - Accent5 2 2 2 5" xfId="1419"/>
    <cellStyle name="40% - Accent5 2 2 2 5 2" xfId="3789"/>
    <cellStyle name="40% - Accent5 2 2 2 5 2 2" xfId="8531"/>
    <cellStyle name="40% - Accent5 2 2 2 5 2 2 2" xfId="18014"/>
    <cellStyle name="40% - Accent5 2 2 2 5 2 2 2 2" xfId="36978"/>
    <cellStyle name="40% - Accent5 2 2 2 5 2 2 2 3" xfId="55940"/>
    <cellStyle name="40% - Accent5 2 2 2 5 2 2 3" xfId="27497"/>
    <cellStyle name="40% - Accent5 2 2 2 5 2 2 4" xfId="46459"/>
    <cellStyle name="40% - Accent5 2 2 2 5 2 3" xfId="13274"/>
    <cellStyle name="40% - Accent5 2 2 2 5 2 3 2" xfId="32238"/>
    <cellStyle name="40% - Accent5 2 2 2 5 2 3 3" xfId="51200"/>
    <cellStyle name="40% - Accent5 2 2 2 5 2 4" xfId="22757"/>
    <cellStyle name="40% - Accent5 2 2 2 5 2 5" xfId="41719"/>
    <cellStyle name="40% - Accent5 2 2 2 5 3" xfId="6161"/>
    <cellStyle name="40% - Accent5 2 2 2 5 3 2" xfId="15644"/>
    <cellStyle name="40% - Accent5 2 2 2 5 3 2 2" xfId="34608"/>
    <cellStyle name="40% - Accent5 2 2 2 5 3 2 3" xfId="53570"/>
    <cellStyle name="40% - Accent5 2 2 2 5 3 3" xfId="25127"/>
    <cellStyle name="40% - Accent5 2 2 2 5 3 4" xfId="44089"/>
    <cellStyle name="40% - Accent5 2 2 2 5 4" xfId="10904"/>
    <cellStyle name="40% - Accent5 2 2 2 5 4 2" xfId="29868"/>
    <cellStyle name="40% - Accent5 2 2 2 5 4 3" xfId="48830"/>
    <cellStyle name="40% - Accent5 2 2 2 5 5" xfId="20387"/>
    <cellStyle name="40% - Accent5 2 2 2 5 6" xfId="39349"/>
    <cellStyle name="40% - Accent5 2 2 2 6" xfId="2604"/>
    <cellStyle name="40% - Accent5 2 2 2 6 2" xfId="7346"/>
    <cellStyle name="40% - Accent5 2 2 2 6 2 2" xfId="16829"/>
    <cellStyle name="40% - Accent5 2 2 2 6 2 2 2" xfId="35793"/>
    <cellStyle name="40% - Accent5 2 2 2 6 2 2 3" xfId="54755"/>
    <cellStyle name="40% - Accent5 2 2 2 6 2 3" xfId="26312"/>
    <cellStyle name="40% - Accent5 2 2 2 6 2 4" xfId="45274"/>
    <cellStyle name="40% - Accent5 2 2 2 6 3" xfId="12089"/>
    <cellStyle name="40% - Accent5 2 2 2 6 3 2" xfId="31053"/>
    <cellStyle name="40% - Accent5 2 2 2 6 3 3" xfId="50015"/>
    <cellStyle name="40% - Accent5 2 2 2 6 4" xfId="21572"/>
    <cellStyle name="40% - Accent5 2 2 2 6 5" xfId="40534"/>
    <cellStyle name="40% - Accent5 2 2 2 7" xfId="4976"/>
    <cellStyle name="40% - Accent5 2 2 2 7 2" xfId="14459"/>
    <cellStyle name="40% - Accent5 2 2 2 7 2 2" xfId="33423"/>
    <cellStyle name="40% - Accent5 2 2 2 7 2 3" xfId="52385"/>
    <cellStyle name="40% - Accent5 2 2 2 7 3" xfId="23942"/>
    <cellStyle name="40% - Accent5 2 2 2 7 4" xfId="42904"/>
    <cellStyle name="40% - Accent5 2 2 2 8" xfId="9719"/>
    <cellStyle name="40% - Accent5 2 2 2 8 2" xfId="28683"/>
    <cellStyle name="40% - Accent5 2 2 2 8 3" xfId="47645"/>
    <cellStyle name="40% - Accent5 2 2 2 9" xfId="19202"/>
    <cellStyle name="40% - Accent5 2 2 3" xfId="253"/>
    <cellStyle name="40% - Accent5 2 2 3 2" xfId="544"/>
    <cellStyle name="40% - Accent5 2 2 3 2 2" xfId="1185"/>
    <cellStyle name="40% - Accent5 2 2 3 2 2 2" xfId="2373"/>
    <cellStyle name="40% - Accent5 2 2 3 2 2 2 2" xfId="4743"/>
    <cellStyle name="40% - Accent5 2 2 3 2 2 2 2 2" xfId="9485"/>
    <cellStyle name="40% - Accent5 2 2 3 2 2 2 2 2 2" xfId="18968"/>
    <cellStyle name="40% - Accent5 2 2 3 2 2 2 2 2 2 2" xfId="37932"/>
    <cellStyle name="40% - Accent5 2 2 3 2 2 2 2 2 2 3" xfId="56894"/>
    <cellStyle name="40% - Accent5 2 2 3 2 2 2 2 2 3" xfId="28451"/>
    <cellStyle name="40% - Accent5 2 2 3 2 2 2 2 2 4" xfId="47413"/>
    <cellStyle name="40% - Accent5 2 2 3 2 2 2 2 3" xfId="14228"/>
    <cellStyle name="40% - Accent5 2 2 3 2 2 2 2 3 2" xfId="33192"/>
    <cellStyle name="40% - Accent5 2 2 3 2 2 2 2 3 3" xfId="52154"/>
    <cellStyle name="40% - Accent5 2 2 3 2 2 2 2 4" xfId="23711"/>
    <cellStyle name="40% - Accent5 2 2 3 2 2 2 2 5" xfId="42673"/>
    <cellStyle name="40% - Accent5 2 2 3 2 2 2 3" xfId="7115"/>
    <cellStyle name="40% - Accent5 2 2 3 2 2 2 3 2" xfId="16598"/>
    <cellStyle name="40% - Accent5 2 2 3 2 2 2 3 2 2" xfId="35562"/>
    <cellStyle name="40% - Accent5 2 2 3 2 2 2 3 2 3" xfId="54524"/>
    <cellStyle name="40% - Accent5 2 2 3 2 2 2 3 3" xfId="26081"/>
    <cellStyle name="40% - Accent5 2 2 3 2 2 2 3 4" xfId="45043"/>
    <cellStyle name="40% - Accent5 2 2 3 2 2 2 4" xfId="11858"/>
    <cellStyle name="40% - Accent5 2 2 3 2 2 2 4 2" xfId="30822"/>
    <cellStyle name="40% - Accent5 2 2 3 2 2 2 4 3" xfId="49784"/>
    <cellStyle name="40% - Accent5 2 2 3 2 2 2 5" xfId="21341"/>
    <cellStyle name="40% - Accent5 2 2 3 2 2 2 6" xfId="40303"/>
    <cellStyle name="40% - Accent5 2 2 3 2 2 3" xfId="3558"/>
    <cellStyle name="40% - Accent5 2 2 3 2 2 3 2" xfId="8300"/>
    <cellStyle name="40% - Accent5 2 2 3 2 2 3 2 2" xfId="17783"/>
    <cellStyle name="40% - Accent5 2 2 3 2 2 3 2 2 2" xfId="36747"/>
    <cellStyle name="40% - Accent5 2 2 3 2 2 3 2 2 3" xfId="55709"/>
    <cellStyle name="40% - Accent5 2 2 3 2 2 3 2 3" xfId="27266"/>
    <cellStyle name="40% - Accent5 2 2 3 2 2 3 2 4" xfId="46228"/>
    <cellStyle name="40% - Accent5 2 2 3 2 2 3 3" xfId="13043"/>
    <cellStyle name="40% - Accent5 2 2 3 2 2 3 3 2" xfId="32007"/>
    <cellStyle name="40% - Accent5 2 2 3 2 2 3 3 3" xfId="50969"/>
    <cellStyle name="40% - Accent5 2 2 3 2 2 3 4" xfId="22526"/>
    <cellStyle name="40% - Accent5 2 2 3 2 2 3 5" xfId="41488"/>
    <cellStyle name="40% - Accent5 2 2 3 2 2 4" xfId="5930"/>
    <cellStyle name="40% - Accent5 2 2 3 2 2 4 2" xfId="15413"/>
    <cellStyle name="40% - Accent5 2 2 3 2 2 4 2 2" xfId="34377"/>
    <cellStyle name="40% - Accent5 2 2 3 2 2 4 2 3" xfId="53339"/>
    <cellStyle name="40% - Accent5 2 2 3 2 2 4 3" xfId="24896"/>
    <cellStyle name="40% - Accent5 2 2 3 2 2 4 4" xfId="43858"/>
    <cellStyle name="40% - Accent5 2 2 3 2 2 5" xfId="10673"/>
    <cellStyle name="40% - Accent5 2 2 3 2 2 5 2" xfId="29637"/>
    <cellStyle name="40% - Accent5 2 2 3 2 2 5 3" xfId="48599"/>
    <cellStyle name="40% - Accent5 2 2 3 2 2 6" xfId="20156"/>
    <cellStyle name="40% - Accent5 2 2 3 2 2 7" xfId="39118"/>
    <cellStyle name="40% - Accent5 2 2 3 2 3" xfId="1780"/>
    <cellStyle name="40% - Accent5 2 2 3 2 3 2" xfId="4150"/>
    <cellStyle name="40% - Accent5 2 2 3 2 3 2 2" xfId="8892"/>
    <cellStyle name="40% - Accent5 2 2 3 2 3 2 2 2" xfId="18375"/>
    <cellStyle name="40% - Accent5 2 2 3 2 3 2 2 2 2" xfId="37339"/>
    <cellStyle name="40% - Accent5 2 2 3 2 3 2 2 2 3" xfId="56301"/>
    <cellStyle name="40% - Accent5 2 2 3 2 3 2 2 3" xfId="27858"/>
    <cellStyle name="40% - Accent5 2 2 3 2 3 2 2 4" xfId="46820"/>
    <cellStyle name="40% - Accent5 2 2 3 2 3 2 3" xfId="13635"/>
    <cellStyle name="40% - Accent5 2 2 3 2 3 2 3 2" xfId="32599"/>
    <cellStyle name="40% - Accent5 2 2 3 2 3 2 3 3" xfId="51561"/>
    <cellStyle name="40% - Accent5 2 2 3 2 3 2 4" xfId="23118"/>
    <cellStyle name="40% - Accent5 2 2 3 2 3 2 5" xfId="42080"/>
    <cellStyle name="40% - Accent5 2 2 3 2 3 3" xfId="6522"/>
    <cellStyle name="40% - Accent5 2 2 3 2 3 3 2" xfId="16005"/>
    <cellStyle name="40% - Accent5 2 2 3 2 3 3 2 2" xfId="34969"/>
    <cellStyle name="40% - Accent5 2 2 3 2 3 3 2 3" xfId="53931"/>
    <cellStyle name="40% - Accent5 2 2 3 2 3 3 3" xfId="25488"/>
    <cellStyle name="40% - Accent5 2 2 3 2 3 3 4" xfId="44450"/>
    <cellStyle name="40% - Accent5 2 2 3 2 3 4" xfId="11265"/>
    <cellStyle name="40% - Accent5 2 2 3 2 3 4 2" xfId="30229"/>
    <cellStyle name="40% - Accent5 2 2 3 2 3 4 3" xfId="49191"/>
    <cellStyle name="40% - Accent5 2 2 3 2 3 5" xfId="20748"/>
    <cellStyle name="40% - Accent5 2 2 3 2 3 6" xfId="39710"/>
    <cellStyle name="40% - Accent5 2 2 3 2 4" xfId="2965"/>
    <cellStyle name="40% - Accent5 2 2 3 2 4 2" xfId="7707"/>
    <cellStyle name="40% - Accent5 2 2 3 2 4 2 2" xfId="17190"/>
    <cellStyle name="40% - Accent5 2 2 3 2 4 2 2 2" xfId="36154"/>
    <cellStyle name="40% - Accent5 2 2 3 2 4 2 2 3" xfId="55116"/>
    <cellStyle name="40% - Accent5 2 2 3 2 4 2 3" xfId="26673"/>
    <cellStyle name="40% - Accent5 2 2 3 2 4 2 4" xfId="45635"/>
    <cellStyle name="40% - Accent5 2 2 3 2 4 3" xfId="12450"/>
    <cellStyle name="40% - Accent5 2 2 3 2 4 3 2" xfId="31414"/>
    <cellStyle name="40% - Accent5 2 2 3 2 4 3 3" xfId="50376"/>
    <cellStyle name="40% - Accent5 2 2 3 2 4 4" xfId="21933"/>
    <cellStyle name="40% - Accent5 2 2 3 2 4 5" xfId="40895"/>
    <cellStyle name="40% - Accent5 2 2 3 2 5" xfId="5337"/>
    <cellStyle name="40% - Accent5 2 2 3 2 5 2" xfId="14820"/>
    <cellStyle name="40% - Accent5 2 2 3 2 5 2 2" xfId="33784"/>
    <cellStyle name="40% - Accent5 2 2 3 2 5 2 3" xfId="52746"/>
    <cellStyle name="40% - Accent5 2 2 3 2 5 3" xfId="24303"/>
    <cellStyle name="40% - Accent5 2 2 3 2 5 4" xfId="43265"/>
    <cellStyle name="40% - Accent5 2 2 3 2 6" xfId="10080"/>
    <cellStyle name="40% - Accent5 2 2 3 2 6 2" xfId="29044"/>
    <cellStyle name="40% - Accent5 2 2 3 2 6 3" xfId="48006"/>
    <cellStyle name="40% - Accent5 2 2 3 2 7" xfId="19563"/>
    <cellStyle name="40% - Accent5 2 2 3 2 8" xfId="38525"/>
    <cellStyle name="40% - Accent5 2 2 3 3" xfId="896"/>
    <cellStyle name="40% - Accent5 2 2 3 3 2" xfId="2084"/>
    <cellStyle name="40% - Accent5 2 2 3 3 2 2" xfId="4454"/>
    <cellStyle name="40% - Accent5 2 2 3 3 2 2 2" xfId="9196"/>
    <cellStyle name="40% - Accent5 2 2 3 3 2 2 2 2" xfId="18679"/>
    <cellStyle name="40% - Accent5 2 2 3 3 2 2 2 2 2" xfId="37643"/>
    <cellStyle name="40% - Accent5 2 2 3 3 2 2 2 2 3" xfId="56605"/>
    <cellStyle name="40% - Accent5 2 2 3 3 2 2 2 3" xfId="28162"/>
    <cellStyle name="40% - Accent5 2 2 3 3 2 2 2 4" xfId="47124"/>
    <cellStyle name="40% - Accent5 2 2 3 3 2 2 3" xfId="13939"/>
    <cellStyle name="40% - Accent5 2 2 3 3 2 2 3 2" xfId="32903"/>
    <cellStyle name="40% - Accent5 2 2 3 3 2 2 3 3" xfId="51865"/>
    <cellStyle name="40% - Accent5 2 2 3 3 2 2 4" xfId="23422"/>
    <cellStyle name="40% - Accent5 2 2 3 3 2 2 5" xfId="42384"/>
    <cellStyle name="40% - Accent5 2 2 3 3 2 3" xfId="6826"/>
    <cellStyle name="40% - Accent5 2 2 3 3 2 3 2" xfId="16309"/>
    <cellStyle name="40% - Accent5 2 2 3 3 2 3 2 2" xfId="35273"/>
    <cellStyle name="40% - Accent5 2 2 3 3 2 3 2 3" xfId="54235"/>
    <cellStyle name="40% - Accent5 2 2 3 3 2 3 3" xfId="25792"/>
    <cellStyle name="40% - Accent5 2 2 3 3 2 3 4" xfId="44754"/>
    <cellStyle name="40% - Accent5 2 2 3 3 2 4" xfId="11569"/>
    <cellStyle name="40% - Accent5 2 2 3 3 2 4 2" xfId="30533"/>
    <cellStyle name="40% - Accent5 2 2 3 3 2 4 3" xfId="49495"/>
    <cellStyle name="40% - Accent5 2 2 3 3 2 5" xfId="21052"/>
    <cellStyle name="40% - Accent5 2 2 3 3 2 6" xfId="40014"/>
    <cellStyle name="40% - Accent5 2 2 3 3 3" xfId="3269"/>
    <cellStyle name="40% - Accent5 2 2 3 3 3 2" xfId="8011"/>
    <cellStyle name="40% - Accent5 2 2 3 3 3 2 2" xfId="17494"/>
    <cellStyle name="40% - Accent5 2 2 3 3 3 2 2 2" xfId="36458"/>
    <cellStyle name="40% - Accent5 2 2 3 3 3 2 2 3" xfId="55420"/>
    <cellStyle name="40% - Accent5 2 2 3 3 3 2 3" xfId="26977"/>
    <cellStyle name="40% - Accent5 2 2 3 3 3 2 4" xfId="45939"/>
    <cellStyle name="40% - Accent5 2 2 3 3 3 3" xfId="12754"/>
    <cellStyle name="40% - Accent5 2 2 3 3 3 3 2" xfId="31718"/>
    <cellStyle name="40% - Accent5 2 2 3 3 3 3 3" xfId="50680"/>
    <cellStyle name="40% - Accent5 2 2 3 3 3 4" xfId="22237"/>
    <cellStyle name="40% - Accent5 2 2 3 3 3 5" xfId="41199"/>
    <cellStyle name="40% - Accent5 2 2 3 3 4" xfId="5641"/>
    <cellStyle name="40% - Accent5 2 2 3 3 4 2" xfId="15124"/>
    <cellStyle name="40% - Accent5 2 2 3 3 4 2 2" xfId="34088"/>
    <cellStyle name="40% - Accent5 2 2 3 3 4 2 3" xfId="53050"/>
    <cellStyle name="40% - Accent5 2 2 3 3 4 3" xfId="24607"/>
    <cellStyle name="40% - Accent5 2 2 3 3 4 4" xfId="43569"/>
    <cellStyle name="40% - Accent5 2 2 3 3 5" xfId="10384"/>
    <cellStyle name="40% - Accent5 2 2 3 3 5 2" xfId="29348"/>
    <cellStyle name="40% - Accent5 2 2 3 3 5 3" xfId="48310"/>
    <cellStyle name="40% - Accent5 2 2 3 3 6" xfId="19867"/>
    <cellStyle name="40% - Accent5 2 2 3 3 7" xfId="38829"/>
    <cellStyle name="40% - Accent5 2 2 3 4" xfId="1491"/>
    <cellStyle name="40% - Accent5 2 2 3 4 2" xfId="3861"/>
    <cellStyle name="40% - Accent5 2 2 3 4 2 2" xfId="8603"/>
    <cellStyle name="40% - Accent5 2 2 3 4 2 2 2" xfId="18086"/>
    <cellStyle name="40% - Accent5 2 2 3 4 2 2 2 2" xfId="37050"/>
    <cellStyle name="40% - Accent5 2 2 3 4 2 2 2 3" xfId="56012"/>
    <cellStyle name="40% - Accent5 2 2 3 4 2 2 3" xfId="27569"/>
    <cellStyle name="40% - Accent5 2 2 3 4 2 2 4" xfId="46531"/>
    <cellStyle name="40% - Accent5 2 2 3 4 2 3" xfId="13346"/>
    <cellStyle name="40% - Accent5 2 2 3 4 2 3 2" xfId="32310"/>
    <cellStyle name="40% - Accent5 2 2 3 4 2 3 3" xfId="51272"/>
    <cellStyle name="40% - Accent5 2 2 3 4 2 4" xfId="22829"/>
    <cellStyle name="40% - Accent5 2 2 3 4 2 5" xfId="41791"/>
    <cellStyle name="40% - Accent5 2 2 3 4 3" xfId="6233"/>
    <cellStyle name="40% - Accent5 2 2 3 4 3 2" xfId="15716"/>
    <cellStyle name="40% - Accent5 2 2 3 4 3 2 2" xfId="34680"/>
    <cellStyle name="40% - Accent5 2 2 3 4 3 2 3" xfId="53642"/>
    <cellStyle name="40% - Accent5 2 2 3 4 3 3" xfId="25199"/>
    <cellStyle name="40% - Accent5 2 2 3 4 3 4" xfId="44161"/>
    <cellStyle name="40% - Accent5 2 2 3 4 4" xfId="10976"/>
    <cellStyle name="40% - Accent5 2 2 3 4 4 2" xfId="29940"/>
    <cellStyle name="40% - Accent5 2 2 3 4 4 3" xfId="48902"/>
    <cellStyle name="40% - Accent5 2 2 3 4 5" xfId="20459"/>
    <cellStyle name="40% - Accent5 2 2 3 4 6" xfId="39421"/>
    <cellStyle name="40% - Accent5 2 2 3 5" xfId="2676"/>
    <cellStyle name="40% - Accent5 2 2 3 5 2" xfId="7418"/>
    <cellStyle name="40% - Accent5 2 2 3 5 2 2" xfId="16901"/>
    <cellStyle name="40% - Accent5 2 2 3 5 2 2 2" xfId="35865"/>
    <cellStyle name="40% - Accent5 2 2 3 5 2 2 3" xfId="54827"/>
    <cellStyle name="40% - Accent5 2 2 3 5 2 3" xfId="26384"/>
    <cellStyle name="40% - Accent5 2 2 3 5 2 4" xfId="45346"/>
    <cellStyle name="40% - Accent5 2 2 3 5 3" xfId="12161"/>
    <cellStyle name="40% - Accent5 2 2 3 5 3 2" xfId="31125"/>
    <cellStyle name="40% - Accent5 2 2 3 5 3 3" xfId="50087"/>
    <cellStyle name="40% - Accent5 2 2 3 5 4" xfId="21644"/>
    <cellStyle name="40% - Accent5 2 2 3 5 5" xfId="40606"/>
    <cellStyle name="40% - Accent5 2 2 3 6" xfId="5048"/>
    <cellStyle name="40% - Accent5 2 2 3 6 2" xfId="14531"/>
    <cellStyle name="40% - Accent5 2 2 3 6 2 2" xfId="33495"/>
    <cellStyle name="40% - Accent5 2 2 3 6 2 3" xfId="52457"/>
    <cellStyle name="40% - Accent5 2 2 3 6 3" xfId="24014"/>
    <cellStyle name="40% - Accent5 2 2 3 6 4" xfId="42976"/>
    <cellStyle name="40% - Accent5 2 2 3 7" xfId="9791"/>
    <cellStyle name="40% - Accent5 2 2 3 7 2" xfId="28755"/>
    <cellStyle name="40% - Accent5 2 2 3 7 3" xfId="47717"/>
    <cellStyle name="40% - Accent5 2 2 3 8" xfId="19274"/>
    <cellStyle name="40% - Accent5 2 2 3 9" xfId="38236"/>
    <cellStyle name="40% - Accent5 2 2 4" xfId="400"/>
    <cellStyle name="40% - Accent5 2 2 4 2" xfId="1041"/>
    <cellStyle name="40% - Accent5 2 2 4 2 2" xfId="2229"/>
    <cellStyle name="40% - Accent5 2 2 4 2 2 2" xfId="4599"/>
    <cellStyle name="40% - Accent5 2 2 4 2 2 2 2" xfId="9341"/>
    <cellStyle name="40% - Accent5 2 2 4 2 2 2 2 2" xfId="18824"/>
    <cellStyle name="40% - Accent5 2 2 4 2 2 2 2 2 2" xfId="37788"/>
    <cellStyle name="40% - Accent5 2 2 4 2 2 2 2 2 3" xfId="56750"/>
    <cellStyle name="40% - Accent5 2 2 4 2 2 2 2 3" xfId="28307"/>
    <cellStyle name="40% - Accent5 2 2 4 2 2 2 2 4" xfId="47269"/>
    <cellStyle name="40% - Accent5 2 2 4 2 2 2 3" xfId="14084"/>
    <cellStyle name="40% - Accent5 2 2 4 2 2 2 3 2" xfId="33048"/>
    <cellStyle name="40% - Accent5 2 2 4 2 2 2 3 3" xfId="52010"/>
    <cellStyle name="40% - Accent5 2 2 4 2 2 2 4" xfId="23567"/>
    <cellStyle name="40% - Accent5 2 2 4 2 2 2 5" xfId="42529"/>
    <cellStyle name="40% - Accent5 2 2 4 2 2 3" xfId="6971"/>
    <cellStyle name="40% - Accent5 2 2 4 2 2 3 2" xfId="16454"/>
    <cellStyle name="40% - Accent5 2 2 4 2 2 3 2 2" xfId="35418"/>
    <cellStyle name="40% - Accent5 2 2 4 2 2 3 2 3" xfId="54380"/>
    <cellStyle name="40% - Accent5 2 2 4 2 2 3 3" xfId="25937"/>
    <cellStyle name="40% - Accent5 2 2 4 2 2 3 4" xfId="44899"/>
    <cellStyle name="40% - Accent5 2 2 4 2 2 4" xfId="11714"/>
    <cellStyle name="40% - Accent5 2 2 4 2 2 4 2" xfId="30678"/>
    <cellStyle name="40% - Accent5 2 2 4 2 2 4 3" xfId="49640"/>
    <cellStyle name="40% - Accent5 2 2 4 2 2 5" xfId="21197"/>
    <cellStyle name="40% - Accent5 2 2 4 2 2 6" xfId="40159"/>
    <cellStyle name="40% - Accent5 2 2 4 2 3" xfId="3414"/>
    <cellStyle name="40% - Accent5 2 2 4 2 3 2" xfId="8156"/>
    <cellStyle name="40% - Accent5 2 2 4 2 3 2 2" xfId="17639"/>
    <cellStyle name="40% - Accent5 2 2 4 2 3 2 2 2" xfId="36603"/>
    <cellStyle name="40% - Accent5 2 2 4 2 3 2 2 3" xfId="55565"/>
    <cellStyle name="40% - Accent5 2 2 4 2 3 2 3" xfId="27122"/>
    <cellStyle name="40% - Accent5 2 2 4 2 3 2 4" xfId="46084"/>
    <cellStyle name="40% - Accent5 2 2 4 2 3 3" xfId="12899"/>
    <cellStyle name="40% - Accent5 2 2 4 2 3 3 2" xfId="31863"/>
    <cellStyle name="40% - Accent5 2 2 4 2 3 3 3" xfId="50825"/>
    <cellStyle name="40% - Accent5 2 2 4 2 3 4" xfId="22382"/>
    <cellStyle name="40% - Accent5 2 2 4 2 3 5" xfId="41344"/>
    <cellStyle name="40% - Accent5 2 2 4 2 4" xfId="5786"/>
    <cellStyle name="40% - Accent5 2 2 4 2 4 2" xfId="15269"/>
    <cellStyle name="40% - Accent5 2 2 4 2 4 2 2" xfId="34233"/>
    <cellStyle name="40% - Accent5 2 2 4 2 4 2 3" xfId="53195"/>
    <cellStyle name="40% - Accent5 2 2 4 2 4 3" xfId="24752"/>
    <cellStyle name="40% - Accent5 2 2 4 2 4 4" xfId="43714"/>
    <cellStyle name="40% - Accent5 2 2 4 2 5" xfId="10529"/>
    <cellStyle name="40% - Accent5 2 2 4 2 5 2" xfId="29493"/>
    <cellStyle name="40% - Accent5 2 2 4 2 5 3" xfId="48455"/>
    <cellStyle name="40% - Accent5 2 2 4 2 6" xfId="20012"/>
    <cellStyle name="40% - Accent5 2 2 4 2 7" xfId="38974"/>
    <cellStyle name="40% - Accent5 2 2 4 3" xfId="1636"/>
    <cellStyle name="40% - Accent5 2 2 4 3 2" xfId="4006"/>
    <cellStyle name="40% - Accent5 2 2 4 3 2 2" xfId="8748"/>
    <cellStyle name="40% - Accent5 2 2 4 3 2 2 2" xfId="18231"/>
    <cellStyle name="40% - Accent5 2 2 4 3 2 2 2 2" xfId="37195"/>
    <cellStyle name="40% - Accent5 2 2 4 3 2 2 2 3" xfId="56157"/>
    <cellStyle name="40% - Accent5 2 2 4 3 2 2 3" xfId="27714"/>
    <cellStyle name="40% - Accent5 2 2 4 3 2 2 4" xfId="46676"/>
    <cellStyle name="40% - Accent5 2 2 4 3 2 3" xfId="13491"/>
    <cellStyle name="40% - Accent5 2 2 4 3 2 3 2" xfId="32455"/>
    <cellStyle name="40% - Accent5 2 2 4 3 2 3 3" xfId="51417"/>
    <cellStyle name="40% - Accent5 2 2 4 3 2 4" xfId="22974"/>
    <cellStyle name="40% - Accent5 2 2 4 3 2 5" xfId="41936"/>
    <cellStyle name="40% - Accent5 2 2 4 3 3" xfId="6378"/>
    <cellStyle name="40% - Accent5 2 2 4 3 3 2" xfId="15861"/>
    <cellStyle name="40% - Accent5 2 2 4 3 3 2 2" xfId="34825"/>
    <cellStyle name="40% - Accent5 2 2 4 3 3 2 3" xfId="53787"/>
    <cellStyle name="40% - Accent5 2 2 4 3 3 3" xfId="25344"/>
    <cellStyle name="40% - Accent5 2 2 4 3 3 4" xfId="44306"/>
    <cellStyle name="40% - Accent5 2 2 4 3 4" xfId="11121"/>
    <cellStyle name="40% - Accent5 2 2 4 3 4 2" xfId="30085"/>
    <cellStyle name="40% - Accent5 2 2 4 3 4 3" xfId="49047"/>
    <cellStyle name="40% - Accent5 2 2 4 3 5" xfId="20604"/>
    <cellStyle name="40% - Accent5 2 2 4 3 6" xfId="39566"/>
    <cellStyle name="40% - Accent5 2 2 4 4" xfId="2821"/>
    <cellStyle name="40% - Accent5 2 2 4 4 2" xfId="7563"/>
    <cellStyle name="40% - Accent5 2 2 4 4 2 2" xfId="17046"/>
    <cellStyle name="40% - Accent5 2 2 4 4 2 2 2" xfId="36010"/>
    <cellStyle name="40% - Accent5 2 2 4 4 2 2 3" xfId="54972"/>
    <cellStyle name="40% - Accent5 2 2 4 4 2 3" xfId="26529"/>
    <cellStyle name="40% - Accent5 2 2 4 4 2 4" xfId="45491"/>
    <cellStyle name="40% - Accent5 2 2 4 4 3" xfId="12306"/>
    <cellStyle name="40% - Accent5 2 2 4 4 3 2" xfId="31270"/>
    <cellStyle name="40% - Accent5 2 2 4 4 3 3" xfId="50232"/>
    <cellStyle name="40% - Accent5 2 2 4 4 4" xfId="21789"/>
    <cellStyle name="40% - Accent5 2 2 4 4 5" xfId="40751"/>
    <cellStyle name="40% - Accent5 2 2 4 5" xfId="5193"/>
    <cellStyle name="40% - Accent5 2 2 4 5 2" xfId="14676"/>
    <cellStyle name="40% - Accent5 2 2 4 5 2 2" xfId="33640"/>
    <cellStyle name="40% - Accent5 2 2 4 5 2 3" xfId="52602"/>
    <cellStyle name="40% - Accent5 2 2 4 5 3" xfId="24159"/>
    <cellStyle name="40% - Accent5 2 2 4 5 4" xfId="43121"/>
    <cellStyle name="40% - Accent5 2 2 4 6" xfId="9936"/>
    <cellStyle name="40% - Accent5 2 2 4 6 2" xfId="28900"/>
    <cellStyle name="40% - Accent5 2 2 4 6 3" xfId="47862"/>
    <cellStyle name="40% - Accent5 2 2 4 7" xfId="19419"/>
    <cellStyle name="40% - Accent5 2 2 4 8" xfId="38381"/>
    <cellStyle name="40% - Accent5 2 2 5" xfId="752"/>
    <cellStyle name="40% - Accent5 2 2 5 2" xfId="1940"/>
    <cellStyle name="40% - Accent5 2 2 5 2 2" xfId="4310"/>
    <cellStyle name="40% - Accent5 2 2 5 2 2 2" xfId="9052"/>
    <cellStyle name="40% - Accent5 2 2 5 2 2 2 2" xfId="18535"/>
    <cellStyle name="40% - Accent5 2 2 5 2 2 2 2 2" xfId="37499"/>
    <cellStyle name="40% - Accent5 2 2 5 2 2 2 2 3" xfId="56461"/>
    <cellStyle name="40% - Accent5 2 2 5 2 2 2 3" xfId="28018"/>
    <cellStyle name="40% - Accent5 2 2 5 2 2 2 4" xfId="46980"/>
    <cellStyle name="40% - Accent5 2 2 5 2 2 3" xfId="13795"/>
    <cellStyle name="40% - Accent5 2 2 5 2 2 3 2" xfId="32759"/>
    <cellStyle name="40% - Accent5 2 2 5 2 2 3 3" xfId="51721"/>
    <cellStyle name="40% - Accent5 2 2 5 2 2 4" xfId="23278"/>
    <cellStyle name="40% - Accent5 2 2 5 2 2 5" xfId="42240"/>
    <cellStyle name="40% - Accent5 2 2 5 2 3" xfId="6682"/>
    <cellStyle name="40% - Accent5 2 2 5 2 3 2" xfId="16165"/>
    <cellStyle name="40% - Accent5 2 2 5 2 3 2 2" xfId="35129"/>
    <cellStyle name="40% - Accent5 2 2 5 2 3 2 3" xfId="54091"/>
    <cellStyle name="40% - Accent5 2 2 5 2 3 3" xfId="25648"/>
    <cellStyle name="40% - Accent5 2 2 5 2 3 4" xfId="44610"/>
    <cellStyle name="40% - Accent5 2 2 5 2 4" xfId="11425"/>
    <cellStyle name="40% - Accent5 2 2 5 2 4 2" xfId="30389"/>
    <cellStyle name="40% - Accent5 2 2 5 2 4 3" xfId="49351"/>
    <cellStyle name="40% - Accent5 2 2 5 2 5" xfId="20908"/>
    <cellStyle name="40% - Accent5 2 2 5 2 6" xfId="39870"/>
    <cellStyle name="40% - Accent5 2 2 5 3" xfId="3125"/>
    <cellStyle name="40% - Accent5 2 2 5 3 2" xfId="7867"/>
    <cellStyle name="40% - Accent5 2 2 5 3 2 2" xfId="17350"/>
    <cellStyle name="40% - Accent5 2 2 5 3 2 2 2" xfId="36314"/>
    <cellStyle name="40% - Accent5 2 2 5 3 2 2 3" xfId="55276"/>
    <cellStyle name="40% - Accent5 2 2 5 3 2 3" xfId="26833"/>
    <cellStyle name="40% - Accent5 2 2 5 3 2 4" xfId="45795"/>
    <cellStyle name="40% - Accent5 2 2 5 3 3" xfId="12610"/>
    <cellStyle name="40% - Accent5 2 2 5 3 3 2" xfId="31574"/>
    <cellStyle name="40% - Accent5 2 2 5 3 3 3" xfId="50536"/>
    <cellStyle name="40% - Accent5 2 2 5 3 4" xfId="22093"/>
    <cellStyle name="40% - Accent5 2 2 5 3 5" xfId="41055"/>
    <cellStyle name="40% - Accent5 2 2 5 4" xfId="5497"/>
    <cellStyle name="40% - Accent5 2 2 5 4 2" xfId="14980"/>
    <cellStyle name="40% - Accent5 2 2 5 4 2 2" xfId="33944"/>
    <cellStyle name="40% - Accent5 2 2 5 4 2 3" xfId="52906"/>
    <cellStyle name="40% - Accent5 2 2 5 4 3" xfId="24463"/>
    <cellStyle name="40% - Accent5 2 2 5 4 4" xfId="43425"/>
    <cellStyle name="40% - Accent5 2 2 5 5" xfId="10240"/>
    <cellStyle name="40% - Accent5 2 2 5 5 2" xfId="29204"/>
    <cellStyle name="40% - Accent5 2 2 5 5 3" xfId="48166"/>
    <cellStyle name="40% - Accent5 2 2 5 6" xfId="19723"/>
    <cellStyle name="40% - Accent5 2 2 5 7" xfId="38685"/>
    <cellStyle name="40% - Accent5 2 2 6" xfId="1347"/>
    <cellStyle name="40% - Accent5 2 2 6 2" xfId="3717"/>
    <cellStyle name="40% - Accent5 2 2 6 2 2" xfId="8459"/>
    <cellStyle name="40% - Accent5 2 2 6 2 2 2" xfId="17942"/>
    <cellStyle name="40% - Accent5 2 2 6 2 2 2 2" xfId="36906"/>
    <cellStyle name="40% - Accent5 2 2 6 2 2 2 3" xfId="55868"/>
    <cellStyle name="40% - Accent5 2 2 6 2 2 3" xfId="27425"/>
    <cellStyle name="40% - Accent5 2 2 6 2 2 4" xfId="46387"/>
    <cellStyle name="40% - Accent5 2 2 6 2 3" xfId="13202"/>
    <cellStyle name="40% - Accent5 2 2 6 2 3 2" xfId="32166"/>
    <cellStyle name="40% - Accent5 2 2 6 2 3 3" xfId="51128"/>
    <cellStyle name="40% - Accent5 2 2 6 2 4" xfId="22685"/>
    <cellStyle name="40% - Accent5 2 2 6 2 5" xfId="41647"/>
    <cellStyle name="40% - Accent5 2 2 6 3" xfId="6089"/>
    <cellStyle name="40% - Accent5 2 2 6 3 2" xfId="15572"/>
    <cellStyle name="40% - Accent5 2 2 6 3 2 2" xfId="34536"/>
    <cellStyle name="40% - Accent5 2 2 6 3 2 3" xfId="53498"/>
    <cellStyle name="40% - Accent5 2 2 6 3 3" xfId="25055"/>
    <cellStyle name="40% - Accent5 2 2 6 3 4" xfId="44017"/>
    <cellStyle name="40% - Accent5 2 2 6 4" xfId="10832"/>
    <cellStyle name="40% - Accent5 2 2 6 4 2" xfId="29796"/>
    <cellStyle name="40% - Accent5 2 2 6 4 3" xfId="48758"/>
    <cellStyle name="40% - Accent5 2 2 6 5" xfId="20315"/>
    <cellStyle name="40% - Accent5 2 2 6 6" xfId="39277"/>
    <cellStyle name="40% - Accent5 2 2 7" xfId="2532"/>
    <cellStyle name="40% - Accent5 2 2 7 2" xfId="7274"/>
    <cellStyle name="40% - Accent5 2 2 7 2 2" xfId="16757"/>
    <cellStyle name="40% - Accent5 2 2 7 2 2 2" xfId="35721"/>
    <cellStyle name="40% - Accent5 2 2 7 2 2 3" xfId="54683"/>
    <cellStyle name="40% - Accent5 2 2 7 2 3" xfId="26240"/>
    <cellStyle name="40% - Accent5 2 2 7 2 4" xfId="45202"/>
    <cellStyle name="40% - Accent5 2 2 7 3" xfId="12017"/>
    <cellStyle name="40% - Accent5 2 2 7 3 2" xfId="30981"/>
    <cellStyle name="40% - Accent5 2 2 7 3 3" xfId="49943"/>
    <cellStyle name="40% - Accent5 2 2 7 4" xfId="21500"/>
    <cellStyle name="40% - Accent5 2 2 7 5" xfId="40462"/>
    <cellStyle name="40% - Accent5 2 2 8" xfId="4904"/>
    <cellStyle name="40% - Accent5 2 2 8 2" xfId="14387"/>
    <cellStyle name="40% - Accent5 2 2 8 2 2" xfId="33351"/>
    <cellStyle name="40% - Accent5 2 2 8 2 3" xfId="52313"/>
    <cellStyle name="40% - Accent5 2 2 8 3" xfId="23870"/>
    <cellStyle name="40% - Accent5 2 2 8 4" xfId="42832"/>
    <cellStyle name="40% - Accent5 2 2 9" xfId="9647"/>
    <cellStyle name="40% - Accent5 2 2 9 2" xfId="28611"/>
    <cellStyle name="40% - Accent5 2 2 9 3" xfId="47573"/>
    <cellStyle name="40% - Accent5 2 3" xfId="143"/>
    <cellStyle name="40% - Accent5 2 3 10" xfId="38128"/>
    <cellStyle name="40% - Accent5 2 3 2" xfId="289"/>
    <cellStyle name="40% - Accent5 2 3 2 2" xfId="580"/>
    <cellStyle name="40% - Accent5 2 3 2 2 2" xfId="1221"/>
    <cellStyle name="40% - Accent5 2 3 2 2 2 2" xfId="2409"/>
    <cellStyle name="40% - Accent5 2 3 2 2 2 2 2" xfId="4779"/>
    <cellStyle name="40% - Accent5 2 3 2 2 2 2 2 2" xfId="9521"/>
    <cellStyle name="40% - Accent5 2 3 2 2 2 2 2 2 2" xfId="19004"/>
    <cellStyle name="40% - Accent5 2 3 2 2 2 2 2 2 2 2" xfId="37968"/>
    <cellStyle name="40% - Accent5 2 3 2 2 2 2 2 2 2 3" xfId="56930"/>
    <cellStyle name="40% - Accent5 2 3 2 2 2 2 2 2 3" xfId="28487"/>
    <cellStyle name="40% - Accent5 2 3 2 2 2 2 2 2 4" xfId="47449"/>
    <cellStyle name="40% - Accent5 2 3 2 2 2 2 2 3" xfId="14264"/>
    <cellStyle name="40% - Accent5 2 3 2 2 2 2 2 3 2" xfId="33228"/>
    <cellStyle name="40% - Accent5 2 3 2 2 2 2 2 3 3" xfId="52190"/>
    <cellStyle name="40% - Accent5 2 3 2 2 2 2 2 4" xfId="23747"/>
    <cellStyle name="40% - Accent5 2 3 2 2 2 2 2 5" xfId="42709"/>
    <cellStyle name="40% - Accent5 2 3 2 2 2 2 3" xfId="7151"/>
    <cellStyle name="40% - Accent5 2 3 2 2 2 2 3 2" xfId="16634"/>
    <cellStyle name="40% - Accent5 2 3 2 2 2 2 3 2 2" xfId="35598"/>
    <cellStyle name="40% - Accent5 2 3 2 2 2 2 3 2 3" xfId="54560"/>
    <cellStyle name="40% - Accent5 2 3 2 2 2 2 3 3" xfId="26117"/>
    <cellStyle name="40% - Accent5 2 3 2 2 2 2 3 4" xfId="45079"/>
    <cellStyle name="40% - Accent5 2 3 2 2 2 2 4" xfId="11894"/>
    <cellStyle name="40% - Accent5 2 3 2 2 2 2 4 2" xfId="30858"/>
    <cellStyle name="40% - Accent5 2 3 2 2 2 2 4 3" xfId="49820"/>
    <cellStyle name="40% - Accent5 2 3 2 2 2 2 5" xfId="21377"/>
    <cellStyle name="40% - Accent5 2 3 2 2 2 2 6" xfId="40339"/>
    <cellStyle name="40% - Accent5 2 3 2 2 2 3" xfId="3594"/>
    <cellStyle name="40% - Accent5 2 3 2 2 2 3 2" xfId="8336"/>
    <cellStyle name="40% - Accent5 2 3 2 2 2 3 2 2" xfId="17819"/>
    <cellStyle name="40% - Accent5 2 3 2 2 2 3 2 2 2" xfId="36783"/>
    <cellStyle name="40% - Accent5 2 3 2 2 2 3 2 2 3" xfId="55745"/>
    <cellStyle name="40% - Accent5 2 3 2 2 2 3 2 3" xfId="27302"/>
    <cellStyle name="40% - Accent5 2 3 2 2 2 3 2 4" xfId="46264"/>
    <cellStyle name="40% - Accent5 2 3 2 2 2 3 3" xfId="13079"/>
    <cellStyle name="40% - Accent5 2 3 2 2 2 3 3 2" xfId="32043"/>
    <cellStyle name="40% - Accent5 2 3 2 2 2 3 3 3" xfId="51005"/>
    <cellStyle name="40% - Accent5 2 3 2 2 2 3 4" xfId="22562"/>
    <cellStyle name="40% - Accent5 2 3 2 2 2 3 5" xfId="41524"/>
    <cellStyle name="40% - Accent5 2 3 2 2 2 4" xfId="5966"/>
    <cellStyle name="40% - Accent5 2 3 2 2 2 4 2" xfId="15449"/>
    <cellStyle name="40% - Accent5 2 3 2 2 2 4 2 2" xfId="34413"/>
    <cellStyle name="40% - Accent5 2 3 2 2 2 4 2 3" xfId="53375"/>
    <cellStyle name="40% - Accent5 2 3 2 2 2 4 3" xfId="24932"/>
    <cellStyle name="40% - Accent5 2 3 2 2 2 4 4" xfId="43894"/>
    <cellStyle name="40% - Accent5 2 3 2 2 2 5" xfId="10709"/>
    <cellStyle name="40% - Accent5 2 3 2 2 2 5 2" xfId="29673"/>
    <cellStyle name="40% - Accent5 2 3 2 2 2 5 3" xfId="48635"/>
    <cellStyle name="40% - Accent5 2 3 2 2 2 6" xfId="20192"/>
    <cellStyle name="40% - Accent5 2 3 2 2 2 7" xfId="39154"/>
    <cellStyle name="40% - Accent5 2 3 2 2 3" xfId="1816"/>
    <cellStyle name="40% - Accent5 2 3 2 2 3 2" xfId="4186"/>
    <cellStyle name="40% - Accent5 2 3 2 2 3 2 2" xfId="8928"/>
    <cellStyle name="40% - Accent5 2 3 2 2 3 2 2 2" xfId="18411"/>
    <cellStyle name="40% - Accent5 2 3 2 2 3 2 2 2 2" xfId="37375"/>
    <cellStyle name="40% - Accent5 2 3 2 2 3 2 2 2 3" xfId="56337"/>
    <cellStyle name="40% - Accent5 2 3 2 2 3 2 2 3" xfId="27894"/>
    <cellStyle name="40% - Accent5 2 3 2 2 3 2 2 4" xfId="46856"/>
    <cellStyle name="40% - Accent5 2 3 2 2 3 2 3" xfId="13671"/>
    <cellStyle name="40% - Accent5 2 3 2 2 3 2 3 2" xfId="32635"/>
    <cellStyle name="40% - Accent5 2 3 2 2 3 2 3 3" xfId="51597"/>
    <cellStyle name="40% - Accent5 2 3 2 2 3 2 4" xfId="23154"/>
    <cellStyle name="40% - Accent5 2 3 2 2 3 2 5" xfId="42116"/>
    <cellStyle name="40% - Accent5 2 3 2 2 3 3" xfId="6558"/>
    <cellStyle name="40% - Accent5 2 3 2 2 3 3 2" xfId="16041"/>
    <cellStyle name="40% - Accent5 2 3 2 2 3 3 2 2" xfId="35005"/>
    <cellStyle name="40% - Accent5 2 3 2 2 3 3 2 3" xfId="53967"/>
    <cellStyle name="40% - Accent5 2 3 2 2 3 3 3" xfId="25524"/>
    <cellStyle name="40% - Accent5 2 3 2 2 3 3 4" xfId="44486"/>
    <cellStyle name="40% - Accent5 2 3 2 2 3 4" xfId="11301"/>
    <cellStyle name="40% - Accent5 2 3 2 2 3 4 2" xfId="30265"/>
    <cellStyle name="40% - Accent5 2 3 2 2 3 4 3" xfId="49227"/>
    <cellStyle name="40% - Accent5 2 3 2 2 3 5" xfId="20784"/>
    <cellStyle name="40% - Accent5 2 3 2 2 3 6" xfId="39746"/>
    <cellStyle name="40% - Accent5 2 3 2 2 4" xfId="3001"/>
    <cellStyle name="40% - Accent5 2 3 2 2 4 2" xfId="7743"/>
    <cellStyle name="40% - Accent5 2 3 2 2 4 2 2" xfId="17226"/>
    <cellStyle name="40% - Accent5 2 3 2 2 4 2 2 2" xfId="36190"/>
    <cellStyle name="40% - Accent5 2 3 2 2 4 2 2 3" xfId="55152"/>
    <cellStyle name="40% - Accent5 2 3 2 2 4 2 3" xfId="26709"/>
    <cellStyle name="40% - Accent5 2 3 2 2 4 2 4" xfId="45671"/>
    <cellStyle name="40% - Accent5 2 3 2 2 4 3" xfId="12486"/>
    <cellStyle name="40% - Accent5 2 3 2 2 4 3 2" xfId="31450"/>
    <cellStyle name="40% - Accent5 2 3 2 2 4 3 3" xfId="50412"/>
    <cellStyle name="40% - Accent5 2 3 2 2 4 4" xfId="21969"/>
    <cellStyle name="40% - Accent5 2 3 2 2 4 5" xfId="40931"/>
    <cellStyle name="40% - Accent5 2 3 2 2 5" xfId="5373"/>
    <cellStyle name="40% - Accent5 2 3 2 2 5 2" xfId="14856"/>
    <cellStyle name="40% - Accent5 2 3 2 2 5 2 2" xfId="33820"/>
    <cellStyle name="40% - Accent5 2 3 2 2 5 2 3" xfId="52782"/>
    <cellStyle name="40% - Accent5 2 3 2 2 5 3" xfId="24339"/>
    <cellStyle name="40% - Accent5 2 3 2 2 5 4" xfId="43301"/>
    <cellStyle name="40% - Accent5 2 3 2 2 6" xfId="10116"/>
    <cellStyle name="40% - Accent5 2 3 2 2 6 2" xfId="29080"/>
    <cellStyle name="40% - Accent5 2 3 2 2 6 3" xfId="48042"/>
    <cellStyle name="40% - Accent5 2 3 2 2 7" xfId="19599"/>
    <cellStyle name="40% - Accent5 2 3 2 2 8" xfId="38561"/>
    <cellStyle name="40% - Accent5 2 3 2 3" xfId="932"/>
    <cellStyle name="40% - Accent5 2 3 2 3 2" xfId="2120"/>
    <cellStyle name="40% - Accent5 2 3 2 3 2 2" xfId="4490"/>
    <cellStyle name="40% - Accent5 2 3 2 3 2 2 2" xfId="9232"/>
    <cellStyle name="40% - Accent5 2 3 2 3 2 2 2 2" xfId="18715"/>
    <cellStyle name="40% - Accent5 2 3 2 3 2 2 2 2 2" xfId="37679"/>
    <cellStyle name="40% - Accent5 2 3 2 3 2 2 2 2 3" xfId="56641"/>
    <cellStyle name="40% - Accent5 2 3 2 3 2 2 2 3" xfId="28198"/>
    <cellStyle name="40% - Accent5 2 3 2 3 2 2 2 4" xfId="47160"/>
    <cellStyle name="40% - Accent5 2 3 2 3 2 2 3" xfId="13975"/>
    <cellStyle name="40% - Accent5 2 3 2 3 2 2 3 2" xfId="32939"/>
    <cellStyle name="40% - Accent5 2 3 2 3 2 2 3 3" xfId="51901"/>
    <cellStyle name="40% - Accent5 2 3 2 3 2 2 4" xfId="23458"/>
    <cellStyle name="40% - Accent5 2 3 2 3 2 2 5" xfId="42420"/>
    <cellStyle name="40% - Accent5 2 3 2 3 2 3" xfId="6862"/>
    <cellStyle name="40% - Accent5 2 3 2 3 2 3 2" xfId="16345"/>
    <cellStyle name="40% - Accent5 2 3 2 3 2 3 2 2" xfId="35309"/>
    <cellStyle name="40% - Accent5 2 3 2 3 2 3 2 3" xfId="54271"/>
    <cellStyle name="40% - Accent5 2 3 2 3 2 3 3" xfId="25828"/>
    <cellStyle name="40% - Accent5 2 3 2 3 2 3 4" xfId="44790"/>
    <cellStyle name="40% - Accent5 2 3 2 3 2 4" xfId="11605"/>
    <cellStyle name="40% - Accent5 2 3 2 3 2 4 2" xfId="30569"/>
    <cellStyle name="40% - Accent5 2 3 2 3 2 4 3" xfId="49531"/>
    <cellStyle name="40% - Accent5 2 3 2 3 2 5" xfId="21088"/>
    <cellStyle name="40% - Accent5 2 3 2 3 2 6" xfId="40050"/>
    <cellStyle name="40% - Accent5 2 3 2 3 3" xfId="3305"/>
    <cellStyle name="40% - Accent5 2 3 2 3 3 2" xfId="8047"/>
    <cellStyle name="40% - Accent5 2 3 2 3 3 2 2" xfId="17530"/>
    <cellStyle name="40% - Accent5 2 3 2 3 3 2 2 2" xfId="36494"/>
    <cellStyle name="40% - Accent5 2 3 2 3 3 2 2 3" xfId="55456"/>
    <cellStyle name="40% - Accent5 2 3 2 3 3 2 3" xfId="27013"/>
    <cellStyle name="40% - Accent5 2 3 2 3 3 2 4" xfId="45975"/>
    <cellStyle name="40% - Accent5 2 3 2 3 3 3" xfId="12790"/>
    <cellStyle name="40% - Accent5 2 3 2 3 3 3 2" xfId="31754"/>
    <cellStyle name="40% - Accent5 2 3 2 3 3 3 3" xfId="50716"/>
    <cellStyle name="40% - Accent5 2 3 2 3 3 4" xfId="22273"/>
    <cellStyle name="40% - Accent5 2 3 2 3 3 5" xfId="41235"/>
    <cellStyle name="40% - Accent5 2 3 2 3 4" xfId="5677"/>
    <cellStyle name="40% - Accent5 2 3 2 3 4 2" xfId="15160"/>
    <cellStyle name="40% - Accent5 2 3 2 3 4 2 2" xfId="34124"/>
    <cellStyle name="40% - Accent5 2 3 2 3 4 2 3" xfId="53086"/>
    <cellStyle name="40% - Accent5 2 3 2 3 4 3" xfId="24643"/>
    <cellStyle name="40% - Accent5 2 3 2 3 4 4" xfId="43605"/>
    <cellStyle name="40% - Accent5 2 3 2 3 5" xfId="10420"/>
    <cellStyle name="40% - Accent5 2 3 2 3 5 2" xfId="29384"/>
    <cellStyle name="40% - Accent5 2 3 2 3 5 3" xfId="48346"/>
    <cellStyle name="40% - Accent5 2 3 2 3 6" xfId="19903"/>
    <cellStyle name="40% - Accent5 2 3 2 3 7" xfId="38865"/>
    <cellStyle name="40% - Accent5 2 3 2 4" xfId="1527"/>
    <cellStyle name="40% - Accent5 2 3 2 4 2" xfId="3897"/>
    <cellStyle name="40% - Accent5 2 3 2 4 2 2" xfId="8639"/>
    <cellStyle name="40% - Accent5 2 3 2 4 2 2 2" xfId="18122"/>
    <cellStyle name="40% - Accent5 2 3 2 4 2 2 2 2" xfId="37086"/>
    <cellStyle name="40% - Accent5 2 3 2 4 2 2 2 3" xfId="56048"/>
    <cellStyle name="40% - Accent5 2 3 2 4 2 2 3" xfId="27605"/>
    <cellStyle name="40% - Accent5 2 3 2 4 2 2 4" xfId="46567"/>
    <cellStyle name="40% - Accent5 2 3 2 4 2 3" xfId="13382"/>
    <cellStyle name="40% - Accent5 2 3 2 4 2 3 2" xfId="32346"/>
    <cellStyle name="40% - Accent5 2 3 2 4 2 3 3" xfId="51308"/>
    <cellStyle name="40% - Accent5 2 3 2 4 2 4" xfId="22865"/>
    <cellStyle name="40% - Accent5 2 3 2 4 2 5" xfId="41827"/>
    <cellStyle name="40% - Accent5 2 3 2 4 3" xfId="6269"/>
    <cellStyle name="40% - Accent5 2 3 2 4 3 2" xfId="15752"/>
    <cellStyle name="40% - Accent5 2 3 2 4 3 2 2" xfId="34716"/>
    <cellStyle name="40% - Accent5 2 3 2 4 3 2 3" xfId="53678"/>
    <cellStyle name="40% - Accent5 2 3 2 4 3 3" xfId="25235"/>
    <cellStyle name="40% - Accent5 2 3 2 4 3 4" xfId="44197"/>
    <cellStyle name="40% - Accent5 2 3 2 4 4" xfId="11012"/>
    <cellStyle name="40% - Accent5 2 3 2 4 4 2" xfId="29976"/>
    <cellStyle name="40% - Accent5 2 3 2 4 4 3" xfId="48938"/>
    <cellStyle name="40% - Accent5 2 3 2 4 5" xfId="20495"/>
    <cellStyle name="40% - Accent5 2 3 2 4 6" xfId="39457"/>
    <cellStyle name="40% - Accent5 2 3 2 5" xfId="2712"/>
    <cellStyle name="40% - Accent5 2 3 2 5 2" xfId="7454"/>
    <cellStyle name="40% - Accent5 2 3 2 5 2 2" xfId="16937"/>
    <cellStyle name="40% - Accent5 2 3 2 5 2 2 2" xfId="35901"/>
    <cellStyle name="40% - Accent5 2 3 2 5 2 2 3" xfId="54863"/>
    <cellStyle name="40% - Accent5 2 3 2 5 2 3" xfId="26420"/>
    <cellStyle name="40% - Accent5 2 3 2 5 2 4" xfId="45382"/>
    <cellStyle name="40% - Accent5 2 3 2 5 3" xfId="12197"/>
    <cellStyle name="40% - Accent5 2 3 2 5 3 2" xfId="31161"/>
    <cellStyle name="40% - Accent5 2 3 2 5 3 3" xfId="50123"/>
    <cellStyle name="40% - Accent5 2 3 2 5 4" xfId="21680"/>
    <cellStyle name="40% - Accent5 2 3 2 5 5" xfId="40642"/>
    <cellStyle name="40% - Accent5 2 3 2 6" xfId="5084"/>
    <cellStyle name="40% - Accent5 2 3 2 6 2" xfId="14567"/>
    <cellStyle name="40% - Accent5 2 3 2 6 2 2" xfId="33531"/>
    <cellStyle name="40% - Accent5 2 3 2 6 2 3" xfId="52493"/>
    <cellStyle name="40% - Accent5 2 3 2 6 3" xfId="24050"/>
    <cellStyle name="40% - Accent5 2 3 2 6 4" xfId="43012"/>
    <cellStyle name="40% - Accent5 2 3 2 7" xfId="9827"/>
    <cellStyle name="40% - Accent5 2 3 2 7 2" xfId="28791"/>
    <cellStyle name="40% - Accent5 2 3 2 7 3" xfId="47753"/>
    <cellStyle name="40% - Accent5 2 3 2 8" xfId="19310"/>
    <cellStyle name="40% - Accent5 2 3 2 9" xfId="38272"/>
    <cellStyle name="40% - Accent5 2 3 3" xfId="436"/>
    <cellStyle name="40% - Accent5 2 3 3 2" xfId="1077"/>
    <cellStyle name="40% - Accent5 2 3 3 2 2" xfId="2265"/>
    <cellStyle name="40% - Accent5 2 3 3 2 2 2" xfId="4635"/>
    <cellStyle name="40% - Accent5 2 3 3 2 2 2 2" xfId="9377"/>
    <cellStyle name="40% - Accent5 2 3 3 2 2 2 2 2" xfId="18860"/>
    <cellStyle name="40% - Accent5 2 3 3 2 2 2 2 2 2" xfId="37824"/>
    <cellStyle name="40% - Accent5 2 3 3 2 2 2 2 2 3" xfId="56786"/>
    <cellStyle name="40% - Accent5 2 3 3 2 2 2 2 3" xfId="28343"/>
    <cellStyle name="40% - Accent5 2 3 3 2 2 2 2 4" xfId="47305"/>
    <cellStyle name="40% - Accent5 2 3 3 2 2 2 3" xfId="14120"/>
    <cellStyle name="40% - Accent5 2 3 3 2 2 2 3 2" xfId="33084"/>
    <cellStyle name="40% - Accent5 2 3 3 2 2 2 3 3" xfId="52046"/>
    <cellStyle name="40% - Accent5 2 3 3 2 2 2 4" xfId="23603"/>
    <cellStyle name="40% - Accent5 2 3 3 2 2 2 5" xfId="42565"/>
    <cellStyle name="40% - Accent5 2 3 3 2 2 3" xfId="7007"/>
    <cellStyle name="40% - Accent5 2 3 3 2 2 3 2" xfId="16490"/>
    <cellStyle name="40% - Accent5 2 3 3 2 2 3 2 2" xfId="35454"/>
    <cellStyle name="40% - Accent5 2 3 3 2 2 3 2 3" xfId="54416"/>
    <cellStyle name="40% - Accent5 2 3 3 2 2 3 3" xfId="25973"/>
    <cellStyle name="40% - Accent5 2 3 3 2 2 3 4" xfId="44935"/>
    <cellStyle name="40% - Accent5 2 3 3 2 2 4" xfId="11750"/>
    <cellStyle name="40% - Accent5 2 3 3 2 2 4 2" xfId="30714"/>
    <cellStyle name="40% - Accent5 2 3 3 2 2 4 3" xfId="49676"/>
    <cellStyle name="40% - Accent5 2 3 3 2 2 5" xfId="21233"/>
    <cellStyle name="40% - Accent5 2 3 3 2 2 6" xfId="40195"/>
    <cellStyle name="40% - Accent5 2 3 3 2 3" xfId="3450"/>
    <cellStyle name="40% - Accent5 2 3 3 2 3 2" xfId="8192"/>
    <cellStyle name="40% - Accent5 2 3 3 2 3 2 2" xfId="17675"/>
    <cellStyle name="40% - Accent5 2 3 3 2 3 2 2 2" xfId="36639"/>
    <cellStyle name="40% - Accent5 2 3 3 2 3 2 2 3" xfId="55601"/>
    <cellStyle name="40% - Accent5 2 3 3 2 3 2 3" xfId="27158"/>
    <cellStyle name="40% - Accent5 2 3 3 2 3 2 4" xfId="46120"/>
    <cellStyle name="40% - Accent5 2 3 3 2 3 3" xfId="12935"/>
    <cellStyle name="40% - Accent5 2 3 3 2 3 3 2" xfId="31899"/>
    <cellStyle name="40% - Accent5 2 3 3 2 3 3 3" xfId="50861"/>
    <cellStyle name="40% - Accent5 2 3 3 2 3 4" xfId="22418"/>
    <cellStyle name="40% - Accent5 2 3 3 2 3 5" xfId="41380"/>
    <cellStyle name="40% - Accent5 2 3 3 2 4" xfId="5822"/>
    <cellStyle name="40% - Accent5 2 3 3 2 4 2" xfId="15305"/>
    <cellStyle name="40% - Accent5 2 3 3 2 4 2 2" xfId="34269"/>
    <cellStyle name="40% - Accent5 2 3 3 2 4 2 3" xfId="53231"/>
    <cellStyle name="40% - Accent5 2 3 3 2 4 3" xfId="24788"/>
    <cellStyle name="40% - Accent5 2 3 3 2 4 4" xfId="43750"/>
    <cellStyle name="40% - Accent5 2 3 3 2 5" xfId="10565"/>
    <cellStyle name="40% - Accent5 2 3 3 2 5 2" xfId="29529"/>
    <cellStyle name="40% - Accent5 2 3 3 2 5 3" xfId="48491"/>
    <cellStyle name="40% - Accent5 2 3 3 2 6" xfId="20048"/>
    <cellStyle name="40% - Accent5 2 3 3 2 7" xfId="39010"/>
    <cellStyle name="40% - Accent5 2 3 3 3" xfId="1672"/>
    <cellStyle name="40% - Accent5 2 3 3 3 2" xfId="4042"/>
    <cellStyle name="40% - Accent5 2 3 3 3 2 2" xfId="8784"/>
    <cellStyle name="40% - Accent5 2 3 3 3 2 2 2" xfId="18267"/>
    <cellStyle name="40% - Accent5 2 3 3 3 2 2 2 2" xfId="37231"/>
    <cellStyle name="40% - Accent5 2 3 3 3 2 2 2 3" xfId="56193"/>
    <cellStyle name="40% - Accent5 2 3 3 3 2 2 3" xfId="27750"/>
    <cellStyle name="40% - Accent5 2 3 3 3 2 2 4" xfId="46712"/>
    <cellStyle name="40% - Accent5 2 3 3 3 2 3" xfId="13527"/>
    <cellStyle name="40% - Accent5 2 3 3 3 2 3 2" xfId="32491"/>
    <cellStyle name="40% - Accent5 2 3 3 3 2 3 3" xfId="51453"/>
    <cellStyle name="40% - Accent5 2 3 3 3 2 4" xfId="23010"/>
    <cellStyle name="40% - Accent5 2 3 3 3 2 5" xfId="41972"/>
    <cellStyle name="40% - Accent5 2 3 3 3 3" xfId="6414"/>
    <cellStyle name="40% - Accent5 2 3 3 3 3 2" xfId="15897"/>
    <cellStyle name="40% - Accent5 2 3 3 3 3 2 2" xfId="34861"/>
    <cellStyle name="40% - Accent5 2 3 3 3 3 2 3" xfId="53823"/>
    <cellStyle name="40% - Accent5 2 3 3 3 3 3" xfId="25380"/>
    <cellStyle name="40% - Accent5 2 3 3 3 3 4" xfId="44342"/>
    <cellStyle name="40% - Accent5 2 3 3 3 4" xfId="11157"/>
    <cellStyle name="40% - Accent5 2 3 3 3 4 2" xfId="30121"/>
    <cellStyle name="40% - Accent5 2 3 3 3 4 3" xfId="49083"/>
    <cellStyle name="40% - Accent5 2 3 3 3 5" xfId="20640"/>
    <cellStyle name="40% - Accent5 2 3 3 3 6" xfId="39602"/>
    <cellStyle name="40% - Accent5 2 3 3 4" xfId="2857"/>
    <cellStyle name="40% - Accent5 2 3 3 4 2" xfId="7599"/>
    <cellStyle name="40% - Accent5 2 3 3 4 2 2" xfId="17082"/>
    <cellStyle name="40% - Accent5 2 3 3 4 2 2 2" xfId="36046"/>
    <cellStyle name="40% - Accent5 2 3 3 4 2 2 3" xfId="55008"/>
    <cellStyle name="40% - Accent5 2 3 3 4 2 3" xfId="26565"/>
    <cellStyle name="40% - Accent5 2 3 3 4 2 4" xfId="45527"/>
    <cellStyle name="40% - Accent5 2 3 3 4 3" xfId="12342"/>
    <cellStyle name="40% - Accent5 2 3 3 4 3 2" xfId="31306"/>
    <cellStyle name="40% - Accent5 2 3 3 4 3 3" xfId="50268"/>
    <cellStyle name="40% - Accent5 2 3 3 4 4" xfId="21825"/>
    <cellStyle name="40% - Accent5 2 3 3 4 5" xfId="40787"/>
    <cellStyle name="40% - Accent5 2 3 3 5" xfId="5229"/>
    <cellStyle name="40% - Accent5 2 3 3 5 2" xfId="14712"/>
    <cellStyle name="40% - Accent5 2 3 3 5 2 2" xfId="33676"/>
    <cellStyle name="40% - Accent5 2 3 3 5 2 3" xfId="52638"/>
    <cellStyle name="40% - Accent5 2 3 3 5 3" xfId="24195"/>
    <cellStyle name="40% - Accent5 2 3 3 5 4" xfId="43157"/>
    <cellStyle name="40% - Accent5 2 3 3 6" xfId="9972"/>
    <cellStyle name="40% - Accent5 2 3 3 6 2" xfId="28936"/>
    <cellStyle name="40% - Accent5 2 3 3 6 3" xfId="47898"/>
    <cellStyle name="40% - Accent5 2 3 3 7" xfId="19455"/>
    <cellStyle name="40% - Accent5 2 3 3 8" xfId="38417"/>
    <cellStyle name="40% - Accent5 2 3 4" xfId="788"/>
    <cellStyle name="40% - Accent5 2 3 4 2" xfId="1976"/>
    <cellStyle name="40% - Accent5 2 3 4 2 2" xfId="4346"/>
    <cellStyle name="40% - Accent5 2 3 4 2 2 2" xfId="9088"/>
    <cellStyle name="40% - Accent5 2 3 4 2 2 2 2" xfId="18571"/>
    <cellStyle name="40% - Accent5 2 3 4 2 2 2 2 2" xfId="37535"/>
    <cellStyle name="40% - Accent5 2 3 4 2 2 2 2 3" xfId="56497"/>
    <cellStyle name="40% - Accent5 2 3 4 2 2 2 3" xfId="28054"/>
    <cellStyle name="40% - Accent5 2 3 4 2 2 2 4" xfId="47016"/>
    <cellStyle name="40% - Accent5 2 3 4 2 2 3" xfId="13831"/>
    <cellStyle name="40% - Accent5 2 3 4 2 2 3 2" xfId="32795"/>
    <cellStyle name="40% - Accent5 2 3 4 2 2 3 3" xfId="51757"/>
    <cellStyle name="40% - Accent5 2 3 4 2 2 4" xfId="23314"/>
    <cellStyle name="40% - Accent5 2 3 4 2 2 5" xfId="42276"/>
    <cellStyle name="40% - Accent5 2 3 4 2 3" xfId="6718"/>
    <cellStyle name="40% - Accent5 2 3 4 2 3 2" xfId="16201"/>
    <cellStyle name="40% - Accent5 2 3 4 2 3 2 2" xfId="35165"/>
    <cellStyle name="40% - Accent5 2 3 4 2 3 2 3" xfId="54127"/>
    <cellStyle name="40% - Accent5 2 3 4 2 3 3" xfId="25684"/>
    <cellStyle name="40% - Accent5 2 3 4 2 3 4" xfId="44646"/>
    <cellStyle name="40% - Accent5 2 3 4 2 4" xfId="11461"/>
    <cellStyle name="40% - Accent5 2 3 4 2 4 2" xfId="30425"/>
    <cellStyle name="40% - Accent5 2 3 4 2 4 3" xfId="49387"/>
    <cellStyle name="40% - Accent5 2 3 4 2 5" xfId="20944"/>
    <cellStyle name="40% - Accent5 2 3 4 2 6" xfId="39906"/>
    <cellStyle name="40% - Accent5 2 3 4 3" xfId="3161"/>
    <cellStyle name="40% - Accent5 2 3 4 3 2" xfId="7903"/>
    <cellStyle name="40% - Accent5 2 3 4 3 2 2" xfId="17386"/>
    <cellStyle name="40% - Accent5 2 3 4 3 2 2 2" xfId="36350"/>
    <cellStyle name="40% - Accent5 2 3 4 3 2 2 3" xfId="55312"/>
    <cellStyle name="40% - Accent5 2 3 4 3 2 3" xfId="26869"/>
    <cellStyle name="40% - Accent5 2 3 4 3 2 4" xfId="45831"/>
    <cellStyle name="40% - Accent5 2 3 4 3 3" xfId="12646"/>
    <cellStyle name="40% - Accent5 2 3 4 3 3 2" xfId="31610"/>
    <cellStyle name="40% - Accent5 2 3 4 3 3 3" xfId="50572"/>
    <cellStyle name="40% - Accent5 2 3 4 3 4" xfId="22129"/>
    <cellStyle name="40% - Accent5 2 3 4 3 5" xfId="41091"/>
    <cellStyle name="40% - Accent5 2 3 4 4" xfId="5533"/>
    <cellStyle name="40% - Accent5 2 3 4 4 2" xfId="15016"/>
    <cellStyle name="40% - Accent5 2 3 4 4 2 2" xfId="33980"/>
    <cellStyle name="40% - Accent5 2 3 4 4 2 3" xfId="52942"/>
    <cellStyle name="40% - Accent5 2 3 4 4 3" xfId="24499"/>
    <cellStyle name="40% - Accent5 2 3 4 4 4" xfId="43461"/>
    <cellStyle name="40% - Accent5 2 3 4 5" xfId="10276"/>
    <cellStyle name="40% - Accent5 2 3 4 5 2" xfId="29240"/>
    <cellStyle name="40% - Accent5 2 3 4 5 3" xfId="48202"/>
    <cellStyle name="40% - Accent5 2 3 4 6" xfId="19759"/>
    <cellStyle name="40% - Accent5 2 3 4 7" xfId="38721"/>
    <cellStyle name="40% - Accent5 2 3 5" xfId="1383"/>
    <cellStyle name="40% - Accent5 2 3 5 2" xfId="3753"/>
    <cellStyle name="40% - Accent5 2 3 5 2 2" xfId="8495"/>
    <cellStyle name="40% - Accent5 2 3 5 2 2 2" xfId="17978"/>
    <cellStyle name="40% - Accent5 2 3 5 2 2 2 2" xfId="36942"/>
    <cellStyle name="40% - Accent5 2 3 5 2 2 2 3" xfId="55904"/>
    <cellStyle name="40% - Accent5 2 3 5 2 2 3" xfId="27461"/>
    <cellStyle name="40% - Accent5 2 3 5 2 2 4" xfId="46423"/>
    <cellStyle name="40% - Accent5 2 3 5 2 3" xfId="13238"/>
    <cellStyle name="40% - Accent5 2 3 5 2 3 2" xfId="32202"/>
    <cellStyle name="40% - Accent5 2 3 5 2 3 3" xfId="51164"/>
    <cellStyle name="40% - Accent5 2 3 5 2 4" xfId="22721"/>
    <cellStyle name="40% - Accent5 2 3 5 2 5" xfId="41683"/>
    <cellStyle name="40% - Accent5 2 3 5 3" xfId="6125"/>
    <cellStyle name="40% - Accent5 2 3 5 3 2" xfId="15608"/>
    <cellStyle name="40% - Accent5 2 3 5 3 2 2" xfId="34572"/>
    <cellStyle name="40% - Accent5 2 3 5 3 2 3" xfId="53534"/>
    <cellStyle name="40% - Accent5 2 3 5 3 3" xfId="25091"/>
    <cellStyle name="40% - Accent5 2 3 5 3 4" xfId="44053"/>
    <cellStyle name="40% - Accent5 2 3 5 4" xfId="10868"/>
    <cellStyle name="40% - Accent5 2 3 5 4 2" xfId="29832"/>
    <cellStyle name="40% - Accent5 2 3 5 4 3" xfId="48794"/>
    <cellStyle name="40% - Accent5 2 3 5 5" xfId="20351"/>
    <cellStyle name="40% - Accent5 2 3 5 6" xfId="39313"/>
    <cellStyle name="40% - Accent5 2 3 6" xfId="2568"/>
    <cellStyle name="40% - Accent5 2 3 6 2" xfId="7310"/>
    <cellStyle name="40% - Accent5 2 3 6 2 2" xfId="16793"/>
    <cellStyle name="40% - Accent5 2 3 6 2 2 2" xfId="35757"/>
    <cellStyle name="40% - Accent5 2 3 6 2 2 3" xfId="54719"/>
    <cellStyle name="40% - Accent5 2 3 6 2 3" xfId="26276"/>
    <cellStyle name="40% - Accent5 2 3 6 2 4" xfId="45238"/>
    <cellStyle name="40% - Accent5 2 3 6 3" xfId="12053"/>
    <cellStyle name="40% - Accent5 2 3 6 3 2" xfId="31017"/>
    <cellStyle name="40% - Accent5 2 3 6 3 3" xfId="49979"/>
    <cellStyle name="40% - Accent5 2 3 6 4" xfId="21536"/>
    <cellStyle name="40% - Accent5 2 3 6 5" xfId="40498"/>
    <cellStyle name="40% - Accent5 2 3 7" xfId="4940"/>
    <cellStyle name="40% - Accent5 2 3 7 2" xfId="14423"/>
    <cellStyle name="40% - Accent5 2 3 7 2 2" xfId="33387"/>
    <cellStyle name="40% - Accent5 2 3 7 2 3" xfId="52349"/>
    <cellStyle name="40% - Accent5 2 3 7 3" xfId="23906"/>
    <cellStyle name="40% - Accent5 2 3 7 4" xfId="42868"/>
    <cellStyle name="40% - Accent5 2 3 8" xfId="9683"/>
    <cellStyle name="40% - Accent5 2 3 8 2" xfId="28647"/>
    <cellStyle name="40% - Accent5 2 3 8 3" xfId="47609"/>
    <cellStyle name="40% - Accent5 2 3 9" xfId="19166"/>
    <cellStyle name="40% - Accent5 2 4" xfId="217"/>
    <cellStyle name="40% - Accent5 2 4 2" xfId="508"/>
    <cellStyle name="40% - Accent5 2 4 2 2" xfId="1149"/>
    <cellStyle name="40% - Accent5 2 4 2 2 2" xfId="2337"/>
    <cellStyle name="40% - Accent5 2 4 2 2 2 2" xfId="4707"/>
    <cellStyle name="40% - Accent5 2 4 2 2 2 2 2" xfId="9449"/>
    <cellStyle name="40% - Accent5 2 4 2 2 2 2 2 2" xfId="18932"/>
    <cellStyle name="40% - Accent5 2 4 2 2 2 2 2 2 2" xfId="37896"/>
    <cellStyle name="40% - Accent5 2 4 2 2 2 2 2 2 3" xfId="56858"/>
    <cellStyle name="40% - Accent5 2 4 2 2 2 2 2 3" xfId="28415"/>
    <cellStyle name="40% - Accent5 2 4 2 2 2 2 2 4" xfId="47377"/>
    <cellStyle name="40% - Accent5 2 4 2 2 2 2 3" xfId="14192"/>
    <cellStyle name="40% - Accent5 2 4 2 2 2 2 3 2" xfId="33156"/>
    <cellStyle name="40% - Accent5 2 4 2 2 2 2 3 3" xfId="52118"/>
    <cellStyle name="40% - Accent5 2 4 2 2 2 2 4" xfId="23675"/>
    <cellStyle name="40% - Accent5 2 4 2 2 2 2 5" xfId="42637"/>
    <cellStyle name="40% - Accent5 2 4 2 2 2 3" xfId="7079"/>
    <cellStyle name="40% - Accent5 2 4 2 2 2 3 2" xfId="16562"/>
    <cellStyle name="40% - Accent5 2 4 2 2 2 3 2 2" xfId="35526"/>
    <cellStyle name="40% - Accent5 2 4 2 2 2 3 2 3" xfId="54488"/>
    <cellStyle name="40% - Accent5 2 4 2 2 2 3 3" xfId="26045"/>
    <cellStyle name="40% - Accent5 2 4 2 2 2 3 4" xfId="45007"/>
    <cellStyle name="40% - Accent5 2 4 2 2 2 4" xfId="11822"/>
    <cellStyle name="40% - Accent5 2 4 2 2 2 4 2" xfId="30786"/>
    <cellStyle name="40% - Accent5 2 4 2 2 2 4 3" xfId="49748"/>
    <cellStyle name="40% - Accent5 2 4 2 2 2 5" xfId="21305"/>
    <cellStyle name="40% - Accent5 2 4 2 2 2 6" xfId="40267"/>
    <cellStyle name="40% - Accent5 2 4 2 2 3" xfId="3522"/>
    <cellStyle name="40% - Accent5 2 4 2 2 3 2" xfId="8264"/>
    <cellStyle name="40% - Accent5 2 4 2 2 3 2 2" xfId="17747"/>
    <cellStyle name="40% - Accent5 2 4 2 2 3 2 2 2" xfId="36711"/>
    <cellStyle name="40% - Accent5 2 4 2 2 3 2 2 3" xfId="55673"/>
    <cellStyle name="40% - Accent5 2 4 2 2 3 2 3" xfId="27230"/>
    <cellStyle name="40% - Accent5 2 4 2 2 3 2 4" xfId="46192"/>
    <cellStyle name="40% - Accent5 2 4 2 2 3 3" xfId="13007"/>
    <cellStyle name="40% - Accent5 2 4 2 2 3 3 2" xfId="31971"/>
    <cellStyle name="40% - Accent5 2 4 2 2 3 3 3" xfId="50933"/>
    <cellStyle name="40% - Accent5 2 4 2 2 3 4" xfId="22490"/>
    <cellStyle name="40% - Accent5 2 4 2 2 3 5" xfId="41452"/>
    <cellStyle name="40% - Accent5 2 4 2 2 4" xfId="5894"/>
    <cellStyle name="40% - Accent5 2 4 2 2 4 2" xfId="15377"/>
    <cellStyle name="40% - Accent5 2 4 2 2 4 2 2" xfId="34341"/>
    <cellStyle name="40% - Accent5 2 4 2 2 4 2 3" xfId="53303"/>
    <cellStyle name="40% - Accent5 2 4 2 2 4 3" xfId="24860"/>
    <cellStyle name="40% - Accent5 2 4 2 2 4 4" xfId="43822"/>
    <cellStyle name="40% - Accent5 2 4 2 2 5" xfId="10637"/>
    <cellStyle name="40% - Accent5 2 4 2 2 5 2" xfId="29601"/>
    <cellStyle name="40% - Accent5 2 4 2 2 5 3" xfId="48563"/>
    <cellStyle name="40% - Accent5 2 4 2 2 6" xfId="20120"/>
    <cellStyle name="40% - Accent5 2 4 2 2 7" xfId="39082"/>
    <cellStyle name="40% - Accent5 2 4 2 3" xfId="1744"/>
    <cellStyle name="40% - Accent5 2 4 2 3 2" xfId="4114"/>
    <cellStyle name="40% - Accent5 2 4 2 3 2 2" xfId="8856"/>
    <cellStyle name="40% - Accent5 2 4 2 3 2 2 2" xfId="18339"/>
    <cellStyle name="40% - Accent5 2 4 2 3 2 2 2 2" xfId="37303"/>
    <cellStyle name="40% - Accent5 2 4 2 3 2 2 2 3" xfId="56265"/>
    <cellStyle name="40% - Accent5 2 4 2 3 2 2 3" xfId="27822"/>
    <cellStyle name="40% - Accent5 2 4 2 3 2 2 4" xfId="46784"/>
    <cellStyle name="40% - Accent5 2 4 2 3 2 3" xfId="13599"/>
    <cellStyle name="40% - Accent5 2 4 2 3 2 3 2" xfId="32563"/>
    <cellStyle name="40% - Accent5 2 4 2 3 2 3 3" xfId="51525"/>
    <cellStyle name="40% - Accent5 2 4 2 3 2 4" xfId="23082"/>
    <cellStyle name="40% - Accent5 2 4 2 3 2 5" xfId="42044"/>
    <cellStyle name="40% - Accent5 2 4 2 3 3" xfId="6486"/>
    <cellStyle name="40% - Accent5 2 4 2 3 3 2" xfId="15969"/>
    <cellStyle name="40% - Accent5 2 4 2 3 3 2 2" xfId="34933"/>
    <cellStyle name="40% - Accent5 2 4 2 3 3 2 3" xfId="53895"/>
    <cellStyle name="40% - Accent5 2 4 2 3 3 3" xfId="25452"/>
    <cellStyle name="40% - Accent5 2 4 2 3 3 4" xfId="44414"/>
    <cellStyle name="40% - Accent5 2 4 2 3 4" xfId="11229"/>
    <cellStyle name="40% - Accent5 2 4 2 3 4 2" xfId="30193"/>
    <cellStyle name="40% - Accent5 2 4 2 3 4 3" xfId="49155"/>
    <cellStyle name="40% - Accent5 2 4 2 3 5" xfId="20712"/>
    <cellStyle name="40% - Accent5 2 4 2 3 6" xfId="39674"/>
    <cellStyle name="40% - Accent5 2 4 2 4" xfId="2929"/>
    <cellStyle name="40% - Accent5 2 4 2 4 2" xfId="7671"/>
    <cellStyle name="40% - Accent5 2 4 2 4 2 2" xfId="17154"/>
    <cellStyle name="40% - Accent5 2 4 2 4 2 2 2" xfId="36118"/>
    <cellStyle name="40% - Accent5 2 4 2 4 2 2 3" xfId="55080"/>
    <cellStyle name="40% - Accent5 2 4 2 4 2 3" xfId="26637"/>
    <cellStyle name="40% - Accent5 2 4 2 4 2 4" xfId="45599"/>
    <cellStyle name="40% - Accent5 2 4 2 4 3" xfId="12414"/>
    <cellStyle name="40% - Accent5 2 4 2 4 3 2" xfId="31378"/>
    <cellStyle name="40% - Accent5 2 4 2 4 3 3" xfId="50340"/>
    <cellStyle name="40% - Accent5 2 4 2 4 4" xfId="21897"/>
    <cellStyle name="40% - Accent5 2 4 2 4 5" xfId="40859"/>
    <cellStyle name="40% - Accent5 2 4 2 5" xfId="5301"/>
    <cellStyle name="40% - Accent5 2 4 2 5 2" xfId="14784"/>
    <cellStyle name="40% - Accent5 2 4 2 5 2 2" xfId="33748"/>
    <cellStyle name="40% - Accent5 2 4 2 5 2 3" xfId="52710"/>
    <cellStyle name="40% - Accent5 2 4 2 5 3" xfId="24267"/>
    <cellStyle name="40% - Accent5 2 4 2 5 4" xfId="43229"/>
    <cellStyle name="40% - Accent5 2 4 2 6" xfId="10044"/>
    <cellStyle name="40% - Accent5 2 4 2 6 2" xfId="29008"/>
    <cellStyle name="40% - Accent5 2 4 2 6 3" xfId="47970"/>
    <cellStyle name="40% - Accent5 2 4 2 7" xfId="19527"/>
    <cellStyle name="40% - Accent5 2 4 2 8" xfId="38489"/>
    <cellStyle name="40% - Accent5 2 4 3" xfId="860"/>
    <cellStyle name="40% - Accent5 2 4 3 2" xfId="2048"/>
    <cellStyle name="40% - Accent5 2 4 3 2 2" xfId="4418"/>
    <cellStyle name="40% - Accent5 2 4 3 2 2 2" xfId="9160"/>
    <cellStyle name="40% - Accent5 2 4 3 2 2 2 2" xfId="18643"/>
    <cellStyle name="40% - Accent5 2 4 3 2 2 2 2 2" xfId="37607"/>
    <cellStyle name="40% - Accent5 2 4 3 2 2 2 2 3" xfId="56569"/>
    <cellStyle name="40% - Accent5 2 4 3 2 2 2 3" xfId="28126"/>
    <cellStyle name="40% - Accent5 2 4 3 2 2 2 4" xfId="47088"/>
    <cellStyle name="40% - Accent5 2 4 3 2 2 3" xfId="13903"/>
    <cellStyle name="40% - Accent5 2 4 3 2 2 3 2" xfId="32867"/>
    <cellStyle name="40% - Accent5 2 4 3 2 2 3 3" xfId="51829"/>
    <cellStyle name="40% - Accent5 2 4 3 2 2 4" xfId="23386"/>
    <cellStyle name="40% - Accent5 2 4 3 2 2 5" xfId="42348"/>
    <cellStyle name="40% - Accent5 2 4 3 2 3" xfId="6790"/>
    <cellStyle name="40% - Accent5 2 4 3 2 3 2" xfId="16273"/>
    <cellStyle name="40% - Accent5 2 4 3 2 3 2 2" xfId="35237"/>
    <cellStyle name="40% - Accent5 2 4 3 2 3 2 3" xfId="54199"/>
    <cellStyle name="40% - Accent5 2 4 3 2 3 3" xfId="25756"/>
    <cellStyle name="40% - Accent5 2 4 3 2 3 4" xfId="44718"/>
    <cellStyle name="40% - Accent5 2 4 3 2 4" xfId="11533"/>
    <cellStyle name="40% - Accent5 2 4 3 2 4 2" xfId="30497"/>
    <cellStyle name="40% - Accent5 2 4 3 2 4 3" xfId="49459"/>
    <cellStyle name="40% - Accent5 2 4 3 2 5" xfId="21016"/>
    <cellStyle name="40% - Accent5 2 4 3 2 6" xfId="39978"/>
    <cellStyle name="40% - Accent5 2 4 3 3" xfId="3233"/>
    <cellStyle name="40% - Accent5 2 4 3 3 2" xfId="7975"/>
    <cellStyle name="40% - Accent5 2 4 3 3 2 2" xfId="17458"/>
    <cellStyle name="40% - Accent5 2 4 3 3 2 2 2" xfId="36422"/>
    <cellStyle name="40% - Accent5 2 4 3 3 2 2 3" xfId="55384"/>
    <cellStyle name="40% - Accent5 2 4 3 3 2 3" xfId="26941"/>
    <cellStyle name="40% - Accent5 2 4 3 3 2 4" xfId="45903"/>
    <cellStyle name="40% - Accent5 2 4 3 3 3" xfId="12718"/>
    <cellStyle name="40% - Accent5 2 4 3 3 3 2" xfId="31682"/>
    <cellStyle name="40% - Accent5 2 4 3 3 3 3" xfId="50644"/>
    <cellStyle name="40% - Accent5 2 4 3 3 4" xfId="22201"/>
    <cellStyle name="40% - Accent5 2 4 3 3 5" xfId="41163"/>
    <cellStyle name="40% - Accent5 2 4 3 4" xfId="5605"/>
    <cellStyle name="40% - Accent5 2 4 3 4 2" xfId="15088"/>
    <cellStyle name="40% - Accent5 2 4 3 4 2 2" xfId="34052"/>
    <cellStyle name="40% - Accent5 2 4 3 4 2 3" xfId="53014"/>
    <cellStyle name="40% - Accent5 2 4 3 4 3" xfId="24571"/>
    <cellStyle name="40% - Accent5 2 4 3 4 4" xfId="43533"/>
    <cellStyle name="40% - Accent5 2 4 3 5" xfId="10348"/>
    <cellStyle name="40% - Accent5 2 4 3 5 2" xfId="29312"/>
    <cellStyle name="40% - Accent5 2 4 3 5 3" xfId="48274"/>
    <cellStyle name="40% - Accent5 2 4 3 6" xfId="19831"/>
    <cellStyle name="40% - Accent5 2 4 3 7" xfId="38793"/>
    <cellStyle name="40% - Accent5 2 4 4" xfId="1455"/>
    <cellStyle name="40% - Accent5 2 4 4 2" xfId="3825"/>
    <cellStyle name="40% - Accent5 2 4 4 2 2" xfId="8567"/>
    <cellStyle name="40% - Accent5 2 4 4 2 2 2" xfId="18050"/>
    <cellStyle name="40% - Accent5 2 4 4 2 2 2 2" xfId="37014"/>
    <cellStyle name="40% - Accent5 2 4 4 2 2 2 3" xfId="55976"/>
    <cellStyle name="40% - Accent5 2 4 4 2 2 3" xfId="27533"/>
    <cellStyle name="40% - Accent5 2 4 4 2 2 4" xfId="46495"/>
    <cellStyle name="40% - Accent5 2 4 4 2 3" xfId="13310"/>
    <cellStyle name="40% - Accent5 2 4 4 2 3 2" xfId="32274"/>
    <cellStyle name="40% - Accent5 2 4 4 2 3 3" xfId="51236"/>
    <cellStyle name="40% - Accent5 2 4 4 2 4" xfId="22793"/>
    <cellStyle name="40% - Accent5 2 4 4 2 5" xfId="41755"/>
    <cellStyle name="40% - Accent5 2 4 4 3" xfId="6197"/>
    <cellStyle name="40% - Accent5 2 4 4 3 2" xfId="15680"/>
    <cellStyle name="40% - Accent5 2 4 4 3 2 2" xfId="34644"/>
    <cellStyle name="40% - Accent5 2 4 4 3 2 3" xfId="53606"/>
    <cellStyle name="40% - Accent5 2 4 4 3 3" xfId="25163"/>
    <cellStyle name="40% - Accent5 2 4 4 3 4" xfId="44125"/>
    <cellStyle name="40% - Accent5 2 4 4 4" xfId="10940"/>
    <cellStyle name="40% - Accent5 2 4 4 4 2" xfId="29904"/>
    <cellStyle name="40% - Accent5 2 4 4 4 3" xfId="48866"/>
    <cellStyle name="40% - Accent5 2 4 4 5" xfId="20423"/>
    <cellStyle name="40% - Accent5 2 4 4 6" xfId="39385"/>
    <cellStyle name="40% - Accent5 2 4 5" xfId="2640"/>
    <cellStyle name="40% - Accent5 2 4 5 2" xfId="7382"/>
    <cellStyle name="40% - Accent5 2 4 5 2 2" xfId="16865"/>
    <cellStyle name="40% - Accent5 2 4 5 2 2 2" xfId="35829"/>
    <cellStyle name="40% - Accent5 2 4 5 2 2 3" xfId="54791"/>
    <cellStyle name="40% - Accent5 2 4 5 2 3" xfId="26348"/>
    <cellStyle name="40% - Accent5 2 4 5 2 4" xfId="45310"/>
    <cellStyle name="40% - Accent5 2 4 5 3" xfId="12125"/>
    <cellStyle name="40% - Accent5 2 4 5 3 2" xfId="31089"/>
    <cellStyle name="40% - Accent5 2 4 5 3 3" xfId="50051"/>
    <cellStyle name="40% - Accent5 2 4 5 4" xfId="21608"/>
    <cellStyle name="40% - Accent5 2 4 5 5" xfId="40570"/>
    <cellStyle name="40% - Accent5 2 4 6" xfId="5012"/>
    <cellStyle name="40% - Accent5 2 4 6 2" xfId="14495"/>
    <cellStyle name="40% - Accent5 2 4 6 2 2" xfId="33459"/>
    <cellStyle name="40% - Accent5 2 4 6 2 3" xfId="52421"/>
    <cellStyle name="40% - Accent5 2 4 6 3" xfId="23978"/>
    <cellStyle name="40% - Accent5 2 4 6 4" xfId="42940"/>
    <cellStyle name="40% - Accent5 2 4 7" xfId="9755"/>
    <cellStyle name="40% - Accent5 2 4 7 2" xfId="28719"/>
    <cellStyle name="40% - Accent5 2 4 7 3" xfId="47681"/>
    <cellStyle name="40% - Accent5 2 4 8" xfId="19238"/>
    <cellStyle name="40% - Accent5 2 4 9" xfId="38200"/>
    <cellStyle name="40% - Accent5 2 5" xfId="364"/>
    <cellStyle name="40% - Accent5 2 5 2" xfId="1005"/>
    <cellStyle name="40% - Accent5 2 5 2 2" xfId="2193"/>
    <cellStyle name="40% - Accent5 2 5 2 2 2" xfId="4563"/>
    <cellStyle name="40% - Accent5 2 5 2 2 2 2" xfId="9305"/>
    <cellStyle name="40% - Accent5 2 5 2 2 2 2 2" xfId="18788"/>
    <cellStyle name="40% - Accent5 2 5 2 2 2 2 2 2" xfId="37752"/>
    <cellStyle name="40% - Accent5 2 5 2 2 2 2 2 3" xfId="56714"/>
    <cellStyle name="40% - Accent5 2 5 2 2 2 2 3" xfId="28271"/>
    <cellStyle name="40% - Accent5 2 5 2 2 2 2 4" xfId="47233"/>
    <cellStyle name="40% - Accent5 2 5 2 2 2 3" xfId="14048"/>
    <cellStyle name="40% - Accent5 2 5 2 2 2 3 2" xfId="33012"/>
    <cellStyle name="40% - Accent5 2 5 2 2 2 3 3" xfId="51974"/>
    <cellStyle name="40% - Accent5 2 5 2 2 2 4" xfId="23531"/>
    <cellStyle name="40% - Accent5 2 5 2 2 2 5" xfId="42493"/>
    <cellStyle name="40% - Accent5 2 5 2 2 3" xfId="6935"/>
    <cellStyle name="40% - Accent5 2 5 2 2 3 2" xfId="16418"/>
    <cellStyle name="40% - Accent5 2 5 2 2 3 2 2" xfId="35382"/>
    <cellStyle name="40% - Accent5 2 5 2 2 3 2 3" xfId="54344"/>
    <cellStyle name="40% - Accent5 2 5 2 2 3 3" xfId="25901"/>
    <cellStyle name="40% - Accent5 2 5 2 2 3 4" xfId="44863"/>
    <cellStyle name="40% - Accent5 2 5 2 2 4" xfId="11678"/>
    <cellStyle name="40% - Accent5 2 5 2 2 4 2" xfId="30642"/>
    <cellStyle name="40% - Accent5 2 5 2 2 4 3" xfId="49604"/>
    <cellStyle name="40% - Accent5 2 5 2 2 5" xfId="21161"/>
    <cellStyle name="40% - Accent5 2 5 2 2 6" xfId="40123"/>
    <cellStyle name="40% - Accent5 2 5 2 3" xfId="3378"/>
    <cellStyle name="40% - Accent5 2 5 2 3 2" xfId="8120"/>
    <cellStyle name="40% - Accent5 2 5 2 3 2 2" xfId="17603"/>
    <cellStyle name="40% - Accent5 2 5 2 3 2 2 2" xfId="36567"/>
    <cellStyle name="40% - Accent5 2 5 2 3 2 2 3" xfId="55529"/>
    <cellStyle name="40% - Accent5 2 5 2 3 2 3" xfId="27086"/>
    <cellStyle name="40% - Accent5 2 5 2 3 2 4" xfId="46048"/>
    <cellStyle name="40% - Accent5 2 5 2 3 3" xfId="12863"/>
    <cellStyle name="40% - Accent5 2 5 2 3 3 2" xfId="31827"/>
    <cellStyle name="40% - Accent5 2 5 2 3 3 3" xfId="50789"/>
    <cellStyle name="40% - Accent5 2 5 2 3 4" xfId="22346"/>
    <cellStyle name="40% - Accent5 2 5 2 3 5" xfId="41308"/>
    <cellStyle name="40% - Accent5 2 5 2 4" xfId="5750"/>
    <cellStyle name="40% - Accent5 2 5 2 4 2" xfId="15233"/>
    <cellStyle name="40% - Accent5 2 5 2 4 2 2" xfId="34197"/>
    <cellStyle name="40% - Accent5 2 5 2 4 2 3" xfId="53159"/>
    <cellStyle name="40% - Accent5 2 5 2 4 3" xfId="24716"/>
    <cellStyle name="40% - Accent5 2 5 2 4 4" xfId="43678"/>
    <cellStyle name="40% - Accent5 2 5 2 5" xfId="10493"/>
    <cellStyle name="40% - Accent5 2 5 2 5 2" xfId="29457"/>
    <cellStyle name="40% - Accent5 2 5 2 5 3" xfId="48419"/>
    <cellStyle name="40% - Accent5 2 5 2 6" xfId="19976"/>
    <cellStyle name="40% - Accent5 2 5 2 7" xfId="38938"/>
    <cellStyle name="40% - Accent5 2 5 3" xfId="1600"/>
    <cellStyle name="40% - Accent5 2 5 3 2" xfId="3970"/>
    <cellStyle name="40% - Accent5 2 5 3 2 2" xfId="8712"/>
    <cellStyle name="40% - Accent5 2 5 3 2 2 2" xfId="18195"/>
    <cellStyle name="40% - Accent5 2 5 3 2 2 2 2" xfId="37159"/>
    <cellStyle name="40% - Accent5 2 5 3 2 2 2 3" xfId="56121"/>
    <cellStyle name="40% - Accent5 2 5 3 2 2 3" xfId="27678"/>
    <cellStyle name="40% - Accent5 2 5 3 2 2 4" xfId="46640"/>
    <cellStyle name="40% - Accent5 2 5 3 2 3" xfId="13455"/>
    <cellStyle name="40% - Accent5 2 5 3 2 3 2" xfId="32419"/>
    <cellStyle name="40% - Accent5 2 5 3 2 3 3" xfId="51381"/>
    <cellStyle name="40% - Accent5 2 5 3 2 4" xfId="22938"/>
    <cellStyle name="40% - Accent5 2 5 3 2 5" xfId="41900"/>
    <cellStyle name="40% - Accent5 2 5 3 3" xfId="6342"/>
    <cellStyle name="40% - Accent5 2 5 3 3 2" xfId="15825"/>
    <cellStyle name="40% - Accent5 2 5 3 3 2 2" xfId="34789"/>
    <cellStyle name="40% - Accent5 2 5 3 3 2 3" xfId="53751"/>
    <cellStyle name="40% - Accent5 2 5 3 3 3" xfId="25308"/>
    <cellStyle name="40% - Accent5 2 5 3 3 4" xfId="44270"/>
    <cellStyle name="40% - Accent5 2 5 3 4" xfId="11085"/>
    <cellStyle name="40% - Accent5 2 5 3 4 2" xfId="30049"/>
    <cellStyle name="40% - Accent5 2 5 3 4 3" xfId="49011"/>
    <cellStyle name="40% - Accent5 2 5 3 5" xfId="20568"/>
    <cellStyle name="40% - Accent5 2 5 3 6" xfId="39530"/>
    <cellStyle name="40% - Accent5 2 5 4" xfId="2785"/>
    <cellStyle name="40% - Accent5 2 5 4 2" xfId="7527"/>
    <cellStyle name="40% - Accent5 2 5 4 2 2" xfId="17010"/>
    <cellStyle name="40% - Accent5 2 5 4 2 2 2" xfId="35974"/>
    <cellStyle name="40% - Accent5 2 5 4 2 2 3" xfId="54936"/>
    <cellStyle name="40% - Accent5 2 5 4 2 3" xfId="26493"/>
    <cellStyle name="40% - Accent5 2 5 4 2 4" xfId="45455"/>
    <cellStyle name="40% - Accent5 2 5 4 3" xfId="12270"/>
    <cellStyle name="40% - Accent5 2 5 4 3 2" xfId="31234"/>
    <cellStyle name="40% - Accent5 2 5 4 3 3" xfId="50196"/>
    <cellStyle name="40% - Accent5 2 5 4 4" xfId="21753"/>
    <cellStyle name="40% - Accent5 2 5 4 5" xfId="40715"/>
    <cellStyle name="40% - Accent5 2 5 5" xfId="5157"/>
    <cellStyle name="40% - Accent5 2 5 5 2" xfId="14640"/>
    <cellStyle name="40% - Accent5 2 5 5 2 2" xfId="33604"/>
    <cellStyle name="40% - Accent5 2 5 5 2 3" xfId="52566"/>
    <cellStyle name="40% - Accent5 2 5 5 3" xfId="24123"/>
    <cellStyle name="40% - Accent5 2 5 5 4" xfId="43085"/>
    <cellStyle name="40% - Accent5 2 5 6" xfId="9900"/>
    <cellStyle name="40% - Accent5 2 5 6 2" xfId="28864"/>
    <cellStyle name="40% - Accent5 2 5 6 3" xfId="47826"/>
    <cellStyle name="40% - Accent5 2 5 7" xfId="19383"/>
    <cellStyle name="40% - Accent5 2 5 8" xfId="38345"/>
    <cellStyle name="40% - Accent5 2 6" xfId="693"/>
    <cellStyle name="40% - Accent5 2 7" xfId="716"/>
    <cellStyle name="40% - Accent5 2 7 2" xfId="1904"/>
    <cellStyle name="40% - Accent5 2 7 2 2" xfId="4274"/>
    <cellStyle name="40% - Accent5 2 7 2 2 2" xfId="9016"/>
    <cellStyle name="40% - Accent5 2 7 2 2 2 2" xfId="18499"/>
    <cellStyle name="40% - Accent5 2 7 2 2 2 2 2" xfId="37463"/>
    <cellStyle name="40% - Accent5 2 7 2 2 2 2 3" xfId="56425"/>
    <cellStyle name="40% - Accent5 2 7 2 2 2 3" xfId="27982"/>
    <cellStyle name="40% - Accent5 2 7 2 2 2 4" xfId="46944"/>
    <cellStyle name="40% - Accent5 2 7 2 2 3" xfId="13759"/>
    <cellStyle name="40% - Accent5 2 7 2 2 3 2" xfId="32723"/>
    <cellStyle name="40% - Accent5 2 7 2 2 3 3" xfId="51685"/>
    <cellStyle name="40% - Accent5 2 7 2 2 4" xfId="23242"/>
    <cellStyle name="40% - Accent5 2 7 2 2 5" xfId="42204"/>
    <cellStyle name="40% - Accent5 2 7 2 3" xfId="6646"/>
    <cellStyle name="40% - Accent5 2 7 2 3 2" xfId="16129"/>
    <cellStyle name="40% - Accent5 2 7 2 3 2 2" xfId="35093"/>
    <cellStyle name="40% - Accent5 2 7 2 3 2 3" xfId="54055"/>
    <cellStyle name="40% - Accent5 2 7 2 3 3" xfId="25612"/>
    <cellStyle name="40% - Accent5 2 7 2 3 4" xfId="44574"/>
    <cellStyle name="40% - Accent5 2 7 2 4" xfId="11389"/>
    <cellStyle name="40% - Accent5 2 7 2 4 2" xfId="30353"/>
    <cellStyle name="40% - Accent5 2 7 2 4 3" xfId="49315"/>
    <cellStyle name="40% - Accent5 2 7 2 5" xfId="20872"/>
    <cellStyle name="40% - Accent5 2 7 2 6" xfId="39834"/>
    <cellStyle name="40% - Accent5 2 7 3" xfId="3089"/>
    <cellStyle name="40% - Accent5 2 7 3 2" xfId="7831"/>
    <cellStyle name="40% - Accent5 2 7 3 2 2" xfId="17314"/>
    <cellStyle name="40% - Accent5 2 7 3 2 2 2" xfId="36278"/>
    <cellStyle name="40% - Accent5 2 7 3 2 2 3" xfId="55240"/>
    <cellStyle name="40% - Accent5 2 7 3 2 3" xfId="26797"/>
    <cellStyle name="40% - Accent5 2 7 3 2 4" xfId="45759"/>
    <cellStyle name="40% - Accent5 2 7 3 3" xfId="12574"/>
    <cellStyle name="40% - Accent5 2 7 3 3 2" xfId="31538"/>
    <cellStyle name="40% - Accent5 2 7 3 3 3" xfId="50500"/>
    <cellStyle name="40% - Accent5 2 7 3 4" xfId="22057"/>
    <cellStyle name="40% - Accent5 2 7 3 5" xfId="41019"/>
    <cellStyle name="40% - Accent5 2 7 4" xfId="5461"/>
    <cellStyle name="40% - Accent5 2 7 4 2" xfId="14944"/>
    <cellStyle name="40% - Accent5 2 7 4 2 2" xfId="33908"/>
    <cellStyle name="40% - Accent5 2 7 4 2 3" xfId="52870"/>
    <cellStyle name="40% - Accent5 2 7 4 3" xfId="24427"/>
    <cellStyle name="40% - Accent5 2 7 4 4" xfId="43389"/>
    <cellStyle name="40% - Accent5 2 7 5" xfId="10204"/>
    <cellStyle name="40% - Accent5 2 7 5 2" xfId="29168"/>
    <cellStyle name="40% - Accent5 2 7 5 3" xfId="48130"/>
    <cellStyle name="40% - Accent5 2 7 6" xfId="19687"/>
    <cellStyle name="40% - Accent5 2 7 7" xfId="38649"/>
    <cellStyle name="40% - Accent5 2 8" xfId="1311"/>
    <cellStyle name="40% - Accent5 2 8 2" xfId="3681"/>
    <cellStyle name="40% - Accent5 2 8 2 2" xfId="8423"/>
    <cellStyle name="40% - Accent5 2 8 2 2 2" xfId="17906"/>
    <cellStyle name="40% - Accent5 2 8 2 2 2 2" xfId="36870"/>
    <cellStyle name="40% - Accent5 2 8 2 2 2 3" xfId="55832"/>
    <cellStyle name="40% - Accent5 2 8 2 2 3" xfId="27389"/>
    <cellStyle name="40% - Accent5 2 8 2 2 4" xfId="46351"/>
    <cellStyle name="40% - Accent5 2 8 2 3" xfId="13166"/>
    <cellStyle name="40% - Accent5 2 8 2 3 2" xfId="32130"/>
    <cellStyle name="40% - Accent5 2 8 2 3 3" xfId="51092"/>
    <cellStyle name="40% - Accent5 2 8 2 4" xfId="22649"/>
    <cellStyle name="40% - Accent5 2 8 2 5" xfId="41611"/>
    <cellStyle name="40% - Accent5 2 8 3" xfId="6053"/>
    <cellStyle name="40% - Accent5 2 8 3 2" xfId="15536"/>
    <cellStyle name="40% - Accent5 2 8 3 2 2" xfId="34500"/>
    <cellStyle name="40% - Accent5 2 8 3 2 3" xfId="53462"/>
    <cellStyle name="40% - Accent5 2 8 3 3" xfId="25019"/>
    <cellStyle name="40% - Accent5 2 8 3 4" xfId="43981"/>
    <cellStyle name="40% - Accent5 2 8 4" xfId="10796"/>
    <cellStyle name="40% - Accent5 2 8 4 2" xfId="29760"/>
    <cellStyle name="40% - Accent5 2 8 4 3" xfId="48722"/>
    <cellStyle name="40% - Accent5 2 8 5" xfId="20279"/>
    <cellStyle name="40% - Accent5 2 8 6" xfId="39241"/>
    <cellStyle name="40% - Accent5 2 9" xfId="2496"/>
    <cellStyle name="40% - Accent5 2 9 2" xfId="7238"/>
    <cellStyle name="40% - Accent5 2 9 2 2" xfId="16721"/>
    <cellStyle name="40% - Accent5 2 9 2 2 2" xfId="35685"/>
    <cellStyle name="40% - Accent5 2 9 2 2 3" xfId="54647"/>
    <cellStyle name="40% - Accent5 2 9 2 3" xfId="26204"/>
    <cellStyle name="40% - Accent5 2 9 2 4" xfId="45166"/>
    <cellStyle name="40% - Accent5 2 9 3" xfId="11981"/>
    <cellStyle name="40% - Accent5 2 9 3 2" xfId="30945"/>
    <cellStyle name="40% - Accent5 2 9 3 3" xfId="49907"/>
    <cellStyle name="40% - Accent5 2 9 4" xfId="21464"/>
    <cellStyle name="40% - Accent5 2 9 5" xfId="40426"/>
    <cellStyle name="40% - Accent5 3" xfId="85"/>
    <cellStyle name="40% - Accent5 3 10" xfId="19112"/>
    <cellStyle name="40% - Accent5 3 11" xfId="38074"/>
    <cellStyle name="40% - Accent5 3 2" xfId="161"/>
    <cellStyle name="40% - Accent5 3 2 10" xfId="38146"/>
    <cellStyle name="40% - Accent5 3 2 2" xfId="307"/>
    <cellStyle name="40% - Accent5 3 2 2 2" xfId="598"/>
    <cellStyle name="40% - Accent5 3 2 2 2 2" xfId="1239"/>
    <cellStyle name="40% - Accent5 3 2 2 2 2 2" xfId="2427"/>
    <cellStyle name="40% - Accent5 3 2 2 2 2 2 2" xfId="4797"/>
    <cellStyle name="40% - Accent5 3 2 2 2 2 2 2 2" xfId="9539"/>
    <cellStyle name="40% - Accent5 3 2 2 2 2 2 2 2 2" xfId="19022"/>
    <cellStyle name="40% - Accent5 3 2 2 2 2 2 2 2 2 2" xfId="37986"/>
    <cellStyle name="40% - Accent5 3 2 2 2 2 2 2 2 2 3" xfId="56948"/>
    <cellStyle name="40% - Accent5 3 2 2 2 2 2 2 2 3" xfId="28505"/>
    <cellStyle name="40% - Accent5 3 2 2 2 2 2 2 2 4" xfId="47467"/>
    <cellStyle name="40% - Accent5 3 2 2 2 2 2 2 3" xfId="14282"/>
    <cellStyle name="40% - Accent5 3 2 2 2 2 2 2 3 2" xfId="33246"/>
    <cellStyle name="40% - Accent5 3 2 2 2 2 2 2 3 3" xfId="52208"/>
    <cellStyle name="40% - Accent5 3 2 2 2 2 2 2 4" xfId="23765"/>
    <cellStyle name="40% - Accent5 3 2 2 2 2 2 2 5" xfId="42727"/>
    <cellStyle name="40% - Accent5 3 2 2 2 2 2 3" xfId="7169"/>
    <cellStyle name="40% - Accent5 3 2 2 2 2 2 3 2" xfId="16652"/>
    <cellStyle name="40% - Accent5 3 2 2 2 2 2 3 2 2" xfId="35616"/>
    <cellStyle name="40% - Accent5 3 2 2 2 2 2 3 2 3" xfId="54578"/>
    <cellStyle name="40% - Accent5 3 2 2 2 2 2 3 3" xfId="26135"/>
    <cellStyle name="40% - Accent5 3 2 2 2 2 2 3 4" xfId="45097"/>
    <cellStyle name="40% - Accent5 3 2 2 2 2 2 4" xfId="11912"/>
    <cellStyle name="40% - Accent5 3 2 2 2 2 2 4 2" xfId="30876"/>
    <cellStyle name="40% - Accent5 3 2 2 2 2 2 4 3" xfId="49838"/>
    <cellStyle name="40% - Accent5 3 2 2 2 2 2 5" xfId="21395"/>
    <cellStyle name="40% - Accent5 3 2 2 2 2 2 6" xfId="40357"/>
    <cellStyle name="40% - Accent5 3 2 2 2 2 3" xfId="3612"/>
    <cellStyle name="40% - Accent5 3 2 2 2 2 3 2" xfId="8354"/>
    <cellStyle name="40% - Accent5 3 2 2 2 2 3 2 2" xfId="17837"/>
    <cellStyle name="40% - Accent5 3 2 2 2 2 3 2 2 2" xfId="36801"/>
    <cellStyle name="40% - Accent5 3 2 2 2 2 3 2 2 3" xfId="55763"/>
    <cellStyle name="40% - Accent5 3 2 2 2 2 3 2 3" xfId="27320"/>
    <cellStyle name="40% - Accent5 3 2 2 2 2 3 2 4" xfId="46282"/>
    <cellStyle name="40% - Accent5 3 2 2 2 2 3 3" xfId="13097"/>
    <cellStyle name="40% - Accent5 3 2 2 2 2 3 3 2" xfId="32061"/>
    <cellStyle name="40% - Accent5 3 2 2 2 2 3 3 3" xfId="51023"/>
    <cellStyle name="40% - Accent5 3 2 2 2 2 3 4" xfId="22580"/>
    <cellStyle name="40% - Accent5 3 2 2 2 2 3 5" xfId="41542"/>
    <cellStyle name="40% - Accent5 3 2 2 2 2 4" xfId="5984"/>
    <cellStyle name="40% - Accent5 3 2 2 2 2 4 2" xfId="15467"/>
    <cellStyle name="40% - Accent5 3 2 2 2 2 4 2 2" xfId="34431"/>
    <cellStyle name="40% - Accent5 3 2 2 2 2 4 2 3" xfId="53393"/>
    <cellStyle name="40% - Accent5 3 2 2 2 2 4 3" xfId="24950"/>
    <cellStyle name="40% - Accent5 3 2 2 2 2 4 4" xfId="43912"/>
    <cellStyle name="40% - Accent5 3 2 2 2 2 5" xfId="10727"/>
    <cellStyle name="40% - Accent5 3 2 2 2 2 5 2" xfId="29691"/>
    <cellStyle name="40% - Accent5 3 2 2 2 2 5 3" xfId="48653"/>
    <cellStyle name="40% - Accent5 3 2 2 2 2 6" xfId="20210"/>
    <cellStyle name="40% - Accent5 3 2 2 2 2 7" xfId="39172"/>
    <cellStyle name="40% - Accent5 3 2 2 2 3" xfId="1834"/>
    <cellStyle name="40% - Accent5 3 2 2 2 3 2" xfId="4204"/>
    <cellStyle name="40% - Accent5 3 2 2 2 3 2 2" xfId="8946"/>
    <cellStyle name="40% - Accent5 3 2 2 2 3 2 2 2" xfId="18429"/>
    <cellStyle name="40% - Accent5 3 2 2 2 3 2 2 2 2" xfId="37393"/>
    <cellStyle name="40% - Accent5 3 2 2 2 3 2 2 2 3" xfId="56355"/>
    <cellStyle name="40% - Accent5 3 2 2 2 3 2 2 3" xfId="27912"/>
    <cellStyle name="40% - Accent5 3 2 2 2 3 2 2 4" xfId="46874"/>
    <cellStyle name="40% - Accent5 3 2 2 2 3 2 3" xfId="13689"/>
    <cellStyle name="40% - Accent5 3 2 2 2 3 2 3 2" xfId="32653"/>
    <cellStyle name="40% - Accent5 3 2 2 2 3 2 3 3" xfId="51615"/>
    <cellStyle name="40% - Accent5 3 2 2 2 3 2 4" xfId="23172"/>
    <cellStyle name="40% - Accent5 3 2 2 2 3 2 5" xfId="42134"/>
    <cellStyle name="40% - Accent5 3 2 2 2 3 3" xfId="6576"/>
    <cellStyle name="40% - Accent5 3 2 2 2 3 3 2" xfId="16059"/>
    <cellStyle name="40% - Accent5 3 2 2 2 3 3 2 2" xfId="35023"/>
    <cellStyle name="40% - Accent5 3 2 2 2 3 3 2 3" xfId="53985"/>
    <cellStyle name="40% - Accent5 3 2 2 2 3 3 3" xfId="25542"/>
    <cellStyle name="40% - Accent5 3 2 2 2 3 3 4" xfId="44504"/>
    <cellStyle name="40% - Accent5 3 2 2 2 3 4" xfId="11319"/>
    <cellStyle name="40% - Accent5 3 2 2 2 3 4 2" xfId="30283"/>
    <cellStyle name="40% - Accent5 3 2 2 2 3 4 3" xfId="49245"/>
    <cellStyle name="40% - Accent5 3 2 2 2 3 5" xfId="20802"/>
    <cellStyle name="40% - Accent5 3 2 2 2 3 6" xfId="39764"/>
    <cellStyle name="40% - Accent5 3 2 2 2 4" xfId="3019"/>
    <cellStyle name="40% - Accent5 3 2 2 2 4 2" xfId="7761"/>
    <cellStyle name="40% - Accent5 3 2 2 2 4 2 2" xfId="17244"/>
    <cellStyle name="40% - Accent5 3 2 2 2 4 2 2 2" xfId="36208"/>
    <cellStyle name="40% - Accent5 3 2 2 2 4 2 2 3" xfId="55170"/>
    <cellStyle name="40% - Accent5 3 2 2 2 4 2 3" xfId="26727"/>
    <cellStyle name="40% - Accent5 3 2 2 2 4 2 4" xfId="45689"/>
    <cellStyle name="40% - Accent5 3 2 2 2 4 3" xfId="12504"/>
    <cellStyle name="40% - Accent5 3 2 2 2 4 3 2" xfId="31468"/>
    <cellStyle name="40% - Accent5 3 2 2 2 4 3 3" xfId="50430"/>
    <cellStyle name="40% - Accent5 3 2 2 2 4 4" xfId="21987"/>
    <cellStyle name="40% - Accent5 3 2 2 2 4 5" xfId="40949"/>
    <cellStyle name="40% - Accent5 3 2 2 2 5" xfId="5391"/>
    <cellStyle name="40% - Accent5 3 2 2 2 5 2" xfId="14874"/>
    <cellStyle name="40% - Accent5 3 2 2 2 5 2 2" xfId="33838"/>
    <cellStyle name="40% - Accent5 3 2 2 2 5 2 3" xfId="52800"/>
    <cellStyle name="40% - Accent5 3 2 2 2 5 3" xfId="24357"/>
    <cellStyle name="40% - Accent5 3 2 2 2 5 4" xfId="43319"/>
    <cellStyle name="40% - Accent5 3 2 2 2 6" xfId="10134"/>
    <cellStyle name="40% - Accent5 3 2 2 2 6 2" xfId="29098"/>
    <cellStyle name="40% - Accent5 3 2 2 2 6 3" xfId="48060"/>
    <cellStyle name="40% - Accent5 3 2 2 2 7" xfId="19617"/>
    <cellStyle name="40% - Accent5 3 2 2 2 8" xfId="38579"/>
    <cellStyle name="40% - Accent5 3 2 2 3" xfId="950"/>
    <cellStyle name="40% - Accent5 3 2 2 3 2" xfId="2138"/>
    <cellStyle name="40% - Accent5 3 2 2 3 2 2" xfId="4508"/>
    <cellStyle name="40% - Accent5 3 2 2 3 2 2 2" xfId="9250"/>
    <cellStyle name="40% - Accent5 3 2 2 3 2 2 2 2" xfId="18733"/>
    <cellStyle name="40% - Accent5 3 2 2 3 2 2 2 2 2" xfId="37697"/>
    <cellStyle name="40% - Accent5 3 2 2 3 2 2 2 2 3" xfId="56659"/>
    <cellStyle name="40% - Accent5 3 2 2 3 2 2 2 3" xfId="28216"/>
    <cellStyle name="40% - Accent5 3 2 2 3 2 2 2 4" xfId="47178"/>
    <cellStyle name="40% - Accent5 3 2 2 3 2 2 3" xfId="13993"/>
    <cellStyle name="40% - Accent5 3 2 2 3 2 2 3 2" xfId="32957"/>
    <cellStyle name="40% - Accent5 3 2 2 3 2 2 3 3" xfId="51919"/>
    <cellStyle name="40% - Accent5 3 2 2 3 2 2 4" xfId="23476"/>
    <cellStyle name="40% - Accent5 3 2 2 3 2 2 5" xfId="42438"/>
    <cellStyle name="40% - Accent5 3 2 2 3 2 3" xfId="6880"/>
    <cellStyle name="40% - Accent5 3 2 2 3 2 3 2" xfId="16363"/>
    <cellStyle name="40% - Accent5 3 2 2 3 2 3 2 2" xfId="35327"/>
    <cellStyle name="40% - Accent5 3 2 2 3 2 3 2 3" xfId="54289"/>
    <cellStyle name="40% - Accent5 3 2 2 3 2 3 3" xfId="25846"/>
    <cellStyle name="40% - Accent5 3 2 2 3 2 3 4" xfId="44808"/>
    <cellStyle name="40% - Accent5 3 2 2 3 2 4" xfId="11623"/>
    <cellStyle name="40% - Accent5 3 2 2 3 2 4 2" xfId="30587"/>
    <cellStyle name="40% - Accent5 3 2 2 3 2 4 3" xfId="49549"/>
    <cellStyle name="40% - Accent5 3 2 2 3 2 5" xfId="21106"/>
    <cellStyle name="40% - Accent5 3 2 2 3 2 6" xfId="40068"/>
    <cellStyle name="40% - Accent5 3 2 2 3 3" xfId="3323"/>
    <cellStyle name="40% - Accent5 3 2 2 3 3 2" xfId="8065"/>
    <cellStyle name="40% - Accent5 3 2 2 3 3 2 2" xfId="17548"/>
    <cellStyle name="40% - Accent5 3 2 2 3 3 2 2 2" xfId="36512"/>
    <cellStyle name="40% - Accent5 3 2 2 3 3 2 2 3" xfId="55474"/>
    <cellStyle name="40% - Accent5 3 2 2 3 3 2 3" xfId="27031"/>
    <cellStyle name="40% - Accent5 3 2 2 3 3 2 4" xfId="45993"/>
    <cellStyle name="40% - Accent5 3 2 2 3 3 3" xfId="12808"/>
    <cellStyle name="40% - Accent5 3 2 2 3 3 3 2" xfId="31772"/>
    <cellStyle name="40% - Accent5 3 2 2 3 3 3 3" xfId="50734"/>
    <cellStyle name="40% - Accent5 3 2 2 3 3 4" xfId="22291"/>
    <cellStyle name="40% - Accent5 3 2 2 3 3 5" xfId="41253"/>
    <cellStyle name="40% - Accent5 3 2 2 3 4" xfId="5695"/>
    <cellStyle name="40% - Accent5 3 2 2 3 4 2" xfId="15178"/>
    <cellStyle name="40% - Accent5 3 2 2 3 4 2 2" xfId="34142"/>
    <cellStyle name="40% - Accent5 3 2 2 3 4 2 3" xfId="53104"/>
    <cellStyle name="40% - Accent5 3 2 2 3 4 3" xfId="24661"/>
    <cellStyle name="40% - Accent5 3 2 2 3 4 4" xfId="43623"/>
    <cellStyle name="40% - Accent5 3 2 2 3 5" xfId="10438"/>
    <cellStyle name="40% - Accent5 3 2 2 3 5 2" xfId="29402"/>
    <cellStyle name="40% - Accent5 3 2 2 3 5 3" xfId="48364"/>
    <cellStyle name="40% - Accent5 3 2 2 3 6" xfId="19921"/>
    <cellStyle name="40% - Accent5 3 2 2 3 7" xfId="38883"/>
    <cellStyle name="40% - Accent5 3 2 2 4" xfId="1545"/>
    <cellStyle name="40% - Accent5 3 2 2 4 2" xfId="3915"/>
    <cellStyle name="40% - Accent5 3 2 2 4 2 2" xfId="8657"/>
    <cellStyle name="40% - Accent5 3 2 2 4 2 2 2" xfId="18140"/>
    <cellStyle name="40% - Accent5 3 2 2 4 2 2 2 2" xfId="37104"/>
    <cellStyle name="40% - Accent5 3 2 2 4 2 2 2 3" xfId="56066"/>
    <cellStyle name="40% - Accent5 3 2 2 4 2 2 3" xfId="27623"/>
    <cellStyle name="40% - Accent5 3 2 2 4 2 2 4" xfId="46585"/>
    <cellStyle name="40% - Accent5 3 2 2 4 2 3" xfId="13400"/>
    <cellStyle name="40% - Accent5 3 2 2 4 2 3 2" xfId="32364"/>
    <cellStyle name="40% - Accent5 3 2 2 4 2 3 3" xfId="51326"/>
    <cellStyle name="40% - Accent5 3 2 2 4 2 4" xfId="22883"/>
    <cellStyle name="40% - Accent5 3 2 2 4 2 5" xfId="41845"/>
    <cellStyle name="40% - Accent5 3 2 2 4 3" xfId="6287"/>
    <cellStyle name="40% - Accent5 3 2 2 4 3 2" xfId="15770"/>
    <cellStyle name="40% - Accent5 3 2 2 4 3 2 2" xfId="34734"/>
    <cellStyle name="40% - Accent5 3 2 2 4 3 2 3" xfId="53696"/>
    <cellStyle name="40% - Accent5 3 2 2 4 3 3" xfId="25253"/>
    <cellStyle name="40% - Accent5 3 2 2 4 3 4" xfId="44215"/>
    <cellStyle name="40% - Accent5 3 2 2 4 4" xfId="11030"/>
    <cellStyle name="40% - Accent5 3 2 2 4 4 2" xfId="29994"/>
    <cellStyle name="40% - Accent5 3 2 2 4 4 3" xfId="48956"/>
    <cellStyle name="40% - Accent5 3 2 2 4 5" xfId="20513"/>
    <cellStyle name="40% - Accent5 3 2 2 4 6" xfId="39475"/>
    <cellStyle name="40% - Accent5 3 2 2 5" xfId="2730"/>
    <cellStyle name="40% - Accent5 3 2 2 5 2" xfId="7472"/>
    <cellStyle name="40% - Accent5 3 2 2 5 2 2" xfId="16955"/>
    <cellStyle name="40% - Accent5 3 2 2 5 2 2 2" xfId="35919"/>
    <cellStyle name="40% - Accent5 3 2 2 5 2 2 3" xfId="54881"/>
    <cellStyle name="40% - Accent5 3 2 2 5 2 3" xfId="26438"/>
    <cellStyle name="40% - Accent5 3 2 2 5 2 4" xfId="45400"/>
    <cellStyle name="40% - Accent5 3 2 2 5 3" xfId="12215"/>
    <cellStyle name="40% - Accent5 3 2 2 5 3 2" xfId="31179"/>
    <cellStyle name="40% - Accent5 3 2 2 5 3 3" xfId="50141"/>
    <cellStyle name="40% - Accent5 3 2 2 5 4" xfId="21698"/>
    <cellStyle name="40% - Accent5 3 2 2 5 5" xfId="40660"/>
    <cellStyle name="40% - Accent5 3 2 2 6" xfId="5102"/>
    <cellStyle name="40% - Accent5 3 2 2 6 2" xfId="14585"/>
    <cellStyle name="40% - Accent5 3 2 2 6 2 2" xfId="33549"/>
    <cellStyle name="40% - Accent5 3 2 2 6 2 3" xfId="52511"/>
    <cellStyle name="40% - Accent5 3 2 2 6 3" xfId="24068"/>
    <cellStyle name="40% - Accent5 3 2 2 6 4" xfId="43030"/>
    <cellStyle name="40% - Accent5 3 2 2 7" xfId="9845"/>
    <cellStyle name="40% - Accent5 3 2 2 7 2" xfId="28809"/>
    <cellStyle name="40% - Accent5 3 2 2 7 3" xfId="47771"/>
    <cellStyle name="40% - Accent5 3 2 2 8" xfId="19328"/>
    <cellStyle name="40% - Accent5 3 2 2 9" xfId="38290"/>
    <cellStyle name="40% - Accent5 3 2 3" xfId="454"/>
    <cellStyle name="40% - Accent5 3 2 3 2" xfId="1095"/>
    <cellStyle name="40% - Accent5 3 2 3 2 2" xfId="2283"/>
    <cellStyle name="40% - Accent5 3 2 3 2 2 2" xfId="4653"/>
    <cellStyle name="40% - Accent5 3 2 3 2 2 2 2" xfId="9395"/>
    <cellStyle name="40% - Accent5 3 2 3 2 2 2 2 2" xfId="18878"/>
    <cellStyle name="40% - Accent5 3 2 3 2 2 2 2 2 2" xfId="37842"/>
    <cellStyle name="40% - Accent5 3 2 3 2 2 2 2 2 3" xfId="56804"/>
    <cellStyle name="40% - Accent5 3 2 3 2 2 2 2 3" xfId="28361"/>
    <cellStyle name="40% - Accent5 3 2 3 2 2 2 2 4" xfId="47323"/>
    <cellStyle name="40% - Accent5 3 2 3 2 2 2 3" xfId="14138"/>
    <cellStyle name="40% - Accent5 3 2 3 2 2 2 3 2" xfId="33102"/>
    <cellStyle name="40% - Accent5 3 2 3 2 2 2 3 3" xfId="52064"/>
    <cellStyle name="40% - Accent5 3 2 3 2 2 2 4" xfId="23621"/>
    <cellStyle name="40% - Accent5 3 2 3 2 2 2 5" xfId="42583"/>
    <cellStyle name="40% - Accent5 3 2 3 2 2 3" xfId="7025"/>
    <cellStyle name="40% - Accent5 3 2 3 2 2 3 2" xfId="16508"/>
    <cellStyle name="40% - Accent5 3 2 3 2 2 3 2 2" xfId="35472"/>
    <cellStyle name="40% - Accent5 3 2 3 2 2 3 2 3" xfId="54434"/>
    <cellStyle name="40% - Accent5 3 2 3 2 2 3 3" xfId="25991"/>
    <cellStyle name="40% - Accent5 3 2 3 2 2 3 4" xfId="44953"/>
    <cellStyle name="40% - Accent5 3 2 3 2 2 4" xfId="11768"/>
    <cellStyle name="40% - Accent5 3 2 3 2 2 4 2" xfId="30732"/>
    <cellStyle name="40% - Accent5 3 2 3 2 2 4 3" xfId="49694"/>
    <cellStyle name="40% - Accent5 3 2 3 2 2 5" xfId="21251"/>
    <cellStyle name="40% - Accent5 3 2 3 2 2 6" xfId="40213"/>
    <cellStyle name="40% - Accent5 3 2 3 2 3" xfId="3468"/>
    <cellStyle name="40% - Accent5 3 2 3 2 3 2" xfId="8210"/>
    <cellStyle name="40% - Accent5 3 2 3 2 3 2 2" xfId="17693"/>
    <cellStyle name="40% - Accent5 3 2 3 2 3 2 2 2" xfId="36657"/>
    <cellStyle name="40% - Accent5 3 2 3 2 3 2 2 3" xfId="55619"/>
    <cellStyle name="40% - Accent5 3 2 3 2 3 2 3" xfId="27176"/>
    <cellStyle name="40% - Accent5 3 2 3 2 3 2 4" xfId="46138"/>
    <cellStyle name="40% - Accent5 3 2 3 2 3 3" xfId="12953"/>
    <cellStyle name="40% - Accent5 3 2 3 2 3 3 2" xfId="31917"/>
    <cellStyle name="40% - Accent5 3 2 3 2 3 3 3" xfId="50879"/>
    <cellStyle name="40% - Accent5 3 2 3 2 3 4" xfId="22436"/>
    <cellStyle name="40% - Accent5 3 2 3 2 3 5" xfId="41398"/>
    <cellStyle name="40% - Accent5 3 2 3 2 4" xfId="5840"/>
    <cellStyle name="40% - Accent5 3 2 3 2 4 2" xfId="15323"/>
    <cellStyle name="40% - Accent5 3 2 3 2 4 2 2" xfId="34287"/>
    <cellStyle name="40% - Accent5 3 2 3 2 4 2 3" xfId="53249"/>
    <cellStyle name="40% - Accent5 3 2 3 2 4 3" xfId="24806"/>
    <cellStyle name="40% - Accent5 3 2 3 2 4 4" xfId="43768"/>
    <cellStyle name="40% - Accent5 3 2 3 2 5" xfId="10583"/>
    <cellStyle name="40% - Accent5 3 2 3 2 5 2" xfId="29547"/>
    <cellStyle name="40% - Accent5 3 2 3 2 5 3" xfId="48509"/>
    <cellStyle name="40% - Accent5 3 2 3 2 6" xfId="20066"/>
    <cellStyle name="40% - Accent5 3 2 3 2 7" xfId="39028"/>
    <cellStyle name="40% - Accent5 3 2 3 3" xfId="1690"/>
    <cellStyle name="40% - Accent5 3 2 3 3 2" xfId="4060"/>
    <cellStyle name="40% - Accent5 3 2 3 3 2 2" xfId="8802"/>
    <cellStyle name="40% - Accent5 3 2 3 3 2 2 2" xfId="18285"/>
    <cellStyle name="40% - Accent5 3 2 3 3 2 2 2 2" xfId="37249"/>
    <cellStyle name="40% - Accent5 3 2 3 3 2 2 2 3" xfId="56211"/>
    <cellStyle name="40% - Accent5 3 2 3 3 2 2 3" xfId="27768"/>
    <cellStyle name="40% - Accent5 3 2 3 3 2 2 4" xfId="46730"/>
    <cellStyle name="40% - Accent5 3 2 3 3 2 3" xfId="13545"/>
    <cellStyle name="40% - Accent5 3 2 3 3 2 3 2" xfId="32509"/>
    <cellStyle name="40% - Accent5 3 2 3 3 2 3 3" xfId="51471"/>
    <cellStyle name="40% - Accent5 3 2 3 3 2 4" xfId="23028"/>
    <cellStyle name="40% - Accent5 3 2 3 3 2 5" xfId="41990"/>
    <cellStyle name="40% - Accent5 3 2 3 3 3" xfId="6432"/>
    <cellStyle name="40% - Accent5 3 2 3 3 3 2" xfId="15915"/>
    <cellStyle name="40% - Accent5 3 2 3 3 3 2 2" xfId="34879"/>
    <cellStyle name="40% - Accent5 3 2 3 3 3 2 3" xfId="53841"/>
    <cellStyle name="40% - Accent5 3 2 3 3 3 3" xfId="25398"/>
    <cellStyle name="40% - Accent5 3 2 3 3 3 4" xfId="44360"/>
    <cellStyle name="40% - Accent5 3 2 3 3 4" xfId="11175"/>
    <cellStyle name="40% - Accent5 3 2 3 3 4 2" xfId="30139"/>
    <cellStyle name="40% - Accent5 3 2 3 3 4 3" xfId="49101"/>
    <cellStyle name="40% - Accent5 3 2 3 3 5" xfId="20658"/>
    <cellStyle name="40% - Accent5 3 2 3 3 6" xfId="39620"/>
    <cellStyle name="40% - Accent5 3 2 3 4" xfId="2875"/>
    <cellStyle name="40% - Accent5 3 2 3 4 2" xfId="7617"/>
    <cellStyle name="40% - Accent5 3 2 3 4 2 2" xfId="17100"/>
    <cellStyle name="40% - Accent5 3 2 3 4 2 2 2" xfId="36064"/>
    <cellStyle name="40% - Accent5 3 2 3 4 2 2 3" xfId="55026"/>
    <cellStyle name="40% - Accent5 3 2 3 4 2 3" xfId="26583"/>
    <cellStyle name="40% - Accent5 3 2 3 4 2 4" xfId="45545"/>
    <cellStyle name="40% - Accent5 3 2 3 4 3" xfId="12360"/>
    <cellStyle name="40% - Accent5 3 2 3 4 3 2" xfId="31324"/>
    <cellStyle name="40% - Accent5 3 2 3 4 3 3" xfId="50286"/>
    <cellStyle name="40% - Accent5 3 2 3 4 4" xfId="21843"/>
    <cellStyle name="40% - Accent5 3 2 3 4 5" xfId="40805"/>
    <cellStyle name="40% - Accent5 3 2 3 5" xfId="5247"/>
    <cellStyle name="40% - Accent5 3 2 3 5 2" xfId="14730"/>
    <cellStyle name="40% - Accent5 3 2 3 5 2 2" xfId="33694"/>
    <cellStyle name="40% - Accent5 3 2 3 5 2 3" xfId="52656"/>
    <cellStyle name="40% - Accent5 3 2 3 5 3" xfId="24213"/>
    <cellStyle name="40% - Accent5 3 2 3 5 4" xfId="43175"/>
    <cellStyle name="40% - Accent5 3 2 3 6" xfId="9990"/>
    <cellStyle name="40% - Accent5 3 2 3 6 2" xfId="28954"/>
    <cellStyle name="40% - Accent5 3 2 3 6 3" xfId="47916"/>
    <cellStyle name="40% - Accent5 3 2 3 7" xfId="19473"/>
    <cellStyle name="40% - Accent5 3 2 3 8" xfId="38435"/>
    <cellStyle name="40% - Accent5 3 2 4" xfId="806"/>
    <cellStyle name="40% - Accent5 3 2 4 2" xfId="1994"/>
    <cellStyle name="40% - Accent5 3 2 4 2 2" xfId="4364"/>
    <cellStyle name="40% - Accent5 3 2 4 2 2 2" xfId="9106"/>
    <cellStyle name="40% - Accent5 3 2 4 2 2 2 2" xfId="18589"/>
    <cellStyle name="40% - Accent5 3 2 4 2 2 2 2 2" xfId="37553"/>
    <cellStyle name="40% - Accent5 3 2 4 2 2 2 2 3" xfId="56515"/>
    <cellStyle name="40% - Accent5 3 2 4 2 2 2 3" xfId="28072"/>
    <cellStyle name="40% - Accent5 3 2 4 2 2 2 4" xfId="47034"/>
    <cellStyle name="40% - Accent5 3 2 4 2 2 3" xfId="13849"/>
    <cellStyle name="40% - Accent5 3 2 4 2 2 3 2" xfId="32813"/>
    <cellStyle name="40% - Accent5 3 2 4 2 2 3 3" xfId="51775"/>
    <cellStyle name="40% - Accent5 3 2 4 2 2 4" xfId="23332"/>
    <cellStyle name="40% - Accent5 3 2 4 2 2 5" xfId="42294"/>
    <cellStyle name="40% - Accent5 3 2 4 2 3" xfId="6736"/>
    <cellStyle name="40% - Accent5 3 2 4 2 3 2" xfId="16219"/>
    <cellStyle name="40% - Accent5 3 2 4 2 3 2 2" xfId="35183"/>
    <cellStyle name="40% - Accent5 3 2 4 2 3 2 3" xfId="54145"/>
    <cellStyle name="40% - Accent5 3 2 4 2 3 3" xfId="25702"/>
    <cellStyle name="40% - Accent5 3 2 4 2 3 4" xfId="44664"/>
    <cellStyle name="40% - Accent5 3 2 4 2 4" xfId="11479"/>
    <cellStyle name="40% - Accent5 3 2 4 2 4 2" xfId="30443"/>
    <cellStyle name="40% - Accent5 3 2 4 2 4 3" xfId="49405"/>
    <cellStyle name="40% - Accent5 3 2 4 2 5" xfId="20962"/>
    <cellStyle name="40% - Accent5 3 2 4 2 6" xfId="39924"/>
    <cellStyle name="40% - Accent5 3 2 4 3" xfId="3179"/>
    <cellStyle name="40% - Accent5 3 2 4 3 2" xfId="7921"/>
    <cellStyle name="40% - Accent5 3 2 4 3 2 2" xfId="17404"/>
    <cellStyle name="40% - Accent5 3 2 4 3 2 2 2" xfId="36368"/>
    <cellStyle name="40% - Accent5 3 2 4 3 2 2 3" xfId="55330"/>
    <cellStyle name="40% - Accent5 3 2 4 3 2 3" xfId="26887"/>
    <cellStyle name="40% - Accent5 3 2 4 3 2 4" xfId="45849"/>
    <cellStyle name="40% - Accent5 3 2 4 3 3" xfId="12664"/>
    <cellStyle name="40% - Accent5 3 2 4 3 3 2" xfId="31628"/>
    <cellStyle name="40% - Accent5 3 2 4 3 3 3" xfId="50590"/>
    <cellStyle name="40% - Accent5 3 2 4 3 4" xfId="22147"/>
    <cellStyle name="40% - Accent5 3 2 4 3 5" xfId="41109"/>
    <cellStyle name="40% - Accent5 3 2 4 4" xfId="5551"/>
    <cellStyle name="40% - Accent5 3 2 4 4 2" xfId="15034"/>
    <cellStyle name="40% - Accent5 3 2 4 4 2 2" xfId="33998"/>
    <cellStyle name="40% - Accent5 3 2 4 4 2 3" xfId="52960"/>
    <cellStyle name="40% - Accent5 3 2 4 4 3" xfId="24517"/>
    <cellStyle name="40% - Accent5 3 2 4 4 4" xfId="43479"/>
    <cellStyle name="40% - Accent5 3 2 4 5" xfId="10294"/>
    <cellStyle name="40% - Accent5 3 2 4 5 2" xfId="29258"/>
    <cellStyle name="40% - Accent5 3 2 4 5 3" xfId="48220"/>
    <cellStyle name="40% - Accent5 3 2 4 6" xfId="19777"/>
    <cellStyle name="40% - Accent5 3 2 4 7" xfId="38739"/>
    <cellStyle name="40% - Accent5 3 2 5" xfId="1401"/>
    <cellStyle name="40% - Accent5 3 2 5 2" xfId="3771"/>
    <cellStyle name="40% - Accent5 3 2 5 2 2" xfId="8513"/>
    <cellStyle name="40% - Accent5 3 2 5 2 2 2" xfId="17996"/>
    <cellStyle name="40% - Accent5 3 2 5 2 2 2 2" xfId="36960"/>
    <cellStyle name="40% - Accent5 3 2 5 2 2 2 3" xfId="55922"/>
    <cellStyle name="40% - Accent5 3 2 5 2 2 3" xfId="27479"/>
    <cellStyle name="40% - Accent5 3 2 5 2 2 4" xfId="46441"/>
    <cellStyle name="40% - Accent5 3 2 5 2 3" xfId="13256"/>
    <cellStyle name="40% - Accent5 3 2 5 2 3 2" xfId="32220"/>
    <cellStyle name="40% - Accent5 3 2 5 2 3 3" xfId="51182"/>
    <cellStyle name="40% - Accent5 3 2 5 2 4" xfId="22739"/>
    <cellStyle name="40% - Accent5 3 2 5 2 5" xfId="41701"/>
    <cellStyle name="40% - Accent5 3 2 5 3" xfId="6143"/>
    <cellStyle name="40% - Accent5 3 2 5 3 2" xfId="15626"/>
    <cellStyle name="40% - Accent5 3 2 5 3 2 2" xfId="34590"/>
    <cellStyle name="40% - Accent5 3 2 5 3 2 3" xfId="53552"/>
    <cellStyle name="40% - Accent5 3 2 5 3 3" xfId="25109"/>
    <cellStyle name="40% - Accent5 3 2 5 3 4" xfId="44071"/>
    <cellStyle name="40% - Accent5 3 2 5 4" xfId="10886"/>
    <cellStyle name="40% - Accent5 3 2 5 4 2" xfId="29850"/>
    <cellStyle name="40% - Accent5 3 2 5 4 3" xfId="48812"/>
    <cellStyle name="40% - Accent5 3 2 5 5" xfId="20369"/>
    <cellStyle name="40% - Accent5 3 2 5 6" xfId="39331"/>
    <cellStyle name="40% - Accent5 3 2 6" xfId="2586"/>
    <cellStyle name="40% - Accent5 3 2 6 2" xfId="7328"/>
    <cellStyle name="40% - Accent5 3 2 6 2 2" xfId="16811"/>
    <cellStyle name="40% - Accent5 3 2 6 2 2 2" xfId="35775"/>
    <cellStyle name="40% - Accent5 3 2 6 2 2 3" xfId="54737"/>
    <cellStyle name="40% - Accent5 3 2 6 2 3" xfId="26294"/>
    <cellStyle name="40% - Accent5 3 2 6 2 4" xfId="45256"/>
    <cellStyle name="40% - Accent5 3 2 6 3" xfId="12071"/>
    <cellStyle name="40% - Accent5 3 2 6 3 2" xfId="31035"/>
    <cellStyle name="40% - Accent5 3 2 6 3 3" xfId="49997"/>
    <cellStyle name="40% - Accent5 3 2 6 4" xfId="21554"/>
    <cellStyle name="40% - Accent5 3 2 6 5" xfId="40516"/>
    <cellStyle name="40% - Accent5 3 2 7" xfId="4958"/>
    <cellStyle name="40% - Accent5 3 2 7 2" xfId="14441"/>
    <cellStyle name="40% - Accent5 3 2 7 2 2" xfId="33405"/>
    <cellStyle name="40% - Accent5 3 2 7 2 3" xfId="52367"/>
    <cellStyle name="40% - Accent5 3 2 7 3" xfId="23924"/>
    <cellStyle name="40% - Accent5 3 2 7 4" xfId="42886"/>
    <cellStyle name="40% - Accent5 3 2 8" xfId="9701"/>
    <cellStyle name="40% - Accent5 3 2 8 2" xfId="28665"/>
    <cellStyle name="40% - Accent5 3 2 8 3" xfId="47627"/>
    <cellStyle name="40% - Accent5 3 2 9" xfId="19184"/>
    <cellStyle name="40% - Accent5 3 3" xfId="235"/>
    <cellStyle name="40% - Accent5 3 3 2" xfId="526"/>
    <cellStyle name="40% - Accent5 3 3 2 2" xfId="1167"/>
    <cellStyle name="40% - Accent5 3 3 2 2 2" xfId="2355"/>
    <cellStyle name="40% - Accent5 3 3 2 2 2 2" xfId="4725"/>
    <cellStyle name="40% - Accent5 3 3 2 2 2 2 2" xfId="9467"/>
    <cellStyle name="40% - Accent5 3 3 2 2 2 2 2 2" xfId="18950"/>
    <cellStyle name="40% - Accent5 3 3 2 2 2 2 2 2 2" xfId="37914"/>
    <cellStyle name="40% - Accent5 3 3 2 2 2 2 2 2 3" xfId="56876"/>
    <cellStyle name="40% - Accent5 3 3 2 2 2 2 2 3" xfId="28433"/>
    <cellStyle name="40% - Accent5 3 3 2 2 2 2 2 4" xfId="47395"/>
    <cellStyle name="40% - Accent5 3 3 2 2 2 2 3" xfId="14210"/>
    <cellStyle name="40% - Accent5 3 3 2 2 2 2 3 2" xfId="33174"/>
    <cellStyle name="40% - Accent5 3 3 2 2 2 2 3 3" xfId="52136"/>
    <cellStyle name="40% - Accent5 3 3 2 2 2 2 4" xfId="23693"/>
    <cellStyle name="40% - Accent5 3 3 2 2 2 2 5" xfId="42655"/>
    <cellStyle name="40% - Accent5 3 3 2 2 2 3" xfId="7097"/>
    <cellStyle name="40% - Accent5 3 3 2 2 2 3 2" xfId="16580"/>
    <cellStyle name="40% - Accent5 3 3 2 2 2 3 2 2" xfId="35544"/>
    <cellStyle name="40% - Accent5 3 3 2 2 2 3 2 3" xfId="54506"/>
    <cellStyle name="40% - Accent5 3 3 2 2 2 3 3" xfId="26063"/>
    <cellStyle name="40% - Accent5 3 3 2 2 2 3 4" xfId="45025"/>
    <cellStyle name="40% - Accent5 3 3 2 2 2 4" xfId="11840"/>
    <cellStyle name="40% - Accent5 3 3 2 2 2 4 2" xfId="30804"/>
    <cellStyle name="40% - Accent5 3 3 2 2 2 4 3" xfId="49766"/>
    <cellStyle name="40% - Accent5 3 3 2 2 2 5" xfId="21323"/>
    <cellStyle name="40% - Accent5 3 3 2 2 2 6" xfId="40285"/>
    <cellStyle name="40% - Accent5 3 3 2 2 3" xfId="3540"/>
    <cellStyle name="40% - Accent5 3 3 2 2 3 2" xfId="8282"/>
    <cellStyle name="40% - Accent5 3 3 2 2 3 2 2" xfId="17765"/>
    <cellStyle name="40% - Accent5 3 3 2 2 3 2 2 2" xfId="36729"/>
    <cellStyle name="40% - Accent5 3 3 2 2 3 2 2 3" xfId="55691"/>
    <cellStyle name="40% - Accent5 3 3 2 2 3 2 3" xfId="27248"/>
    <cellStyle name="40% - Accent5 3 3 2 2 3 2 4" xfId="46210"/>
    <cellStyle name="40% - Accent5 3 3 2 2 3 3" xfId="13025"/>
    <cellStyle name="40% - Accent5 3 3 2 2 3 3 2" xfId="31989"/>
    <cellStyle name="40% - Accent5 3 3 2 2 3 3 3" xfId="50951"/>
    <cellStyle name="40% - Accent5 3 3 2 2 3 4" xfId="22508"/>
    <cellStyle name="40% - Accent5 3 3 2 2 3 5" xfId="41470"/>
    <cellStyle name="40% - Accent5 3 3 2 2 4" xfId="5912"/>
    <cellStyle name="40% - Accent5 3 3 2 2 4 2" xfId="15395"/>
    <cellStyle name="40% - Accent5 3 3 2 2 4 2 2" xfId="34359"/>
    <cellStyle name="40% - Accent5 3 3 2 2 4 2 3" xfId="53321"/>
    <cellStyle name="40% - Accent5 3 3 2 2 4 3" xfId="24878"/>
    <cellStyle name="40% - Accent5 3 3 2 2 4 4" xfId="43840"/>
    <cellStyle name="40% - Accent5 3 3 2 2 5" xfId="10655"/>
    <cellStyle name="40% - Accent5 3 3 2 2 5 2" xfId="29619"/>
    <cellStyle name="40% - Accent5 3 3 2 2 5 3" xfId="48581"/>
    <cellStyle name="40% - Accent5 3 3 2 2 6" xfId="20138"/>
    <cellStyle name="40% - Accent5 3 3 2 2 7" xfId="39100"/>
    <cellStyle name="40% - Accent5 3 3 2 3" xfId="1762"/>
    <cellStyle name="40% - Accent5 3 3 2 3 2" xfId="4132"/>
    <cellStyle name="40% - Accent5 3 3 2 3 2 2" xfId="8874"/>
    <cellStyle name="40% - Accent5 3 3 2 3 2 2 2" xfId="18357"/>
    <cellStyle name="40% - Accent5 3 3 2 3 2 2 2 2" xfId="37321"/>
    <cellStyle name="40% - Accent5 3 3 2 3 2 2 2 3" xfId="56283"/>
    <cellStyle name="40% - Accent5 3 3 2 3 2 2 3" xfId="27840"/>
    <cellStyle name="40% - Accent5 3 3 2 3 2 2 4" xfId="46802"/>
    <cellStyle name="40% - Accent5 3 3 2 3 2 3" xfId="13617"/>
    <cellStyle name="40% - Accent5 3 3 2 3 2 3 2" xfId="32581"/>
    <cellStyle name="40% - Accent5 3 3 2 3 2 3 3" xfId="51543"/>
    <cellStyle name="40% - Accent5 3 3 2 3 2 4" xfId="23100"/>
    <cellStyle name="40% - Accent5 3 3 2 3 2 5" xfId="42062"/>
    <cellStyle name="40% - Accent5 3 3 2 3 3" xfId="6504"/>
    <cellStyle name="40% - Accent5 3 3 2 3 3 2" xfId="15987"/>
    <cellStyle name="40% - Accent5 3 3 2 3 3 2 2" xfId="34951"/>
    <cellStyle name="40% - Accent5 3 3 2 3 3 2 3" xfId="53913"/>
    <cellStyle name="40% - Accent5 3 3 2 3 3 3" xfId="25470"/>
    <cellStyle name="40% - Accent5 3 3 2 3 3 4" xfId="44432"/>
    <cellStyle name="40% - Accent5 3 3 2 3 4" xfId="11247"/>
    <cellStyle name="40% - Accent5 3 3 2 3 4 2" xfId="30211"/>
    <cellStyle name="40% - Accent5 3 3 2 3 4 3" xfId="49173"/>
    <cellStyle name="40% - Accent5 3 3 2 3 5" xfId="20730"/>
    <cellStyle name="40% - Accent5 3 3 2 3 6" xfId="39692"/>
    <cellStyle name="40% - Accent5 3 3 2 4" xfId="2947"/>
    <cellStyle name="40% - Accent5 3 3 2 4 2" xfId="7689"/>
    <cellStyle name="40% - Accent5 3 3 2 4 2 2" xfId="17172"/>
    <cellStyle name="40% - Accent5 3 3 2 4 2 2 2" xfId="36136"/>
    <cellStyle name="40% - Accent5 3 3 2 4 2 2 3" xfId="55098"/>
    <cellStyle name="40% - Accent5 3 3 2 4 2 3" xfId="26655"/>
    <cellStyle name="40% - Accent5 3 3 2 4 2 4" xfId="45617"/>
    <cellStyle name="40% - Accent5 3 3 2 4 3" xfId="12432"/>
    <cellStyle name="40% - Accent5 3 3 2 4 3 2" xfId="31396"/>
    <cellStyle name="40% - Accent5 3 3 2 4 3 3" xfId="50358"/>
    <cellStyle name="40% - Accent5 3 3 2 4 4" xfId="21915"/>
    <cellStyle name="40% - Accent5 3 3 2 4 5" xfId="40877"/>
    <cellStyle name="40% - Accent5 3 3 2 5" xfId="5319"/>
    <cellStyle name="40% - Accent5 3 3 2 5 2" xfId="14802"/>
    <cellStyle name="40% - Accent5 3 3 2 5 2 2" xfId="33766"/>
    <cellStyle name="40% - Accent5 3 3 2 5 2 3" xfId="52728"/>
    <cellStyle name="40% - Accent5 3 3 2 5 3" xfId="24285"/>
    <cellStyle name="40% - Accent5 3 3 2 5 4" xfId="43247"/>
    <cellStyle name="40% - Accent5 3 3 2 6" xfId="10062"/>
    <cellStyle name="40% - Accent5 3 3 2 6 2" xfId="29026"/>
    <cellStyle name="40% - Accent5 3 3 2 6 3" xfId="47988"/>
    <cellStyle name="40% - Accent5 3 3 2 7" xfId="19545"/>
    <cellStyle name="40% - Accent5 3 3 2 8" xfId="38507"/>
    <cellStyle name="40% - Accent5 3 3 3" xfId="878"/>
    <cellStyle name="40% - Accent5 3 3 3 2" xfId="2066"/>
    <cellStyle name="40% - Accent5 3 3 3 2 2" xfId="4436"/>
    <cellStyle name="40% - Accent5 3 3 3 2 2 2" xfId="9178"/>
    <cellStyle name="40% - Accent5 3 3 3 2 2 2 2" xfId="18661"/>
    <cellStyle name="40% - Accent5 3 3 3 2 2 2 2 2" xfId="37625"/>
    <cellStyle name="40% - Accent5 3 3 3 2 2 2 2 3" xfId="56587"/>
    <cellStyle name="40% - Accent5 3 3 3 2 2 2 3" xfId="28144"/>
    <cellStyle name="40% - Accent5 3 3 3 2 2 2 4" xfId="47106"/>
    <cellStyle name="40% - Accent5 3 3 3 2 2 3" xfId="13921"/>
    <cellStyle name="40% - Accent5 3 3 3 2 2 3 2" xfId="32885"/>
    <cellStyle name="40% - Accent5 3 3 3 2 2 3 3" xfId="51847"/>
    <cellStyle name="40% - Accent5 3 3 3 2 2 4" xfId="23404"/>
    <cellStyle name="40% - Accent5 3 3 3 2 2 5" xfId="42366"/>
    <cellStyle name="40% - Accent5 3 3 3 2 3" xfId="6808"/>
    <cellStyle name="40% - Accent5 3 3 3 2 3 2" xfId="16291"/>
    <cellStyle name="40% - Accent5 3 3 3 2 3 2 2" xfId="35255"/>
    <cellStyle name="40% - Accent5 3 3 3 2 3 2 3" xfId="54217"/>
    <cellStyle name="40% - Accent5 3 3 3 2 3 3" xfId="25774"/>
    <cellStyle name="40% - Accent5 3 3 3 2 3 4" xfId="44736"/>
    <cellStyle name="40% - Accent5 3 3 3 2 4" xfId="11551"/>
    <cellStyle name="40% - Accent5 3 3 3 2 4 2" xfId="30515"/>
    <cellStyle name="40% - Accent5 3 3 3 2 4 3" xfId="49477"/>
    <cellStyle name="40% - Accent5 3 3 3 2 5" xfId="21034"/>
    <cellStyle name="40% - Accent5 3 3 3 2 6" xfId="39996"/>
    <cellStyle name="40% - Accent5 3 3 3 3" xfId="3251"/>
    <cellStyle name="40% - Accent5 3 3 3 3 2" xfId="7993"/>
    <cellStyle name="40% - Accent5 3 3 3 3 2 2" xfId="17476"/>
    <cellStyle name="40% - Accent5 3 3 3 3 2 2 2" xfId="36440"/>
    <cellStyle name="40% - Accent5 3 3 3 3 2 2 3" xfId="55402"/>
    <cellStyle name="40% - Accent5 3 3 3 3 2 3" xfId="26959"/>
    <cellStyle name="40% - Accent5 3 3 3 3 2 4" xfId="45921"/>
    <cellStyle name="40% - Accent5 3 3 3 3 3" xfId="12736"/>
    <cellStyle name="40% - Accent5 3 3 3 3 3 2" xfId="31700"/>
    <cellStyle name="40% - Accent5 3 3 3 3 3 3" xfId="50662"/>
    <cellStyle name="40% - Accent5 3 3 3 3 4" xfId="22219"/>
    <cellStyle name="40% - Accent5 3 3 3 3 5" xfId="41181"/>
    <cellStyle name="40% - Accent5 3 3 3 4" xfId="5623"/>
    <cellStyle name="40% - Accent5 3 3 3 4 2" xfId="15106"/>
    <cellStyle name="40% - Accent5 3 3 3 4 2 2" xfId="34070"/>
    <cellStyle name="40% - Accent5 3 3 3 4 2 3" xfId="53032"/>
    <cellStyle name="40% - Accent5 3 3 3 4 3" xfId="24589"/>
    <cellStyle name="40% - Accent5 3 3 3 4 4" xfId="43551"/>
    <cellStyle name="40% - Accent5 3 3 3 5" xfId="10366"/>
    <cellStyle name="40% - Accent5 3 3 3 5 2" xfId="29330"/>
    <cellStyle name="40% - Accent5 3 3 3 5 3" xfId="48292"/>
    <cellStyle name="40% - Accent5 3 3 3 6" xfId="19849"/>
    <cellStyle name="40% - Accent5 3 3 3 7" xfId="38811"/>
    <cellStyle name="40% - Accent5 3 3 4" xfId="1473"/>
    <cellStyle name="40% - Accent5 3 3 4 2" xfId="3843"/>
    <cellStyle name="40% - Accent5 3 3 4 2 2" xfId="8585"/>
    <cellStyle name="40% - Accent5 3 3 4 2 2 2" xfId="18068"/>
    <cellStyle name="40% - Accent5 3 3 4 2 2 2 2" xfId="37032"/>
    <cellStyle name="40% - Accent5 3 3 4 2 2 2 3" xfId="55994"/>
    <cellStyle name="40% - Accent5 3 3 4 2 2 3" xfId="27551"/>
    <cellStyle name="40% - Accent5 3 3 4 2 2 4" xfId="46513"/>
    <cellStyle name="40% - Accent5 3 3 4 2 3" xfId="13328"/>
    <cellStyle name="40% - Accent5 3 3 4 2 3 2" xfId="32292"/>
    <cellStyle name="40% - Accent5 3 3 4 2 3 3" xfId="51254"/>
    <cellStyle name="40% - Accent5 3 3 4 2 4" xfId="22811"/>
    <cellStyle name="40% - Accent5 3 3 4 2 5" xfId="41773"/>
    <cellStyle name="40% - Accent5 3 3 4 3" xfId="6215"/>
    <cellStyle name="40% - Accent5 3 3 4 3 2" xfId="15698"/>
    <cellStyle name="40% - Accent5 3 3 4 3 2 2" xfId="34662"/>
    <cellStyle name="40% - Accent5 3 3 4 3 2 3" xfId="53624"/>
    <cellStyle name="40% - Accent5 3 3 4 3 3" xfId="25181"/>
    <cellStyle name="40% - Accent5 3 3 4 3 4" xfId="44143"/>
    <cellStyle name="40% - Accent5 3 3 4 4" xfId="10958"/>
    <cellStyle name="40% - Accent5 3 3 4 4 2" xfId="29922"/>
    <cellStyle name="40% - Accent5 3 3 4 4 3" xfId="48884"/>
    <cellStyle name="40% - Accent5 3 3 4 5" xfId="20441"/>
    <cellStyle name="40% - Accent5 3 3 4 6" xfId="39403"/>
    <cellStyle name="40% - Accent5 3 3 5" xfId="2658"/>
    <cellStyle name="40% - Accent5 3 3 5 2" xfId="7400"/>
    <cellStyle name="40% - Accent5 3 3 5 2 2" xfId="16883"/>
    <cellStyle name="40% - Accent5 3 3 5 2 2 2" xfId="35847"/>
    <cellStyle name="40% - Accent5 3 3 5 2 2 3" xfId="54809"/>
    <cellStyle name="40% - Accent5 3 3 5 2 3" xfId="26366"/>
    <cellStyle name="40% - Accent5 3 3 5 2 4" xfId="45328"/>
    <cellStyle name="40% - Accent5 3 3 5 3" xfId="12143"/>
    <cellStyle name="40% - Accent5 3 3 5 3 2" xfId="31107"/>
    <cellStyle name="40% - Accent5 3 3 5 3 3" xfId="50069"/>
    <cellStyle name="40% - Accent5 3 3 5 4" xfId="21626"/>
    <cellStyle name="40% - Accent5 3 3 5 5" xfId="40588"/>
    <cellStyle name="40% - Accent5 3 3 6" xfId="5030"/>
    <cellStyle name="40% - Accent5 3 3 6 2" xfId="14513"/>
    <cellStyle name="40% - Accent5 3 3 6 2 2" xfId="33477"/>
    <cellStyle name="40% - Accent5 3 3 6 2 3" xfId="52439"/>
    <cellStyle name="40% - Accent5 3 3 6 3" xfId="23996"/>
    <cellStyle name="40% - Accent5 3 3 6 4" xfId="42958"/>
    <cellStyle name="40% - Accent5 3 3 7" xfId="9773"/>
    <cellStyle name="40% - Accent5 3 3 7 2" xfId="28737"/>
    <cellStyle name="40% - Accent5 3 3 7 3" xfId="47699"/>
    <cellStyle name="40% - Accent5 3 3 8" xfId="19256"/>
    <cellStyle name="40% - Accent5 3 3 9" xfId="38218"/>
    <cellStyle name="40% - Accent5 3 4" xfId="382"/>
    <cellStyle name="40% - Accent5 3 4 2" xfId="1023"/>
    <cellStyle name="40% - Accent5 3 4 2 2" xfId="2211"/>
    <cellStyle name="40% - Accent5 3 4 2 2 2" xfId="4581"/>
    <cellStyle name="40% - Accent5 3 4 2 2 2 2" xfId="9323"/>
    <cellStyle name="40% - Accent5 3 4 2 2 2 2 2" xfId="18806"/>
    <cellStyle name="40% - Accent5 3 4 2 2 2 2 2 2" xfId="37770"/>
    <cellStyle name="40% - Accent5 3 4 2 2 2 2 2 3" xfId="56732"/>
    <cellStyle name="40% - Accent5 3 4 2 2 2 2 3" xfId="28289"/>
    <cellStyle name="40% - Accent5 3 4 2 2 2 2 4" xfId="47251"/>
    <cellStyle name="40% - Accent5 3 4 2 2 2 3" xfId="14066"/>
    <cellStyle name="40% - Accent5 3 4 2 2 2 3 2" xfId="33030"/>
    <cellStyle name="40% - Accent5 3 4 2 2 2 3 3" xfId="51992"/>
    <cellStyle name="40% - Accent5 3 4 2 2 2 4" xfId="23549"/>
    <cellStyle name="40% - Accent5 3 4 2 2 2 5" xfId="42511"/>
    <cellStyle name="40% - Accent5 3 4 2 2 3" xfId="6953"/>
    <cellStyle name="40% - Accent5 3 4 2 2 3 2" xfId="16436"/>
    <cellStyle name="40% - Accent5 3 4 2 2 3 2 2" xfId="35400"/>
    <cellStyle name="40% - Accent5 3 4 2 2 3 2 3" xfId="54362"/>
    <cellStyle name="40% - Accent5 3 4 2 2 3 3" xfId="25919"/>
    <cellStyle name="40% - Accent5 3 4 2 2 3 4" xfId="44881"/>
    <cellStyle name="40% - Accent5 3 4 2 2 4" xfId="11696"/>
    <cellStyle name="40% - Accent5 3 4 2 2 4 2" xfId="30660"/>
    <cellStyle name="40% - Accent5 3 4 2 2 4 3" xfId="49622"/>
    <cellStyle name="40% - Accent5 3 4 2 2 5" xfId="21179"/>
    <cellStyle name="40% - Accent5 3 4 2 2 6" xfId="40141"/>
    <cellStyle name="40% - Accent5 3 4 2 3" xfId="3396"/>
    <cellStyle name="40% - Accent5 3 4 2 3 2" xfId="8138"/>
    <cellStyle name="40% - Accent5 3 4 2 3 2 2" xfId="17621"/>
    <cellStyle name="40% - Accent5 3 4 2 3 2 2 2" xfId="36585"/>
    <cellStyle name="40% - Accent5 3 4 2 3 2 2 3" xfId="55547"/>
    <cellStyle name="40% - Accent5 3 4 2 3 2 3" xfId="27104"/>
    <cellStyle name="40% - Accent5 3 4 2 3 2 4" xfId="46066"/>
    <cellStyle name="40% - Accent5 3 4 2 3 3" xfId="12881"/>
    <cellStyle name="40% - Accent5 3 4 2 3 3 2" xfId="31845"/>
    <cellStyle name="40% - Accent5 3 4 2 3 3 3" xfId="50807"/>
    <cellStyle name="40% - Accent5 3 4 2 3 4" xfId="22364"/>
    <cellStyle name="40% - Accent5 3 4 2 3 5" xfId="41326"/>
    <cellStyle name="40% - Accent5 3 4 2 4" xfId="5768"/>
    <cellStyle name="40% - Accent5 3 4 2 4 2" xfId="15251"/>
    <cellStyle name="40% - Accent5 3 4 2 4 2 2" xfId="34215"/>
    <cellStyle name="40% - Accent5 3 4 2 4 2 3" xfId="53177"/>
    <cellStyle name="40% - Accent5 3 4 2 4 3" xfId="24734"/>
    <cellStyle name="40% - Accent5 3 4 2 4 4" xfId="43696"/>
    <cellStyle name="40% - Accent5 3 4 2 5" xfId="10511"/>
    <cellStyle name="40% - Accent5 3 4 2 5 2" xfId="29475"/>
    <cellStyle name="40% - Accent5 3 4 2 5 3" xfId="48437"/>
    <cellStyle name="40% - Accent5 3 4 2 6" xfId="19994"/>
    <cellStyle name="40% - Accent5 3 4 2 7" xfId="38956"/>
    <cellStyle name="40% - Accent5 3 4 3" xfId="1618"/>
    <cellStyle name="40% - Accent5 3 4 3 2" xfId="3988"/>
    <cellStyle name="40% - Accent5 3 4 3 2 2" xfId="8730"/>
    <cellStyle name="40% - Accent5 3 4 3 2 2 2" xfId="18213"/>
    <cellStyle name="40% - Accent5 3 4 3 2 2 2 2" xfId="37177"/>
    <cellStyle name="40% - Accent5 3 4 3 2 2 2 3" xfId="56139"/>
    <cellStyle name="40% - Accent5 3 4 3 2 2 3" xfId="27696"/>
    <cellStyle name="40% - Accent5 3 4 3 2 2 4" xfId="46658"/>
    <cellStyle name="40% - Accent5 3 4 3 2 3" xfId="13473"/>
    <cellStyle name="40% - Accent5 3 4 3 2 3 2" xfId="32437"/>
    <cellStyle name="40% - Accent5 3 4 3 2 3 3" xfId="51399"/>
    <cellStyle name="40% - Accent5 3 4 3 2 4" xfId="22956"/>
    <cellStyle name="40% - Accent5 3 4 3 2 5" xfId="41918"/>
    <cellStyle name="40% - Accent5 3 4 3 3" xfId="6360"/>
    <cellStyle name="40% - Accent5 3 4 3 3 2" xfId="15843"/>
    <cellStyle name="40% - Accent5 3 4 3 3 2 2" xfId="34807"/>
    <cellStyle name="40% - Accent5 3 4 3 3 2 3" xfId="53769"/>
    <cellStyle name="40% - Accent5 3 4 3 3 3" xfId="25326"/>
    <cellStyle name="40% - Accent5 3 4 3 3 4" xfId="44288"/>
    <cellStyle name="40% - Accent5 3 4 3 4" xfId="11103"/>
    <cellStyle name="40% - Accent5 3 4 3 4 2" xfId="30067"/>
    <cellStyle name="40% - Accent5 3 4 3 4 3" xfId="49029"/>
    <cellStyle name="40% - Accent5 3 4 3 5" xfId="20586"/>
    <cellStyle name="40% - Accent5 3 4 3 6" xfId="39548"/>
    <cellStyle name="40% - Accent5 3 4 4" xfId="2803"/>
    <cellStyle name="40% - Accent5 3 4 4 2" xfId="7545"/>
    <cellStyle name="40% - Accent5 3 4 4 2 2" xfId="17028"/>
    <cellStyle name="40% - Accent5 3 4 4 2 2 2" xfId="35992"/>
    <cellStyle name="40% - Accent5 3 4 4 2 2 3" xfId="54954"/>
    <cellStyle name="40% - Accent5 3 4 4 2 3" xfId="26511"/>
    <cellStyle name="40% - Accent5 3 4 4 2 4" xfId="45473"/>
    <cellStyle name="40% - Accent5 3 4 4 3" xfId="12288"/>
    <cellStyle name="40% - Accent5 3 4 4 3 2" xfId="31252"/>
    <cellStyle name="40% - Accent5 3 4 4 3 3" xfId="50214"/>
    <cellStyle name="40% - Accent5 3 4 4 4" xfId="21771"/>
    <cellStyle name="40% - Accent5 3 4 4 5" xfId="40733"/>
    <cellStyle name="40% - Accent5 3 4 5" xfId="5175"/>
    <cellStyle name="40% - Accent5 3 4 5 2" xfId="14658"/>
    <cellStyle name="40% - Accent5 3 4 5 2 2" xfId="33622"/>
    <cellStyle name="40% - Accent5 3 4 5 2 3" xfId="52584"/>
    <cellStyle name="40% - Accent5 3 4 5 3" xfId="24141"/>
    <cellStyle name="40% - Accent5 3 4 5 4" xfId="43103"/>
    <cellStyle name="40% - Accent5 3 4 6" xfId="9918"/>
    <cellStyle name="40% - Accent5 3 4 6 2" xfId="28882"/>
    <cellStyle name="40% - Accent5 3 4 6 3" xfId="47844"/>
    <cellStyle name="40% - Accent5 3 4 7" xfId="19401"/>
    <cellStyle name="40% - Accent5 3 4 8" xfId="38363"/>
    <cellStyle name="40% - Accent5 3 5" xfId="734"/>
    <cellStyle name="40% - Accent5 3 5 2" xfId="1922"/>
    <cellStyle name="40% - Accent5 3 5 2 2" xfId="4292"/>
    <cellStyle name="40% - Accent5 3 5 2 2 2" xfId="9034"/>
    <cellStyle name="40% - Accent5 3 5 2 2 2 2" xfId="18517"/>
    <cellStyle name="40% - Accent5 3 5 2 2 2 2 2" xfId="37481"/>
    <cellStyle name="40% - Accent5 3 5 2 2 2 2 3" xfId="56443"/>
    <cellStyle name="40% - Accent5 3 5 2 2 2 3" xfId="28000"/>
    <cellStyle name="40% - Accent5 3 5 2 2 2 4" xfId="46962"/>
    <cellStyle name="40% - Accent5 3 5 2 2 3" xfId="13777"/>
    <cellStyle name="40% - Accent5 3 5 2 2 3 2" xfId="32741"/>
    <cellStyle name="40% - Accent5 3 5 2 2 3 3" xfId="51703"/>
    <cellStyle name="40% - Accent5 3 5 2 2 4" xfId="23260"/>
    <cellStyle name="40% - Accent5 3 5 2 2 5" xfId="42222"/>
    <cellStyle name="40% - Accent5 3 5 2 3" xfId="6664"/>
    <cellStyle name="40% - Accent5 3 5 2 3 2" xfId="16147"/>
    <cellStyle name="40% - Accent5 3 5 2 3 2 2" xfId="35111"/>
    <cellStyle name="40% - Accent5 3 5 2 3 2 3" xfId="54073"/>
    <cellStyle name="40% - Accent5 3 5 2 3 3" xfId="25630"/>
    <cellStyle name="40% - Accent5 3 5 2 3 4" xfId="44592"/>
    <cellStyle name="40% - Accent5 3 5 2 4" xfId="11407"/>
    <cellStyle name="40% - Accent5 3 5 2 4 2" xfId="30371"/>
    <cellStyle name="40% - Accent5 3 5 2 4 3" xfId="49333"/>
    <cellStyle name="40% - Accent5 3 5 2 5" xfId="20890"/>
    <cellStyle name="40% - Accent5 3 5 2 6" xfId="39852"/>
    <cellStyle name="40% - Accent5 3 5 3" xfId="3107"/>
    <cellStyle name="40% - Accent5 3 5 3 2" xfId="7849"/>
    <cellStyle name="40% - Accent5 3 5 3 2 2" xfId="17332"/>
    <cellStyle name="40% - Accent5 3 5 3 2 2 2" xfId="36296"/>
    <cellStyle name="40% - Accent5 3 5 3 2 2 3" xfId="55258"/>
    <cellStyle name="40% - Accent5 3 5 3 2 3" xfId="26815"/>
    <cellStyle name="40% - Accent5 3 5 3 2 4" xfId="45777"/>
    <cellStyle name="40% - Accent5 3 5 3 3" xfId="12592"/>
    <cellStyle name="40% - Accent5 3 5 3 3 2" xfId="31556"/>
    <cellStyle name="40% - Accent5 3 5 3 3 3" xfId="50518"/>
    <cellStyle name="40% - Accent5 3 5 3 4" xfId="22075"/>
    <cellStyle name="40% - Accent5 3 5 3 5" xfId="41037"/>
    <cellStyle name="40% - Accent5 3 5 4" xfId="5479"/>
    <cellStyle name="40% - Accent5 3 5 4 2" xfId="14962"/>
    <cellStyle name="40% - Accent5 3 5 4 2 2" xfId="33926"/>
    <cellStyle name="40% - Accent5 3 5 4 2 3" xfId="52888"/>
    <cellStyle name="40% - Accent5 3 5 4 3" xfId="24445"/>
    <cellStyle name="40% - Accent5 3 5 4 4" xfId="43407"/>
    <cellStyle name="40% - Accent5 3 5 5" xfId="10222"/>
    <cellStyle name="40% - Accent5 3 5 5 2" xfId="29186"/>
    <cellStyle name="40% - Accent5 3 5 5 3" xfId="48148"/>
    <cellStyle name="40% - Accent5 3 5 6" xfId="19705"/>
    <cellStyle name="40% - Accent5 3 5 7" xfId="38667"/>
    <cellStyle name="40% - Accent5 3 6" xfId="1329"/>
    <cellStyle name="40% - Accent5 3 6 2" xfId="3699"/>
    <cellStyle name="40% - Accent5 3 6 2 2" xfId="8441"/>
    <cellStyle name="40% - Accent5 3 6 2 2 2" xfId="17924"/>
    <cellStyle name="40% - Accent5 3 6 2 2 2 2" xfId="36888"/>
    <cellStyle name="40% - Accent5 3 6 2 2 2 3" xfId="55850"/>
    <cellStyle name="40% - Accent5 3 6 2 2 3" xfId="27407"/>
    <cellStyle name="40% - Accent5 3 6 2 2 4" xfId="46369"/>
    <cellStyle name="40% - Accent5 3 6 2 3" xfId="13184"/>
    <cellStyle name="40% - Accent5 3 6 2 3 2" xfId="32148"/>
    <cellStyle name="40% - Accent5 3 6 2 3 3" xfId="51110"/>
    <cellStyle name="40% - Accent5 3 6 2 4" xfId="22667"/>
    <cellStyle name="40% - Accent5 3 6 2 5" xfId="41629"/>
    <cellStyle name="40% - Accent5 3 6 3" xfId="6071"/>
    <cellStyle name="40% - Accent5 3 6 3 2" xfId="15554"/>
    <cellStyle name="40% - Accent5 3 6 3 2 2" xfId="34518"/>
    <cellStyle name="40% - Accent5 3 6 3 2 3" xfId="53480"/>
    <cellStyle name="40% - Accent5 3 6 3 3" xfId="25037"/>
    <cellStyle name="40% - Accent5 3 6 3 4" xfId="43999"/>
    <cellStyle name="40% - Accent5 3 6 4" xfId="10814"/>
    <cellStyle name="40% - Accent5 3 6 4 2" xfId="29778"/>
    <cellStyle name="40% - Accent5 3 6 4 3" xfId="48740"/>
    <cellStyle name="40% - Accent5 3 6 5" xfId="20297"/>
    <cellStyle name="40% - Accent5 3 6 6" xfId="39259"/>
    <cellStyle name="40% - Accent5 3 7" xfId="2514"/>
    <cellStyle name="40% - Accent5 3 7 2" xfId="7256"/>
    <cellStyle name="40% - Accent5 3 7 2 2" xfId="16739"/>
    <cellStyle name="40% - Accent5 3 7 2 2 2" xfId="35703"/>
    <cellStyle name="40% - Accent5 3 7 2 2 3" xfId="54665"/>
    <cellStyle name="40% - Accent5 3 7 2 3" xfId="26222"/>
    <cellStyle name="40% - Accent5 3 7 2 4" xfId="45184"/>
    <cellStyle name="40% - Accent5 3 7 3" xfId="11999"/>
    <cellStyle name="40% - Accent5 3 7 3 2" xfId="30963"/>
    <cellStyle name="40% - Accent5 3 7 3 3" xfId="49925"/>
    <cellStyle name="40% - Accent5 3 7 4" xfId="21482"/>
    <cellStyle name="40% - Accent5 3 7 5" xfId="40444"/>
    <cellStyle name="40% - Accent5 3 8" xfId="4886"/>
    <cellStyle name="40% - Accent5 3 8 2" xfId="14369"/>
    <cellStyle name="40% - Accent5 3 8 2 2" xfId="33333"/>
    <cellStyle name="40% - Accent5 3 8 2 3" xfId="52295"/>
    <cellStyle name="40% - Accent5 3 8 3" xfId="23852"/>
    <cellStyle name="40% - Accent5 3 8 4" xfId="42814"/>
    <cellStyle name="40% - Accent5 3 9" xfId="9629"/>
    <cellStyle name="40% - Accent5 3 9 2" xfId="28593"/>
    <cellStyle name="40% - Accent5 3 9 3" xfId="47555"/>
    <cellStyle name="40% - Accent5 4" xfId="123"/>
    <cellStyle name="40% - Accent5 4 10" xfId="38110"/>
    <cellStyle name="40% - Accent5 4 2" xfId="271"/>
    <cellStyle name="40% - Accent5 4 2 2" xfId="562"/>
    <cellStyle name="40% - Accent5 4 2 2 2" xfId="1203"/>
    <cellStyle name="40% - Accent5 4 2 2 2 2" xfId="2391"/>
    <cellStyle name="40% - Accent5 4 2 2 2 2 2" xfId="4761"/>
    <cellStyle name="40% - Accent5 4 2 2 2 2 2 2" xfId="9503"/>
    <cellStyle name="40% - Accent5 4 2 2 2 2 2 2 2" xfId="18986"/>
    <cellStyle name="40% - Accent5 4 2 2 2 2 2 2 2 2" xfId="37950"/>
    <cellStyle name="40% - Accent5 4 2 2 2 2 2 2 2 3" xfId="56912"/>
    <cellStyle name="40% - Accent5 4 2 2 2 2 2 2 3" xfId="28469"/>
    <cellStyle name="40% - Accent5 4 2 2 2 2 2 2 4" xfId="47431"/>
    <cellStyle name="40% - Accent5 4 2 2 2 2 2 3" xfId="14246"/>
    <cellStyle name="40% - Accent5 4 2 2 2 2 2 3 2" xfId="33210"/>
    <cellStyle name="40% - Accent5 4 2 2 2 2 2 3 3" xfId="52172"/>
    <cellStyle name="40% - Accent5 4 2 2 2 2 2 4" xfId="23729"/>
    <cellStyle name="40% - Accent5 4 2 2 2 2 2 5" xfId="42691"/>
    <cellStyle name="40% - Accent5 4 2 2 2 2 3" xfId="7133"/>
    <cellStyle name="40% - Accent5 4 2 2 2 2 3 2" xfId="16616"/>
    <cellStyle name="40% - Accent5 4 2 2 2 2 3 2 2" xfId="35580"/>
    <cellStyle name="40% - Accent5 4 2 2 2 2 3 2 3" xfId="54542"/>
    <cellStyle name="40% - Accent5 4 2 2 2 2 3 3" xfId="26099"/>
    <cellStyle name="40% - Accent5 4 2 2 2 2 3 4" xfId="45061"/>
    <cellStyle name="40% - Accent5 4 2 2 2 2 4" xfId="11876"/>
    <cellStyle name="40% - Accent5 4 2 2 2 2 4 2" xfId="30840"/>
    <cellStyle name="40% - Accent5 4 2 2 2 2 4 3" xfId="49802"/>
    <cellStyle name="40% - Accent5 4 2 2 2 2 5" xfId="21359"/>
    <cellStyle name="40% - Accent5 4 2 2 2 2 6" xfId="40321"/>
    <cellStyle name="40% - Accent5 4 2 2 2 3" xfId="3576"/>
    <cellStyle name="40% - Accent5 4 2 2 2 3 2" xfId="8318"/>
    <cellStyle name="40% - Accent5 4 2 2 2 3 2 2" xfId="17801"/>
    <cellStyle name="40% - Accent5 4 2 2 2 3 2 2 2" xfId="36765"/>
    <cellStyle name="40% - Accent5 4 2 2 2 3 2 2 3" xfId="55727"/>
    <cellStyle name="40% - Accent5 4 2 2 2 3 2 3" xfId="27284"/>
    <cellStyle name="40% - Accent5 4 2 2 2 3 2 4" xfId="46246"/>
    <cellStyle name="40% - Accent5 4 2 2 2 3 3" xfId="13061"/>
    <cellStyle name="40% - Accent5 4 2 2 2 3 3 2" xfId="32025"/>
    <cellStyle name="40% - Accent5 4 2 2 2 3 3 3" xfId="50987"/>
    <cellStyle name="40% - Accent5 4 2 2 2 3 4" xfId="22544"/>
    <cellStyle name="40% - Accent5 4 2 2 2 3 5" xfId="41506"/>
    <cellStyle name="40% - Accent5 4 2 2 2 4" xfId="5948"/>
    <cellStyle name="40% - Accent5 4 2 2 2 4 2" xfId="15431"/>
    <cellStyle name="40% - Accent5 4 2 2 2 4 2 2" xfId="34395"/>
    <cellStyle name="40% - Accent5 4 2 2 2 4 2 3" xfId="53357"/>
    <cellStyle name="40% - Accent5 4 2 2 2 4 3" xfId="24914"/>
    <cellStyle name="40% - Accent5 4 2 2 2 4 4" xfId="43876"/>
    <cellStyle name="40% - Accent5 4 2 2 2 5" xfId="10691"/>
    <cellStyle name="40% - Accent5 4 2 2 2 5 2" xfId="29655"/>
    <cellStyle name="40% - Accent5 4 2 2 2 5 3" xfId="48617"/>
    <cellStyle name="40% - Accent5 4 2 2 2 6" xfId="20174"/>
    <cellStyle name="40% - Accent5 4 2 2 2 7" xfId="39136"/>
    <cellStyle name="40% - Accent5 4 2 2 3" xfId="1798"/>
    <cellStyle name="40% - Accent5 4 2 2 3 2" xfId="4168"/>
    <cellStyle name="40% - Accent5 4 2 2 3 2 2" xfId="8910"/>
    <cellStyle name="40% - Accent5 4 2 2 3 2 2 2" xfId="18393"/>
    <cellStyle name="40% - Accent5 4 2 2 3 2 2 2 2" xfId="37357"/>
    <cellStyle name="40% - Accent5 4 2 2 3 2 2 2 3" xfId="56319"/>
    <cellStyle name="40% - Accent5 4 2 2 3 2 2 3" xfId="27876"/>
    <cellStyle name="40% - Accent5 4 2 2 3 2 2 4" xfId="46838"/>
    <cellStyle name="40% - Accent5 4 2 2 3 2 3" xfId="13653"/>
    <cellStyle name="40% - Accent5 4 2 2 3 2 3 2" xfId="32617"/>
    <cellStyle name="40% - Accent5 4 2 2 3 2 3 3" xfId="51579"/>
    <cellStyle name="40% - Accent5 4 2 2 3 2 4" xfId="23136"/>
    <cellStyle name="40% - Accent5 4 2 2 3 2 5" xfId="42098"/>
    <cellStyle name="40% - Accent5 4 2 2 3 3" xfId="6540"/>
    <cellStyle name="40% - Accent5 4 2 2 3 3 2" xfId="16023"/>
    <cellStyle name="40% - Accent5 4 2 2 3 3 2 2" xfId="34987"/>
    <cellStyle name="40% - Accent5 4 2 2 3 3 2 3" xfId="53949"/>
    <cellStyle name="40% - Accent5 4 2 2 3 3 3" xfId="25506"/>
    <cellStyle name="40% - Accent5 4 2 2 3 3 4" xfId="44468"/>
    <cellStyle name="40% - Accent5 4 2 2 3 4" xfId="11283"/>
    <cellStyle name="40% - Accent5 4 2 2 3 4 2" xfId="30247"/>
    <cellStyle name="40% - Accent5 4 2 2 3 4 3" xfId="49209"/>
    <cellStyle name="40% - Accent5 4 2 2 3 5" xfId="20766"/>
    <cellStyle name="40% - Accent5 4 2 2 3 6" xfId="39728"/>
    <cellStyle name="40% - Accent5 4 2 2 4" xfId="2983"/>
    <cellStyle name="40% - Accent5 4 2 2 4 2" xfId="7725"/>
    <cellStyle name="40% - Accent5 4 2 2 4 2 2" xfId="17208"/>
    <cellStyle name="40% - Accent5 4 2 2 4 2 2 2" xfId="36172"/>
    <cellStyle name="40% - Accent5 4 2 2 4 2 2 3" xfId="55134"/>
    <cellStyle name="40% - Accent5 4 2 2 4 2 3" xfId="26691"/>
    <cellStyle name="40% - Accent5 4 2 2 4 2 4" xfId="45653"/>
    <cellStyle name="40% - Accent5 4 2 2 4 3" xfId="12468"/>
    <cellStyle name="40% - Accent5 4 2 2 4 3 2" xfId="31432"/>
    <cellStyle name="40% - Accent5 4 2 2 4 3 3" xfId="50394"/>
    <cellStyle name="40% - Accent5 4 2 2 4 4" xfId="21951"/>
    <cellStyle name="40% - Accent5 4 2 2 4 5" xfId="40913"/>
    <cellStyle name="40% - Accent5 4 2 2 5" xfId="5355"/>
    <cellStyle name="40% - Accent5 4 2 2 5 2" xfId="14838"/>
    <cellStyle name="40% - Accent5 4 2 2 5 2 2" xfId="33802"/>
    <cellStyle name="40% - Accent5 4 2 2 5 2 3" xfId="52764"/>
    <cellStyle name="40% - Accent5 4 2 2 5 3" xfId="24321"/>
    <cellStyle name="40% - Accent5 4 2 2 5 4" xfId="43283"/>
    <cellStyle name="40% - Accent5 4 2 2 6" xfId="10098"/>
    <cellStyle name="40% - Accent5 4 2 2 6 2" xfId="29062"/>
    <cellStyle name="40% - Accent5 4 2 2 6 3" xfId="48024"/>
    <cellStyle name="40% - Accent5 4 2 2 7" xfId="19581"/>
    <cellStyle name="40% - Accent5 4 2 2 8" xfId="38543"/>
    <cellStyle name="40% - Accent5 4 2 3" xfId="914"/>
    <cellStyle name="40% - Accent5 4 2 3 2" xfId="2102"/>
    <cellStyle name="40% - Accent5 4 2 3 2 2" xfId="4472"/>
    <cellStyle name="40% - Accent5 4 2 3 2 2 2" xfId="9214"/>
    <cellStyle name="40% - Accent5 4 2 3 2 2 2 2" xfId="18697"/>
    <cellStyle name="40% - Accent5 4 2 3 2 2 2 2 2" xfId="37661"/>
    <cellStyle name="40% - Accent5 4 2 3 2 2 2 2 3" xfId="56623"/>
    <cellStyle name="40% - Accent5 4 2 3 2 2 2 3" xfId="28180"/>
    <cellStyle name="40% - Accent5 4 2 3 2 2 2 4" xfId="47142"/>
    <cellStyle name="40% - Accent5 4 2 3 2 2 3" xfId="13957"/>
    <cellStyle name="40% - Accent5 4 2 3 2 2 3 2" xfId="32921"/>
    <cellStyle name="40% - Accent5 4 2 3 2 2 3 3" xfId="51883"/>
    <cellStyle name="40% - Accent5 4 2 3 2 2 4" xfId="23440"/>
    <cellStyle name="40% - Accent5 4 2 3 2 2 5" xfId="42402"/>
    <cellStyle name="40% - Accent5 4 2 3 2 3" xfId="6844"/>
    <cellStyle name="40% - Accent5 4 2 3 2 3 2" xfId="16327"/>
    <cellStyle name="40% - Accent5 4 2 3 2 3 2 2" xfId="35291"/>
    <cellStyle name="40% - Accent5 4 2 3 2 3 2 3" xfId="54253"/>
    <cellStyle name="40% - Accent5 4 2 3 2 3 3" xfId="25810"/>
    <cellStyle name="40% - Accent5 4 2 3 2 3 4" xfId="44772"/>
    <cellStyle name="40% - Accent5 4 2 3 2 4" xfId="11587"/>
    <cellStyle name="40% - Accent5 4 2 3 2 4 2" xfId="30551"/>
    <cellStyle name="40% - Accent5 4 2 3 2 4 3" xfId="49513"/>
    <cellStyle name="40% - Accent5 4 2 3 2 5" xfId="21070"/>
    <cellStyle name="40% - Accent5 4 2 3 2 6" xfId="40032"/>
    <cellStyle name="40% - Accent5 4 2 3 3" xfId="3287"/>
    <cellStyle name="40% - Accent5 4 2 3 3 2" xfId="8029"/>
    <cellStyle name="40% - Accent5 4 2 3 3 2 2" xfId="17512"/>
    <cellStyle name="40% - Accent5 4 2 3 3 2 2 2" xfId="36476"/>
    <cellStyle name="40% - Accent5 4 2 3 3 2 2 3" xfId="55438"/>
    <cellStyle name="40% - Accent5 4 2 3 3 2 3" xfId="26995"/>
    <cellStyle name="40% - Accent5 4 2 3 3 2 4" xfId="45957"/>
    <cellStyle name="40% - Accent5 4 2 3 3 3" xfId="12772"/>
    <cellStyle name="40% - Accent5 4 2 3 3 3 2" xfId="31736"/>
    <cellStyle name="40% - Accent5 4 2 3 3 3 3" xfId="50698"/>
    <cellStyle name="40% - Accent5 4 2 3 3 4" xfId="22255"/>
    <cellStyle name="40% - Accent5 4 2 3 3 5" xfId="41217"/>
    <cellStyle name="40% - Accent5 4 2 3 4" xfId="5659"/>
    <cellStyle name="40% - Accent5 4 2 3 4 2" xfId="15142"/>
    <cellStyle name="40% - Accent5 4 2 3 4 2 2" xfId="34106"/>
    <cellStyle name="40% - Accent5 4 2 3 4 2 3" xfId="53068"/>
    <cellStyle name="40% - Accent5 4 2 3 4 3" xfId="24625"/>
    <cellStyle name="40% - Accent5 4 2 3 4 4" xfId="43587"/>
    <cellStyle name="40% - Accent5 4 2 3 5" xfId="10402"/>
    <cellStyle name="40% - Accent5 4 2 3 5 2" xfId="29366"/>
    <cellStyle name="40% - Accent5 4 2 3 5 3" xfId="48328"/>
    <cellStyle name="40% - Accent5 4 2 3 6" xfId="19885"/>
    <cellStyle name="40% - Accent5 4 2 3 7" xfId="38847"/>
    <cellStyle name="40% - Accent5 4 2 4" xfId="1509"/>
    <cellStyle name="40% - Accent5 4 2 4 2" xfId="3879"/>
    <cellStyle name="40% - Accent5 4 2 4 2 2" xfId="8621"/>
    <cellStyle name="40% - Accent5 4 2 4 2 2 2" xfId="18104"/>
    <cellStyle name="40% - Accent5 4 2 4 2 2 2 2" xfId="37068"/>
    <cellStyle name="40% - Accent5 4 2 4 2 2 2 3" xfId="56030"/>
    <cellStyle name="40% - Accent5 4 2 4 2 2 3" xfId="27587"/>
    <cellStyle name="40% - Accent5 4 2 4 2 2 4" xfId="46549"/>
    <cellStyle name="40% - Accent5 4 2 4 2 3" xfId="13364"/>
    <cellStyle name="40% - Accent5 4 2 4 2 3 2" xfId="32328"/>
    <cellStyle name="40% - Accent5 4 2 4 2 3 3" xfId="51290"/>
    <cellStyle name="40% - Accent5 4 2 4 2 4" xfId="22847"/>
    <cellStyle name="40% - Accent5 4 2 4 2 5" xfId="41809"/>
    <cellStyle name="40% - Accent5 4 2 4 3" xfId="6251"/>
    <cellStyle name="40% - Accent5 4 2 4 3 2" xfId="15734"/>
    <cellStyle name="40% - Accent5 4 2 4 3 2 2" xfId="34698"/>
    <cellStyle name="40% - Accent5 4 2 4 3 2 3" xfId="53660"/>
    <cellStyle name="40% - Accent5 4 2 4 3 3" xfId="25217"/>
    <cellStyle name="40% - Accent5 4 2 4 3 4" xfId="44179"/>
    <cellStyle name="40% - Accent5 4 2 4 4" xfId="10994"/>
    <cellStyle name="40% - Accent5 4 2 4 4 2" xfId="29958"/>
    <cellStyle name="40% - Accent5 4 2 4 4 3" xfId="48920"/>
    <cellStyle name="40% - Accent5 4 2 4 5" xfId="20477"/>
    <cellStyle name="40% - Accent5 4 2 4 6" xfId="39439"/>
    <cellStyle name="40% - Accent5 4 2 5" xfId="2694"/>
    <cellStyle name="40% - Accent5 4 2 5 2" xfId="7436"/>
    <cellStyle name="40% - Accent5 4 2 5 2 2" xfId="16919"/>
    <cellStyle name="40% - Accent5 4 2 5 2 2 2" xfId="35883"/>
    <cellStyle name="40% - Accent5 4 2 5 2 2 3" xfId="54845"/>
    <cellStyle name="40% - Accent5 4 2 5 2 3" xfId="26402"/>
    <cellStyle name="40% - Accent5 4 2 5 2 4" xfId="45364"/>
    <cellStyle name="40% - Accent5 4 2 5 3" xfId="12179"/>
    <cellStyle name="40% - Accent5 4 2 5 3 2" xfId="31143"/>
    <cellStyle name="40% - Accent5 4 2 5 3 3" xfId="50105"/>
    <cellStyle name="40% - Accent5 4 2 5 4" xfId="21662"/>
    <cellStyle name="40% - Accent5 4 2 5 5" xfId="40624"/>
    <cellStyle name="40% - Accent5 4 2 6" xfId="5066"/>
    <cellStyle name="40% - Accent5 4 2 6 2" xfId="14549"/>
    <cellStyle name="40% - Accent5 4 2 6 2 2" xfId="33513"/>
    <cellStyle name="40% - Accent5 4 2 6 2 3" xfId="52475"/>
    <cellStyle name="40% - Accent5 4 2 6 3" xfId="24032"/>
    <cellStyle name="40% - Accent5 4 2 6 4" xfId="42994"/>
    <cellStyle name="40% - Accent5 4 2 7" xfId="9809"/>
    <cellStyle name="40% - Accent5 4 2 7 2" xfId="28773"/>
    <cellStyle name="40% - Accent5 4 2 7 3" xfId="47735"/>
    <cellStyle name="40% - Accent5 4 2 8" xfId="19292"/>
    <cellStyle name="40% - Accent5 4 2 9" xfId="38254"/>
    <cellStyle name="40% - Accent5 4 3" xfId="418"/>
    <cellStyle name="40% - Accent5 4 3 2" xfId="1059"/>
    <cellStyle name="40% - Accent5 4 3 2 2" xfId="2247"/>
    <cellStyle name="40% - Accent5 4 3 2 2 2" xfId="4617"/>
    <cellStyle name="40% - Accent5 4 3 2 2 2 2" xfId="9359"/>
    <cellStyle name="40% - Accent5 4 3 2 2 2 2 2" xfId="18842"/>
    <cellStyle name="40% - Accent5 4 3 2 2 2 2 2 2" xfId="37806"/>
    <cellStyle name="40% - Accent5 4 3 2 2 2 2 2 3" xfId="56768"/>
    <cellStyle name="40% - Accent5 4 3 2 2 2 2 3" xfId="28325"/>
    <cellStyle name="40% - Accent5 4 3 2 2 2 2 4" xfId="47287"/>
    <cellStyle name="40% - Accent5 4 3 2 2 2 3" xfId="14102"/>
    <cellStyle name="40% - Accent5 4 3 2 2 2 3 2" xfId="33066"/>
    <cellStyle name="40% - Accent5 4 3 2 2 2 3 3" xfId="52028"/>
    <cellStyle name="40% - Accent5 4 3 2 2 2 4" xfId="23585"/>
    <cellStyle name="40% - Accent5 4 3 2 2 2 5" xfId="42547"/>
    <cellStyle name="40% - Accent5 4 3 2 2 3" xfId="6989"/>
    <cellStyle name="40% - Accent5 4 3 2 2 3 2" xfId="16472"/>
    <cellStyle name="40% - Accent5 4 3 2 2 3 2 2" xfId="35436"/>
    <cellStyle name="40% - Accent5 4 3 2 2 3 2 3" xfId="54398"/>
    <cellStyle name="40% - Accent5 4 3 2 2 3 3" xfId="25955"/>
    <cellStyle name="40% - Accent5 4 3 2 2 3 4" xfId="44917"/>
    <cellStyle name="40% - Accent5 4 3 2 2 4" xfId="11732"/>
    <cellStyle name="40% - Accent5 4 3 2 2 4 2" xfId="30696"/>
    <cellStyle name="40% - Accent5 4 3 2 2 4 3" xfId="49658"/>
    <cellStyle name="40% - Accent5 4 3 2 2 5" xfId="21215"/>
    <cellStyle name="40% - Accent5 4 3 2 2 6" xfId="40177"/>
    <cellStyle name="40% - Accent5 4 3 2 3" xfId="3432"/>
    <cellStyle name="40% - Accent5 4 3 2 3 2" xfId="8174"/>
    <cellStyle name="40% - Accent5 4 3 2 3 2 2" xfId="17657"/>
    <cellStyle name="40% - Accent5 4 3 2 3 2 2 2" xfId="36621"/>
    <cellStyle name="40% - Accent5 4 3 2 3 2 2 3" xfId="55583"/>
    <cellStyle name="40% - Accent5 4 3 2 3 2 3" xfId="27140"/>
    <cellStyle name="40% - Accent5 4 3 2 3 2 4" xfId="46102"/>
    <cellStyle name="40% - Accent5 4 3 2 3 3" xfId="12917"/>
    <cellStyle name="40% - Accent5 4 3 2 3 3 2" xfId="31881"/>
    <cellStyle name="40% - Accent5 4 3 2 3 3 3" xfId="50843"/>
    <cellStyle name="40% - Accent5 4 3 2 3 4" xfId="22400"/>
    <cellStyle name="40% - Accent5 4 3 2 3 5" xfId="41362"/>
    <cellStyle name="40% - Accent5 4 3 2 4" xfId="5804"/>
    <cellStyle name="40% - Accent5 4 3 2 4 2" xfId="15287"/>
    <cellStyle name="40% - Accent5 4 3 2 4 2 2" xfId="34251"/>
    <cellStyle name="40% - Accent5 4 3 2 4 2 3" xfId="53213"/>
    <cellStyle name="40% - Accent5 4 3 2 4 3" xfId="24770"/>
    <cellStyle name="40% - Accent5 4 3 2 4 4" xfId="43732"/>
    <cellStyle name="40% - Accent5 4 3 2 5" xfId="10547"/>
    <cellStyle name="40% - Accent5 4 3 2 5 2" xfId="29511"/>
    <cellStyle name="40% - Accent5 4 3 2 5 3" xfId="48473"/>
    <cellStyle name="40% - Accent5 4 3 2 6" xfId="20030"/>
    <cellStyle name="40% - Accent5 4 3 2 7" xfId="38992"/>
    <cellStyle name="40% - Accent5 4 3 3" xfId="1654"/>
    <cellStyle name="40% - Accent5 4 3 3 2" xfId="4024"/>
    <cellStyle name="40% - Accent5 4 3 3 2 2" xfId="8766"/>
    <cellStyle name="40% - Accent5 4 3 3 2 2 2" xfId="18249"/>
    <cellStyle name="40% - Accent5 4 3 3 2 2 2 2" xfId="37213"/>
    <cellStyle name="40% - Accent5 4 3 3 2 2 2 3" xfId="56175"/>
    <cellStyle name="40% - Accent5 4 3 3 2 2 3" xfId="27732"/>
    <cellStyle name="40% - Accent5 4 3 3 2 2 4" xfId="46694"/>
    <cellStyle name="40% - Accent5 4 3 3 2 3" xfId="13509"/>
    <cellStyle name="40% - Accent5 4 3 3 2 3 2" xfId="32473"/>
    <cellStyle name="40% - Accent5 4 3 3 2 3 3" xfId="51435"/>
    <cellStyle name="40% - Accent5 4 3 3 2 4" xfId="22992"/>
    <cellStyle name="40% - Accent5 4 3 3 2 5" xfId="41954"/>
    <cellStyle name="40% - Accent5 4 3 3 3" xfId="6396"/>
    <cellStyle name="40% - Accent5 4 3 3 3 2" xfId="15879"/>
    <cellStyle name="40% - Accent5 4 3 3 3 2 2" xfId="34843"/>
    <cellStyle name="40% - Accent5 4 3 3 3 2 3" xfId="53805"/>
    <cellStyle name="40% - Accent5 4 3 3 3 3" xfId="25362"/>
    <cellStyle name="40% - Accent5 4 3 3 3 4" xfId="44324"/>
    <cellStyle name="40% - Accent5 4 3 3 4" xfId="11139"/>
    <cellStyle name="40% - Accent5 4 3 3 4 2" xfId="30103"/>
    <cellStyle name="40% - Accent5 4 3 3 4 3" xfId="49065"/>
    <cellStyle name="40% - Accent5 4 3 3 5" xfId="20622"/>
    <cellStyle name="40% - Accent5 4 3 3 6" xfId="39584"/>
    <cellStyle name="40% - Accent5 4 3 4" xfId="2839"/>
    <cellStyle name="40% - Accent5 4 3 4 2" xfId="7581"/>
    <cellStyle name="40% - Accent5 4 3 4 2 2" xfId="17064"/>
    <cellStyle name="40% - Accent5 4 3 4 2 2 2" xfId="36028"/>
    <cellStyle name="40% - Accent5 4 3 4 2 2 3" xfId="54990"/>
    <cellStyle name="40% - Accent5 4 3 4 2 3" xfId="26547"/>
    <cellStyle name="40% - Accent5 4 3 4 2 4" xfId="45509"/>
    <cellStyle name="40% - Accent5 4 3 4 3" xfId="12324"/>
    <cellStyle name="40% - Accent5 4 3 4 3 2" xfId="31288"/>
    <cellStyle name="40% - Accent5 4 3 4 3 3" xfId="50250"/>
    <cellStyle name="40% - Accent5 4 3 4 4" xfId="21807"/>
    <cellStyle name="40% - Accent5 4 3 4 5" xfId="40769"/>
    <cellStyle name="40% - Accent5 4 3 5" xfId="5211"/>
    <cellStyle name="40% - Accent5 4 3 5 2" xfId="14694"/>
    <cellStyle name="40% - Accent5 4 3 5 2 2" xfId="33658"/>
    <cellStyle name="40% - Accent5 4 3 5 2 3" xfId="52620"/>
    <cellStyle name="40% - Accent5 4 3 5 3" xfId="24177"/>
    <cellStyle name="40% - Accent5 4 3 5 4" xfId="43139"/>
    <cellStyle name="40% - Accent5 4 3 6" xfId="9954"/>
    <cellStyle name="40% - Accent5 4 3 6 2" xfId="28918"/>
    <cellStyle name="40% - Accent5 4 3 6 3" xfId="47880"/>
    <cellStyle name="40% - Accent5 4 3 7" xfId="19437"/>
    <cellStyle name="40% - Accent5 4 3 8" xfId="38399"/>
    <cellStyle name="40% - Accent5 4 4" xfId="770"/>
    <cellStyle name="40% - Accent5 4 4 2" xfId="1958"/>
    <cellStyle name="40% - Accent5 4 4 2 2" xfId="4328"/>
    <cellStyle name="40% - Accent5 4 4 2 2 2" xfId="9070"/>
    <cellStyle name="40% - Accent5 4 4 2 2 2 2" xfId="18553"/>
    <cellStyle name="40% - Accent5 4 4 2 2 2 2 2" xfId="37517"/>
    <cellStyle name="40% - Accent5 4 4 2 2 2 2 3" xfId="56479"/>
    <cellStyle name="40% - Accent5 4 4 2 2 2 3" xfId="28036"/>
    <cellStyle name="40% - Accent5 4 4 2 2 2 4" xfId="46998"/>
    <cellStyle name="40% - Accent5 4 4 2 2 3" xfId="13813"/>
    <cellStyle name="40% - Accent5 4 4 2 2 3 2" xfId="32777"/>
    <cellStyle name="40% - Accent5 4 4 2 2 3 3" xfId="51739"/>
    <cellStyle name="40% - Accent5 4 4 2 2 4" xfId="23296"/>
    <cellStyle name="40% - Accent5 4 4 2 2 5" xfId="42258"/>
    <cellStyle name="40% - Accent5 4 4 2 3" xfId="6700"/>
    <cellStyle name="40% - Accent5 4 4 2 3 2" xfId="16183"/>
    <cellStyle name="40% - Accent5 4 4 2 3 2 2" xfId="35147"/>
    <cellStyle name="40% - Accent5 4 4 2 3 2 3" xfId="54109"/>
    <cellStyle name="40% - Accent5 4 4 2 3 3" xfId="25666"/>
    <cellStyle name="40% - Accent5 4 4 2 3 4" xfId="44628"/>
    <cellStyle name="40% - Accent5 4 4 2 4" xfId="11443"/>
    <cellStyle name="40% - Accent5 4 4 2 4 2" xfId="30407"/>
    <cellStyle name="40% - Accent5 4 4 2 4 3" xfId="49369"/>
    <cellStyle name="40% - Accent5 4 4 2 5" xfId="20926"/>
    <cellStyle name="40% - Accent5 4 4 2 6" xfId="39888"/>
    <cellStyle name="40% - Accent5 4 4 3" xfId="3143"/>
    <cellStyle name="40% - Accent5 4 4 3 2" xfId="7885"/>
    <cellStyle name="40% - Accent5 4 4 3 2 2" xfId="17368"/>
    <cellStyle name="40% - Accent5 4 4 3 2 2 2" xfId="36332"/>
    <cellStyle name="40% - Accent5 4 4 3 2 2 3" xfId="55294"/>
    <cellStyle name="40% - Accent5 4 4 3 2 3" xfId="26851"/>
    <cellStyle name="40% - Accent5 4 4 3 2 4" xfId="45813"/>
    <cellStyle name="40% - Accent5 4 4 3 3" xfId="12628"/>
    <cellStyle name="40% - Accent5 4 4 3 3 2" xfId="31592"/>
    <cellStyle name="40% - Accent5 4 4 3 3 3" xfId="50554"/>
    <cellStyle name="40% - Accent5 4 4 3 4" xfId="22111"/>
    <cellStyle name="40% - Accent5 4 4 3 5" xfId="41073"/>
    <cellStyle name="40% - Accent5 4 4 4" xfId="5515"/>
    <cellStyle name="40% - Accent5 4 4 4 2" xfId="14998"/>
    <cellStyle name="40% - Accent5 4 4 4 2 2" xfId="33962"/>
    <cellStyle name="40% - Accent5 4 4 4 2 3" xfId="52924"/>
    <cellStyle name="40% - Accent5 4 4 4 3" xfId="24481"/>
    <cellStyle name="40% - Accent5 4 4 4 4" xfId="43443"/>
    <cellStyle name="40% - Accent5 4 4 5" xfId="10258"/>
    <cellStyle name="40% - Accent5 4 4 5 2" xfId="29222"/>
    <cellStyle name="40% - Accent5 4 4 5 3" xfId="48184"/>
    <cellStyle name="40% - Accent5 4 4 6" xfId="19741"/>
    <cellStyle name="40% - Accent5 4 4 7" xfId="38703"/>
    <cellStyle name="40% - Accent5 4 5" xfId="1365"/>
    <cellStyle name="40% - Accent5 4 5 2" xfId="3735"/>
    <cellStyle name="40% - Accent5 4 5 2 2" xfId="8477"/>
    <cellStyle name="40% - Accent5 4 5 2 2 2" xfId="17960"/>
    <cellStyle name="40% - Accent5 4 5 2 2 2 2" xfId="36924"/>
    <cellStyle name="40% - Accent5 4 5 2 2 2 3" xfId="55886"/>
    <cellStyle name="40% - Accent5 4 5 2 2 3" xfId="27443"/>
    <cellStyle name="40% - Accent5 4 5 2 2 4" xfId="46405"/>
    <cellStyle name="40% - Accent5 4 5 2 3" xfId="13220"/>
    <cellStyle name="40% - Accent5 4 5 2 3 2" xfId="32184"/>
    <cellStyle name="40% - Accent5 4 5 2 3 3" xfId="51146"/>
    <cellStyle name="40% - Accent5 4 5 2 4" xfId="22703"/>
    <cellStyle name="40% - Accent5 4 5 2 5" xfId="41665"/>
    <cellStyle name="40% - Accent5 4 5 3" xfId="6107"/>
    <cellStyle name="40% - Accent5 4 5 3 2" xfId="15590"/>
    <cellStyle name="40% - Accent5 4 5 3 2 2" xfId="34554"/>
    <cellStyle name="40% - Accent5 4 5 3 2 3" xfId="53516"/>
    <cellStyle name="40% - Accent5 4 5 3 3" xfId="25073"/>
    <cellStyle name="40% - Accent5 4 5 3 4" xfId="44035"/>
    <cellStyle name="40% - Accent5 4 5 4" xfId="10850"/>
    <cellStyle name="40% - Accent5 4 5 4 2" xfId="29814"/>
    <cellStyle name="40% - Accent5 4 5 4 3" xfId="48776"/>
    <cellStyle name="40% - Accent5 4 5 5" xfId="20333"/>
    <cellStyle name="40% - Accent5 4 5 6" xfId="39295"/>
    <cellStyle name="40% - Accent5 4 6" xfId="2550"/>
    <cellStyle name="40% - Accent5 4 6 2" xfId="7292"/>
    <cellStyle name="40% - Accent5 4 6 2 2" xfId="16775"/>
    <cellStyle name="40% - Accent5 4 6 2 2 2" xfId="35739"/>
    <cellStyle name="40% - Accent5 4 6 2 2 3" xfId="54701"/>
    <cellStyle name="40% - Accent5 4 6 2 3" xfId="26258"/>
    <cellStyle name="40% - Accent5 4 6 2 4" xfId="45220"/>
    <cellStyle name="40% - Accent5 4 6 3" xfId="12035"/>
    <cellStyle name="40% - Accent5 4 6 3 2" xfId="30999"/>
    <cellStyle name="40% - Accent5 4 6 3 3" xfId="49961"/>
    <cellStyle name="40% - Accent5 4 6 4" xfId="21518"/>
    <cellStyle name="40% - Accent5 4 6 5" xfId="40480"/>
    <cellStyle name="40% - Accent5 4 7" xfId="4922"/>
    <cellStyle name="40% - Accent5 4 7 2" xfId="14405"/>
    <cellStyle name="40% - Accent5 4 7 2 2" xfId="33369"/>
    <cellStyle name="40% - Accent5 4 7 2 3" xfId="52331"/>
    <cellStyle name="40% - Accent5 4 7 3" xfId="23888"/>
    <cellStyle name="40% - Accent5 4 7 4" xfId="42850"/>
    <cellStyle name="40% - Accent5 4 8" xfId="9665"/>
    <cellStyle name="40% - Accent5 4 8 2" xfId="28629"/>
    <cellStyle name="40% - Accent5 4 8 3" xfId="47591"/>
    <cellStyle name="40% - Accent5 4 9" xfId="19148"/>
    <cellStyle name="40% - Accent5 5" xfId="197"/>
    <cellStyle name="40% - Accent5 5 2" xfId="490"/>
    <cellStyle name="40% - Accent5 5 2 2" xfId="1131"/>
    <cellStyle name="40% - Accent5 5 2 2 2" xfId="2319"/>
    <cellStyle name="40% - Accent5 5 2 2 2 2" xfId="4689"/>
    <cellStyle name="40% - Accent5 5 2 2 2 2 2" xfId="9431"/>
    <cellStyle name="40% - Accent5 5 2 2 2 2 2 2" xfId="18914"/>
    <cellStyle name="40% - Accent5 5 2 2 2 2 2 2 2" xfId="37878"/>
    <cellStyle name="40% - Accent5 5 2 2 2 2 2 2 3" xfId="56840"/>
    <cellStyle name="40% - Accent5 5 2 2 2 2 2 3" xfId="28397"/>
    <cellStyle name="40% - Accent5 5 2 2 2 2 2 4" xfId="47359"/>
    <cellStyle name="40% - Accent5 5 2 2 2 2 3" xfId="14174"/>
    <cellStyle name="40% - Accent5 5 2 2 2 2 3 2" xfId="33138"/>
    <cellStyle name="40% - Accent5 5 2 2 2 2 3 3" xfId="52100"/>
    <cellStyle name="40% - Accent5 5 2 2 2 2 4" xfId="23657"/>
    <cellStyle name="40% - Accent5 5 2 2 2 2 5" xfId="42619"/>
    <cellStyle name="40% - Accent5 5 2 2 2 3" xfId="7061"/>
    <cellStyle name="40% - Accent5 5 2 2 2 3 2" xfId="16544"/>
    <cellStyle name="40% - Accent5 5 2 2 2 3 2 2" xfId="35508"/>
    <cellStyle name="40% - Accent5 5 2 2 2 3 2 3" xfId="54470"/>
    <cellStyle name="40% - Accent5 5 2 2 2 3 3" xfId="26027"/>
    <cellStyle name="40% - Accent5 5 2 2 2 3 4" xfId="44989"/>
    <cellStyle name="40% - Accent5 5 2 2 2 4" xfId="11804"/>
    <cellStyle name="40% - Accent5 5 2 2 2 4 2" xfId="30768"/>
    <cellStyle name="40% - Accent5 5 2 2 2 4 3" xfId="49730"/>
    <cellStyle name="40% - Accent5 5 2 2 2 5" xfId="21287"/>
    <cellStyle name="40% - Accent5 5 2 2 2 6" xfId="40249"/>
    <cellStyle name="40% - Accent5 5 2 2 3" xfId="3504"/>
    <cellStyle name="40% - Accent5 5 2 2 3 2" xfId="8246"/>
    <cellStyle name="40% - Accent5 5 2 2 3 2 2" xfId="17729"/>
    <cellStyle name="40% - Accent5 5 2 2 3 2 2 2" xfId="36693"/>
    <cellStyle name="40% - Accent5 5 2 2 3 2 2 3" xfId="55655"/>
    <cellStyle name="40% - Accent5 5 2 2 3 2 3" xfId="27212"/>
    <cellStyle name="40% - Accent5 5 2 2 3 2 4" xfId="46174"/>
    <cellStyle name="40% - Accent5 5 2 2 3 3" xfId="12989"/>
    <cellStyle name="40% - Accent5 5 2 2 3 3 2" xfId="31953"/>
    <cellStyle name="40% - Accent5 5 2 2 3 3 3" xfId="50915"/>
    <cellStyle name="40% - Accent5 5 2 2 3 4" xfId="22472"/>
    <cellStyle name="40% - Accent5 5 2 2 3 5" xfId="41434"/>
    <cellStyle name="40% - Accent5 5 2 2 4" xfId="5876"/>
    <cellStyle name="40% - Accent5 5 2 2 4 2" xfId="15359"/>
    <cellStyle name="40% - Accent5 5 2 2 4 2 2" xfId="34323"/>
    <cellStyle name="40% - Accent5 5 2 2 4 2 3" xfId="53285"/>
    <cellStyle name="40% - Accent5 5 2 2 4 3" xfId="24842"/>
    <cellStyle name="40% - Accent5 5 2 2 4 4" xfId="43804"/>
    <cellStyle name="40% - Accent5 5 2 2 5" xfId="10619"/>
    <cellStyle name="40% - Accent5 5 2 2 5 2" xfId="29583"/>
    <cellStyle name="40% - Accent5 5 2 2 5 3" xfId="48545"/>
    <cellStyle name="40% - Accent5 5 2 2 6" xfId="20102"/>
    <cellStyle name="40% - Accent5 5 2 2 7" xfId="39064"/>
    <cellStyle name="40% - Accent5 5 2 3" xfId="1726"/>
    <cellStyle name="40% - Accent5 5 2 3 2" xfId="4096"/>
    <cellStyle name="40% - Accent5 5 2 3 2 2" xfId="8838"/>
    <cellStyle name="40% - Accent5 5 2 3 2 2 2" xfId="18321"/>
    <cellStyle name="40% - Accent5 5 2 3 2 2 2 2" xfId="37285"/>
    <cellStyle name="40% - Accent5 5 2 3 2 2 2 3" xfId="56247"/>
    <cellStyle name="40% - Accent5 5 2 3 2 2 3" xfId="27804"/>
    <cellStyle name="40% - Accent5 5 2 3 2 2 4" xfId="46766"/>
    <cellStyle name="40% - Accent5 5 2 3 2 3" xfId="13581"/>
    <cellStyle name="40% - Accent5 5 2 3 2 3 2" xfId="32545"/>
    <cellStyle name="40% - Accent5 5 2 3 2 3 3" xfId="51507"/>
    <cellStyle name="40% - Accent5 5 2 3 2 4" xfId="23064"/>
    <cellStyle name="40% - Accent5 5 2 3 2 5" xfId="42026"/>
    <cellStyle name="40% - Accent5 5 2 3 3" xfId="6468"/>
    <cellStyle name="40% - Accent5 5 2 3 3 2" xfId="15951"/>
    <cellStyle name="40% - Accent5 5 2 3 3 2 2" xfId="34915"/>
    <cellStyle name="40% - Accent5 5 2 3 3 2 3" xfId="53877"/>
    <cellStyle name="40% - Accent5 5 2 3 3 3" xfId="25434"/>
    <cellStyle name="40% - Accent5 5 2 3 3 4" xfId="44396"/>
    <cellStyle name="40% - Accent5 5 2 3 4" xfId="11211"/>
    <cellStyle name="40% - Accent5 5 2 3 4 2" xfId="30175"/>
    <cellStyle name="40% - Accent5 5 2 3 4 3" xfId="49137"/>
    <cellStyle name="40% - Accent5 5 2 3 5" xfId="20694"/>
    <cellStyle name="40% - Accent5 5 2 3 6" xfId="39656"/>
    <cellStyle name="40% - Accent5 5 2 4" xfId="2911"/>
    <cellStyle name="40% - Accent5 5 2 4 2" xfId="7653"/>
    <cellStyle name="40% - Accent5 5 2 4 2 2" xfId="17136"/>
    <cellStyle name="40% - Accent5 5 2 4 2 2 2" xfId="36100"/>
    <cellStyle name="40% - Accent5 5 2 4 2 2 3" xfId="55062"/>
    <cellStyle name="40% - Accent5 5 2 4 2 3" xfId="26619"/>
    <cellStyle name="40% - Accent5 5 2 4 2 4" xfId="45581"/>
    <cellStyle name="40% - Accent5 5 2 4 3" xfId="12396"/>
    <cellStyle name="40% - Accent5 5 2 4 3 2" xfId="31360"/>
    <cellStyle name="40% - Accent5 5 2 4 3 3" xfId="50322"/>
    <cellStyle name="40% - Accent5 5 2 4 4" xfId="21879"/>
    <cellStyle name="40% - Accent5 5 2 4 5" xfId="40841"/>
    <cellStyle name="40% - Accent5 5 2 5" xfId="5283"/>
    <cellStyle name="40% - Accent5 5 2 5 2" xfId="14766"/>
    <cellStyle name="40% - Accent5 5 2 5 2 2" xfId="33730"/>
    <cellStyle name="40% - Accent5 5 2 5 2 3" xfId="52692"/>
    <cellStyle name="40% - Accent5 5 2 5 3" xfId="24249"/>
    <cellStyle name="40% - Accent5 5 2 5 4" xfId="43211"/>
    <cellStyle name="40% - Accent5 5 2 6" xfId="10026"/>
    <cellStyle name="40% - Accent5 5 2 6 2" xfId="28990"/>
    <cellStyle name="40% - Accent5 5 2 6 3" xfId="47952"/>
    <cellStyle name="40% - Accent5 5 2 7" xfId="19509"/>
    <cellStyle name="40% - Accent5 5 2 8" xfId="38471"/>
    <cellStyle name="40% - Accent5 5 3" xfId="842"/>
    <cellStyle name="40% - Accent5 5 3 2" xfId="2030"/>
    <cellStyle name="40% - Accent5 5 3 2 2" xfId="4400"/>
    <cellStyle name="40% - Accent5 5 3 2 2 2" xfId="9142"/>
    <cellStyle name="40% - Accent5 5 3 2 2 2 2" xfId="18625"/>
    <cellStyle name="40% - Accent5 5 3 2 2 2 2 2" xfId="37589"/>
    <cellStyle name="40% - Accent5 5 3 2 2 2 2 3" xfId="56551"/>
    <cellStyle name="40% - Accent5 5 3 2 2 2 3" xfId="28108"/>
    <cellStyle name="40% - Accent5 5 3 2 2 2 4" xfId="47070"/>
    <cellStyle name="40% - Accent5 5 3 2 2 3" xfId="13885"/>
    <cellStyle name="40% - Accent5 5 3 2 2 3 2" xfId="32849"/>
    <cellStyle name="40% - Accent5 5 3 2 2 3 3" xfId="51811"/>
    <cellStyle name="40% - Accent5 5 3 2 2 4" xfId="23368"/>
    <cellStyle name="40% - Accent5 5 3 2 2 5" xfId="42330"/>
    <cellStyle name="40% - Accent5 5 3 2 3" xfId="6772"/>
    <cellStyle name="40% - Accent5 5 3 2 3 2" xfId="16255"/>
    <cellStyle name="40% - Accent5 5 3 2 3 2 2" xfId="35219"/>
    <cellStyle name="40% - Accent5 5 3 2 3 2 3" xfId="54181"/>
    <cellStyle name="40% - Accent5 5 3 2 3 3" xfId="25738"/>
    <cellStyle name="40% - Accent5 5 3 2 3 4" xfId="44700"/>
    <cellStyle name="40% - Accent5 5 3 2 4" xfId="11515"/>
    <cellStyle name="40% - Accent5 5 3 2 4 2" xfId="30479"/>
    <cellStyle name="40% - Accent5 5 3 2 4 3" xfId="49441"/>
    <cellStyle name="40% - Accent5 5 3 2 5" xfId="20998"/>
    <cellStyle name="40% - Accent5 5 3 2 6" xfId="39960"/>
    <cellStyle name="40% - Accent5 5 3 3" xfId="3215"/>
    <cellStyle name="40% - Accent5 5 3 3 2" xfId="7957"/>
    <cellStyle name="40% - Accent5 5 3 3 2 2" xfId="17440"/>
    <cellStyle name="40% - Accent5 5 3 3 2 2 2" xfId="36404"/>
    <cellStyle name="40% - Accent5 5 3 3 2 2 3" xfId="55366"/>
    <cellStyle name="40% - Accent5 5 3 3 2 3" xfId="26923"/>
    <cellStyle name="40% - Accent5 5 3 3 2 4" xfId="45885"/>
    <cellStyle name="40% - Accent5 5 3 3 3" xfId="12700"/>
    <cellStyle name="40% - Accent5 5 3 3 3 2" xfId="31664"/>
    <cellStyle name="40% - Accent5 5 3 3 3 3" xfId="50626"/>
    <cellStyle name="40% - Accent5 5 3 3 4" xfId="22183"/>
    <cellStyle name="40% - Accent5 5 3 3 5" xfId="41145"/>
    <cellStyle name="40% - Accent5 5 3 4" xfId="5587"/>
    <cellStyle name="40% - Accent5 5 3 4 2" xfId="15070"/>
    <cellStyle name="40% - Accent5 5 3 4 2 2" xfId="34034"/>
    <cellStyle name="40% - Accent5 5 3 4 2 3" xfId="52996"/>
    <cellStyle name="40% - Accent5 5 3 4 3" xfId="24553"/>
    <cellStyle name="40% - Accent5 5 3 4 4" xfId="43515"/>
    <cellStyle name="40% - Accent5 5 3 5" xfId="10330"/>
    <cellStyle name="40% - Accent5 5 3 5 2" xfId="29294"/>
    <cellStyle name="40% - Accent5 5 3 5 3" xfId="48256"/>
    <cellStyle name="40% - Accent5 5 3 6" xfId="19813"/>
    <cellStyle name="40% - Accent5 5 3 7" xfId="38775"/>
    <cellStyle name="40% - Accent5 5 4" xfId="1437"/>
    <cellStyle name="40% - Accent5 5 4 2" xfId="3807"/>
    <cellStyle name="40% - Accent5 5 4 2 2" xfId="8549"/>
    <cellStyle name="40% - Accent5 5 4 2 2 2" xfId="18032"/>
    <cellStyle name="40% - Accent5 5 4 2 2 2 2" xfId="36996"/>
    <cellStyle name="40% - Accent5 5 4 2 2 2 3" xfId="55958"/>
    <cellStyle name="40% - Accent5 5 4 2 2 3" xfId="27515"/>
    <cellStyle name="40% - Accent5 5 4 2 2 4" xfId="46477"/>
    <cellStyle name="40% - Accent5 5 4 2 3" xfId="13292"/>
    <cellStyle name="40% - Accent5 5 4 2 3 2" xfId="32256"/>
    <cellStyle name="40% - Accent5 5 4 2 3 3" xfId="51218"/>
    <cellStyle name="40% - Accent5 5 4 2 4" xfId="22775"/>
    <cellStyle name="40% - Accent5 5 4 2 5" xfId="41737"/>
    <cellStyle name="40% - Accent5 5 4 3" xfId="6179"/>
    <cellStyle name="40% - Accent5 5 4 3 2" xfId="15662"/>
    <cellStyle name="40% - Accent5 5 4 3 2 2" xfId="34626"/>
    <cellStyle name="40% - Accent5 5 4 3 2 3" xfId="53588"/>
    <cellStyle name="40% - Accent5 5 4 3 3" xfId="25145"/>
    <cellStyle name="40% - Accent5 5 4 3 4" xfId="44107"/>
    <cellStyle name="40% - Accent5 5 4 4" xfId="10922"/>
    <cellStyle name="40% - Accent5 5 4 4 2" xfId="29886"/>
    <cellStyle name="40% - Accent5 5 4 4 3" xfId="48848"/>
    <cellStyle name="40% - Accent5 5 4 5" xfId="20405"/>
    <cellStyle name="40% - Accent5 5 4 6" xfId="39367"/>
    <cellStyle name="40% - Accent5 5 5" xfId="2622"/>
    <cellStyle name="40% - Accent5 5 5 2" xfId="7364"/>
    <cellStyle name="40% - Accent5 5 5 2 2" xfId="16847"/>
    <cellStyle name="40% - Accent5 5 5 2 2 2" xfId="35811"/>
    <cellStyle name="40% - Accent5 5 5 2 2 3" xfId="54773"/>
    <cellStyle name="40% - Accent5 5 5 2 3" xfId="26330"/>
    <cellStyle name="40% - Accent5 5 5 2 4" xfId="45292"/>
    <cellStyle name="40% - Accent5 5 5 3" xfId="12107"/>
    <cellStyle name="40% - Accent5 5 5 3 2" xfId="31071"/>
    <cellStyle name="40% - Accent5 5 5 3 3" xfId="50033"/>
    <cellStyle name="40% - Accent5 5 5 4" xfId="21590"/>
    <cellStyle name="40% - Accent5 5 5 5" xfId="40552"/>
    <cellStyle name="40% - Accent5 5 6" xfId="4994"/>
    <cellStyle name="40% - Accent5 5 6 2" xfId="14477"/>
    <cellStyle name="40% - Accent5 5 6 2 2" xfId="33441"/>
    <cellStyle name="40% - Accent5 5 6 2 3" xfId="52403"/>
    <cellStyle name="40% - Accent5 5 6 3" xfId="23960"/>
    <cellStyle name="40% - Accent5 5 6 4" xfId="42922"/>
    <cellStyle name="40% - Accent5 5 7" xfId="9737"/>
    <cellStyle name="40% - Accent5 5 7 2" xfId="28701"/>
    <cellStyle name="40% - Accent5 5 7 3" xfId="47663"/>
    <cellStyle name="40% - Accent5 5 8" xfId="19220"/>
    <cellStyle name="40% - Accent5 5 9" xfId="38182"/>
    <cellStyle name="40% - Accent5 6" xfId="344"/>
    <cellStyle name="40% - Accent5 6 2" xfId="987"/>
    <cellStyle name="40% - Accent5 6 2 2" xfId="2175"/>
    <cellStyle name="40% - Accent5 6 2 2 2" xfId="4545"/>
    <cellStyle name="40% - Accent5 6 2 2 2 2" xfId="9287"/>
    <cellStyle name="40% - Accent5 6 2 2 2 2 2" xfId="18770"/>
    <cellStyle name="40% - Accent5 6 2 2 2 2 2 2" xfId="37734"/>
    <cellStyle name="40% - Accent5 6 2 2 2 2 2 3" xfId="56696"/>
    <cellStyle name="40% - Accent5 6 2 2 2 2 3" xfId="28253"/>
    <cellStyle name="40% - Accent5 6 2 2 2 2 4" xfId="47215"/>
    <cellStyle name="40% - Accent5 6 2 2 2 3" xfId="14030"/>
    <cellStyle name="40% - Accent5 6 2 2 2 3 2" xfId="32994"/>
    <cellStyle name="40% - Accent5 6 2 2 2 3 3" xfId="51956"/>
    <cellStyle name="40% - Accent5 6 2 2 2 4" xfId="23513"/>
    <cellStyle name="40% - Accent5 6 2 2 2 5" xfId="42475"/>
    <cellStyle name="40% - Accent5 6 2 2 3" xfId="6917"/>
    <cellStyle name="40% - Accent5 6 2 2 3 2" xfId="16400"/>
    <cellStyle name="40% - Accent5 6 2 2 3 2 2" xfId="35364"/>
    <cellStyle name="40% - Accent5 6 2 2 3 2 3" xfId="54326"/>
    <cellStyle name="40% - Accent5 6 2 2 3 3" xfId="25883"/>
    <cellStyle name="40% - Accent5 6 2 2 3 4" xfId="44845"/>
    <cellStyle name="40% - Accent5 6 2 2 4" xfId="11660"/>
    <cellStyle name="40% - Accent5 6 2 2 4 2" xfId="30624"/>
    <cellStyle name="40% - Accent5 6 2 2 4 3" xfId="49586"/>
    <cellStyle name="40% - Accent5 6 2 2 5" xfId="21143"/>
    <cellStyle name="40% - Accent5 6 2 2 6" xfId="40105"/>
    <cellStyle name="40% - Accent5 6 2 3" xfId="3360"/>
    <cellStyle name="40% - Accent5 6 2 3 2" xfId="8102"/>
    <cellStyle name="40% - Accent5 6 2 3 2 2" xfId="17585"/>
    <cellStyle name="40% - Accent5 6 2 3 2 2 2" xfId="36549"/>
    <cellStyle name="40% - Accent5 6 2 3 2 2 3" xfId="55511"/>
    <cellStyle name="40% - Accent5 6 2 3 2 3" xfId="27068"/>
    <cellStyle name="40% - Accent5 6 2 3 2 4" xfId="46030"/>
    <cellStyle name="40% - Accent5 6 2 3 3" xfId="12845"/>
    <cellStyle name="40% - Accent5 6 2 3 3 2" xfId="31809"/>
    <cellStyle name="40% - Accent5 6 2 3 3 3" xfId="50771"/>
    <cellStyle name="40% - Accent5 6 2 3 4" xfId="22328"/>
    <cellStyle name="40% - Accent5 6 2 3 5" xfId="41290"/>
    <cellStyle name="40% - Accent5 6 2 4" xfId="5732"/>
    <cellStyle name="40% - Accent5 6 2 4 2" xfId="15215"/>
    <cellStyle name="40% - Accent5 6 2 4 2 2" xfId="34179"/>
    <cellStyle name="40% - Accent5 6 2 4 2 3" xfId="53141"/>
    <cellStyle name="40% - Accent5 6 2 4 3" xfId="24698"/>
    <cellStyle name="40% - Accent5 6 2 4 4" xfId="43660"/>
    <cellStyle name="40% - Accent5 6 2 5" xfId="10475"/>
    <cellStyle name="40% - Accent5 6 2 5 2" xfId="29439"/>
    <cellStyle name="40% - Accent5 6 2 5 3" xfId="48401"/>
    <cellStyle name="40% - Accent5 6 2 6" xfId="19958"/>
    <cellStyle name="40% - Accent5 6 2 7" xfId="38920"/>
    <cellStyle name="40% - Accent5 6 3" xfId="1582"/>
    <cellStyle name="40% - Accent5 6 3 2" xfId="3952"/>
    <cellStyle name="40% - Accent5 6 3 2 2" xfId="8694"/>
    <cellStyle name="40% - Accent5 6 3 2 2 2" xfId="18177"/>
    <cellStyle name="40% - Accent5 6 3 2 2 2 2" xfId="37141"/>
    <cellStyle name="40% - Accent5 6 3 2 2 2 3" xfId="56103"/>
    <cellStyle name="40% - Accent5 6 3 2 2 3" xfId="27660"/>
    <cellStyle name="40% - Accent5 6 3 2 2 4" xfId="46622"/>
    <cellStyle name="40% - Accent5 6 3 2 3" xfId="13437"/>
    <cellStyle name="40% - Accent5 6 3 2 3 2" xfId="32401"/>
    <cellStyle name="40% - Accent5 6 3 2 3 3" xfId="51363"/>
    <cellStyle name="40% - Accent5 6 3 2 4" xfId="22920"/>
    <cellStyle name="40% - Accent5 6 3 2 5" xfId="41882"/>
    <cellStyle name="40% - Accent5 6 3 3" xfId="6324"/>
    <cellStyle name="40% - Accent5 6 3 3 2" xfId="15807"/>
    <cellStyle name="40% - Accent5 6 3 3 2 2" xfId="34771"/>
    <cellStyle name="40% - Accent5 6 3 3 2 3" xfId="53733"/>
    <cellStyle name="40% - Accent5 6 3 3 3" xfId="25290"/>
    <cellStyle name="40% - Accent5 6 3 3 4" xfId="44252"/>
    <cellStyle name="40% - Accent5 6 3 4" xfId="11067"/>
    <cellStyle name="40% - Accent5 6 3 4 2" xfId="30031"/>
    <cellStyle name="40% - Accent5 6 3 4 3" xfId="48993"/>
    <cellStyle name="40% - Accent5 6 3 5" xfId="20550"/>
    <cellStyle name="40% - Accent5 6 3 6" xfId="39512"/>
    <cellStyle name="40% - Accent5 6 4" xfId="2767"/>
    <cellStyle name="40% - Accent5 6 4 2" xfId="7509"/>
    <cellStyle name="40% - Accent5 6 4 2 2" xfId="16992"/>
    <cellStyle name="40% - Accent5 6 4 2 2 2" xfId="35956"/>
    <cellStyle name="40% - Accent5 6 4 2 2 3" xfId="54918"/>
    <cellStyle name="40% - Accent5 6 4 2 3" xfId="26475"/>
    <cellStyle name="40% - Accent5 6 4 2 4" xfId="45437"/>
    <cellStyle name="40% - Accent5 6 4 3" xfId="12252"/>
    <cellStyle name="40% - Accent5 6 4 3 2" xfId="31216"/>
    <cellStyle name="40% - Accent5 6 4 3 3" xfId="50178"/>
    <cellStyle name="40% - Accent5 6 4 4" xfId="21735"/>
    <cellStyle name="40% - Accent5 6 4 5" xfId="40697"/>
    <cellStyle name="40% - Accent5 6 5" xfId="5139"/>
    <cellStyle name="40% - Accent5 6 5 2" xfId="14622"/>
    <cellStyle name="40% - Accent5 6 5 2 2" xfId="33586"/>
    <cellStyle name="40% - Accent5 6 5 2 3" xfId="52548"/>
    <cellStyle name="40% - Accent5 6 5 3" xfId="24105"/>
    <cellStyle name="40% - Accent5 6 5 4" xfId="43067"/>
    <cellStyle name="40% - Accent5 6 6" xfId="9882"/>
    <cellStyle name="40% - Accent5 6 6 2" xfId="28846"/>
    <cellStyle name="40% - Accent5 6 6 3" xfId="47808"/>
    <cellStyle name="40% - Accent5 6 7" xfId="19365"/>
    <cellStyle name="40% - Accent5 6 8" xfId="38327"/>
    <cellStyle name="40% - Accent5 7" xfId="635"/>
    <cellStyle name="40% - Accent5 7 2" xfId="1276"/>
    <cellStyle name="40% - Accent5 7 2 2" xfId="2464"/>
    <cellStyle name="40% - Accent5 7 2 2 2" xfId="4834"/>
    <cellStyle name="40% - Accent5 7 2 2 2 2" xfId="9576"/>
    <cellStyle name="40% - Accent5 7 2 2 2 2 2" xfId="19059"/>
    <cellStyle name="40% - Accent5 7 2 2 2 2 2 2" xfId="38023"/>
    <cellStyle name="40% - Accent5 7 2 2 2 2 2 3" xfId="56985"/>
    <cellStyle name="40% - Accent5 7 2 2 2 2 3" xfId="28542"/>
    <cellStyle name="40% - Accent5 7 2 2 2 2 4" xfId="47504"/>
    <cellStyle name="40% - Accent5 7 2 2 2 3" xfId="14319"/>
    <cellStyle name="40% - Accent5 7 2 2 2 3 2" xfId="33283"/>
    <cellStyle name="40% - Accent5 7 2 2 2 3 3" xfId="52245"/>
    <cellStyle name="40% - Accent5 7 2 2 2 4" xfId="23802"/>
    <cellStyle name="40% - Accent5 7 2 2 2 5" xfId="42764"/>
    <cellStyle name="40% - Accent5 7 2 2 3" xfId="7206"/>
    <cellStyle name="40% - Accent5 7 2 2 3 2" xfId="16689"/>
    <cellStyle name="40% - Accent5 7 2 2 3 2 2" xfId="35653"/>
    <cellStyle name="40% - Accent5 7 2 2 3 2 3" xfId="54615"/>
    <cellStyle name="40% - Accent5 7 2 2 3 3" xfId="26172"/>
    <cellStyle name="40% - Accent5 7 2 2 3 4" xfId="45134"/>
    <cellStyle name="40% - Accent5 7 2 2 4" xfId="11949"/>
    <cellStyle name="40% - Accent5 7 2 2 4 2" xfId="30913"/>
    <cellStyle name="40% - Accent5 7 2 2 4 3" xfId="49875"/>
    <cellStyle name="40% - Accent5 7 2 2 5" xfId="21432"/>
    <cellStyle name="40% - Accent5 7 2 2 6" xfId="40394"/>
    <cellStyle name="40% - Accent5 7 2 3" xfId="3649"/>
    <cellStyle name="40% - Accent5 7 2 3 2" xfId="8391"/>
    <cellStyle name="40% - Accent5 7 2 3 2 2" xfId="17874"/>
    <cellStyle name="40% - Accent5 7 2 3 2 2 2" xfId="36838"/>
    <cellStyle name="40% - Accent5 7 2 3 2 2 3" xfId="55800"/>
    <cellStyle name="40% - Accent5 7 2 3 2 3" xfId="27357"/>
    <cellStyle name="40% - Accent5 7 2 3 2 4" xfId="46319"/>
    <cellStyle name="40% - Accent5 7 2 3 3" xfId="13134"/>
    <cellStyle name="40% - Accent5 7 2 3 3 2" xfId="32098"/>
    <cellStyle name="40% - Accent5 7 2 3 3 3" xfId="51060"/>
    <cellStyle name="40% - Accent5 7 2 3 4" xfId="22617"/>
    <cellStyle name="40% - Accent5 7 2 3 5" xfId="41579"/>
    <cellStyle name="40% - Accent5 7 2 4" xfId="6021"/>
    <cellStyle name="40% - Accent5 7 2 4 2" xfId="15504"/>
    <cellStyle name="40% - Accent5 7 2 4 2 2" xfId="34468"/>
    <cellStyle name="40% - Accent5 7 2 4 2 3" xfId="53430"/>
    <cellStyle name="40% - Accent5 7 2 4 3" xfId="24987"/>
    <cellStyle name="40% - Accent5 7 2 4 4" xfId="43949"/>
    <cellStyle name="40% - Accent5 7 2 5" xfId="10764"/>
    <cellStyle name="40% - Accent5 7 2 5 2" xfId="29728"/>
    <cellStyle name="40% - Accent5 7 2 5 3" xfId="48690"/>
    <cellStyle name="40% - Accent5 7 2 6" xfId="20247"/>
    <cellStyle name="40% - Accent5 7 2 7" xfId="39209"/>
    <cellStyle name="40% - Accent5 7 3" xfId="1871"/>
    <cellStyle name="40% - Accent5 7 3 2" xfId="4241"/>
    <cellStyle name="40% - Accent5 7 3 2 2" xfId="8983"/>
    <cellStyle name="40% - Accent5 7 3 2 2 2" xfId="18466"/>
    <cellStyle name="40% - Accent5 7 3 2 2 2 2" xfId="37430"/>
    <cellStyle name="40% - Accent5 7 3 2 2 2 3" xfId="56392"/>
    <cellStyle name="40% - Accent5 7 3 2 2 3" xfId="27949"/>
    <cellStyle name="40% - Accent5 7 3 2 2 4" xfId="46911"/>
    <cellStyle name="40% - Accent5 7 3 2 3" xfId="13726"/>
    <cellStyle name="40% - Accent5 7 3 2 3 2" xfId="32690"/>
    <cellStyle name="40% - Accent5 7 3 2 3 3" xfId="51652"/>
    <cellStyle name="40% - Accent5 7 3 2 4" xfId="23209"/>
    <cellStyle name="40% - Accent5 7 3 2 5" xfId="42171"/>
    <cellStyle name="40% - Accent5 7 3 3" xfId="6613"/>
    <cellStyle name="40% - Accent5 7 3 3 2" xfId="16096"/>
    <cellStyle name="40% - Accent5 7 3 3 2 2" xfId="35060"/>
    <cellStyle name="40% - Accent5 7 3 3 2 3" xfId="54022"/>
    <cellStyle name="40% - Accent5 7 3 3 3" xfId="25579"/>
    <cellStyle name="40% - Accent5 7 3 3 4" xfId="44541"/>
    <cellStyle name="40% - Accent5 7 3 4" xfId="11356"/>
    <cellStyle name="40% - Accent5 7 3 4 2" xfId="30320"/>
    <cellStyle name="40% - Accent5 7 3 4 3" xfId="49282"/>
    <cellStyle name="40% - Accent5 7 3 5" xfId="20839"/>
    <cellStyle name="40% - Accent5 7 3 6" xfId="39801"/>
    <cellStyle name="40% - Accent5 7 4" xfId="3056"/>
    <cellStyle name="40% - Accent5 7 4 2" xfId="7798"/>
    <cellStyle name="40% - Accent5 7 4 2 2" xfId="17281"/>
    <cellStyle name="40% - Accent5 7 4 2 2 2" xfId="36245"/>
    <cellStyle name="40% - Accent5 7 4 2 2 3" xfId="55207"/>
    <cellStyle name="40% - Accent5 7 4 2 3" xfId="26764"/>
    <cellStyle name="40% - Accent5 7 4 2 4" xfId="45726"/>
    <cellStyle name="40% - Accent5 7 4 3" xfId="12541"/>
    <cellStyle name="40% - Accent5 7 4 3 2" xfId="31505"/>
    <cellStyle name="40% - Accent5 7 4 3 3" xfId="50467"/>
    <cellStyle name="40% - Accent5 7 4 4" xfId="22024"/>
    <cellStyle name="40% - Accent5 7 4 5" xfId="40986"/>
    <cellStyle name="40% - Accent5 7 5" xfId="5428"/>
    <cellStyle name="40% - Accent5 7 5 2" xfId="14911"/>
    <cellStyle name="40% - Accent5 7 5 2 2" xfId="33875"/>
    <cellStyle name="40% - Accent5 7 5 2 3" xfId="52837"/>
    <cellStyle name="40% - Accent5 7 5 3" xfId="24394"/>
    <cellStyle name="40% - Accent5 7 5 4" xfId="43356"/>
    <cellStyle name="40% - Accent5 7 6" xfId="10171"/>
    <cellStyle name="40% - Accent5 7 6 2" xfId="29135"/>
    <cellStyle name="40% - Accent5 7 6 3" xfId="48097"/>
    <cellStyle name="40% - Accent5 7 7" xfId="19654"/>
    <cellStyle name="40% - Accent5 7 8" xfId="38616"/>
    <cellStyle name="40% - Accent5 8" xfId="680"/>
    <cellStyle name="40% - Accent5 8 2" xfId="1886"/>
    <cellStyle name="40% - Accent5 8 2 2" xfId="4256"/>
    <cellStyle name="40% - Accent5 8 2 2 2" xfId="8998"/>
    <cellStyle name="40% - Accent5 8 2 2 2 2" xfId="18481"/>
    <cellStyle name="40% - Accent5 8 2 2 2 2 2" xfId="37445"/>
    <cellStyle name="40% - Accent5 8 2 2 2 2 3" xfId="56407"/>
    <cellStyle name="40% - Accent5 8 2 2 2 3" xfId="27964"/>
    <cellStyle name="40% - Accent5 8 2 2 2 4" xfId="46926"/>
    <cellStyle name="40% - Accent5 8 2 2 3" xfId="13741"/>
    <cellStyle name="40% - Accent5 8 2 2 3 2" xfId="32705"/>
    <cellStyle name="40% - Accent5 8 2 2 3 3" xfId="51667"/>
    <cellStyle name="40% - Accent5 8 2 2 4" xfId="23224"/>
    <cellStyle name="40% - Accent5 8 2 2 5" xfId="42186"/>
    <cellStyle name="40% - Accent5 8 2 3" xfId="6628"/>
    <cellStyle name="40% - Accent5 8 2 3 2" xfId="16111"/>
    <cellStyle name="40% - Accent5 8 2 3 2 2" xfId="35075"/>
    <cellStyle name="40% - Accent5 8 2 3 2 3" xfId="54037"/>
    <cellStyle name="40% - Accent5 8 2 3 3" xfId="25594"/>
    <cellStyle name="40% - Accent5 8 2 3 4" xfId="44556"/>
    <cellStyle name="40% - Accent5 8 2 4" xfId="11371"/>
    <cellStyle name="40% - Accent5 8 2 4 2" xfId="30335"/>
    <cellStyle name="40% - Accent5 8 2 4 3" xfId="49297"/>
    <cellStyle name="40% - Accent5 8 2 5" xfId="20854"/>
    <cellStyle name="40% - Accent5 8 2 6" xfId="39816"/>
    <cellStyle name="40% - Accent5 8 3" xfId="3071"/>
    <cellStyle name="40% - Accent5 8 3 2" xfId="7813"/>
    <cellStyle name="40% - Accent5 8 3 2 2" xfId="17296"/>
    <cellStyle name="40% - Accent5 8 3 2 2 2" xfId="36260"/>
    <cellStyle name="40% - Accent5 8 3 2 2 3" xfId="55222"/>
    <cellStyle name="40% - Accent5 8 3 2 3" xfId="26779"/>
    <cellStyle name="40% - Accent5 8 3 2 4" xfId="45741"/>
    <cellStyle name="40% - Accent5 8 3 3" xfId="12556"/>
    <cellStyle name="40% - Accent5 8 3 3 2" xfId="31520"/>
    <cellStyle name="40% - Accent5 8 3 3 3" xfId="50482"/>
    <cellStyle name="40% - Accent5 8 3 4" xfId="22039"/>
    <cellStyle name="40% - Accent5 8 3 5" xfId="41001"/>
    <cellStyle name="40% - Accent5 8 4" xfId="5443"/>
    <cellStyle name="40% - Accent5 8 4 2" xfId="14926"/>
    <cellStyle name="40% - Accent5 8 4 2 2" xfId="33890"/>
    <cellStyle name="40% - Accent5 8 4 2 3" xfId="52852"/>
    <cellStyle name="40% - Accent5 8 4 3" xfId="24409"/>
    <cellStyle name="40% - Accent5 8 4 4" xfId="43371"/>
    <cellStyle name="40% - Accent5 8 5" xfId="10186"/>
    <cellStyle name="40% - Accent5 8 5 2" xfId="29150"/>
    <cellStyle name="40% - Accent5 8 5 3" xfId="48112"/>
    <cellStyle name="40% - Accent5 8 6" xfId="19669"/>
    <cellStyle name="40% - Accent5 8 7" xfId="38631"/>
    <cellStyle name="40% - Accent5 9" xfId="1290"/>
    <cellStyle name="40% - Accent5 9 2" xfId="3663"/>
    <cellStyle name="40% - Accent5 9 2 2" xfId="8405"/>
    <cellStyle name="40% - Accent5 9 2 2 2" xfId="17888"/>
    <cellStyle name="40% - Accent5 9 2 2 2 2" xfId="36852"/>
    <cellStyle name="40% - Accent5 9 2 2 2 3" xfId="55814"/>
    <cellStyle name="40% - Accent5 9 2 2 3" xfId="27371"/>
    <cellStyle name="40% - Accent5 9 2 2 4" xfId="46333"/>
    <cellStyle name="40% - Accent5 9 2 3" xfId="13148"/>
    <cellStyle name="40% - Accent5 9 2 3 2" xfId="32112"/>
    <cellStyle name="40% - Accent5 9 2 3 3" xfId="51074"/>
    <cellStyle name="40% - Accent5 9 2 4" xfId="22631"/>
    <cellStyle name="40% - Accent5 9 2 5" xfId="41593"/>
    <cellStyle name="40% - Accent5 9 3" xfId="6035"/>
    <cellStyle name="40% - Accent5 9 3 2" xfId="15518"/>
    <cellStyle name="40% - Accent5 9 3 2 2" xfId="34482"/>
    <cellStyle name="40% - Accent5 9 3 2 3" xfId="53444"/>
    <cellStyle name="40% - Accent5 9 3 3" xfId="25001"/>
    <cellStyle name="40% - Accent5 9 3 4" xfId="43963"/>
    <cellStyle name="40% - Accent5 9 4" xfId="10778"/>
    <cellStyle name="40% - Accent5 9 4 2" xfId="29742"/>
    <cellStyle name="40% - Accent5 9 4 3" xfId="48704"/>
    <cellStyle name="40% - Accent5 9 5" xfId="20261"/>
    <cellStyle name="40% - Accent5 9 6" xfId="39223"/>
    <cellStyle name="40% - Accent6" xfId="47" builtinId="51" customBuiltin="1"/>
    <cellStyle name="40% - Accent6 10" xfId="2481"/>
    <cellStyle name="40% - Accent6 10 2" xfId="7223"/>
    <cellStyle name="40% - Accent6 10 2 2" xfId="16706"/>
    <cellStyle name="40% - Accent6 10 2 2 2" xfId="35670"/>
    <cellStyle name="40% - Accent6 10 2 2 3" xfId="54632"/>
    <cellStyle name="40% - Accent6 10 2 3" xfId="26189"/>
    <cellStyle name="40% - Accent6 10 2 4" xfId="45151"/>
    <cellStyle name="40% - Accent6 10 3" xfId="11966"/>
    <cellStyle name="40% - Accent6 10 3 2" xfId="30930"/>
    <cellStyle name="40% - Accent6 10 3 3" xfId="49892"/>
    <cellStyle name="40% - Accent6 10 4" xfId="21449"/>
    <cellStyle name="40% - Accent6 10 5" xfId="40411"/>
    <cellStyle name="40% - Accent6 11" xfId="4850"/>
    <cellStyle name="40% - Accent6 11 2" xfId="14335"/>
    <cellStyle name="40% - Accent6 11 2 2" xfId="33299"/>
    <cellStyle name="40% - Accent6 11 2 3" xfId="52261"/>
    <cellStyle name="40% - Accent6 11 3" xfId="23818"/>
    <cellStyle name="40% - Accent6 11 4" xfId="42780"/>
    <cellStyle name="40% - Accent6 12" xfId="9593"/>
    <cellStyle name="40% - Accent6 12 2" xfId="28559"/>
    <cellStyle name="40% - Accent6 12 3" xfId="47521"/>
    <cellStyle name="40% - Accent6 13" xfId="19076"/>
    <cellStyle name="40% - Accent6 14" xfId="38040"/>
    <cellStyle name="40% - Accent6 2" xfId="65"/>
    <cellStyle name="40% - Accent6 2 10" xfId="4870"/>
    <cellStyle name="40% - Accent6 2 10 2" xfId="14353"/>
    <cellStyle name="40% - Accent6 2 10 2 2" xfId="33317"/>
    <cellStyle name="40% - Accent6 2 10 2 3" xfId="52279"/>
    <cellStyle name="40% - Accent6 2 10 3" xfId="23836"/>
    <cellStyle name="40% - Accent6 2 10 4" xfId="42798"/>
    <cellStyle name="40% - Accent6 2 11" xfId="9613"/>
    <cellStyle name="40% - Accent6 2 11 2" xfId="28577"/>
    <cellStyle name="40% - Accent6 2 11 3" xfId="47539"/>
    <cellStyle name="40% - Accent6 2 12" xfId="19096"/>
    <cellStyle name="40% - Accent6 2 13" xfId="38058"/>
    <cellStyle name="40% - Accent6 2 2" xfId="107"/>
    <cellStyle name="40% - Accent6 2 2 10" xfId="19132"/>
    <cellStyle name="40% - Accent6 2 2 11" xfId="38094"/>
    <cellStyle name="40% - Accent6 2 2 2" xfId="181"/>
    <cellStyle name="40% - Accent6 2 2 2 10" xfId="38166"/>
    <cellStyle name="40% - Accent6 2 2 2 2" xfId="327"/>
    <cellStyle name="40% - Accent6 2 2 2 2 2" xfId="618"/>
    <cellStyle name="40% - Accent6 2 2 2 2 2 2" xfId="1259"/>
    <cellStyle name="40% - Accent6 2 2 2 2 2 2 2" xfId="2447"/>
    <cellStyle name="40% - Accent6 2 2 2 2 2 2 2 2" xfId="4817"/>
    <cellStyle name="40% - Accent6 2 2 2 2 2 2 2 2 2" xfId="9559"/>
    <cellStyle name="40% - Accent6 2 2 2 2 2 2 2 2 2 2" xfId="19042"/>
    <cellStyle name="40% - Accent6 2 2 2 2 2 2 2 2 2 2 2" xfId="38006"/>
    <cellStyle name="40% - Accent6 2 2 2 2 2 2 2 2 2 2 3" xfId="56968"/>
    <cellStyle name="40% - Accent6 2 2 2 2 2 2 2 2 2 3" xfId="28525"/>
    <cellStyle name="40% - Accent6 2 2 2 2 2 2 2 2 2 4" xfId="47487"/>
    <cellStyle name="40% - Accent6 2 2 2 2 2 2 2 2 3" xfId="14302"/>
    <cellStyle name="40% - Accent6 2 2 2 2 2 2 2 2 3 2" xfId="33266"/>
    <cellStyle name="40% - Accent6 2 2 2 2 2 2 2 2 3 3" xfId="52228"/>
    <cellStyle name="40% - Accent6 2 2 2 2 2 2 2 2 4" xfId="23785"/>
    <cellStyle name="40% - Accent6 2 2 2 2 2 2 2 2 5" xfId="42747"/>
    <cellStyle name="40% - Accent6 2 2 2 2 2 2 2 3" xfId="7189"/>
    <cellStyle name="40% - Accent6 2 2 2 2 2 2 2 3 2" xfId="16672"/>
    <cellStyle name="40% - Accent6 2 2 2 2 2 2 2 3 2 2" xfId="35636"/>
    <cellStyle name="40% - Accent6 2 2 2 2 2 2 2 3 2 3" xfId="54598"/>
    <cellStyle name="40% - Accent6 2 2 2 2 2 2 2 3 3" xfId="26155"/>
    <cellStyle name="40% - Accent6 2 2 2 2 2 2 2 3 4" xfId="45117"/>
    <cellStyle name="40% - Accent6 2 2 2 2 2 2 2 4" xfId="11932"/>
    <cellStyle name="40% - Accent6 2 2 2 2 2 2 2 4 2" xfId="30896"/>
    <cellStyle name="40% - Accent6 2 2 2 2 2 2 2 4 3" xfId="49858"/>
    <cellStyle name="40% - Accent6 2 2 2 2 2 2 2 5" xfId="21415"/>
    <cellStyle name="40% - Accent6 2 2 2 2 2 2 2 6" xfId="40377"/>
    <cellStyle name="40% - Accent6 2 2 2 2 2 2 3" xfId="3632"/>
    <cellStyle name="40% - Accent6 2 2 2 2 2 2 3 2" xfId="8374"/>
    <cellStyle name="40% - Accent6 2 2 2 2 2 2 3 2 2" xfId="17857"/>
    <cellStyle name="40% - Accent6 2 2 2 2 2 2 3 2 2 2" xfId="36821"/>
    <cellStyle name="40% - Accent6 2 2 2 2 2 2 3 2 2 3" xfId="55783"/>
    <cellStyle name="40% - Accent6 2 2 2 2 2 2 3 2 3" xfId="27340"/>
    <cellStyle name="40% - Accent6 2 2 2 2 2 2 3 2 4" xfId="46302"/>
    <cellStyle name="40% - Accent6 2 2 2 2 2 2 3 3" xfId="13117"/>
    <cellStyle name="40% - Accent6 2 2 2 2 2 2 3 3 2" xfId="32081"/>
    <cellStyle name="40% - Accent6 2 2 2 2 2 2 3 3 3" xfId="51043"/>
    <cellStyle name="40% - Accent6 2 2 2 2 2 2 3 4" xfId="22600"/>
    <cellStyle name="40% - Accent6 2 2 2 2 2 2 3 5" xfId="41562"/>
    <cellStyle name="40% - Accent6 2 2 2 2 2 2 4" xfId="6004"/>
    <cellStyle name="40% - Accent6 2 2 2 2 2 2 4 2" xfId="15487"/>
    <cellStyle name="40% - Accent6 2 2 2 2 2 2 4 2 2" xfId="34451"/>
    <cellStyle name="40% - Accent6 2 2 2 2 2 2 4 2 3" xfId="53413"/>
    <cellStyle name="40% - Accent6 2 2 2 2 2 2 4 3" xfId="24970"/>
    <cellStyle name="40% - Accent6 2 2 2 2 2 2 4 4" xfId="43932"/>
    <cellStyle name="40% - Accent6 2 2 2 2 2 2 5" xfId="10747"/>
    <cellStyle name="40% - Accent6 2 2 2 2 2 2 5 2" xfId="29711"/>
    <cellStyle name="40% - Accent6 2 2 2 2 2 2 5 3" xfId="48673"/>
    <cellStyle name="40% - Accent6 2 2 2 2 2 2 6" xfId="20230"/>
    <cellStyle name="40% - Accent6 2 2 2 2 2 2 7" xfId="39192"/>
    <cellStyle name="40% - Accent6 2 2 2 2 2 3" xfId="1854"/>
    <cellStyle name="40% - Accent6 2 2 2 2 2 3 2" xfId="4224"/>
    <cellStyle name="40% - Accent6 2 2 2 2 2 3 2 2" xfId="8966"/>
    <cellStyle name="40% - Accent6 2 2 2 2 2 3 2 2 2" xfId="18449"/>
    <cellStyle name="40% - Accent6 2 2 2 2 2 3 2 2 2 2" xfId="37413"/>
    <cellStyle name="40% - Accent6 2 2 2 2 2 3 2 2 2 3" xfId="56375"/>
    <cellStyle name="40% - Accent6 2 2 2 2 2 3 2 2 3" xfId="27932"/>
    <cellStyle name="40% - Accent6 2 2 2 2 2 3 2 2 4" xfId="46894"/>
    <cellStyle name="40% - Accent6 2 2 2 2 2 3 2 3" xfId="13709"/>
    <cellStyle name="40% - Accent6 2 2 2 2 2 3 2 3 2" xfId="32673"/>
    <cellStyle name="40% - Accent6 2 2 2 2 2 3 2 3 3" xfId="51635"/>
    <cellStyle name="40% - Accent6 2 2 2 2 2 3 2 4" xfId="23192"/>
    <cellStyle name="40% - Accent6 2 2 2 2 2 3 2 5" xfId="42154"/>
    <cellStyle name="40% - Accent6 2 2 2 2 2 3 3" xfId="6596"/>
    <cellStyle name="40% - Accent6 2 2 2 2 2 3 3 2" xfId="16079"/>
    <cellStyle name="40% - Accent6 2 2 2 2 2 3 3 2 2" xfId="35043"/>
    <cellStyle name="40% - Accent6 2 2 2 2 2 3 3 2 3" xfId="54005"/>
    <cellStyle name="40% - Accent6 2 2 2 2 2 3 3 3" xfId="25562"/>
    <cellStyle name="40% - Accent6 2 2 2 2 2 3 3 4" xfId="44524"/>
    <cellStyle name="40% - Accent6 2 2 2 2 2 3 4" xfId="11339"/>
    <cellStyle name="40% - Accent6 2 2 2 2 2 3 4 2" xfId="30303"/>
    <cellStyle name="40% - Accent6 2 2 2 2 2 3 4 3" xfId="49265"/>
    <cellStyle name="40% - Accent6 2 2 2 2 2 3 5" xfId="20822"/>
    <cellStyle name="40% - Accent6 2 2 2 2 2 3 6" xfId="39784"/>
    <cellStyle name="40% - Accent6 2 2 2 2 2 4" xfId="3039"/>
    <cellStyle name="40% - Accent6 2 2 2 2 2 4 2" xfId="7781"/>
    <cellStyle name="40% - Accent6 2 2 2 2 2 4 2 2" xfId="17264"/>
    <cellStyle name="40% - Accent6 2 2 2 2 2 4 2 2 2" xfId="36228"/>
    <cellStyle name="40% - Accent6 2 2 2 2 2 4 2 2 3" xfId="55190"/>
    <cellStyle name="40% - Accent6 2 2 2 2 2 4 2 3" xfId="26747"/>
    <cellStyle name="40% - Accent6 2 2 2 2 2 4 2 4" xfId="45709"/>
    <cellStyle name="40% - Accent6 2 2 2 2 2 4 3" xfId="12524"/>
    <cellStyle name="40% - Accent6 2 2 2 2 2 4 3 2" xfId="31488"/>
    <cellStyle name="40% - Accent6 2 2 2 2 2 4 3 3" xfId="50450"/>
    <cellStyle name="40% - Accent6 2 2 2 2 2 4 4" xfId="22007"/>
    <cellStyle name="40% - Accent6 2 2 2 2 2 4 5" xfId="40969"/>
    <cellStyle name="40% - Accent6 2 2 2 2 2 5" xfId="5411"/>
    <cellStyle name="40% - Accent6 2 2 2 2 2 5 2" xfId="14894"/>
    <cellStyle name="40% - Accent6 2 2 2 2 2 5 2 2" xfId="33858"/>
    <cellStyle name="40% - Accent6 2 2 2 2 2 5 2 3" xfId="52820"/>
    <cellStyle name="40% - Accent6 2 2 2 2 2 5 3" xfId="24377"/>
    <cellStyle name="40% - Accent6 2 2 2 2 2 5 4" xfId="43339"/>
    <cellStyle name="40% - Accent6 2 2 2 2 2 6" xfId="10154"/>
    <cellStyle name="40% - Accent6 2 2 2 2 2 6 2" xfId="29118"/>
    <cellStyle name="40% - Accent6 2 2 2 2 2 6 3" xfId="48080"/>
    <cellStyle name="40% - Accent6 2 2 2 2 2 7" xfId="19637"/>
    <cellStyle name="40% - Accent6 2 2 2 2 2 8" xfId="38599"/>
    <cellStyle name="40% - Accent6 2 2 2 2 3" xfId="970"/>
    <cellStyle name="40% - Accent6 2 2 2 2 3 2" xfId="2158"/>
    <cellStyle name="40% - Accent6 2 2 2 2 3 2 2" xfId="4528"/>
    <cellStyle name="40% - Accent6 2 2 2 2 3 2 2 2" xfId="9270"/>
    <cellStyle name="40% - Accent6 2 2 2 2 3 2 2 2 2" xfId="18753"/>
    <cellStyle name="40% - Accent6 2 2 2 2 3 2 2 2 2 2" xfId="37717"/>
    <cellStyle name="40% - Accent6 2 2 2 2 3 2 2 2 2 3" xfId="56679"/>
    <cellStyle name="40% - Accent6 2 2 2 2 3 2 2 2 3" xfId="28236"/>
    <cellStyle name="40% - Accent6 2 2 2 2 3 2 2 2 4" xfId="47198"/>
    <cellStyle name="40% - Accent6 2 2 2 2 3 2 2 3" xfId="14013"/>
    <cellStyle name="40% - Accent6 2 2 2 2 3 2 2 3 2" xfId="32977"/>
    <cellStyle name="40% - Accent6 2 2 2 2 3 2 2 3 3" xfId="51939"/>
    <cellStyle name="40% - Accent6 2 2 2 2 3 2 2 4" xfId="23496"/>
    <cellStyle name="40% - Accent6 2 2 2 2 3 2 2 5" xfId="42458"/>
    <cellStyle name="40% - Accent6 2 2 2 2 3 2 3" xfId="6900"/>
    <cellStyle name="40% - Accent6 2 2 2 2 3 2 3 2" xfId="16383"/>
    <cellStyle name="40% - Accent6 2 2 2 2 3 2 3 2 2" xfId="35347"/>
    <cellStyle name="40% - Accent6 2 2 2 2 3 2 3 2 3" xfId="54309"/>
    <cellStyle name="40% - Accent6 2 2 2 2 3 2 3 3" xfId="25866"/>
    <cellStyle name="40% - Accent6 2 2 2 2 3 2 3 4" xfId="44828"/>
    <cellStyle name="40% - Accent6 2 2 2 2 3 2 4" xfId="11643"/>
    <cellStyle name="40% - Accent6 2 2 2 2 3 2 4 2" xfId="30607"/>
    <cellStyle name="40% - Accent6 2 2 2 2 3 2 4 3" xfId="49569"/>
    <cellStyle name="40% - Accent6 2 2 2 2 3 2 5" xfId="21126"/>
    <cellStyle name="40% - Accent6 2 2 2 2 3 2 6" xfId="40088"/>
    <cellStyle name="40% - Accent6 2 2 2 2 3 3" xfId="3343"/>
    <cellStyle name="40% - Accent6 2 2 2 2 3 3 2" xfId="8085"/>
    <cellStyle name="40% - Accent6 2 2 2 2 3 3 2 2" xfId="17568"/>
    <cellStyle name="40% - Accent6 2 2 2 2 3 3 2 2 2" xfId="36532"/>
    <cellStyle name="40% - Accent6 2 2 2 2 3 3 2 2 3" xfId="55494"/>
    <cellStyle name="40% - Accent6 2 2 2 2 3 3 2 3" xfId="27051"/>
    <cellStyle name="40% - Accent6 2 2 2 2 3 3 2 4" xfId="46013"/>
    <cellStyle name="40% - Accent6 2 2 2 2 3 3 3" xfId="12828"/>
    <cellStyle name="40% - Accent6 2 2 2 2 3 3 3 2" xfId="31792"/>
    <cellStyle name="40% - Accent6 2 2 2 2 3 3 3 3" xfId="50754"/>
    <cellStyle name="40% - Accent6 2 2 2 2 3 3 4" xfId="22311"/>
    <cellStyle name="40% - Accent6 2 2 2 2 3 3 5" xfId="41273"/>
    <cellStyle name="40% - Accent6 2 2 2 2 3 4" xfId="5715"/>
    <cellStyle name="40% - Accent6 2 2 2 2 3 4 2" xfId="15198"/>
    <cellStyle name="40% - Accent6 2 2 2 2 3 4 2 2" xfId="34162"/>
    <cellStyle name="40% - Accent6 2 2 2 2 3 4 2 3" xfId="53124"/>
    <cellStyle name="40% - Accent6 2 2 2 2 3 4 3" xfId="24681"/>
    <cellStyle name="40% - Accent6 2 2 2 2 3 4 4" xfId="43643"/>
    <cellStyle name="40% - Accent6 2 2 2 2 3 5" xfId="10458"/>
    <cellStyle name="40% - Accent6 2 2 2 2 3 5 2" xfId="29422"/>
    <cellStyle name="40% - Accent6 2 2 2 2 3 5 3" xfId="48384"/>
    <cellStyle name="40% - Accent6 2 2 2 2 3 6" xfId="19941"/>
    <cellStyle name="40% - Accent6 2 2 2 2 3 7" xfId="38903"/>
    <cellStyle name="40% - Accent6 2 2 2 2 4" xfId="1565"/>
    <cellStyle name="40% - Accent6 2 2 2 2 4 2" xfId="3935"/>
    <cellStyle name="40% - Accent6 2 2 2 2 4 2 2" xfId="8677"/>
    <cellStyle name="40% - Accent6 2 2 2 2 4 2 2 2" xfId="18160"/>
    <cellStyle name="40% - Accent6 2 2 2 2 4 2 2 2 2" xfId="37124"/>
    <cellStyle name="40% - Accent6 2 2 2 2 4 2 2 2 3" xfId="56086"/>
    <cellStyle name="40% - Accent6 2 2 2 2 4 2 2 3" xfId="27643"/>
    <cellStyle name="40% - Accent6 2 2 2 2 4 2 2 4" xfId="46605"/>
    <cellStyle name="40% - Accent6 2 2 2 2 4 2 3" xfId="13420"/>
    <cellStyle name="40% - Accent6 2 2 2 2 4 2 3 2" xfId="32384"/>
    <cellStyle name="40% - Accent6 2 2 2 2 4 2 3 3" xfId="51346"/>
    <cellStyle name="40% - Accent6 2 2 2 2 4 2 4" xfId="22903"/>
    <cellStyle name="40% - Accent6 2 2 2 2 4 2 5" xfId="41865"/>
    <cellStyle name="40% - Accent6 2 2 2 2 4 3" xfId="6307"/>
    <cellStyle name="40% - Accent6 2 2 2 2 4 3 2" xfId="15790"/>
    <cellStyle name="40% - Accent6 2 2 2 2 4 3 2 2" xfId="34754"/>
    <cellStyle name="40% - Accent6 2 2 2 2 4 3 2 3" xfId="53716"/>
    <cellStyle name="40% - Accent6 2 2 2 2 4 3 3" xfId="25273"/>
    <cellStyle name="40% - Accent6 2 2 2 2 4 3 4" xfId="44235"/>
    <cellStyle name="40% - Accent6 2 2 2 2 4 4" xfId="11050"/>
    <cellStyle name="40% - Accent6 2 2 2 2 4 4 2" xfId="30014"/>
    <cellStyle name="40% - Accent6 2 2 2 2 4 4 3" xfId="48976"/>
    <cellStyle name="40% - Accent6 2 2 2 2 4 5" xfId="20533"/>
    <cellStyle name="40% - Accent6 2 2 2 2 4 6" xfId="39495"/>
    <cellStyle name="40% - Accent6 2 2 2 2 5" xfId="2750"/>
    <cellStyle name="40% - Accent6 2 2 2 2 5 2" xfId="7492"/>
    <cellStyle name="40% - Accent6 2 2 2 2 5 2 2" xfId="16975"/>
    <cellStyle name="40% - Accent6 2 2 2 2 5 2 2 2" xfId="35939"/>
    <cellStyle name="40% - Accent6 2 2 2 2 5 2 2 3" xfId="54901"/>
    <cellStyle name="40% - Accent6 2 2 2 2 5 2 3" xfId="26458"/>
    <cellStyle name="40% - Accent6 2 2 2 2 5 2 4" xfId="45420"/>
    <cellStyle name="40% - Accent6 2 2 2 2 5 3" xfId="12235"/>
    <cellStyle name="40% - Accent6 2 2 2 2 5 3 2" xfId="31199"/>
    <cellStyle name="40% - Accent6 2 2 2 2 5 3 3" xfId="50161"/>
    <cellStyle name="40% - Accent6 2 2 2 2 5 4" xfId="21718"/>
    <cellStyle name="40% - Accent6 2 2 2 2 5 5" xfId="40680"/>
    <cellStyle name="40% - Accent6 2 2 2 2 6" xfId="5122"/>
    <cellStyle name="40% - Accent6 2 2 2 2 6 2" xfId="14605"/>
    <cellStyle name="40% - Accent6 2 2 2 2 6 2 2" xfId="33569"/>
    <cellStyle name="40% - Accent6 2 2 2 2 6 2 3" xfId="52531"/>
    <cellStyle name="40% - Accent6 2 2 2 2 6 3" xfId="24088"/>
    <cellStyle name="40% - Accent6 2 2 2 2 6 4" xfId="43050"/>
    <cellStyle name="40% - Accent6 2 2 2 2 7" xfId="9865"/>
    <cellStyle name="40% - Accent6 2 2 2 2 7 2" xfId="28829"/>
    <cellStyle name="40% - Accent6 2 2 2 2 7 3" xfId="47791"/>
    <cellStyle name="40% - Accent6 2 2 2 2 8" xfId="19348"/>
    <cellStyle name="40% - Accent6 2 2 2 2 9" xfId="38310"/>
    <cellStyle name="40% - Accent6 2 2 2 3" xfId="474"/>
    <cellStyle name="40% - Accent6 2 2 2 3 2" xfId="1115"/>
    <cellStyle name="40% - Accent6 2 2 2 3 2 2" xfId="2303"/>
    <cellStyle name="40% - Accent6 2 2 2 3 2 2 2" xfId="4673"/>
    <cellStyle name="40% - Accent6 2 2 2 3 2 2 2 2" xfId="9415"/>
    <cellStyle name="40% - Accent6 2 2 2 3 2 2 2 2 2" xfId="18898"/>
    <cellStyle name="40% - Accent6 2 2 2 3 2 2 2 2 2 2" xfId="37862"/>
    <cellStyle name="40% - Accent6 2 2 2 3 2 2 2 2 2 3" xfId="56824"/>
    <cellStyle name="40% - Accent6 2 2 2 3 2 2 2 2 3" xfId="28381"/>
    <cellStyle name="40% - Accent6 2 2 2 3 2 2 2 2 4" xfId="47343"/>
    <cellStyle name="40% - Accent6 2 2 2 3 2 2 2 3" xfId="14158"/>
    <cellStyle name="40% - Accent6 2 2 2 3 2 2 2 3 2" xfId="33122"/>
    <cellStyle name="40% - Accent6 2 2 2 3 2 2 2 3 3" xfId="52084"/>
    <cellStyle name="40% - Accent6 2 2 2 3 2 2 2 4" xfId="23641"/>
    <cellStyle name="40% - Accent6 2 2 2 3 2 2 2 5" xfId="42603"/>
    <cellStyle name="40% - Accent6 2 2 2 3 2 2 3" xfId="7045"/>
    <cellStyle name="40% - Accent6 2 2 2 3 2 2 3 2" xfId="16528"/>
    <cellStyle name="40% - Accent6 2 2 2 3 2 2 3 2 2" xfId="35492"/>
    <cellStyle name="40% - Accent6 2 2 2 3 2 2 3 2 3" xfId="54454"/>
    <cellStyle name="40% - Accent6 2 2 2 3 2 2 3 3" xfId="26011"/>
    <cellStyle name="40% - Accent6 2 2 2 3 2 2 3 4" xfId="44973"/>
    <cellStyle name="40% - Accent6 2 2 2 3 2 2 4" xfId="11788"/>
    <cellStyle name="40% - Accent6 2 2 2 3 2 2 4 2" xfId="30752"/>
    <cellStyle name="40% - Accent6 2 2 2 3 2 2 4 3" xfId="49714"/>
    <cellStyle name="40% - Accent6 2 2 2 3 2 2 5" xfId="21271"/>
    <cellStyle name="40% - Accent6 2 2 2 3 2 2 6" xfId="40233"/>
    <cellStyle name="40% - Accent6 2 2 2 3 2 3" xfId="3488"/>
    <cellStyle name="40% - Accent6 2 2 2 3 2 3 2" xfId="8230"/>
    <cellStyle name="40% - Accent6 2 2 2 3 2 3 2 2" xfId="17713"/>
    <cellStyle name="40% - Accent6 2 2 2 3 2 3 2 2 2" xfId="36677"/>
    <cellStyle name="40% - Accent6 2 2 2 3 2 3 2 2 3" xfId="55639"/>
    <cellStyle name="40% - Accent6 2 2 2 3 2 3 2 3" xfId="27196"/>
    <cellStyle name="40% - Accent6 2 2 2 3 2 3 2 4" xfId="46158"/>
    <cellStyle name="40% - Accent6 2 2 2 3 2 3 3" xfId="12973"/>
    <cellStyle name="40% - Accent6 2 2 2 3 2 3 3 2" xfId="31937"/>
    <cellStyle name="40% - Accent6 2 2 2 3 2 3 3 3" xfId="50899"/>
    <cellStyle name="40% - Accent6 2 2 2 3 2 3 4" xfId="22456"/>
    <cellStyle name="40% - Accent6 2 2 2 3 2 3 5" xfId="41418"/>
    <cellStyle name="40% - Accent6 2 2 2 3 2 4" xfId="5860"/>
    <cellStyle name="40% - Accent6 2 2 2 3 2 4 2" xfId="15343"/>
    <cellStyle name="40% - Accent6 2 2 2 3 2 4 2 2" xfId="34307"/>
    <cellStyle name="40% - Accent6 2 2 2 3 2 4 2 3" xfId="53269"/>
    <cellStyle name="40% - Accent6 2 2 2 3 2 4 3" xfId="24826"/>
    <cellStyle name="40% - Accent6 2 2 2 3 2 4 4" xfId="43788"/>
    <cellStyle name="40% - Accent6 2 2 2 3 2 5" xfId="10603"/>
    <cellStyle name="40% - Accent6 2 2 2 3 2 5 2" xfId="29567"/>
    <cellStyle name="40% - Accent6 2 2 2 3 2 5 3" xfId="48529"/>
    <cellStyle name="40% - Accent6 2 2 2 3 2 6" xfId="20086"/>
    <cellStyle name="40% - Accent6 2 2 2 3 2 7" xfId="39048"/>
    <cellStyle name="40% - Accent6 2 2 2 3 3" xfId="1710"/>
    <cellStyle name="40% - Accent6 2 2 2 3 3 2" xfId="4080"/>
    <cellStyle name="40% - Accent6 2 2 2 3 3 2 2" xfId="8822"/>
    <cellStyle name="40% - Accent6 2 2 2 3 3 2 2 2" xfId="18305"/>
    <cellStyle name="40% - Accent6 2 2 2 3 3 2 2 2 2" xfId="37269"/>
    <cellStyle name="40% - Accent6 2 2 2 3 3 2 2 2 3" xfId="56231"/>
    <cellStyle name="40% - Accent6 2 2 2 3 3 2 2 3" xfId="27788"/>
    <cellStyle name="40% - Accent6 2 2 2 3 3 2 2 4" xfId="46750"/>
    <cellStyle name="40% - Accent6 2 2 2 3 3 2 3" xfId="13565"/>
    <cellStyle name="40% - Accent6 2 2 2 3 3 2 3 2" xfId="32529"/>
    <cellStyle name="40% - Accent6 2 2 2 3 3 2 3 3" xfId="51491"/>
    <cellStyle name="40% - Accent6 2 2 2 3 3 2 4" xfId="23048"/>
    <cellStyle name="40% - Accent6 2 2 2 3 3 2 5" xfId="42010"/>
    <cellStyle name="40% - Accent6 2 2 2 3 3 3" xfId="6452"/>
    <cellStyle name="40% - Accent6 2 2 2 3 3 3 2" xfId="15935"/>
    <cellStyle name="40% - Accent6 2 2 2 3 3 3 2 2" xfId="34899"/>
    <cellStyle name="40% - Accent6 2 2 2 3 3 3 2 3" xfId="53861"/>
    <cellStyle name="40% - Accent6 2 2 2 3 3 3 3" xfId="25418"/>
    <cellStyle name="40% - Accent6 2 2 2 3 3 3 4" xfId="44380"/>
    <cellStyle name="40% - Accent6 2 2 2 3 3 4" xfId="11195"/>
    <cellStyle name="40% - Accent6 2 2 2 3 3 4 2" xfId="30159"/>
    <cellStyle name="40% - Accent6 2 2 2 3 3 4 3" xfId="49121"/>
    <cellStyle name="40% - Accent6 2 2 2 3 3 5" xfId="20678"/>
    <cellStyle name="40% - Accent6 2 2 2 3 3 6" xfId="39640"/>
    <cellStyle name="40% - Accent6 2 2 2 3 4" xfId="2895"/>
    <cellStyle name="40% - Accent6 2 2 2 3 4 2" xfId="7637"/>
    <cellStyle name="40% - Accent6 2 2 2 3 4 2 2" xfId="17120"/>
    <cellStyle name="40% - Accent6 2 2 2 3 4 2 2 2" xfId="36084"/>
    <cellStyle name="40% - Accent6 2 2 2 3 4 2 2 3" xfId="55046"/>
    <cellStyle name="40% - Accent6 2 2 2 3 4 2 3" xfId="26603"/>
    <cellStyle name="40% - Accent6 2 2 2 3 4 2 4" xfId="45565"/>
    <cellStyle name="40% - Accent6 2 2 2 3 4 3" xfId="12380"/>
    <cellStyle name="40% - Accent6 2 2 2 3 4 3 2" xfId="31344"/>
    <cellStyle name="40% - Accent6 2 2 2 3 4 3 3" xfId="50306"/>
    <cellStyle name="40% - Accent6 2 2 2 3 4 4" xfId="21863"/>
    <cellStyle name="40% - Accent6 2 2 2 3 4 5" xfId="40825"/>
    <cellStyle name="40% - Accent6 2 2 2 3 5" xfId="5267"/>
    <cellStyle name="40% - Accent6 2 2 2 3 5 2" xfId="14750"/>
    <cellStyle name="40% - Accent6 2 2 2 3 5 2 2" xfId="33714"/>
    <cellStyle name="40% - Accent6 2 2 2 3 5 2 3" xfId="52676"/>
    <cellStyle name="40% - Accent6 2 2 2 3 5 3" xfId="24233"/>
    <cellStyle name="40% - Accent6 2 2 2 3 5 4" xfId="43195"/>
    <cellStyle name="40% - Accent6 2 2 2 3 6" xfId="10010"/>
    <cellStyle name="40% - Accent6 2 2 2 3 6 2" xfId="28974"/>
    <cellStyle name="40% - Accent6 2 2 2 3 6 3" xfId="47936"/>
    <cellStyle name="40% - Accent6 2 2 2 3 7" xfId="19493"/>
    <cellStyle name="40% - Accent6 2 2 2 3 8" xfId="38455"/>
    <cellStyle name="40% - Accent6 2 2 2 4" xfId="826"/>
    <cellStyle name="40% - Accent6 2 2 2 4 2" xfId="2014"/>
    <cellStyle name="40% - Accent6 2 2 2 4 2 2" xfId="4384"/>
    <cellStyle name="40% - Accent6 2 2 2 4 2 2 2" xfId="9126"/>
    <cellStyle name="40% - Accent6 2 2 2 4 2 2 2 2" xfId="18609"/>
    <cellStyle name="40% - Accent6 2 2 2 4 2 2 2 2 2" xfId="37573"/>
    <cellStyle name="40% - Accent6 2 2 2 4 2 2 2 2 3" xfId="56535"/>
    <cellStyle name="40% - Accent6 2 2 2 4 2 2 2 3" xfId="28092"/>
    <cellStyle name="40% - Accent6 2 2 2 4 2 2 2 4" xfId="47054"/>
    <cellStyle name="40% - Accent6 2 2 2 4 2 2 3" xfId="13869"/>
    <cellStyle name="40% - Accent6 2 2 2 4 2 2 3 2" xfId="32833"/>
    <cellStyle name="40% - Accent6 2 2 2 4 2 2 3 3" xfId="51795"/>
    <cellStyle name="40% - Accent6 2 2 2 4 2 2 4" xfId="23352"/>
    <cellStyle name="40% - Accent6 2 2 2 4 2 2 5" xfId="42314"/>
    <cellStyle name="40% - Accent6 2 2 2 4 2 3" xfId="6756"/>
    <cellStyle name="40% - Accent6 2 2 2 4 2 3 2" xfId="16239"/>
    <cellStyle name="40% - Accent6 2 2 2 4 2 3 2 2" xfId="35203"/>
    <cellStyle name="40% - Accent6 2 2 2 4 2 3 2 3" xfId="54165"/>
    <cellStyle name="40% - Accent6 2 2 2 4 2 3 3" xfId="25722"/>
    <cellStyle name="40% - Accent6 2 2 2 4 2 3 4" xfId="44684"/>
    <cellStyle name="40% - Accent6 2 2 2 4 2 4" xfId="11499"/>
    <cellStyle name="40% - Accent6 2 2 2 4 2 4 2" xfId="30463"/>
    <cellStyle name="40% - Accent6 2 2 2 4 2 4 3" xfId="49425"/>
    <cellStyle name="40% - Accent6 2 2 2 4 2 5" xfId="20982"/>
    <cellStyle name="40% - Accent6 2 2 2 4 2 6" xfId="39944"/>
    <cellStyle name="40% - Accent6 2 2 2 4 3" xfId="3199"/>
    <cellStyle name="40% - Accent6 2 2 2 4 3 2" xfId="7941"/>
    <cellStyle name="40% - Accent6 2 2 2 4 3 2 2" xfId="17424"/>
    <cellStyle name="40% - Accent6 2 2 2 4 3 2 2 2" xfId="36388"/>
    <cellStyle name="40% - Accent6 2 2 2 4 3 2 2 3" xfId="55350"/>
    <cellStyle name="40% - Accent6 2 2 2 4 3 2 3" xfId="26907"/>
    <cellStyle name="40% - Accent6 2 2 2 4 3 2 4" xfId="45869"/>
    <cellStyle name="40% - Accent6 2 2 2 4 3 3" xfId="12684"/>
    <cellStyle name="40% - Accent6 2 2 2 4 3 3 2" xfId="31648"/>
    <cellStyle name="40% - Accent6 2 2 2 4 3 3 3" xfId="50610"/>
    <cellStyle name="40% - Accent6 2 2 2 4 3 4" xfId="22167"/>
    <cellStyle name="40% - Accent6 2 2 2 4 3 5" xfId="41129"/>
    <cellStyle name="40% - Accent6 2 2 2 4 4" xfId="5571"/>
    <cellStyle name="40% - Accent6 2 2 2 4 4 2" xfId="15054"/>
    <cellStyle name="40% - Accent6 2 2 2 4 4 2 2" xfId="34018"/>
    <cellStyle name="40% - Accent6 2 2 2 4 4 2 3" xfId="52980"/>
    <cellStyle name="40% - Accent6 2 2 2 4 4 3" xfId="24537"/>
    <cellStyle name="40% - Accent6 2 2 2 4 4 4" xfId="43499"/>
    <cellStyle name="40% - Accent6 2 2 2 4 5" xfId="10314"/>
    <cellStyle name="40% - Accent6 2 2 2 4 5 2" xfId="29278"/>
    <cellStyle name="40% - Accent6 2 2 2 4 5 3" xfId="48240"/>
    <cellStyle name="40% - Accent6 2 2 2 4 6" xfId="19797"/>
    <cellStyle name="40% - Accent6 2 2 2 4 7" xfId="38759"/>
    <cellStyle name="40% - Accent6 2 2 2 5" xfId="1421"/>
    <cellStyle name="40% - Accent6 2 2 2 5 2" xfId="3791"/>
    <cellStyle name="40% - Accent6 2 2 2 5 2 2" xfId="8533"/>
    <cellStyle name="40% - Accent6 2 2 2 5 2 2 2" xfId="18016"/>
    <cellStyle name="40% - Accent6 2 2 2 5 2 2 2 2" xfId="36980"/>
    <cellStyle name="40% - Accent6 2 2 2 5 2 2 2 3" xfId="55942"/>
    <cellStyle name="40% - Accent6 2 2 2 5 2 2 3" xfId="27499"/>
    <cellStyle name="40% - Accent6 2 2 2 5 2 2 4" xfId="46461"/>
    <cellStyle name="40% - Accent6 2 2 2 5 2 3" xfId="13276"/>
    <cellStyle name="40% - Accent6 2 2 2 5 2 3 2" xfId="32240"/>
    <cellStyle name="40% - Accent6 2 2 2 5 2 3 3" xfId="51202"/>
    <cellStyle name="40% - Accent6 2 2 2 5 2 4" xfId="22759"/>
    <cellStyle name="40% - Accent6 2 2 2 5 2 5" xfId="41721"/>
    <cellStyle name="40% - Accent6 2 2 2 5 3" xfId="6163"/>
    <cellStyle name="40% - Accent6 2 2 2 5 3 2" xfId="15646"/>
    <cellStyle name="40% - Accent6 2 2 2 5 3 2 2" xfId="34610"/>
    <cellStyle name="40% - Accent6 2 2 2 5 3 2 3" xfId="53572"/>
    <cellStyle name="40% - Accent6 2 2 2 5 3 3" xfId="25129"/>
    <cellStyle name="40% - Accent6 2 2 2 5 3 4" xfId="44091"/>
    <cellStyle name="40% - Accent6 2 2 2 5 4" xfId="10906"/>
    <cellStyle name="40% - Accent6 2 2 2 5 4 2" xfId="29870"/>
    <cellStyle name="40% - Accent6 2 2 2 5 4 3" xfId="48832"/>
    <cellStyle name="40% - Accent6 2 2 2 5 5" xfId="20389"/>
    <cellStyle name="40% - Accent6 2 2 2 5 6" xfId="39351"/>
    <cellStyle name="40% - Accent6 2 2 2 6" xfId="2606"/>
    <cellStyle name="40% - Accent6 2 2 2 6 2" xfId="7348"/>
    <cellStyle name="40% - Accent6 2 2 2 6 2 2" xfId="16831"/>
    <cellStyle name="40% - Accent6 2 2 2 6 2 2 2" xfId="35795"/>
    <cellStyle name="40% - Accent6 2 2 2 6 2 2 3" xfId="54757"/>
    <cellStyle name="40% - Accent6 2 2 2 6 2 3" xfId="26314"/>
    <cellStyle name="40% - Accent6 2 2 2 6 2 4" xfId="45276"/>
    <cellStyle name="40% - Accent6 2 2 2 6 3" xfId="12091"/>
    <cellStyle name="40% - Accent6 2 2 2 6 3 2" xfId="31055"/>
    <cellStyle name="40% - Accent6 2 2 2 6 3 3" xfId="50017"/>
    <cellStyle name="40% - Accent6 2 2 2 6 4" xfId="21574"/>
    <cellStyle name="40% - Accent6 2 2 2 6 5" xfId="40536"/>
    <cellStyle name="40% - Accent6 2 2 2 7" xfId="4978"/>
    <cellStyle name="40% - Accent6 2 2 2 7 2" xfId="14461"/>
    <cellStyle name="40% - Accent6 2 2 2 7 2 2" xfId="33425"/>
    <cellStyle name="40% - Accent6 2 2 2 7 2 3" xfId="52387"/>
    <cellStyle name="40% - Accent6 2 2 2 7 3" xfId="23944"/>
    <cellStyle name="40% - Accent6 2 2 2 7 4" xfId="42906"/>
    <cellStyle name="40% - Accent6 2 2 2 8" xfId="9721"/>
    <cellStyle name="40% - Accent6 2 2 2 8 2" xfId="28685"/>
    <cellStyle name="40% - Accent6 2 2 2 8 3" xfId="47647"/>
    <cellStyle name="40% - Accent6 2 2 2 9" xfId="19204"/>
    <cellStyle name="40% - Accent6 2 2 3" xfId="255"/>
    <cellStyle name="40% - Accent6 2 2 3 2" xfId="546"/>
    <cellStyle name="40% - Accent6 2 2 3 2 2" xfId="1187"/>
    <cellStyle name="40% - Accent6 2 2 3 2 2 2" xfId="2375"/>
    <cellStyle name="40% - Accent6 2 2 3 2 2 2 2" xfId="4745"/>
    <cellStyle name="40% - Accent6 2 2 3 2 2 2 2 2" xfId="9487"/>
    <cellStyle name="40% - Accent6 2 2 3 2 2 2 2 2 2" xfId="18970"/>
    <cellStyle name="40% - Accent6 2 2 3 2 2 2 2 2 2 2" xfId="37934"/>
    <cellStyle name="40% - Accent6 2 2 3 2 2 2 2 2 2 3" xfId="56896"/>
    <cellStyle name="40% - Accent6 2 2 3 2 2 2 2 2 3" xfId="28453"/>
    <cellStyle name="40% - Accent6 2 2 3 2 2 2 2 2 4" xfId="47415"/>
    <cellStyle name="40% - Accent6 2 2 3 2 2 2 2 3" xfId="14230"/>
    <cellStyle name="40% - Accent6 2 2 3 2 2 2 2 3 2" xfId="33194"/>
    <cellStyle name="40% - Accent6 2 2 3 2 2 2 2 3 3" xfId="52156"/>
    <cellStyle name="40% - Accent6 2 2 3 2 2 2 2 4" xfId="23713"/>
    <cellStyle name="40% - Accent6 2 2 3 2 2 2 2 5" xfId="42675"/>
    <cellStyle name="40% - Accent6 2 2 3 2 2 2 3" xfId="7117"/>
    <cellStyle name="40% - Accent6 2 2 3 2 2 2 3 2" xfId="16600"/>
    <cellStyle name="40% - Accent6 2 2 3 2 2 2 3 2 2" xfId="35564"/>
    <cellStyle name="40% - Accent6 2 2 3 2 2 2 3 2 3" xfId="54526"/>
    <cellStyle name="40% - Accent6 2 2 3 2 2 2 3 3" xfId="26083"/>
    <cellStyle name="40% - Accent6 2 2 3 2 2 2 3 4" xfId="45045"/>
    <cellStyle name="40% - Accent6 2 2 3 2 2 2 4" xfId="11860"/>
    <cellStyle name="40% - Accent6 2 2 3 2 2 2 4 2" xfId="30824"/>
    <cellStyle name="40% - Accent6 2 2 3 2 2 2 4 3" xfId="49786"/>
    <cellStyle name="40% - Accent6 2 2 3 2 2 2 5" xfId="21343"/>
    <cellStyle name="40% - Accent6 2 2 3 2 2 2 6" xfId="40305"/>
    <cellStyle name="40% - Accent6 2 2 3 2 2 3" xfId="3560"/>
    <cellStyle name="40% - Accent6 2 2 3 2 2 3 2" xfId="8302"/>
    <cellStyle name="40% - Accent6 2 2 3 2 2 3 2 2" xfId="17785"/>
    <cellStyle name="40% - Accent6 2 2 3 2 2 3 2 2 2" xfId="36749"/>
    <cellStyle name="40% - Accent6 2 2 3 2 2 3 2 2 3" xfId="55711"/>
    <cellStyle name="40% - Accent6 2 2 3 2 2 3 2 3" xfId="27268"/>
    <cellStyle name="40% - Accent6 2 2 3 2 2 3 2 4" xfId="46230"/>
    <cellStyle name="40% - Accent6 2 2 3 2 2 3 3" xfId="13045"/>
    <cellStyle name="40% - Accent6 2 2 3 2 2 3 3 2" xfId="32009"/>
    <cellStyle name="40% - Accent6 2 2 3 2 2 3 3 3" xfId="50971"/>
    <cellStyle name="40% - Accent6 2 2 3 2 2 3 4" xfId="22528"/>
    <cellStyle name="40% - Accent6 2 2 3 2 2 3 5" xfId="41490"/>
    <cellStyle name="40% - Accent6 2 2 3 2 2 4" xfId="5932"/>
    <cellStyle name="40% - Accent6 2 2 3 2 2 4 2" xfId="15415"/>
    <cellStyle name="40% - Accent6 2 2 3 2 2 4 2 2" xfId="34379"/>
    <cellStyle name="40% - Accent6 2 2 3 2 2 4 2 3" xfId="53341"/>
    <cellStyle name="40% - Accent6 2 2 3 2 2 4 3" xfId="24898"/>
    <cellStyle name="40% - Accent6 2 2 3 2 2 4 4" xfId="43860"/>
    <cellStyle name="40% - Accent6 2 2 3 2 2 5" xfId="10675"/>
    <cellStyle name="40% - Accent6 2 2 3 2 2 5 2" xfId="29639"/>
    <cellStyle name="40% - Accent6 2 2 3 2 2 5 3" xfId="48601"/>
    <cellStyle name="40% - Accent6 2 2 3 2 2 6" xfId="20158"/>
    <cellStyle name="40% - Accent6 2 2 3 2 2 7" xfId="39120"/>
    <cellStyle name="40% - Accent6 2 2 3 2 3" xfId="1782"/>
    <cellStyle name="40% - Accent6 2 2 3 2 3 2" xfId="4152"/>
    <cellStyle name="40% - Accent6 2 2 3 2 3 2 2" xfId="8894"/>
    <cellStyle name="40% - Accent6 2 2 3 2 3 2 2 2" xfId="18377"/>
    <cellStyle name="40% - Accent6 2 2 3 2 3 2 2 2 2" xfId="37341"/>
    <cellStyle name="40% - Accent6 2 2 3 2 3 2 2 2 3" xfId="56303"/>
    <cellStyle name="40% - Accent6 2 2 3 2 3 2 2 3" xfId="27860"/>
    <cellStyle name="40% - Accent6 2 2 3 2 3 2 2 4" xfId="46822"/>
    <cellStyle name="40% - Accent6 2 2 3 2 3 2 3" xfId="13637"/>
    <cellStyle name="40% - Accent6 2 2 3 2 3 2 3 2" xfId="32601"/>
    <cellStyle name="40% - Accent6 2 2 3 2 3 2 3 3" xfId="51563"/>
    <cellStyle name="40% - Accent6 2 2 3 2 3 2 4" xfId="23120"/>
    <cellStyle name="40% - Accent6 2 2 3 2 3 2 5" xfId="42082"/>
    <cellStyle name="40% - Accent6 2 2 3 2 3 3" xfId="6524"/>
    <cellStyle name="40% - Accent6 2 2 3 2 3 3 2" xfId="16007"/>
    <cellStyle name="40% - Accent6 2 2 3 2 3 3 2 2" xfId="34971"/>
    <cellStyle name="40% - Accent6 2 2 3 2 3 3 2 3" xfId="53933"/>
    <cellStyle name="40% - Accent6 2 2 3 2 3 3 3" xfId="25490"/>
    <cellStyle name="40% - Accent6 2 2 3 2 3 3 4" xfId="44452"/>
    <cellStyle name="40% - Accent6 2 2 3 2 3 4" xfId="11267"/>
    <cellStyle name="40% - Accent6 2 2 3 2 3 4 2" xfId="30231"/>
    <cellStyle name="40% - Accent6 2 2 3 2 3 4 3" xfId="49193"/>
    <cellStyle name="40% - Accent6 2 2 3 2 3 5" xfId="20750"/>
    <cellStyle name="40% - Accent6 2 2 3 2 3 6" xfId="39712"/>
    <cellStyle name="40% - Accent6 2 2 3 2 4" xfId="2967"/>
    <cellStyle name="40% - Accent6 2 2 3 2 4 2" xfId="7709"/>
    <cellStyle name="40% - Accent6 2 2 3 2 4 2 2" xfId="17192"/>
    <cellStyle name="40% - Accent6 2 2 3 2 4 2 2 2" xfId="36156"/>
    <cellStyle name="40% - Accent6 2 2 3 2 4 2 2 3" xfId="55118"/>
    <cellStyle name="40% - Accent6 2 2 3 2 4 2 3" xfId="26675"/>
    <cellStyle name="40% - Accent6 2 2 3 2 4 2 4" xfId="45637"/>
    <cellStyle name="40% - Accent6 2 2 3 2 4 3" xfId="12452"/>
    <cellStyle name="40% - Accent6 2 2 3 2 4 3 2" xfId="31416"/>
    <cellStyle name="40% - Accent6 2 2 3 2 4 3 3" xfId="50378"/>
    <cellStyle name="40% - Accent6 2 2 3 2 4 4" xfId="21935"/>
    <cellStyle name="40% - Accent6 2 2 3 2 4 5" xfId="40897"/>
    <cellStyle name="40% - Accent6 2 2 3 2 5" xfId="5339"/>
    <cellStyle name="40% - Accent6 2 2 3 2 5 2" xfId="14822"/>
    <cellStyle name="40% - Accent6 2 2 3 2 5 2 2" xfId="33786"/>
    <cellStyle name="40% - Accent6 2 2 3 2 5 2 3" xfId="52748"/>
    <cellStyle name="40% - Accent6 2 2 3 2 5 3" xfId="24305"/>
    <cellStyle name="40% - Accent6 2 2 3 2 5 4" xfId="43267"/>
    <cellStyle name="40% - Accent6 2 2 3 2 6" xfId="10082"/>
    <cellStyle name="40% - Accent6 2 2 3 2 6 2" xfId="29046"/>
    <cellStyle name="40% - Accent6 2 2 3 2 6 3" xfId="48008"/>
    <cellStyle name="40% - Accent6 2 2 3 2 7" xfId="19565"/>
    <cellStyle name="40% - Accent6 2 2 3 2 8" xfId="38527"/>
    <cellStyle name="40% - Accent6 2 2 3 3" xfId="898"/>
    <cellStyle name="40% - Accent6 2 2 3 3 2" xfId="2086"/>
    <cellStyle name="40% - Accent6 2 2 3 3 2 2" xfId="4456"/>
    <cellStyle name="40% - Accent6 2 2 3 3 2 2 2" xfId="9198"/>
    <cellStyle name="40% - Accent6 2 2 3 3 2 2 2 2" xfId="18681"/>
    <cellStyle name="40% - Accent6 2 2 3 3 2 2 2 2 2" xfId="37645"/>
    <cellStyle name="40% - Accent6 2 2 3 3 2 2 2 2 3" xfId="56607"/>
    <cellStyle name="40% - Accent6 2 2 3 3 2 2 2 3" xfId="28164"/>
    <cellStyle name="40% - Accent6 2 2 3 3 2 2 2 4" xfId="47126"/>
    <cellStyle name="40% - Accent6 2 2 3 3 2 2 3" xfId="13941"/>
    <cellStyle name="40% - Accent6 2 2 3 3 2 2 3 2" xfId="32905"/>
    <cellStyle name="40% - Accent6 2 2 3 3 2 2 3 3" xfId="51867"/>
    <cellStyle name="40% - Accent6 2 2 3 3 2 2 4" xfId="23424"/>
    <cellStyle name="40% - Accent6 2 2 3 3 2 2 5" xfId="42386"/>
    <cellStyle name="40% - Accent6 2 2 3 3 2 3" xfId="6828"/>
    <cellStyle name="40% - Accent6 2 2 3 3 2 3 2" xfId="16311"/>
    <cellStyle name="40% - Accent6 2 2 3 3 2 3 2 2" xfId="35275"/>
    <cellStyle name="40% - Accent6 2 2 3 3 2 3 2 3" xfId="54237"/>
    <cellStyle name="40% - Accent6 2 2 3 3 2 3 3" xfId="25794"/>
    <cellStyle name="40% - Accent6 2 2 3 3 2 3 4" xfId="44756"/>
    <cellStyle name="40% - Accent6 2 2 3 3 2 4" xfId="11571"/>
    <cellStyle name="40% - Accent6 2 2 3 3 2 4 2" xfId="30535"/>
    <cellStyle name="40% - Accent6 2 2 3 3 2 4 3" xfId="49497"/>
    <cellStyle name="40% - Accent6 2 2 3 3 2 5" xfId="21054"/>
    <cellStyle name="40% - Accent6 2 2 3 3 2 6" xfId="40016"/>
    <cellStyle name="40% - Accent6 2 2 3 3 3" xfId="3271"/>
    <cellStyle name="40% - Accent6 2 2 3 3 3 2" xfId="8013"/>
    <cellStyle name="40% - Accent6 2 2 3 3 3 2 2" xfId="17496"/>
    <cellStyle name="40% - Accent6 2 2 3 3 3 2 2 2" xfId="36460"/>
    <cellStyle name="40% - Accent6 2 2 3 3 3 2 2 3" xfId="55422"/>
    <cellStyle name="40% - Accent6 2 2 3 3 3 2 3" xfId="26979"/>
    <cellStyle name="40% - Accent6 2 2 3 3 3 2 4" xfId="45941"/>
    <cellStyle name="40% - Accent6 2 2 3 3 3 3" xfId="12756"/>
    <cellStyle name="40% - Accent6 2 2 3 3 3 3 2" xfId="31720"/>
    <cellStyle name="40% - Accent6 2 2 3 3 3 3 3" xfId="50682"/>
    <cellStyle name="40% - Accent6 2 2 3 3 3 4" xfId="22239"/>
    <cellStyle name="40% - Accent6 2 2 3 3 3 5" xfId="41201"/>
    <cellStyle name="40% - Accent6 2 2 3 3 4" xfId="5643"/>
    <cellStyle name="40% - Accent6 2 2 3 3 4 2" xfId="15126"/>
    <cellStyle name="40% - Accent6 2 2 3 3 4 2 2" xfId="34090"/>
    <cellStyle name="40% - Accent6 2 2 3 3 4 2 3" xfId="53052"/>
    <cellStyle name="40% - Accent6 2 2 3 3 4 3" xfId="24609"/>
    <cellStyle name="40% - Accent6 2 2 3 3 4 4" xfId="43571"/>
    <cellStyle name="40% - Accent6 2 2 3 3 5" xfId="10386"/>
    <cellStyle name="40% - Accent6 2 2 3 3 5 2" xfId="29350"/>
    <cellStyle name="40% - Accent6 2 2 3 3 5 3" xfId="48312"/>
    <cellStyle name="40% - Accent6 2 2 3 3 6" xfId="19869"/>
    <cellStyle name="40% - Accent6 2 2 3 3 7" xfId="38831"/>
    <cellStyle name="40% - Accent6 2 2 3 4" xfId="1493"/>
    <cellStyle name="40% - Accent6 2 2 3 4 2" xfId="3863"/>
    <cellStyle name="40% - Accent6 2 2 3 4 2 2" xfId="8605"/>
    <cellStyle name="40% - Accent6 2 2 3 4 2 2 2" xfId="18088"/>
    <cellStyle name="40% - Accent6 2 2 3 4 2 2 2 2" xfId="37052"/>
    <cellStyle name="40% - Accent6 2 2 3 4 2 2 2 3" xfId="56014"/>
    <cellStyle name="40% - Accent6 2 2 3 4 2 2 3" xfId="27571"/>
    <cellStyle name="40% - Accent6 2 2 3 4 2 2 4" xfId="46533"/>
    <cellStyle name="40% - Accent6 2 2 3 4 2 3" xfId="13348"/>
    <cellStyle name="40% - Accent6 2 2 3 4 2 3 2" xfId="32312"/>
    <cellStyle name="40% - Accent6 2 2 3 4 2 3 3" xfId="51274"/>
    <cellStyle name="40% - Accent6 2 2 3 4 2 4" xfId="22831"/>
    <cellStyle name="40% - Accent6 2 2 3 4 2 5" xfId="41793"/>
    <cellStyle name="40% - Accent6 2 2 3 4 3" xfId="6235"/>
    <cellStyle name="40% - Accent6 2 2 3 4 3 2" xfId="15718"/>
    <cellStyle name="40% - Accent6 2 2 3 4 3 2 2" xfId="34682"/>
    <cellStyle name="40% - Accent6 2 2 3 4 3 2 3" xfId="53644"/>
    <cellStyle name="40% - Accent6 2 2 3 4 3 3" xfId="25201"/>
    <cellStyle name="40% - Accent6 2 2 3 4 3 4" xfId="44163"/>
    <cellStyle name="40% - Accent6 2 2 3 4 4" xfId="10978"/>
    <cellStyle name="40% - Accent6 2 2 3 4 4 2" xfId="29942"/>
    <cellStyle name="40% - Accent6 2 2 3 4 4 3" xfId="48904"/>
    <cellStyle name="40% - Accent6 2 2 3 4 5" xfId="20461"/>
    <cellStyle name="40% - Accent6 2 2 3 4 6" xfId="39423"/>
    <cellStyle name="40% - Accent6 2 2 3 5" xfId="2678"/>
    <cellStyle name="40% - Accent6 2 2 3 5 2" xfId="7420"/>
    <cellStyle name="40% - Accent6 2 2 3 5 2 2" xfId="16903"/>
    <cellStyle name="40% - Accent6 2 2 3 5 2 2 2" xfId="35867"/>
    <cellStyle name="40% - Accent6 2 2 3 5 2 2 3" xfId="54829"/>
    <cellStyle name="40% - Accent6 2 2 3 5 2 3" xfId="26386"/>
    <cellStyle name="40% - Accent6 2 2 3 5 2 4" xfId="45348"/>
    <cellStyle name="40% - Accent6 2 2 3 5 3" xfId="12163"/>
    <cellStyle name="40% - Accent6 2 2 3 5 3 2" xfId="31127"/>
    <cellStyle name="40% - Accent6 2 2 3 5 3 3" xfId="50089"/>
    <cellStyle name="40% - Accent6 2 2 3 5 4" xfId="21646"/>
    <cellStyle name="40% - Accent6 2 2 3 5 5" xfId="40608"/>
    <cellStyle name="40% - Accent6 2 2 3 6" xfId="5050"/>
    <cellStyle name="40% - Accent6 2 2 3 6 2" xfId="14533"/>
    <cellStyle name="40% - Accent6 2 2 3 6 2 2" xfId="33497"/>
    <cellStyle name="40% - Accent6 2 2 3 6 2 3" xfId="52459"/>
    <cellStyle name="40% - Accent6 2 2 3 6 3" xfId="24016"/>
    <cellStyle name="40% - Accent6 2 2 3 6 4" xfId="42978"/>
    <cellStyle name="40% - Accent6 2 2 3 7" xfId="9793"/>
    <cellStyle name="40% - Accent6 2 2 3 7 2" xfId="28757"/>
    <cellStyle name="40% - Accent6 2 2 3 7 3" xfId="47719"/>
    <cellStyle name="40% - Accent6 2 2 3 8" xfId="19276"/>
    <cellStyle name="40% - Accent6 2 2 3 9" xfId="38238"/>
    <cellStyle name="40% - Accent6 2 2 4" xfId="402"/>
    <cellStyle name="40% - Accent6 2 2 4 2" xfId="1043"/>
    <cellStyle name="40% - Accent6 2 2 4 2 2" xfId="2231"/>
    <cellStyle name="40% - Accent6 2 2 4 2 2 2" xfId="4601"/>
    <cellStyle name="40% - Accent6 2 2 4 2 2 2 2" xfId="9343"/>
    <cellStyle name="40% - Accent6 2 2 4 2 2 2 2 2" xfId="18826"/>
    <cellStyle name="40% - Accent6 2 2 4 2 2 2 2 2 2" xfId="37790"/>
    <cellStyle name="40% - Accent6 2 2 4 2 2 2 2 2 3" xfId="56752"/>
    <cellStyle name="40% - Accent6 2 2 4 2 2 2 2 3" xfId="28309"/>
    <cellStyle name="40% - Accent6 2 2 4 2 2 2 2 4" xfId="47271"/>
    <cellStyle name="40% - Accent6 2 2 4 2 2 2 3" xfId="14086"/>
    <cellStyle name="40% - Accent6 2 2 4 2 2 2 3 2" xfId="33050"/>
    <cellStyle name="40% - Accent6 2 2 4 2 2 2 3 3" xfId="52012"/>
    <cellStyle name="40% - Accent6 2 2 4 2 2 2 4" xfId="23569"/>
    <cellStyle name="40% - Accent6 2 2 4 2 2 2 5" xfId="42531"/>
    <cellStyle name="40% - Accent6 2 2 4 2 2 3" xfId="6973"/>
    <cellStyle name="40% - Accent6 2 2 4 2 2 3 2" xfId="16456"/>
    <cellStyle name="40% - Accent6 2 2 4 2 2 3 2 2" xfId="35420"/>
    <cellStyle name="40% - Accent6 2 2 4 2 2 3 2 3" xfId="54382"/>
    <cellStyle name="40% - Accent6 2 2 4 2 2 3 3" xfId="25939"/>
    <cellStyle name="40% - Accent6 2 2 4 2 2 3 4" xfId="44901"/>
    <cellStyle name="40% - Accent6 2 2 4 2 2 4" xfId="11716"/>
    <cellStyle name="40% - Accent6 2 2 4 2 2 4 2" xfId="30680"/>
    <cellStyle name="40% - Accent6 2 2 4 2 2 4 3" xfId="49642"/>
    <cellStyle name="40% - Accent6 2 2 4 2 2 5" xfId="21199"/>
    <cellStyle name="40% - Accent6 2 2 4 2 2 6" xfId="40161"/>
    <cellStyle name="40% - Accent6 2 2 4 2 3" xfId="3416"/>
    <cellStyle name="40% - Accent6 2 2 4 2 3 2" xfId="8158"/>
    <cellStyle name="40% - Accent6 2 2 4 2 3 2 2" xfId="17641"/>
    <cellStyle name="40% - Accent6 2 2 4 2 3 2 2 2" xfId="36605"/>
    <cellStyle name="40% - Accent6 2 2 4 2 3 2 2 3" xfId="55567"/>
    <cellStyle name="40% - Accent6 2 2 4 2 3 2 3" xfId="27124"/>
    <cellStyle name="40% - Accent6 2 2 4 2 3 2 4" xfId="46086"/>
    <cellStyle name="40% - Accent6 2 2 4 2 3 3" xfId="12901"/>
    <cellStyle name="40% - Accent6 2 2 4 2 3 3 2" xfId="31865"/>
    <cellStyle name="40% - Accent6 2 2 4 2 3 3 3" xfId="50827"/>
    <cellStyle name="40% - Accent6 2 2 4 2 3 4" xfId="22384"/>
    <cellStyle name="40% - Accent6 2 2 4 2 3 5" xfId="41346"/>
    <cellStyle name="40% - Accent6 2 2 4 2 4" xfId="5788"/>
    <cellStyle name="40% - Accent6 2 2 4 2 4 2" xfId="15271"/>
    <cellStyle name="40% - Accent6 2 2 4 2 4 2 2" xfId="34235"/>
    <cellStyle name="40% - Accent6 2 2 4 2 4 2 3" xfId="53197"/>
    <cellStyle name="40% - Accent6 2 2 4 2 4 3" xfId="24754"/>
    <cellStyle name="40% - Accent6 2 2 4 2 4 4" xfId="43716"/>
    <cellStyle name="40% - Accent6 2 2 4 2 5" xfId="10531"/>
    <cellStyle name="40% - Accent6 2 2 4 2 5 2" xfId="29495"/>
    <cellStyle name="40% - Accent6 2 2 4 2 5 3" xfId="48457"/>
    <cellStyle name="40% - Accent6 2 2 4 2 6" xfId="20014"/>
    <cellStyle name="40% - Accent6 2 2 4 2 7" xfId="38976"/>
    <cellStyle name="40% - Accent6 2 2 4 3" xfId="1638"/>
    <cellStyle name="40% - Accent6 2 2 4 3 2" xfId="4008"/>
    <cellStyle name="40% - Accent6 2 2 4 3 2 2" xfId="8750"/>
    <cellStyle name="40% - Accent6 2 2 4 3 2 2 2" xfId="18233"/>
    <cellStyle name="40% - Accent6 2 2 4 3 2 2 2 2" xfId="37197"/>
    <cellStyle name="40% - Accent6 2 2 4 3 2 2 2 3" xfId="56159"/>
    <cellStyle name="40% - Accent6 2 2 4 3 2 2 3" xfId="27716"/>
    <cellStyle name="40% - Accent6 2 2 4 3 2 2 4" xfId="46678"/>
    <cellStyle name="40% - Accent6 2 2 4 3 2 3" xfId="13493"/>
    <cellStyle name="40% - Accent6 2 2 4 3 2 3 2" xfId="32457"/>
    <cellStyle name="40% - Accent6 2 2 4 3 2 3 3" xfId="51419"/>
    <cellStyle name="40% - Accent6 2 2 4 3 2 4" xfId="22976"/>
    <cellStyle name="40% - Accent6 2 2 4 3 2 5" xfId="41938"/>
    <cellStyle name="40% - Accent6 2 2 4 3 3" xfId="6380"/>
    <cellStyle name="40% - Accent6 2 2 4 3 3 2" xfId="15863"/>
    <cellStyle name="40% - Accent6 2 2 4 3 3 2 2" xfId="34827"/>
    <cellStyle name="40% - Accent6 2 2 4 3 3 2 3" xfId="53789"/>
    <cellStyle name="40% - Accent6 2 2 4 3 3 3" xfId="25346"/>
    <cellStyle name="40% - Accent6 2 2 4 3 3 4" xfId="44308"/>
    <cellStyle name="40% - Accent6 2 2 4 3 4" xfId="11123"/>
    <cellStyle name="40% - Accent6 2 2 4 3 4 2" xfId="30087"/>
    <cellStyle name="40% - Accent6 2 2 4 3 4 3" xfId="49049"/>
    <cellStyle name="40% - Accent6 2 2 4 3 5" xfId="20606"/>
    <cellStyle name="40% - Accent6 2 2 4 3 6" xfId="39568"/>
    <cellStyle name="40% - Accent6 2 2 4 4" xfId="2823"/>
    <cellStyle name="40% - Accent6 2 2 4 4 2" xfId="7565"/>
    <cellStyle name="40% - Accent6 2 2 4 4 2 2" xfId="17048"/>
    <cellStyle name="40% - Accent6 2 2 4 4 2 2 2" xfId="36012"/>
    <cellStyle name="40% - Accent6 2 2 4 4 2 2 3" xfId="54974"/>
    <cellStyle name="40% - Accent6 2 2 4 4 2 3" xfId="26531"/>
    <cellStyle name="40% - Accent6 2 2 4 4 2 4" xfId="45493"/>
    <cellStyle name="40% - Accent6 2 2 4 4 3" xfId="12308"/>
    <cellStyle name="40% - Accent6 2 2 4 4 3 2" xfId="31272"/>
    <cellStyle name="40% - Accent6 2 2 4 4 3 3" xfId="50234"/>
    <cellStyle name="40% - Accent6 2 2 4 4 4" xfId="21791"/>
    <cellStyle name="40% - Accent6 2 2 4 4 5" xfId="40753"/>
    <cellStyle name="40% - Accent6 2 2 4 5" xfId="5195"/>
    <cellStyle name="40% - Accent6 2 2 4 5 2" xfId="14678"/>
    <cellStyle name="40% - Accent6 2 2 4 5 2 2" xfId="33642"/>
    <cellStyle name="40% - Accent6 2 2 4 5 2 3" xfId="52604"/>
    <cellStyle name="40% - Accent6 2 2 4 5 3" xfId="24161"/>
    <cellStyle name="40% - Accent6 2 2 4 5 4" xfId="43123"/>
    <cellStyle name="40% - Accent6 2 2 4 6" xfId="9938"/>
    <cellStyle name="40% - Accent6 2 2 4 6 2" xfId="28902"/>
    <cellStyle name="40% - Accent6 2 2 4 6 3" xfId="47864"/>
    <cellStyle name="40% - Accent6 2 2 4 7" xfId="19421"/>
    <cellStyle name="40% - Accent6 2 2 4 8" xfId="38383"/>
    <cellStyle name="40% - Accent6 2 2 5" xfId="754"/>
    <cellStyle name="40% - Accent6 2 2 5 2" xfId="1942"/>
    <cellStyle name="40% - Accent6 2 2 5 2 2" xfId="4312"/>
    <cellStyle name="40% - Accent6 2 2 5 2 2 2" xfId="9054"/>
    <cellStyle name="40% - Accent6 2 2 5 2 2 2 2" xfId="18537"/>
    <cellStyle name="40% - Accent6 2 2 5 2 2 2 2 2" xfId="37501"/>
    <cellStyle name="40% - Accent6 2 2 5 2 2 2 2 3" xfId="56463"/>
    <cellStyle name="40% - Accent6 2 2 5 2 2 2 3" xfId="28020"/>
    <cellStyle name="40% - Accent6 2 2 5 2 2 2 4" xfId="46982"/>
    <cellStyle name="40% - Accent6 2 2 5 2 2 3" xfId="13797"/>
    <cellStyle name="40% - Accent6 2 2 5 2 2 3 2" xfId="32761"/>
    <cellStyle name="40% - Accent6 2 2 5 2 2 3 3" xfId="51723"/>
    <cellStyle name="40% - Accent6 2 2 5 2 2 4" xfId="23280"/>
    <cellStyle name="40% - Accent6 2 2 5 2 2 5" xfId="42242"/>
    <cellStyle name="40% - Accent6 2 2 5 2 3" xfId="6684"/>
    <cellStyle name="40% - Accent6 2 2 5 2 3 2" xfId="16167"/>
    <cellStyle name="40% - Accent6 2 2 5 2 3 2 2" xfId="35131"/>
    <cellStyle name="40% - Accent6 2 2 5 2 3 2 3" xfId="54093"/>
    <cellStyle name="40% - Accent6 2 2 5 2 3 3" xfId="25650"/>
    <cellStyle name="40% - Accent6 2 2 5 2 3 4" xfId="44612"/>
    <cellStyle name="40% - Accent6 2 2 5 2 4" xfId="11427"/>
    <cellStyle name="40% - Accent6 2 2 5 2 4 2" xfId="30391"/>
    <cellStyle name="40% - Accent6 2 2 5 2 4 3" xfId="49353"/>
    <cellStyle name="40% - Accent6 2 2 5 2 5" xfId="20910"/>
    <cellStyle name="40% - Accent6 2 2 5 2 6" xfId="39872"/>
    <cellStyle name="40% - Accent6 2 2 5 3" xfId="3127"/>
    <cellStyle name="40% - Accent6 2 2 5 3 2" xfId="7869"/>
    <cellStyle name="40% - Accent6 2 2 5 3 2 2" xfId="17352"/>
    <cellStyle name="40% - Accent6 2 2 5 3 2 2 2" xfId="36316"/>
    <cellStyle name="40% - Accent6 2 2 5 3 2 2 3" xfId="55278"/>
    <cellStyle name="40% - Accent6 2 2 5 3 2 3" xfId="26835"/>
    <cellStyle name="40% - Accent6 2 2 5 3 2 4" xfId="45797"/>
    <cellStyle name="40% - Accent6 2 2 5 3 3" xfId="12612"/>
    <cellStyle name="40% - Accent6 2 2 5 3 3 2" xfId="31576"/>
    <cellStyle name="40% - Accent6 2 2 5 3 3 3" xfId="50538"/>
    <cellStyle name="40% - Accent6 2 2 5 3 4" xfId="22095"/>
    <cellStyle name="40% - Accent6 2 2 5 3 5" xfId="41057"/>
    <cellStyle name="40% - Accent6 2 2 5 4" xfId="5499"/>
    <cellStyle name="40% - Accent6 2 2 5 4 2" xfId="14982"/>
    <cellStyle name="40% - Accent6 2 2 5 4 2 2" xfId="33946"/>
    <cellStyle name="40% - Accent6 2 2 5 4 2 3" xfId="52908"/>
    <cellStyle name="40% - Accent6 2 2 5 4 3" xfId="24465"/>
    <cellStyle name="40% - Accent6 2 2 5 4 4" xfId="43427"/>
    <cellStyle name="40% - Accent6 2 2 5 5" xfId="10242"/>
    <cellStyle name="40% - Accent6 2 2 5 5 2" xfId="29206"/>
    <cellStyle name="40% - Accent6 2 2 5 5 3" xfId="48168"/>
    <cellStyle name="40% - Accent6 2 2 5 6" xfId="19725"/>
    <cellStyle name="40% - Accent6 2 2 5 7" xfId="38687"/>
    <cellStyle name="40% - Accent6 2 2 6" xfId="1349"/>
    <cellStyle name="40% - Accent6 2 2 6 2" xfId="3719"/>
    <cellStyle name="40% - Accent6 2 2 6 2 2" xfId="8461"/>
    <cellStyle name="40% - Accent6 2 2 6 2 2 2" xfId="17944"/>
    <cellStyle name="40% - Accent6 2 2 6 2 2 2 2" xfId="36908"/>
    <cellStyle name="40% - Accent6 2 2 6 2 2 2 3" xfId="55870"/>
    <cellStyle name="40% - Accent6 2 2 6 2 2 3" xfId="27427"/>
    <cellStyle name="40% - Accent6 2 2 6 2 2 4" xfId="46389"/>
    <cellStyle name="40% - Accent6 2 2 6 2 3" xfId="13204"/>
    <cellStyle name="40% - Accent6 2 2 6 2 3 2" xfId="32168"/>
    <cellStyle name="40% - Accent6 2 2 6 2 3 3" xfId="51130"/>
    <cellStyle name="40% - Accent6 2 2 6 2 4" xfId="22687"/>
    <cellStyle name="40% - Accent6 2 2 6 2 5" xfId="41649"/>
    <cellStyle name="40% - Accent6 2 2 6 3" xfId="6091"/>
    <cellStyle name="40% - Accent6 2 2 6 3 2" xfId="15574"/>
    <cellStyle name="40% - Accent6 2 2 6 3 2 2" xfId="34538"/>
    <cellStyle name="40% - Accent6 2 2 6 3 2 3" xfId="53500"/>
    <cellStyle name="40% - Accent6 2 2 6 3 3" xfId="25057"/>
    <cellStyle name="40% - Accent6 2 2 6 3 4" xfId="44019"/>
    <cellStyle name="40% - Accent6 2 2 6 4" xfId="10834"/>
    <cellStyle name="40% - Accent6 2 2 6 4 2" xfId="29798"/>
    <cellStyle name="40% - Accent6 2 2 6 4 3" xfId="48760"/>
    <cellStyle name="40% - Accent6 2 2 6 5" xfId="20317"/>
    <cellStyle name="40% - Accent6 2 2 6 6" xfId="39279"/>
    <cellStyle name="40% - Accent6 2 2 7" xfId="2534"/>
    <cellStyle name="40% - Accent6 2 2 7 2" xfId="7276"/>
    <cellStyle name="40% - Accent6 2 2 7 2 2" xfId="16759"/>
    <cellStyle name="40% - Accent6 2 2 7 2 2 2" xfId="35723"/>
    <cellStyle name="40% - Accent6 2 2 7 2 2 3" xfId="54685"/>
    <cellStyle name="40% - Accent6 2 2 7 2 3" xfId="26242"/>
    <cellStyle name="40% - Accent6 2 2 7 2 4" xfId="45204"/>
    <cellStyle name="40% - Accent6 2 2 7 3" xfId="12019"/>
    <cellStyle name="40% - Accent6 2 2 7 3 2" xfId="30983"/>
    <cellStyle name="40% - Accent6 2 2 7 3 3" xfId="49945"/>
    <cellStyle name="40% - Accent6 2 2 7 4" xfId="21502"/>
    <cellStyle name="40% - Accent6 2 2 7 5" xfId="40464"/>
    <cellStyle name="40% - Accent6 2 2 8" xfId="4906"/>
    <cellStyle name="40% - Accent6 2 2 8 2" xfId="14389"/>
    <cellStyle name="40% - Accent6 2 2 8 2 2" xfId="33353"/>
    <cellStyle name="40% - Accent6 2 2 8 2 3" xfId="52315"/>
    <cellStyle name="40% - Accent6 2 2 8 3" xfId="23872"/>
    <cellStyle name="40% - Accent6 2 2 8 4" xfId="42834"/>
    <cellStyle name="40% - Accent6 2 2 9" xfId="9649"/>
    <cellStyle name="40% - Accent6 2 2 9 2" xfId="28613"/>
    <cellStyle name="40% - Accent6 2 2 9 3" xfId="47575"/>
    <cellStyle name="40% - Accent6 2 3" xfId="145"/>
    <cellStyle name="40% - Accent6 2 3 10" xfId="38130"/>
    <cellStyle name="40% - Accent6 2 3 2" xfId="291"/>
    <cellStyle name="40% - Accent6 2 3 2 2" xfId="582"/>
    <cellStyle name="40% - Accent6 2 3 2 2 2" xfId="1223"/>
    <cellStyle name="40% - Accent6 2 3 2 2 2 2" xfId="2411"/>
    <cellStyle name="40% - Accent6 2 3 2 2 2 2 2" xfId="4781"/>
    <cellStyle name="40% - Accent6 2 3 2 2 2 2 2 2" xfId="9523"/>
    <cellStyle name="40% - Accent6 2 3 2 2 2 2 2 2 2" xfId="19006"/>
    <cellStyle name="40% - Accent6 2 3 2 2 2 2 2 2 2 2" xfId="37970"/>
    <cellStyle name="40% - Accent6 2 3 2 2 2 2 2 2 2 3" xfId="56932"/>
    <cellStyle name="40% - Accent6 2 3 2 2 2 2 2 2 3" xfId="28489"/>
    <cellStyle name="40% - Accent6 2 3 2 2 2 2 2 2 4" xfId="47451"/>
    <cellStyle name="40% - Accent6 2 3 2 2 2 2 2 3" xfId="14266"/>
    <cellStyle name="40% - Accent6 2 3 2 2 2 2 2 3 2" xfId="33230"/>
    <cellStyle name="40% - Accent6 2 3 2 2 2 2 2 3 3" xfId="52192"/>
    <cellStyle name="40% - Accent6 2 3 2 2 2 2 2 4" xfId="23749"/>
    <cellStyle name="40% - Accent6 2 3 2 2 2 2 2 5" xfId="42711"/>
    <cellStyle name="40% - Accent6 2 3 2 2 2 2 3" xfId="7153"/>
    <cellStyle name="40% - Accent6 2 3 2 2 2 2 3 2" xfId="16636"/>
    <cellStyle name="40% - Accent6 2 3 2 2 2 2 3 2 2" xfId="35600"/>
    <cellStyle name="40% - Accent6 2 3 2 2 2 2 3 2 3" xfId="54562"/>
    <cellStyle name="40% - Accent6 2 3 2 2 2 2 3 3" xfId="26119"/>
    <cellStyle name="40% - Accent6 2 3 2 2 2 2 3 4" xfId="45081"/>
    <cellStyle name="40% - Accent6 2 3 2 2 2 2 4" xfId="11896"/>
    <cellStyle name="40% - Accent6 2 3 2 2 2 2 4 2" xfId="30860"/>
    <cellStyle name="40% - Accent6 2 3 2 2 2 2 4 3" xfId="49822"/>
    <cellStyle name="40% - Accent6 2 3 2 2 2 2 5" xfId="21379"/>
    <cellStyle name="40% - Accent6 2 3 2 2 2 2 6" xfId="40341"/>
    <cellStyle name="40% - Accent6 2 3 2 2 2 3" xfId="3596"/>
    <cellStyle name="40% - Accent6 2 3 2 2 2 3 2" xfId="8338"/>
    <cellStyle name="40% - Accent6 2 3 2 2 2 3 2 2" xfId="17821"/>
    <cellStyle name="40% - Accent6 2 3 2 2 2 3 2 2 2" xfId="36785"/>
    <cellStyle name="40% - Accent6 2 3 2 2 2 3 2 2 3" xfId="55747"/>
    <cellStyle name="40% - Accent6 2 3 2 2 2 3 2 3" xfId="27304"/>
    <cellStyle name="40% - Accent6 2 3 2 2 2 3 2 4" xfId="46266"/>
    <cellStyle name="40% - Accent6 2 3 2 2 2 3 3" xfId="13081"/>
    <cellStyle name="40% - Accent6 2 3 2 2 2 3 3 2" xfId="32045"/>
    <cellStyle name="40% - Accent6 2 3 2 2 2 3 3 3" xfId="51007"/>
    <cellStyle name="40% - Accent6 2 3 2 2 2 3 4" xfId="22564"/>
    <cellStyle name="40% - Accent6 2 3 2 2 2 3 5" xfId="41526"/>
    <cellStyle name="40% - Accent6 2 3 2 2 2 4" xfId="5968"/>
    <cellStyle name="40% - Accent6 2 3 2 2 2 4 2" xfId="15451"/>
    <cellStyle name="40% - Accent6 2 3 2 2 2 4 2 2" xfId="34415"/>
    <cellStyle name="40% - Accent6 2 3 2 2 2 4 2 3" xfId="53377"/>
    <cellStyle name="40% - Accent6 2 3 2 2 2 4 3" xfId="24934"/>
    <cellStyle name="40% - Accent6 2 3 2 2 2 4 4" xfId="43896"/>
    <cellStyle name="40% - Accent6 2 3 2 2 2 5" xfId="10711"/>
    <cellStyle name="40% - Accent6 2 3 2 2 2 5 2" xfId="29675"/>
    <cellStyle name="40% - Accent6 2 3 2 2 2 5 3" xfId="48637"/>
    <cellStyle name="40% - Accent6 2 3 2 2 2 6" xfId="20194"/>
    <cellStyle name="40% - Accent6 2 3 2 2 2 7" xfId="39156"/>
    <cellStyle name="40% - Accent6 2 3 2 2 3" xfId="1818"/>
    <cellStyle name="40% - Accent6 2 3 2 2 3 2" xfId="4188"/>
    <cellStyle name="40% - Accent6 2 3 2 2 3 2 2" xfId="8930"/>
    <cellStyle name="40% - Accent6 2 3 2 2 3 2 2 2" xfId="18413"/>
    <cellStyle name="40% - Accent6 2 3 2 2 3 2 2 2 2" xfId="37377"/>
    <cellStyle name="40% - Accent6 2 3 2 2 3 2 2 2 3" xfId="56339"/>
    <cellStyle name="40% - Accent6 2 3 2 2 3 2 2 3" xfId="27896"/>
    <cellStyle name="40% - Accent6 2 3 2 2 3 2 2 4" xfId="46858"/>
    <cellStyle name="40% - Accent6 2 3 2 2 3 2 3" xfId="13673"/>
    <cellStyle name="40% - Accent6 2 3 2 2 3 2 3 2" xfId="32637"/>
    <cellStyle name="40% - Accent6 2 3 2 2 3 2 3 3" xfId="51599"/>
    <cellStyle name="40% - Accent6 2 3 2 2 3 2 4" xfId="23156"/>
    <cellStyle name="40% - Accent6 2 3 2 2 3 2 5" xfId="42118"/>
    <cellStyle name="40% - Accent6 2 3 2 2 3 3" xfId="6560"/>
    <cellStyle name="40% - Accent6 2 3 2 2 3 3 2" xfId="16043"/>
    <cellStyle name="40% - Accent6 2 3 2 2 3 3 2 2" xfId="35007"/>
    <cellStyle name="40% - Accent6 2 3 2 2 3 3 2 3" xfId="53969"/>
    <cellStyle name="40% - Accent6 2 3 2 2 3 3 3" xfId="25526"/>
    <cellStyle name="40% - Accent6 2 3 2 2 3 3 4" xfId="44488"/>
    <cellStyle name="40% - Accent6 2 3 2 2 3 4" xfId="11303"/>
    <cellStyle name="40% - Accent6 2 3 2 2 3 4 2" xfId="30267"/>
    <cellStyle name="40% - Accent6 2 3 2 2 3 4 3" xfId="49229"/>
    <cellStyle name="40% - Accent6 2 3 2 2 3 5" xfId="20786"/>
    <cellStyle name="40% - Accent6 2 3 2 2 3 6" xfId="39748"/>
    <cellStyle name="40% - Accent6 2 3 2 2 4" xfId="3003"/>
    <cellStyle name="40% - Accent6 2 3 2 2 4 2" xfId="7745"/>
    <cellStyle name="40% - Accent6 2 3 2 2 4 2 2" xfId="17228"/>
    <cellStyle name="40% - Accent6 2 3 2 2 4 2 2 2" xfId="36192"/>
    <cellStyle name="40% - Accent6 2 3 2 2 4 2 2 3" xfId="55154"/>
    <cellStyle name="40% - Accent6 2 3 2 2 4 2 3" xfId="26711"/>
    <cellStyle name="40% - Accent6 2 3 2 2 4 2 4" xfId="45673"/>
    <cellStyle name="40% - Accent6 2 3 2 2 4 3" xfId="12488"/>
    <cellStyle name="40% - Accent6 2 3 2 2 4 3 2" xfId="31452"/>
    <cellStyle name="40% - Accent6 2 3 2 2 4 3 3" xfId="50414"/>
    <cellStyle name="40% - Accent6 2 3 2 2 4 4" xfId="21971"/>
    <cellStyle name="40% - Accent6 2 3 2 2 4 5" xfId="40933"/>
    <cellStyle name="40% - Accent6 2 3 2 2 5" xfId="5375"/>
    <cellStyle name="40% - Accent6 2 3 2 2 5 2" xfId="14858"/>
    <cellStyle name="40% - Accent6 2 3 2 2 5 2 2" xfId="33822"/>
    <cellStyle name="40% - Accent6 2 3 2 2 5 2 3" xfId="52784"/>
    <cellStyle name="40% - Accent6 2 3 2 2 5 3" xfId="24341"/>
    <cellStyle name="40% - Accent6 2 3 2 2 5 4" xfId="43303"/>
    <cellStyle name="40% - Accent6 2 3 2 2 6" xfId="10118"/>
    <cellStyle name="40% - Accent6 2 3 2 2 6 2" xfId="29082"/>
    <cellStyle name="40% - Accent6 2 3 2 2 6 3" xfId="48044"/>
    <cellStyle name="40% - Accent6 2 3 2 2 7" xfId="19601"/>
    <cellStyle name="40% - Accent6 2 3 2 2 8" xfId="38563"/>
    <cellStyle name="40% - Accent6 2 3 2 3" xfId="934"/>
    <cellStyle name="40% - Accent6 2 3 2 3 2" xfId="2122"/>
    <cellStyle name="40% - Accent6 2 3 2 3 2 2" xfId="4492"/>
    <cellStyle name="40% - Accent6 2 3 2 3 2 2 2" xfId="9234"/>
    <cellStyle name="40% - Accent6 2 3 2 3 2 2 2 2" xfId="18717"/>
    <cellStyle name="40% - Accent6 2 3 2 3 2 2 2 2 2" xfId="37681"/>
    <cellStyle name="40% - Accent6 2 3 2 3 2 2 2 2 3" xfId="56643"/>
    <cellStyle name="40% - Accent6 2 3 2 3 2 2 2 3" xfId="28200"/>
    <cellStyle name="40% - Accent6 2 3 2 3 2 2 2 4" xfId="47162"/>
    <cellStyle name="40% - Accent6 2 3 2 3 2 2 3" xfId="13977"/>
    <cellStyle name="40% - Accent6 2 3 2 3 2 2 3 2" xfId="32941"/>
    <cellStyle name="40% - Accent6 2 3 2 3 2 2 3 3" xfId="51903"/>
    <cellStyle name="40% - Accent6 2 3 2 3 2 2 4" xfId="23460"/>
    <cellStyle name="40% - Accent6 2 3 2 3 2 2 5" xfId="42422"/>
    <cellStyle name="40% - Accent6 2 3 2 3 2 3" xfId="6864"/>
    <cellStyle name="40% - Accent6 2 3 2 3 2 3 2" xfId="16347"/>
    <cellStyle name="40% - Accent6 2 3 2 3 2 3 2 2" xfId="35311"/>
    <cellStyle name="40% - Accent6 2 3 2 3 2 3 2 3" xfId="54273"/>
    <cellStyle name="40% - Accent6 2 3 2 3 2 3 3" xfId="25830"/>
    <cellStyle name="40% - Accent6 2 3 2 3 2 3 4" xfId="44792"/>
    <cellStyle name="40% - Accent6 2 3 2 3 2 4" xfId="11607"/>
    <cellStyle name="40% - Accent6 2 3 2 3 2 4 2" xfId="30571"/>
    <cellStyle name="40% - Accent6 2 3 2 3 2 4 3" xfId="49533"/>
    <cellStyle name="40% - Accent6 2 3 2 3 2 5" xfId="21090"/>
    <cellStyle name="40% - Accent6 2 3 2 3 2 6" xfId="40052"/>
    <cellStyle name="40% - Accent6 2 3 2 3 3" xfId="3307"/>
    <cellStyle name="40% - Accent6 2 3 2 3 3 2" xfId="8049"/>
    <cellStyle name="40% - Accent6 2 3 2 3 3 2 2" xfId="17532"/>
    <cellStyle name="40% - Accent6 2 3 2 3 3 2 2 2" xfId="36496"/>
    <cellStyle name="40% - Accent6 2 3 2 3 3 2 2 3" xfId="55458"/>
    <cellStyle name="40% - Accent6 2 3 2 3 3 2 3" xfId="27015"/>
    <cellStyle name="40% - Accent6 2 3 2 3 3 2 4" xfId="45977"/>
    <cellStyle name="40% - Accent6 2 3 2 3 3 3" xfId="12792"/>
    <cellStyle name="40% - Accent6 2 3 2 3 3 3 2" xfId="31756"/>
    <cellStyle name="40% - Accent6 2 3 2 3 3 3 3" xfId="50718"/>
    <cellStyle name="40% - Accent6 2 3 2 3 3 4" xfId="22275"/>
    <cellStyle name="40% - Accent6 2 3 2 3 3 5" xfId="41237"/>
    <cellStyle name="40% - Accent6 2 3 2 3 4" xfId="5679"/>
    <cellStyle name="40% - Accent6 2 3 2 3 4 2" xfId="15162"/>
    <cellStyle name="40% - Accent6 2 3 2 3 4 2 2" xfId="34126"/>
    <cellStyle name="40% - Accent6 2 3 2 3 4 2 3" xfId="53088"/>
    <cellStyle name="40% - Accent6 2 3 2 3 4 3" xfId="24645"/>
    <cellStyle name="40% - Accent6 2 3 2 3 4 4" xfId="43607"/>
    <cellStyle name="40% - Accent6 2 3 2 3 5" xfId="10422"/>
    <cellStyle name="40% - Accent6 2 3 2 3 5 2" xfId="29386"/>
    <cellStyle name="40% - Accent6 2 3 2 3 5 3" xfId="48348"/>
    <cellStyle name="40% - Accent6 2 3 2 3 6" xfId="19905"/>
    <cellStyle name="40% - Accent6 2 3 2 3 7" xfId="38867"/>
    <cellStyle name="40% - Accent6 2 3 2 4" xfId="1529"/>
    <cellStyle name="40% - Accent6 2 3 2 4 2" xfId="3899"/>
    <cellStyle name="40% - Accent6 2 3 2 4 2 2" xfId="8641"/>
    <cellStyle name="40% - Accent6 2 3 2 4 2 2 2" xfId="18124"/>
    <cellStyle name="40% - Accent6 2 3 2 4 2 2 2 2" xfId="37088"/>
    <cellStyle name="40% - Accent6 2 3 2 4 2 2 2 3" xfId="56050"/>
    <cellStyle name="40% - Accent6 2 3 2 4 2 2 3" xfId="27607"/>
    <cellStyle name="40% - Accent6 2 3 2 4 2 2 4" xfId="46569"/>
    <cellStyle name="40% - Accent6 2 3 2 4 2 3" xfId="13384"/>
    <cellStyle name="40% - Accent6 2 3 2 4 2 3 2" xfId="32348"/>
    <cellStyle name="40% - Accent6 2 3 2 4 2 3 3" xfId="51310"/>
    <cellStyle name="40% - Accent6 2 3 2 4 2 4" xfId="22867"/>
    <cellStyle name="40% - Accent6 2 3 2 4 2 5" xfId="41829"/>
    <cellStyle name="40% - Accent6 2 3 2 4 3" xfId="6271"/>
    <cellStyle name="40% - Accent6 2 3 2 4 3 2" xfId="15754"/>
    <cellStyle name="40% - Accent6 2 3 2 4 3 2 2" xfId="34718"/>
    <cellStyle name="40% - Accent6 2 3 2 4 3 2 3" xfId="53680"/>
    <cellStyle name="40% - Accent6 2 3 2 4 3 3" xfId="25237"/>
    <cellStyle name="40% - Accent6 2 3 2 4 3 4" xfId="44199"/>
    <cellStyle name="40% - Accent6 2 3 2 4 4" xfId="11014"/>
    <cellStyle name="40% - Accent6 2 3 2 4 4 2" xfId="29978"/>
    <cellStyle name="40% - Accent6 2 3 2 4 4 3" xfId="48940"/>
    <cellStyle name="40% - Accent6 2 3 2 4 5" xfId="20497"/>
    <cellStyle name="40% - Accent6 2 3 2 4 6" xfId="39459"/>
    <cellStyle name="40% - Accent6 2 3 2 5" xfId="2714"/>
    <cellStyle name="40% - Accent6 2 3 2 5 2" xfId="7456"/>
    <cellStyle name="40% - Accent6 2 3 2 5 2 2" xfId="16939"/>
    <cellStyle name="40% - Accent6 2 3 2 5 2 2 2" xfId="35903"/>
    <cellStyle name="40% - Accent6 2 3 2 5 2 2 3" xfId="54865"/>
    <cellStyle name="40% - Accent6 2 3 2 5 2 3" xfId="26422"/>
    <cellStyle name="40% - Accent6 2 3 2 5 2 4" xfId="45384"/>
    <cellStyle name="40% - Accent6 2 3 2 5 3" xfId="12199"/>
    <cellStyle name="40% - Accent6 2 3 2 5 3 2" xfId="31163"/>
    <cellStyle name="40% - Accent6 2 3 2 5 3 3" xfId="50125"/>
    <cellStyle name="40% - Accent6 2 3 2 5 4" xfId="21682"/>
    <cellStyle name="40% - Accent6 2 3 2 5 5" xfId="40644"/>
    <cellStyle name="40% - Accent6 2 3 2 6" xfId="5086"/>
    <cellStyle name="40% - Accent6 2 3 2 6 2" xfId="14569"/>
    <cellStyle name="40% - Accent6 2 3 2 6 2 2" xfId="33533"/>
    <cellStyle name="40% - Accent6 2 3 2 6 2 3" xfId="52495"/>
    <cellStyle name="40% - Accent6 2 3 2 6 3" xfId="24052"/>
    <cellStyle name="40% - Accent6 2 3 2 6 4" xfId="43014"/>
    <cellStyle name="40% - Accent6 2 3 2 7" xfId="9829"/>
    <cellStyle name="40% - Accent6 2 3 2 7 2" xfId="28793"/>
    <cellStyle name="40% - Accent6 2 3 2 7 3" xfId="47755"/>
    <cellStyle name="40% - Accent6 2 3 2 8" xfId="19312"/>
    <cellStyle name="40% - Accent6 2 3 2 9" xfId="38274"/>
    <cellStyle name="40% - Accent6 2 3 3" xfId="438"/>
    <cellStyle name="40% - Accent6 2 3 3 2" xfId="1079"/>
    <cellStyle name="40% - Accent6 2 3 3 2 2" xfId="2267"/>
    <cellStyle name="40% - Accent6 2 3 3 2 2 2" xfId="4637"/>
    <cellStyle name="40% - Accent6 2 3 3 2 2 2 2" xfId="9379"/>
    <cellStyle name="40% - Accent6 2 3 3 2 2 2 2 2" xfId="18862"/>
    <cellStyle name="40% - Accent6 2 3 3 2 2 2 2 2 2" xfId="37826"/>
    <cellStyle name="40% - Accent6 2 3 3 2 2 2 2 2 3" xfId="56788"/>
    <cellStyle name="40% - Accent6 2 3 3 2 2 2 2 3" xfId="28345"/>
    <cellStyle name="40% - Accent6 2 3 3 2 2 2 2 4" xfId="47307"/>
    <cellStyle name="40% - Accent6 2 3 3 2 2 2 3" xfId="14122"/>
    <cellStyle name="40% - Accent6 2 3 3 2 2 2 3 2" xfId="33086"/>
    <cellStyle name="40% - Accent6 2 3 3 2 2 2 3 3" xfId="52048"/>
    <cellStyle name="40% - Accent6 2 3 3 2 2 2 4" xfId="23605"/>
    <cellStyle name="40% - Accent6 2 3 3 2 2 2 5" xfId="42567"/>
    <cellStyle name="40% - Accent6 2 3 3 2 2 3" xfId="7009"/>
    <cellStyle name="40% - Accent6 2 3 3 2 2 3 2" xfId="16492"/>
    <cellStyle name="40% - Accent6 2 3 3 2 2 3 2 2" xfId="35456"/>
    <cellStyle name="40% - Accent6 2 3 3 2 2 3 2 3" xfId="54418"/>
    <cellStyle name="40% - Accent6 2 3 3 2 2 3 3" xfId="25975"/>
    <cellStyle name="40% - Accent6 2 3 3 2 2 3 4" xfId="44937"/>
    <cellStyle name="40% - Accent6 2 3 3 2 2 4" xfId="11752"/>
    <cellStyle name="40% - Accent6 2 3 3 2 2 4 2" xfId="30716"/>
    <cellStyle name="40% - Accent6 2 3 3 2 2 4 3" xfId="49678"/>
    <cellStyle name="40% - Accent6 2 3 3 2 2 5" xfId="21235"/>
    <cellStyle name="40% - Accent6 2 3 3 2 2 6" xfId="40197"/>
    <cellStyle name="40% - Accent6 2 3 3 2 3" xfId="3452"/>
    <cellStyle name="40% - Accent6 2 3 3 2 3 2" xfId="8194"/>
    <cellStyle name="40% - Accent6 2 3 3 2 3 2 2" xfId="17677"/>
    <cellStyle name="40% - Accent6 2 3 3 2 3 2 2 2" xfId="36641"/>
    <cellStyle name="40% - Accent6 2 3 3 2 3 2 2 3" xfId="55603"/>
    <cellStyle name="40% - Accent6 2 3 3 2 3 2 3" xfId="27160"/>
    <cellStyle name="40% - Accent6 2 3 3 2 3 2 4" xfId="46122"/>
    <cellStyle name="40% - Accent6 2 3 3 2 3 3" xfId="12937"/>
    <cellStyle name="40% - Accent6 2 3 3 2 3 3 2" xfId="31901"/>
    <cellStyle name="40% - Accent6 2 3 3 2 3 3 3" xfId="50863"/>
    <cellStyle name="40% - Accent6 2 3 3 2 3 4" xfId="22420"/>
    <cellStyle name="40% - Accent6 2 3 3 2 3 5" xfId="41382"/>
    <cellStyle name="40% - Accent6 2 3 3 2 4" xfId="5824"/>
    <cellStyle name="40% - Accent6 2 3 3 2 4 2" xfId="15307"/>
    <cellStyle name="40% - Accent6 2 3 3 2 4 2 2" xfId="34271"/>
    <cellStyle name="40% - Accent6 2 3 3 2 4 2 3" xfId="53233"/>
    <cellStyle name="40% - Accent6 2 3 3 2 4 3" xfId="24790"/>
    <cellStyle name="40% - Accent6 2 3 3 2 4 4" xfId="43752"/>
    <cellStyle name="40% - Accent6 2 3 3 2 5" xfId="10567"/>
    <cellStyle name="40% - Accent6 2 3 3 2 5 2" xfId="29531"/>
    <cellStyle name="40% - Accent6 2 3 3 2 5 3" xfId="48493"/>
    <cellStyle name="40% - Accent6 2 3 3 2 6" xfId="20050"/>
    <cellStyle name="40% - Accent6 2 3 3 2 7" xfId="39012"/>
    <cellStyle name="40% - Accent6 2 3 3 3" xfId="1674"/>
    <cellStyle name="40% - Accent6 2 3 3 3 2" xfId="4044"/>
    <cellStyle name="40% - Accent6 2 3 3 3 2 2" xfId="8786"/>
    <cellStyle name="40% - Accent6 2 3 3 3 2 2 2" xfId="18269"/>
    <cellStyle name="40% - Accent6 2 3 3 3 2 2 2 2" xfId="37233"/>
    <cellStyle name="40% - Accent6 2 3 3 3 2 2 2 3" xfId="56195"/>
    <cellStyle name="40% - Accent6 2 3 3 3 2 2 3" xfId="27752"/>
    <cellStyle name="40% - Accent6 2 3 3 3 2 2 4" xfId="46714"/>
    <cellStyle name="40% - Accent6 2 3 3 3 2 3" xfId="13529"/>
    <cellStyle name="40% - Accent6 2 3 3 3 2 3 2" xfId="32493"/>
    <cellStyle name="40% - Accent6 2 3 3 3 2 3 3" xfId="51455"/>
    <cellStyle name="40% - Accent6 2 3 3 3 2 4" xfId="23012"/>
    <cellStyle name="40% - Accent6 2 3 3 3 2 5" xfId="41974"/>
    <cellStyle name="40% - Accent6 2 3 3 3 3" xfId="6416"/>
    <cellStyle name="40% - Accent6 2 3 3 3 3 2" xfId="15899"/>
    <cellStyle name="40% - Accent6 2 3 3 3 3 2 2" xfId="34863"/>
    <cellStyle name="40% - Accent6 2 3 3 3 3 2 3" xfId="53825"/>
    <cellStyle name="40% - Accent6 2 3 3 3 3 3" xfId="25382"/>
    <cellStyle name="40% - Accent6 2 3 3 3 3 4" xfId="44344"/>
    <cellStyle name="40% - Accent6 2 3 3 3 4" xfId="11159"/>
    <cellStyle name="40% - Accent6 2 3 3 3 4 2" xfId="30123"/>
    <cellStyle name="40% - Accent6 2 3 3 3 4 3" xfId="49085"/>
    <cellStyle name="40% - Accent6 2 3 3 3 5" xfId="20642"/>
    <cellStyle name="40% - Accent6 2 3 3 3 6" xfId="39604"/>
    <cellStyle name="40% - Accent6 2 3 3 4" xfId="2859"/>
    <cellStyle name="40% - Accent6 2 3 3 4 2" xfId="7601"/>
    <cellStyle name="40% - Accent6 2 3 3 4 2 2" xfId="17084"/>
    <cellStyle name="40% - Accent6 2 3 3 4 2 2 2" xfId="36048"/>
    <cellStyle name="40% - Accent6 2 3 3 4 2 2 3" xfId="55010"/>
    <cellStyle name="40% - Accent6 2 3 3 4 2 3" xfId="26567"/>
    <cellStyle name="40% - Accent6 2 3 3 4 2 4" xfId="45529"/>
    <cellStyle name="40% - Accent6 2 3 3 4 3" xfId="12344"/>
    <cellStyle name="40% - Accent6 2 3 3 4 3 2" xfId="31308"/>
    <cellStyle name="40% - Accent6 2 3 3 4 3 3" xfId="50270"/>
    <cellStyle name="40% - Accent6 2 3 3 4 4" xfId="21827"/>
    <cellStyle name="40% - Accent6 2 3 3 4 5" xfId="40789"/>
    <cellStyle name="40% - Accent6 2 3 3 5" xfId="5231"/>
    <cellStyle name="40% - Accent6 2 3 3 5 2" xfId="14714"/>
    <cellStyle name="40% - Accent6 2 3 3 5 2 2" xfId="33678"/>
    <cellStyle name="40% - Accent6 2 3 3 5 2 3" xfId="52640"/>
    <cellStyle name="40% - Accent6 2 3 3 5 3" xfId="24197"/>
    <cellStyle name="40% - Accent6 2 3 3 5 4" xfId="43159"/>
    <cellStyle name="40% - Accent6 2 3 3 6" xfId="9974"/>
    <cellStyle name="40% - Accent6 2 3 3 6 2" xfId="28938"/>
    <cellStyle name="40% - Accent6 2 3 3 6 3" xfId="47900"/>
    <cellStyle name="40% - Accent6 2 3 3 7" xfId="19457"/>
    <cellStyle name="40% - Accent6 2 3 3 8" xfId="38419"/>
    <cellStyle name="40% - Accent6 2 3 4" xfId="790"/>
    <cellStyle name="40% - Accent6 2 3 4 2" xfId="1978"/>
    <cellStyle name="40% - Accent6 2 3 4 2 2" xfId="4348"/>
    <cellStyle name="40% - Accent6 2 3 4 2 2 2" xfId="9090"/>
    <cellStyle name="40% - Accent6 2 3 4 2 2 2 2" xfId="18573"/>
    <cellStyle name="40% - Accent6 2 3 4 2 2 2 2 2" xfId="37537"/>
    <cellStyle name="40% - Accent6 2 3 4 2 2 2 2 3" xfId="56499"/>
    <cellStyle name="40% - Accent6 2 3 4 2 2 2 3" xfId="28056"/>
    <cellStyle name="40% - Accent6 2 3 4 2 2 2 4" xfId="47018"/>
    <cellStyle name="40% - Accent6 2 3 4 2 2 3" xfId="13833"/>
    <cellStyle name="40% - Accent6 2 3 4 2 2 3 2" xfId="32797"/>
    <cellStyle name="40% - Accent6 2 3 4 2 2 3 3" xfId="51759"/>
    <cellStyle name="40% - Accent6 2 3 4 2 2 4" xfId="23316"/>
    <cellStyle name="40% - Accent6 2 3 4 2 2 5" xfId="42278"/>
    <cellStyle name="40% - Accent6 2 3 4 2 3" xfId="6720"/>
    <cellStyle name="40% - Accent6 2 3 4 2 3 2" xfId="16203"/>
    <cellStyle name="40% - Accent6 2 3 4 2 3 2 2" xfId="35167"/>
    <cellStyle name="40% - Accent6 2 3 4 2 3 2 3" xfId="54129"/>
    <cellStyle name="40% - Accent6 2 3 4 2 3 3" xfId="25686"/>
    <cellStyle name="40% - Accent6 2 3 4 2 3 4" xfId="44648"/>
    <cellStyle name="40% - Accent6 2 3 4 2 4" xfId="11463"/>
    <cellStyle name="40% - Accent6 2 3 4 2 4 2" xfId="30427"/>
    <cellStyle name="40% - Accent6 2 3 4 2 4 3" xfId="49389"/>
    <cellStyle name="40% - Accent6 2 3 4 2 5" xfId="20946"/>
    <cellStyle name="40% - Accent6 2 3 4 2 6" xfId="39908"/>
    <cellStyle name="40% - Accent6 2 3 4 3" xfId="3163"/>
    <cellStyle name="40% - Accent6 2 3 4 3 2" xfId="7905"/>
    <cellStyle name="40% - Accent6 2 3 4 3 2 2" xfId="17388"/>
    <cellStyle name="40% - Accent6 2 3 4 3 2 2 2" xfId="36352"/>
    <cellStyle name="40% - Accent6 2 3 4 3 2 2 3" xfId="55314"/>
    <cellStyle name="40% - Accent6 2 3 4 3 2 3" xfId="26871"/>
    <cellStyle name="40% - Accent6 2 3 4 3 2 4" xfId="45833"/>
    <cellStyle name="40% - Accent6 2 3 4 3 3" xfId="12648"/>
    <cellStyle name="40% - Accent6 2 3 4 3 3 2" xfId="31612"/>
    <cellStyle name="40% - Accent6 2 3 4 3 3 3" xfId="50574"/>
    <cellStyle name="40% - Accent6 2 3 4 3 4" xfId="22131"/>
    <cellStyle name="40% - Accent6 2 3 4 3 5" xfId="41093"/>
    <cellStyle name="40% - Accent6 2 3 4 4" xfId="5535"/>
    <cellStyle name="40% - Accent6 2 3 4 4 2" xfId="15018"/>
    <cellStyle name="40% - Accent6 2 3 4 4 2 2" xfId="33982"/>
    <cellStyle name="40% - Accent6 2 3 4 4 2 3" xfId="52944"/>
    <cellStyle name="40% - Accent6 2 3 4 4 3" xfId="24501"/>
    <cellStyle name="40% - Accent6 2 3 4 4 4" xfId="43463"/>
    <cellStyle name="40% - Accent6 2 3 4 5" xfId="10278"/>
    <cellStyle name="40% - Accent6 2 3 4 5 2" xfId="29242"/>
    <cellStyle name="40% - Accent6 2 3 4 5 3" xfId="48204"/>
    <cellStyle name="40% - Accent6 2 3 4 6" xfId="19761"/>
    <cellStyle name="40% - Accent6 2 3 4 7" xfId="38723"/>
    <cellStyle name="40% - Accent6 2 3 5" xfId="1385"/>
    <cellStyle name="40% - Accent6 2 3 5 2" xfId="3755"/>
    <cellStyle name="40% - Accent6 2 3 5 2 2" xfId="8497"/>
    <cellStyle name="40% - Accent6 2 3 5 2 2 2" xfId="17980"/>
    <cellStyle name="40% - Accent6 2 3 5 2 2 2 2" xfId="36944"/>
    <cellStyle name="40% - Accent6 2 3 5 2 2 2 3" xfId="55906"/>
    <cellStyle name="40% - Accent6 2 3 5 2 2 3" xfId="27463"/>
    <cellStyle name="40% - Accent6 2 3 5 2 2 4" xfId="46425"/>
    <cellStyle name="40% - Accent6 2 3 5 2 3" xfId="13240"/>
    <cellStyle name="40% - Accent6 2 3 5 2 3 2" xfId="32204"/>
    <cellStyle name="40% - Accent6 2 3 5 2 3 3" xfId="51166"/>
    <cellStyle name="40% - Accent6 2 3 5 2 4" xfId="22723"/>
    <cellStyle name="40% - Accent6 2 3 5 2 5" xfId="41685"/>
    <cellStyle name="40% - Accent6 2 3 5 3" xfId="6127"/>
    <cellStyle name="40% - Accent6 2 3 5 3 2" xfId="15610"/>
    <cellStyle name="40% - Accent6 2 3 5 3 2 2" xfId="34574"/>
    <cellStyle name="40% - Accent6 2 3 5 3 2 3" xfId="53536"/>
    <cellStyle name="40% - Accent6 2 3 5 3 3" xfId="25093"/>
    <cellStyle name="40% - Accent6 2 3 5 3 4" xfId="44055"/>
    <cellStyle name="40% - Accent6 2 3 5 4" xfId="10870"/>
    <cellStyle name="40% - Accent6 2 3 5 4 2" xfId="29834"/>
    <cellStyle name="40% - Accent6 2 3 5 4 3" xfId="48796"/>
    <cellStyle name="40% - Accent6 2 3 5 5" xfId="20353"/>
    <cellStyle name="40% - Accent6 2 3 5 6" xfId="39315"/>
    <cellStyle name="40% - Accent6 2 3 6" xfId="2570"/>
    <cellStyle name="40% - Accent6 2 3 6 2" xfId="7312"/>
    <cellStyle name="40% - Accent6 2 3 6 2 2" xfId="16795"/>
    <cellStyle name="40% - Accent6 2 3 6 2 2 2" xfId="35759"/>
    <cellStyle name="40% - Accent6 2 3 6 2 2 3" xfId="54721"/>
    <cellStyle name="40% - Accent6 2 3 6 2 3" xfId="26278"/>
    <cellStyle name="40% - Accent6 2 3 6 2 4" xfId="45240"/>
    <cellStyle name="40% - Accent6 2 3 6 3" xfId="12055"/>
    <cellStyle name="40% - Accent6 2 3 6 3 2" xfId="31019"/>
    <cellStyle name="40% - Accent6 2 3 6 3 3" xfId="49981"/>
    <cellStyle name="40% - Accent6 2 3 6 4" xfId="21538"/>
    <cellStyle name="40% - Accent6 2 3 6 5" xfId="40500"/>
    <cellStyle name="40% - Accent6 2 3 7" xfId="4942"/>
    <cellStyle name="40% - Accent6 2 3 7 2" xfId="14425"/>
    <cellStyle name="40% - Accent6 2 3 7 2 2" xfId="33389"/>
    <cellStyle name="40% - Accent6 2 3 7 2 3" xfId="52351"/>
    <cellStyle name="40% - Accent6 2 3 7 3" xfId="23908"/>
    <cellStyle name="40% - Accent6 2 3 7 4" xfId="42870"/>
    <cellStyle name="40% - Accent6 2 3 8" xfId="9685"/>
    <cellStyle name="40% - Accent6 2 3 8 2" xfId="28649"/>
    <cellStyle name="40% - Accent6 2 3 8 3" xfId="47611"/>
    <cellStyle name="40% - Accent6 2 3 9" xfId="19168"/>
    <cellStyle name="40% - Accent6 2 4" xfId="219"/>
    <cellStyle name="40% - Accent6 2 4 2" xfId="510"/>
    <cellStyle name="40% - Accent6 2 4 2 2" xfId="1151"/>
    <cellStyle name="40% - Accent6 2 4 2 2 2" xfId="2339"/>
    <cellStyle name="40% - Accent6 2 4 2 2 2 2" xfId="4709"/>
    <cellStyle name="40% - Accent6 2 4 2 2 2 2 2" xfId="9451"/>
    <cellStyle name="40% - Accent6 2 4 2 2 2 2 2 2" xfId="18934"/>
    <cellStyle name="40% - Accent6 2 4 2 2 2 2 2 2 2" xfId="37898"/>
    <cellStyle name="40% - Accent6 2 4 2 2 2 2 2 2 3" xfId="56860"/>
    <cellStyle name="40% - Accent6 2 4 2 2 2 2 2 3" xfId="28417"/>
    <cellStyle name="40% - Accent6 2 4 2 2 2 2 2 4" xfId="47379"/>
    <cellStyle name="40% - Accent6 2 4 2 2 2 2 3" xfId="14194"/>
    <cellStyle name="40% - Accent6 2 4 2 2 2 2 3 2" xfId="33158"/>
    <cellStyle name="40% - Accent6 2 4 2 2 2 2 3 3" xfId="52120"/>
    <cellStyle name="40% - Accent6 2 4 2 2 2 2 4" xfId="23677"/>
    <cellStyle name="40% - Accent6 2 4 2 2 2 2 5" xfId="42639"/>
    <cellStyle name="40% - Accent6 2 4 2 2 2 3" xfId="7081"/>
    <cellStyle name="40% - Accent6 2 4 2 2 2 3 2" xfId="16564"/>
    <cellStyle name="40% - Accent6 2 4 2 2 2 3 2 2" xfId="35528"/>
    <cellStyle name="40% - Accent6 2 4 2 2 2 3 2 3" xfId="54490"/>
    <cellStyle name="40% - Accent6 2 4 2 2 2 3 3" xfId="26047"/>
    <cellStyle name="40% - Accent6 2 4 2 2 2 3 4" xfId="45009"/>
    <cellStyle name="40% - Accent6 2 4 2 2 2 4" xfId="11824"/>
    <cellStyle name="40% - Accent6 2 4 2 2 2 4 2" xfId="30788"/>
    <cellStyle name="40% - Accent6 2 4 2 2 2 4 3" xfId="49750"/>
    <cellStyle name="40% - Accent6 2 4 2 2 2 5" xfId="21307"/>
    <cellStyle name="40% - Accent6 2 4 2 2 2 6" xfId="40269"/>
    <cellStyle name="40% - Accent6 2 4 2 2 3" xfId="3524"/>
    <cellStyle name="40% - Accent6 2 4 2 2 3 2" xfId="8266"/>
    <cellStyle name="40% - Accent6 2 4 2 2 3 2 2" xfId="17749"/>
    <cellStyle name="40% - Accent6 2 4 2 2 3 2 2 2" xfId="36713"/>
    <cellStyle name="40% - Accent6 2 4 2 2 3 2 2 3" xfId="55675"/>
    <cellStyle name="40% - Accent6 2 4 2 2 3 2 3" xfId="27232"/>
    <cellStyle name="40% - Accent6 2 4 2 2 3 2 4" xfId="46194"/>
    <cellStyle name="40% - Accent6 2 4 2 2 3 3" xfId="13009"/>
    <cellStyle name="40% - Accent6 2 4 2 2 3 3 2" xfId="31973"/>
    <cellStyle name="40% - Accent6 2 4 2 2 3 3 3" xfId="50935"/>
    <cellStyle name="40% - Accent6 2 4 2 2 3 4" xfId="22492"/>
    <cellStyle name="40% - Accent6 2 4 2 2 3 5" xfId="41454"/>
    <cellStyle name="40% - Accent6 2 4 2 2 4" xfId="5896"/>
    <cellStyle name="40% - Accent6 2 4 2 2 4 2" xfId="15379"/>
    <cellStyle name="40% - Accent6 2 4 2 2 4 2 2" xfId="34343"/>
    <cellStyle name="40% - Accent6 2 4 2 2 4 2 3" xfId="53305"/>
    <cellStyle name="40% - Accent6 2 4 2 2 4 3" xfId="24862"/>
    <cellStyle name="40% - Accent6 2 4 2 2 4 4" xfId="43824"/>
    <cellStyle name="40% - Accent6 2 4 2 2 5" xfId="10639"/>
    <cellStyle name="40% - Accent6 2 4 2 2 5 2" xfId="29603"/>
    <cellStyle name="40% - Accent6 2 4 2 2 5 3" xfId="48565"/>
    <cellStyle name="40% - Accent6 2 4 2 2 6" xfId="20122"/>
    <cellStyle name="40% - Accent6 2 4 2 2 7" xfId="39084"/>
    <cellStyle name="40% - Accent6 2 4 2 3" xfId="1746"/>
    <cellStyle name="40% - Accent6 2 4 2 3 2" xfId="4116"/>
    <cellStyle name="40% - Accent6 2 4 2 3 2 2" xfId="8858"/>
    <cellStyle name="40% - Accent6 2 4 2 3 2 2 2" xfId="18341"/>
    <cellStyle name="40% - Accent6 2 4 2 3 2 2 2 2" xfId="37305"/>
    <cellStyle name="40% - Accent6 2 4 2 3 2 2 2 3" xfId="56267"/>
    <cellStyle name="40% - Accent6 2 4 2 3 2 2 3" xfId="27824"/>
    <cellStyle name="40% - Accent6 2 4 2 3 2 2 4" xfId="46786"/>
    <cellStyle name="40% - Accent6 2 4 2 3 2 3" xfId="13601"/>
    <cellStyle name="40% - Accent6 2 4 2 3 2 3 2" xfId="32565"/>
    <cellStyle name="40% - Accent6 2 4 2 3 2 3 3" xfId="51527"/>
    <cellStyle name="40% - Accent6 2 4 2 3 2 4" xfId="23084"/>
    <cellStyle name="40% - Accent6 2 4 2 3 2 5" xfId="42046"/>
    <cellStyle name="40% - Accent6 2 4 2 3 3" xfId="6488"/>
    <cellStyle name="40% - Accent6 2 4 2 3 3 2" xfId="15971"/>
    <cellStyle name="40% - Accent6 2 4 2 3 3 2 2" xfId="34935"/>
    <cellStyle name="40% - Accent6 2 4 2 3 3 2 3" xfId="53897"/>
    <cellStyle name="40% - Accent6 2 4 2 3 3 3" xfId="25454"/>
    <cellStyle name="40% - Accent6 2 4 2 3 3 4" xfId="44416"/>
    <cellStyle name="40% - Accent6 2 4 2 3 4" xfId="11231"/>
    <cellStyle name="40% - Accent6 2 4 2 3 4 2" xfId="30195"/>
    <cellStyle name="40% - Accent6 2 4 2 3 4 3" xfId="49157"/>
    <cellStyle name="40% - Accent6 2 4 2 3 5" xfId="20714"/>
    <cellStyle name="40% - Accent6 2 4 2 3 6" xfId="39676"/>
    <cellStyle name="40% - Accent6 2 4 2 4" xfId="2931"/>
    <cellStyle name="40% - Accent6 2 4 2 4 2" xfId="7673"/>
    <cellStyle name="40% - Accent6 2 4 2 4 2 2" xfId="17156"/>
    <cellStyle name="40% - Accent6 2 4 2 4 2 2 2" xfId="36120"/>
    <cellStyle name="40% - Accent6 2 4 2 4 2 2 3" xfId="55082"/>
    <cellStyle name="40% - Accent6 2 4 2 4 2 3" xfId="26639"/>
    <cellStyle name="40% - Accent6 2 4 2 4 2 4" xfId="45601"/>
    <cellStyle name="40% - Accent6 2 4 2 4 3" xfId="12416"/>
    <cellStyle name="40% - Accent6 2 4 2 4 3 2" xfId="31380"/>
    <cellStyle name="40% - Accent6 2 4 2 4 3 3" xfId="50342"/>
    <cellStyle name="40% - Accent6 2 4 2 4 4" xfId="21899"/>
    <cellStyle name="40% - Accent6 2 4 2 4 5" xfId="40861"/>
    <cellStyle name="40% - Accent6 2 4 2 5" xfId="5303"/>
    <cellStyle name="40% - Accent6 2 4 2 5 2" xfId="14786"/>
    <cellStyle name="40% - Accent6 2 4 2 5 2 2" xfId="33750"/>
    <cellStyle name="40% - Accent6 2 4 2 5 2 3" xfId="52712"/>
    <cellStyle name="40% - Accent6 2 4 2 5 3" xfId="24269"/>
    <cellStyle name="40% - Accent6 2 4 2 5 4" xfId="43231"/>
    <cellStyle name="40% - Accent6 2 4 2 6" xfId="10046"/>
    <cellStyle name="40% - Accent6 2 4 2 6 2" xfId="29010"/>
    <cellStyle name="40% - Accent6 2 4 2 6 3" xfId="47972"/>
    <cellStyle name="40% - Accent6 2 4 2 7" xfId="19529"/>
    <cellStyle name="40% - Accent6 2 4 2 8" xfId="38491"/>
    <cellStyle name="40% - Accent6 2 4 3" xfId="862"/>
    <cellStyle name="40% - Accent6 2 4 3 2" xfId="2050"/>
    <cellStyle name="40% - Accent6 2 4 3 2 2" xfId="4420"/>
    <cellStyle name="40% - Accent6 2 4 3 2 2 2" xfId="9162"/>
    <cellStyle name="40% - Accent6 2 4 3 2 2 2 2" xfId="18645"/>
    <cellStyle name="40% - Accent6 2 4 3 2 2 2 2 2" xfId="37609"/>
    <cellStyle name="40% - Accent6 2 4 3 2 2 2 2 3" xfId="56571"/>
    <cellStyle name="40% - Accent6 2 4 3 2 2 2 3" xfId="28128"/>
    <cellStyle name="40% - Accent6 2 4 3 2 2 2 4" xfId="47090"/>
    <cellStyle name="40% - Accent6 2 4 3 2 2 3" xfId="13905"/>
    <cellStyle name="40% - Accent6 2 4 3 2 2 3 2" xfId="32869"/>
    <cellStyle name="40% - Accent6 2 4 3 2 2 3 3" xfId="51831"/>
    <cellStyle name="40% - Accent6 2 4 3 2 2 4" xfId="23388"/>
    <cellStyle name="40% - Accent6 2 4 3 2 2 5" xfId="42350"/>
    <cellStyle name="40% - Accent6 2 4 3 2 3" xfId="6792"/>
    <cellStyle name="40% - Accent6 2 4 3 2 3 2" xfId="16275"/>
    <cellStyle name="40% - Accent6 2 4 3 2 3 2 2" xfId="35239"/>
    <cellStyle name="40% - Accent6 2 4 3 2 3 2 3" xfId="54201"/>
    <cellStyle name="40% - Accent6 2 4 3 2 3 3" xfId="25758"/>
    <cellStyle name="40% - Accent6 2 4 3 2 3 4" xfId="44720"/>
    <cellStyle name="40% - Accent6 2 4 3 2 4" xfId="11535"/>
    <cellStyle name="40% - Accent6 2 4 3 2 4 2" xfId="30499"/>
    <cellStyle name="40% - Accent6 2 4 3 2 4 3" xfId="49461"/>
    <cellStyle name="40% - Accent6 2 4 3 2 5" xfId="21018"/>
    <cellStyle name="40% - Accent6 2 4 3 2 6" xfId="39980"/>
    <cellStyle name="40% - Accent6 2 4 3 3" xfId="3235"/>
    <cellStyle name="40% - Accent6 2 4 3 3 2" xfId="7977"/>
    <cellStyle name="40% - Accent6 2 4 3 3 2 2" xfId="17460"/>
    <cellStyle name="40% - Accent6 2 4 3 3 2 2 2" xfId="36424"/>
    <cellStyle name="40% - Accent6 2 4 3 3 2 2 3" xfId="55386"/>
    <cellStyle name="40% - Accent6 2 4 3 3 2 3" xfId="26943"/>
    <cellStyle name="40% - Accent6 2 4 3 3 2 4" xfId="45905"/>
    <cellStyle name="40% - Accent6 2 4 3 3 3" xfId="12720"/>
    <cellStyle name="40% - Accent6 2 4 3 3 3 2" xfId="31684"/>
    <cellStyle name="40% - Accent6 2 4 3 3 3 3" xfId="50646"/>
    <cellStyle name="40% - Accent6 2 4 3 3 4" xfId="22203"/>
    <cellStyle name="40% - Accent6 2 4 3 3 5" xfId="41165"/>
    <cellStyle name="40% - Accent6 2 4 3 4" xfId="5607"/>
    <cellStyle name="40% - Accent6 2 4 3 4 2" xfId="15090"/>
    <cellStyle name="40% - Accent6 2 4 3 4 2 2" xfId="34054"/>
    <cellStyle name="40% - Accent6 2 4 3 4 2 3" xfId="53016"/>
    <cellStyle name="40% - Accent6 2 4 3 4 3" xfId="24573"/>
    <cellStyle name="40% - Accent6 2 4 3 4 4" xfId="43535"/>
    <cellStyle name="40% - Accent6 2 4 3 5" xfId="10350"/>
    <cellStyle name="40% - Accent6 2 4 3 5 2" xfId="29314"/>
    <cellStyle name="40% - Accent6 2 4 3 5 3" xfId="48276"/>
    <cellStyle name="40% - Accent6 2 4 3 6" xfId="19833"/>
    <cellStyle name="40% - Accent6 2 4 3 7" xfId="38795"/>
    <cellStyle name="40% - Accent6 2 4 4" xfId="1457"/>
    <cellStyle name="40% - Accent6 2 4 4 2" xfId="3827"/>
    <cellStyle name="40% - Accent6 2 4 4 2 2" xfId="8569"/>
    <cellStyle name="40% - Accent6 2 4 4 2 2 2" xfId="18052"/>
    <cellStyle name="40% - Accent6 2 4 4 2 2 2 2" xfId="37016"/>
    <cellStyle name="40% - Accent6 2 4 4 2 2 2 3" xfId="55978"/>
    <cellStyle name="40% - Accent6 2 4 4 2 2 3" xfId="27535"/>
    <cellStyle name="40% - Accent6 2 4 4 2 2 4" xfId="46497"/>
    <cellStyle name="40% - Accent6 2 4 4 2 3" xfId="13312"/>
    <cellStyle name="40% - Accent6 2 4 4 2 3 2" xfId="32276"/>
    <cellStyle name="40% - Accent6 2 4 4 2 3 3" xfId="51238"/>
    <cellStyle name="40% - Accent6 2 4 4 2 4" xfId="22795"/>
    <cellStyle name="40% - Accent6 2 4 4 2 5" xfId="41757"/>
    <cellStyle name="40% - Accent6 2 4 4 3" xfId="6199"/>
    <cellStyle name="40% - Accent6 2 4 4 3 2" xfId="15682"/>
    <cellStyle name="40% - Accent6 2 4 4 3 2 2" xfId="34646"/>
    <cellStyle name="40% - Accent6 2 4 4 3 2 3" xfId="53608"/>
    <cellStyle name="40% - Accent6 2 4 4 3 3" xfId="25165"/>
    <cellStyle name="40% - Accent6 2 4 4 3 4" xfId="44127"/>
    <cellStyle name="40% - Accent6 2 4 4 4" xfId="10942"/>
    <cellStyle name="40% - Accent6 2 4 4 4 2" xfId="29906"/>
    <cellStyle name="40% - Accent6 2 4 4 4 3" xfId="48868"/>
    <cellStyle name="40% - Accent6 2 4 4 5" xfId="20425"/>
    <cellStyle name="40% - Accent6 2 4 4 6" xfId="39387"/>
    <cellStyle name="40% - Accent6 2 4 5" xfId="2642"/>
    <cellStyle name="40% - Accent6 2 4 5 2" xfId="7384"/>
    <cellStyle name="40% - Accent6 2 4 5 2 2" xfId="16867"/>
    <cellStyle name="40% - Accent6 2 4 5 2 2 2" xfId="35831"/>
    <cellStyle name="40% - Accent6 2 4 5 2 2 3" xfId="54793"/>
    <cellStyle name="40% - Accent6 2 4 5 2 3" xfId="26350"/>
    <cellStyle name="40% - Accent6 2 4 5 2 4" xfId="45312"/>
    <cellStyle name="40% - Accent6 2 4 5 3" xfId="12127"/>
    <cellStyle name="40% - Accent6 2 4 5 3 2" xfId="31091"/>
    <cellStyle name="40% - Accent6 2 4 5 3 3" xfId="50053"/>
    <cellStyle name="40% - Accent6 2 4 5 4" xfId="21610"/>
    <cellStyle name="40% - Accent6 2 4 5 5" xfId="40572"/>
    <cellStyle name="40% - Accent6 2 4 6" xfId="5014"/>
    <cellStyle name="40% - Accent6 2 4 6 2" xfId="14497"/>
    <cellStyle name="40% - Accent6 2 4 6 2 2" xfId="33461"/>
    <cellStyle name="40% - Accent6 2 4 6 2 3" xfId="52423"/>
    <cellStyle name="40% - Accent6 2 4 6 3" xfId="23980"/>
    <cellStyle name="40% - Accent6 2 4 6 4" xfId="42942"/>
    <cellStyle name="40% - Accent6 2 4 7" xfId="9757"/>
    <cellStyle name="40% - Accent6 2 4 7 2" xfId="28721"/>
    <cellStyle name="40% - Accent6 2 4 7 3" xfId="47683"/>
    <cellStyle name="40% - Accent6 2 4 8" xfId="19240"/>
    <cellStyle name="40% - Accent6 2 4 9" xfId="38202"/>
    <cellStyle name="40% - Accent6 2 5" xfId="366"/>
    <cellStyle name="40% - Accent6 2 5 2" xfId="1007"/>
    <cellStyle name="40% - Accent6 2 5 2 2" xfId="2195"/>
    <cellStyle name="40% - Accent6 2 5 2 2 2" xfId="4565"/>
    <cellStyle name="40% - Accent6 2 5 2 2 2 2" xfId="9307"/>
    <cellStyle name="40% - Accent6 2 5 2 2 2 2 2" xfId="18790"/>
    <cellStyle name="40% - Accent6 2 5 2 2 2 2 2 2" xfId="37754"/>
    <cellStyle name="40% - Accent6 2 5 2 2 2 2 2 3" xfId="56716"/>
    <cellStyle name="40% - Accent6 2 5 2 2 2 2 3" xfId="28273"/>
    <cellStyle name="40% - Accent6 2 5 2 2 2 2 4" xfId="47235"/>
    <cellStyle name="40% - Accent6 2 5 2 2 2 3" xfId="14050"/>
    <cellStyle name="40% - Accent6 2 5 2 2 2 3 2" xfId="33014"/>
    <cellStyle name="40% - Accent6 2 5 2 2 2 3 3" xfId="51976"/>
    <cellStyle name="40% - Accent6 2 5 2 2 2 4" xfId="23533"/>
    <cellStyle name="40% - Accent6 2 5 2 2 2 5" xfId="42495"/>
    <cellStyle name="40% - Accent6 2 5 2 2 3" xfId="6937"/>
    <cellStyle name="40% - Accent6 2 5 2 2 3 2" xfId="16420"/>
    <cellStyle name="40% - Accent6 2 5 2 2 3 2 2" xfId="35384"/>
    <cellStyle name="40% - Accent6 2 5 2 2 3 2 3" xfId="54346"/>
    <cellStyle name="40% - Accent6 2 5 2 2 3 3" xfId="25903"/>
    <cellStyle name="40% - Accent6 2 5 2 2 3 4" xfId="44865"/>
    <cellStyle name="40% - Accent6 2 5 2 2 4" xfId="11680"/>
    <cellStyle name="40% - Accent6 2 5 2 2 4 2" xfId="30644"/>
    <cellStyle name="40% - Accent6 2 5 2 2 4 3" xfId="49606"/>
    <cellStyle name="40% - Accent6 2 5 2 2 5" xfId="21163"/>
    <cellStyle name="40% - Accent6 2 5 2 2 6" xfId="40125"/>
    <cellStyle name="40% - Accent6 2 5 2 3" xfId="3380"/>
    <cellStyle name="40% - Accent6 2 5 2 3 2" xfId="8122"/>
    <cellStyle name="40% - Accent6 2 5 2 3 2 2" xfId="17605"/>
    <cellStyle name="40% - Accent6 2 5 2 3 2 2 2" xfId="36569"/>
    <cellStyle name="40% - Accent6 2 5 2 3 2 2 3" xfId="55531"/>
    <cellStyle name="40% - Accent6 2 5 2 3 2 3" xfId="27088"/>
    <cellStyle name="40% - Accent6 2 5 2 3 2 4" xfId="46050"/>
    <cellStyle name="40% - Accent6 2 5 2 3 3" xfId="12865"/>
    <cellStyle name="40% - Accent6 2 5 2 3 3 2" xfId="31829"/>
    <cellStyle name="40% - Accent6 2 5 2 3 3 3" xfId="50791"/>
    <cellStyle name="40% - Accent6 2 5 2 3 4" xfId="22348"/>
    <cellStyle name="40% - Accent6 2 5 2 3 5" xfId="41310"/>
    <cellStyle name="40% - Accent6 2 5 2 4" xfId="5752"/>
    <cellStyle name="40% - Accent6 2 5 2 4 2" xfId="15235"/>
    <cellStyle name="40% - Accent6 2 5 2 4 2 2" xfId="34199"/>
    <cellStyle name="40% - Accent6 2 5 2 4 2 3" xfId="53161"/>
    <cellStyle name="40% - Accent6 2 5 2 4 3" xfId="24718"/>
    <cellStyle name="40% - Accent6 2 5 2 4 4" xfId="43680"/>
    <cellStyle name="40% - Accent6 2 5 2 5" xfId="10495"/>
    <cellStyle name="40% - Accent6 2 5 2 5 2" xfId="29459"/>
    <cellStyle name="40% - Accent6 2 5 2 5 3" xfId="48421"/>
    <cellStyle name="40% - Accent6 2 5 2 6" xfId="19978"/>
    <cellStyle name="40% - Accent6 2 5 2 7" xfId="38940"/>
    <cellStyle name="40% - Accent6 2 5 3" xfId="1602"/>
    <cellStyle name="40% - Accent6 2 5 3 2" xfId="3972"/>
    <cellStyle name="40% - Accent6 2 5 3 2 2" xfId="8714"/>
    <cellStyle name="40% - Accent6 2 5 3 2 2 2" xfId="18197"/>
    <cellStyle name="40% - Accent6 2 5 3 2 2 2 2" xfId="37161"/>
    <cellStyle name="40% - Accent6 2 5 3 2 2 2 3" xfId="56123"/>
    <cellStyle name="40% - Accent6 2 5 3 2 2 3" xfId="27680"/>
    <cellStyle name="40% - Accent6 2 5 3 2 2 4" xfId="46642"/>
    <cellStyle name="40% - Accent6 2 5 3 2 3" xfId="13457"/>
    <cellStyle name="40% - Accent6 2 5 3 2 3 2" xfId="32421"/>
    <cellStyle name="40% - Accent6 2 5 3 2 3 3" xfId="51383"/>
    <cellStyle name="40% - Accent6 2 5 3 2 4" xfId="22940"/>
    <cellStyle name="40% - Accent6 2 5 3 2 5" xfId="41902"/>
    <cellStyle name="40% - Accent6 2 5 3 3" xfId="6344"/>
    <cellStyle name="40% - Accent6 2 5 3 3 2" xfId="15827"/>
    <cellStyle name="40% - Accent6 2 5 3 3 2 2" xfId="34791"/>
    <cellStyle name="40% - Accent6 2 5 3 3 2 3" xfId="53753"/>
    <cellStyle name="40% - Accent6 2 5 3 3 3" xfId="25310"/>
    <cellStyle name="40% - Accent6 2 5 3 3 4" xfId="44272"/>
    <cellStyle name="40% - Accent6 2 5 3 4" xfId="11087"/>
    <cellStyle name="40% - Accent6 2 5 3 4 2" xfId="30051"/>
    <cellStyle name="40% - Accent6 2 5 3 4 3" xfId="49013"/>
    <cellStyle name="40% - Accent6 2 5 3 5" xfId="20570"/>
    <cellStyle name="40% - Accent6 2 5 3 6" xfId="39532"/>
    <cellStyle name="40% - Accent6 2 5 4" xfId="2787"/>
    <cellStyle name="40% - Accent6 2 5 4 2" xfId="7529"/>
    <cellStyle name="40% - Accent6 2 5 4 2 2" xfId="17012"/>
    <cellStyle name="40% - Accent6 2 5 4 2 2 2" xfId="35976"/>
    <cellStyle name="40% - Accent6 2 5 4 2 2 3" xfId="54938"/>
    <cellStyle name="40% - Accent6 2 5 4 2 3" xfId="26495"/>
    <cellStyle name="40% - Accent6 2 5 4 2 4" xfId="45457"/>
    <cellStyle name="40% - Accent6 2 5 4 3" xfId="12272"/>
    <cellStyle name="40% - Accent6 2 5 4 3 2" xfId="31236"/>
    <cellStyle name="40% - Accent6 2 5 4 3 3" xfId="50198"/>
    <cellStyle name="40% - Accent6 2 5 4 4" xfId="21755"/>
    <cellStyle name="40% - Accent6 2 5 4 5" xfId="40717"/>
    <cellStyle name="40% - Accent6 2 5 5" xfId="5159"/>
    <cellStyle name="40% - Accent6 2 5 5 2" xfId="14642"/>
    <cellStyle name="40% - Accent6 2 5 5 2 2" xfId="33606"/>
    <cellStyle name="40% - Accent6 2 5 5 2 3" xfId="52568"/>
    <cellStyle name="40% - Accent6 2 5 5 3" xfId="24125"/>
    <cellStyle name="40% - Accent6 2 5 5 4" xfId="43087"/>
    <cellStyle name="40% - Accent6 2 5 6" xfId="9902"/>
    <cellStyle name="40% - Accent6 2 5 6 2" xfId="28866"/>
    <cellStyle name="40% - Accent6 2 5 6 3" xfId="47828"/>
    <cellStyle name="40% - Accent6 2 5 7" xfId="19385"/>
    <cellStyle name="40% - Accent6 2 5 8" xfId="38347"/>
    <cellStyle name="40% - Accent6 2 6" xfId="694"/>
    <cellStyle name="40% - Accent6 2 7" xfId="718"/>
    <cellStyle name="40% - Accent6 2 7 2" xfId="1906"/>
    <cellStyle name="40% - Accent6 2 7 2 2" xfId="4276"/>
    <cellStyle name="40% - Accent6 2 7 2 2 2" xfId="9018"/>
    <cellStyle name="40% - Accent6 2 7 2 2 2 2" xfId="18501"/>
    <cellStyle name="40% - Accent6 2 7 2 2 2 2 2" xfId="37465"/>
    <cellStyle name="40% - Accent6 2 7 2 2 2 2 3" xfId="56427"/>
    <cellStyle name="40% - Accent6 2 7 2 2 2 3" xfId="27984"/>
    <cellStyle name="40% - Accent6 2 7 2 2 2 4" xfId="46946"/>
    <cellStyle name="40% - Accent6 2 7 2 2 3" xfId="13761"/>
    <cellStyle name="40% - Accent6 2 7 2 2 3 2" xfId="32725"/>
    <cellStyle name="40% - Accent6 2 7 2 2 3 3" xfId="51687"/>
    <cellStyle name="40% - Accent6 2 7 2 2 4" xfId="23244"/>
    <cellStyle name="40% - Accent6 2 7 2 2 5" xfId="42206"/>
    <cellStyle name="40% - Accent6 2 7 2 3" xfId="6648"/>
    <cellStyle name="40% - Accent6 2 7 2 3 2" xfId="16131"/>
    <cellStyle name="40% - Accent6 2 7 2 3 2 2" xfId="35095"/>
    <cellStyle name="40% - Accent6 2 7 2 3 2 3" xfId="54057"/>
    <cellStyle name="40% - Accent6 2 7 2 3 3" xfId="25614"/>
    <cellStyle name="40% - Accent6 2 7 2 3 4" xfId="44576"/>
    <cellStyle name="40% - Accent6 2 7 2 4" xfId="11391"/>
    <cellStyle name="40% - Accent6 2 7 2 4 2" xfId="30355"/>
    <cellStyle name="40% - Accent6 2 7 2 4 3" xfId="49317"/>
    <cellStyle name="40% - Accent6 2 7 2 5" xfId="20874"/>
    <cellStyle name="40% - Accent6 2 7 2 6" xfId="39836"/>
    <cellStyle name="40% - Accent6 2 7 3" xfId="3091"/>
    <cellStyle name="40% - Accent6 2 7 3 2" xfId="7833"/>
    <cellStyle name="40% - Accent6 2 7 3 2 2" xfId="17316"/>
    <cellStyle name="40% - Accent6 2 7 3 2 2 2" xfId="36280"/>
    <cellStyle name="40% - Accent6 2 7 3 2 2 3" xfId="55242"/>
    <cellStyle name="40% - Accent6 2 7 3 2 3" xfId="26799"/>
    <cellStyle name="40% - Accent6 2 7 3 2 4" xfId="45761"/>
    <cellStyle name="40% - Accent6 2 7 3 3" xfId="12576"/>
    <cellStyle name="40% - Accent6 2 7 3 3 2" xfId="31540"/>
    <cellStyle name="40% - Accent6 2 7 3 3 3" xfId="50502"/>
    <cellStyle name="40% - Accent6 2 7 3 4" xfId="22059"/>
    <cellStyle name="40% - Accent6 2 7 3 5" xfId="41021"/>
    <cellStyle name="40% - Accent6 2 7 4" xfId="5463"/>
    <cellStyle name="40% - Accent6 2 7 4 2" xfId="14946"/>
    <cellStyle name="40% - Accent6 2 7 4 2 2" xfId="33910"/>
    <cellStyle name="40% - Accent6 2 7 4 2 3" xfId="52872"/>
    <cellStyle name="40% - Accent6 2 7 4 3" xfId="24429"/>
    <cellStyle name="40% - Accent6 2 7 4 4" xfId="43391"/>
    <cellStyle name="40% - Accent6 2 7 5" xfId="10206"/>
    <cellStyle name="40% - Accent6 2 7 5 2" xfId="29170"/>
    <cellStyle name="40% - Accent6 2 7 5 3" xfId="48132"/>
    <cellStyle name="40% - Accent6 2 7 6" xfId="19689"/>
    <cellStyle name="40% - Accent6 2 7 7" xfId="38651"/>
    <cellStyle name="40% - Accent6 2 8" xfId="1313"/>
    <cellStyle name="40% - Accent6 2 8 2" xfId="3683"/>
    <cellStyle name="40% - Accent6 2 8 2 2" xfId="8425"/>
    <cellStyle name="40% - Accent6 2 8 2 2 2" xfId="17908"/>
    <cellStyle name="40% - Accent6 2 8 2 2 2 2" xfId="36872"/>
    <cellStyle name="40% - Accent6 2 8 2 2 2 3" xfId="55834"/>
    <cellStyle name="40% - Accent6 2 8 2 2 3" xfId="27391"/>
    <cellStyle name="40% - Accent6 2 8 2 2 4" xfId="46353"/>
    <cellStyle name="40% - Accent6 2 8 2 3" xfId="13168"/>
    <cellStyle name="40% - Accent6 2 8 2 3 2" xfId="32132"/>
    <cellStyle name="40% - Accent6 2 8 2 3 3" xfId="51094"/>
    <cellStyle name="40% - Accent6 2 8 2 4" xfId="22651"/>
    <cellStyle name="40% - Accent6 2 8 2 5" xfId="41613"/>
    <cellStyle name="40% - Accent6 2 8 3" xfId="6055"/>
    <cellStyle name="40% - Accent6 2 8 3 2" xfId="15538"/>
    <cellStyle name="40% - Accent6 2 8 3 2 2" xfId="34502"/>
    <cellStyle name="40% - Accent6 2 8 3 2 3" xfId="53464"/>
    <cellStyle name="40% - Accent6 2 8 3 3" xfId="25021"/>
    <cellStyle name="40% - Accent6 2 8 3 4" xfId="43983"/>
    <cellStyle name="40% - Accent6 2 8 4" xfId="10798"/>
    <cellStyle name="40% - Accent6 2 8 4 2" xfId="29762"/>
    <cellStyle name="40% - Accent6 2 8 4 3" xfId="48724"/>
    <cellStyle name="40% - Accent6 2 8 5" xfId="20281"/>
    <cellStyle name="40% - Accent6 2 8 6" xfId="39243"/>
    <cellStyle name="40% - Accent6 2 9" xfId="2498"/>
    <cellStyle name="40% - Accent6 2 9 2" xfId="7240"/>
    <cellStyle name="40% - Accent6 2 9 2 2" xfId="16723"/>
    <cellStyle name="40% - Accent6 2 9 2 2 2" xfId="35687"/>
    <cellStyle name="40% - Accent6 2 9 2 2 3" xfId="54649"/>
    <cellStyle name="40% - Accent6 2 9 2 3" xfId="26206"/>
    <cellStyle name="40% - Accent6 2 9 2 4" xfId="45168"/>
    <cellStyle name="40% - Accent6 2 9 3" xfId="11983"/>
    <cellStyle name="40% - Accent6 2 9 3 2" xfId="30947"/>
    <cellStyle name="40% - Accent6 2 9 3 3" xfId="49909"/>
    <cellStyle name="40% - Accent6 2 9 4" xfId="21466"/>
    <cellStyle name="40% - Accent6 2 9 5" xfId="40428"/>
    <cellStyle name="40% - Accent6 3" xfId="87"/>
    <cellStyle name="40% - Accent6 3 10" xfId="19114"/>
    <cellStyle name="40% - Accent6 3 11" xfId="38076"/>
    <cellStyle name="40% - Accent6 3 2" xfId="163"/>
    <cellStyle name="40% - Accent6 3 2 10" xfId="38148"/>
    <cellStyle name="40% - Accent6 3 2 2" xfId="309"/>
    <cellStyle name="40% - Accent6 3 2 2 2" xfId="600"/>
    <cellStyle name="40% - Accent6 3 2 2 2 2" xfId="1241"/>
    <cellStyle name="40% - Accent6 3 2 2 2 2 2" xfId="2429"/>
    <cellStyle name="40% - Accent6 3 2 2 2 2 2 2" xfId="4799"/>
    <cellStyle name="40% - Accent6 3 2 2 2 2 2 2 2" xfId="9541"/>
    <cellStyle name="40% - Accent6 3 2 2 2 2 2 2 2 2" xfId="19024"/>
    <cellStyle name="40% - Accent6 3 2 2 2 2 2 2 2 2 2" xfId="37988"/>
    <cellStyle name="40% - Accent6 3 2 2 2 2 2 2 2 2 3" xfId="56950"/>
    <cellStyle name="40% - Accent6 3 2 2 2 2 2 2 2 3" xfId="28507"/>
    <cellStyle name="40% - Accent6 3 2 2 2 2 2 2 2 4" xfId="47469"/>
    <cellStyle name="40% - Accent6 3 2 2 2 2 2 2 3" xfId="14284"/>
    <cellStyle name="40% - Accent6 3 2 2 2 2 2 2 3 2" xfId="33248"/>
    <cellStyle name="40% - Accent6 3 2 2 2 2 2 2 3 3" xfId="52210"/>
    <cellStyle name="40% - Accent6 3 2 2 2 2 2 2 4" xfId="23767"/>
    <cellStyle name="40% - Accent6 3 2 2 2 2 2 2 5" xfId="42729"/>
    <cellStyle name="40% - Accent6 3 2 2 2 2 2 3" xfId="7171"/>
    <cellStyle name="40% - Accent6 3 2 2 2 2 2 3 2" xfId="16654"/>
    <cellStyle name="40% - Accent6 3 2 2 2 2 2 3 2 2" xfId="35618"/>
    <cellStyle name="40% - Accent6 3 2 2 2 2 2 3 2 3" xfId="54580"/>
    <cellStyle name="40% - Accent6 3 2 2 2 2 2 3 3" xfId="26137"/>
    <cellStyle name="40% - Accent6 3 2 2 2 2 2 3 4" xfId="45099"/>
    <cellStyle name="40% - Accent6 3 2 2 2 2 2 4" xfId="11914"/>
    <cellStyle name="40% - Accent6 3 2 2 2 2 2 4 2" xfId="30878"/>
    <cellStyle name="40% - Accent6 3 2 2 2 2 2 4 3" xfId="49840"/>
    <cellStyle name="40% - Accent6 3 2 2 2 2 2 5" xfId="21397"/>
    <cellStyle name="40% - Accent6 3 2 2 2 2 2 6" xfId="40359"/>
    <cellStyle name="40% - Accent6 3 2 2 2 2 3" xfId="3614"/>
    <cellStyle name="40% - Accent6 3 2 2 2 2 3 2" xfId="8356"/>
    <cellStyle name="40% - Accent6 3 2 2 2 2 3 2 2" xfId="17839"/>
    <cellStyle name="40% - Accent6 3 2 2 2 2 3 2 2 2" xfId="36803"/>
    <cellStyle name="40% - Accent6 3 2 2 2 2 3 2 2 3" xfId="55765"/>
    <cellStyle name="40% - Accent6 3 2 2 2 2 3 2 3" xfId="27322"/>
    <cellStyle name="40% - Accent6 3 2 2 2 2 3 2 4" xfId="46284"/>
    <cellStyle name="40% - Accent6 3 2 2 2 2 3 3" xfId="13099"/>
    <cellStyle name="40% - Accent6 3 2 2 2 2 3 3 2" xfId="32063"/>
    <cellStyle name="40% - Accent6 3 2 2 2 2 3 3 3" xfId="51025"/>
    <cellStyle name="40% - Accent6 3 2 2 2 2 3 4" xfId="22582"/>
    <cellStyle name="40% - Accent6 3 2 2 2 2 3 5" xfId="41544"/>
    <cellStyle name="40% - Accent6 3 2 2 2 2 4" xfId="5986"/>
    <cellStyle name="40% - Accent6 3 2 2 2 2 4 2" xfId="15469"/>
    <cellStyle name="40% - Accent6 3 2 2 2 2 4 2 2" xfId="34433"/>
    <cellStyle name="40% - Accent6 3 2 2 2 2 4 2 3" xfId="53395"/>
    <cellStyle name="40% - Accent6 3 2 2 2 2 4 3" xfId="24952"/>
    <cellStyle name="40% - Accent6 3 2 2 2 2 4 4" xfId="43914"/>
    <cellStyle name="40% - Accent6 3 2 2 2 2 5" xfId="10729"/>
    <cellStyle name="40% - Accent6 3 2 2 2 2 5 2" xfId="29693"/>
    <cellStyle name="40% - Accent6 3 2 2 2 2 5 3" xfId="48655"/>
    <cellStyle name="40% - Accent6 3 2 2 2 2 6" xfId="20212"/>
    <cellStyle name="40% - Accent6 3 2 2 2 2 7" xfId="39174"/>
    <cellStyle name="40% - Accent6 3 2 2 2 3" xfId="1836"/>
    <cellStyle name="40% - Accent6 3 2 2 2 3 2" xfId="4206"/>
    <cellStyle name="40% - Accent6 3 2 2 2 3 2 2" xfId="8948"/>
    <cellStyle name="40% - Accent6 3 2 2 2 3 2 2 2" xfId="18431"/>
    <cellStyle name="40% - Accent6 3 2 2 2 3 2 2 2 2" xfId="37395"/>
    <cellStyle name="40% - Accent6 3 2 2 2 3 2 2 2 3" xfId="56357"/>
    <cellStyle name="40% - Accent6 3 2 2 2 3 2 2 3" xfId="27914"/>
    <cellStyle name="40% - Accent6 3 2 2 2 3 2 2 4" xfId="46876"/>
    <cellStyle name="40% - Accent6 3 2 2 2 3 2 3" xfId="13691"/>
    <cellStyle name="40% - Accent6 3 2 2 2 3 2 3 2" xfId="32655"/>
    <cellStyle name="40% - Accent6 3 2 2 2 3 2 3 3" xfId="51617"/>
    <cellStyle name="40% - Accent6 3 2 2 2 3 2 4" xfId="23174"/>
    <cellStyle name="40% - Accent6 3 2 2 2 3 2 5" xfId="42136"/>
    <cellStyle name="40% - Accent6 3 2 2 2 3 3" xfId="6578"/>
    <cellStyle name="40% - Accent6 3 2 2 2 3 3 2" xfId="16061"/>
    <cellStyle name="40% - Accent6 3 2 2 2 3 3 2 2" xfId="35025"/>
    <cellStyle name="40% - Accent6 3 2 2 2 3 3 2 3" xfId="53987"/>
    <cellStyle name="40% - Accent6 3 2 2 2 3 3 3" xfId="25544"/>
    <cellStyle name="40% - Accent6 3 2 2 2 3 3 4" xfId="44506"/>
    <cellStyle name="40% - Accent6 3 2 2 2 3 4" xfId="11321"/>
    <cellStyle name="40% - Accent6 3 2 2 2 3 4 2" xfId="30285"/>
    <cellStyle name="40% - Accent6 3 2 2 2 3 4 3" xfId="49247"/>
    <cellStyle name="40% - Accent6 3 2 2 2 3 5" xfId="20804"/>
    <cellStyle name="40% - Accent6 3 2 2 2 3 6" xfId="39766"/>
    <cellStyle name="40% - Accent6 3 2 2 2 4" xfId="3021"/>
    <cellStyle name="40% - Accent6 3 2 2 2 4 2" xfId="7763"/>
    <cellStyle name="40% - Accent6 3 2 2 2 4 2 2" xfId="17246"/>
    <cellStyle name="40% - Accent6 3 2 2 2 4 2 2 2" xfId="36210"/>
    <cellStyle name="40% - Accent6 3 2 2 2 4 2 2 3" xfId="55172"/>
    <cellStyle name="40% - Accent6 3 2 2 2 4 2 3" xfId="26729"/>
    <cellStyle name="40% - Accent6 3 2 2 2 4 2 4" xfId="45691"/>
    <cellStyle name="40% - Accent6 3 2 2 2 4 3" xfId="12506"/>
    <cellStyle name="40% - Accent6 3 2 2 2 4 3 2" xfId="31470"/>
    <cellStyle name="40% - Accent6 3 2 2 2 4 3 3" xfId="50432"/>
    <cellStyle name="40% - Accent6 3 2 2 2 4 4" xfId="21989"/>
    <cellStyle name="40% - Accent6 3 2 2 2 4 5" xfId="40951"/>
    <cellStyle name="40% - Accent6 3 2 2 2 5" xfId="5393"/>
    <cellStyle name="40% - Accent6 3 2 2 2 5 2" xfId="14876"/>
    <cellStyle name="40% - Accent6 3 2 2 2 5 2 2" xfId="33840"/>
    <cellStyle name="40% - Accent6 3 2 2 2 5 2 3" xfId="52802"/>
    <cellStyle name="40% - Accent6 3 2 2 2 5 3" xfId="24359"/>
    <cellStyle name="40% - Accent6 3 2 2 2 5 4" xfId="43321"/>
    <cellStyle name="40% - Accent6 3 2 2 2 6" xfId="10136"/>
    <cellStyle name="40% - Accent6 3 2 2 2 6 2" xfId="29100"/>
    <cellStyle name="40% - Accent6 3 2 2 2 6 3" xfId="48062"/>
    <cellStyle name="40% - Accent6 3 2 2 2 7" xfId="19619"/>
    <cellStyle name="40% - Accent6 3 2 2 2 8" xfId="38581"/>
    <cellStyle name="40% - Accent6 3 2 2 3" xfId="952"/>
    <cellStyle name="40% - Accent6 3 2 2 3 2" xfId="2140"/>
    <cellStyle name="40% - Accent6 3 2 2 3 2 2" xfId="4510"/>
    <cellStyle name="40% - Accent6 3 2 2 3 2 2 2" xfId="9252"/>
    <cellStyle name="40% - Accent6 3 2 2 3 2 2 2 2" xfId="18735"/>
    <cellStyle name="40% - Accent6 3 2 2 3 2 2 2 2 2" xfId="37699"/>
    <cellStyle name="40% - Accent6 3 2 2 3 2 2 2 2 3" xfId="56661"/>
    <cellStyle name="40% - Accent6 3 2 2 3 2 2 2 3" xfId="28218"/>
    <cellStyle name="40% - Accent6 3 2 2 3 2 2 2 4" xfId="47180"/>
    <cellStyle name="40% - Accent6 3 2 2 3 2 2 3" xfId="13995"/>
    <cellStyle name="40% - Accent6 3 2 2 3 2 2 3 2" xfId="32959"/>
    <cellStyle name="40% - Accent6 3 2 2 3 2 2 3 3" xfId="51921"/>
    <cellStyle name="40% - Accent6 3 2 2 3 2 2 4" xfId="23478"/>
    <cellStyle name="40% - Accent6 3 2 2 3 2 2 5" xfId="42440"/>
    <cellStyle name="40% - Accent6 3 2 2 3 2 3" xfId="6882"/>
    <cellStyle name="40% - Accent6 3 2 2 3 2 3 2" xfId="16365"/>
    <cellStyle name="40% - Accent6 3 2 2 3 2 3 2 2" xfId="35329"/>
    <cellStyle name="40% - Accent6 3 2 2 3 2 3 2 3" xfId="54291"/>
    <cellStyle name="40% - Accent6 3 2 2 3 2 3 3" xfId="25848"/>
    <cellStyle name="40% - Accent6 3 2 2 3 2 3 4" xfId="44810"/>
    <cellStyle name="40% - Accent6 3 2 2 3 2 4" xfId="11625"/>
    <cellStyle name="40% - Accent6 3 2 2 3 2 4 2" xfId="30589"/>
    <cellStyle name="40% - Accent6 3 2 2 3 2 4 3" xfId="49551"/>
    <cellStyle name="40% - Accent6 3 2 2 3 2 5" xfId="21108"/>
    <cellStyle name="40% - Accent6 3 2 2 3 2 6" xfId="40070"/>
    <cellStyle name="40% - Accent6 3 2 2 3 3" xfId="3325"/>
    <cellStyle name="40% - Accent6 3 2 2 3 3 2" xfId="8067"/>
    <cellStyle name="40% - Accent6 3 2 2 3 3 2 2" xfId="17550"/>
    <cellStyle name="40% - Accent6 3 2 2 3 3 2 2 2" xfId="36514"/>
    <cellStyle name="40% - Accent6 3 2 2 3 3 2 2 3" xfId="55476"/>
    <cellStyle name="40% - Accent6 3 2 2 3 3 2 3" xfId="27033"/>
    <cellStyle name="40% - Accent6 3 2 2 3 3 2 4" xfId="45995"/>
    <cellStyle name="40% - Accent6 3 2 2 3 3 3" xfId="12810"/>
    <cellStyle name="40% - Accent6 3 2 2 3 3 3 2" xfId="31774"/>
    <cellStyle name="40% - Accent6 3 2 2 3 3 3 3" xfId="50736"/>
    <cellStyle name="40% - Accent6 3 2 2 3 3 4" xfId="22293"/>
    <cellStyle name="40% - Accent6 3 2 2 3 3 5" xfId="41255"/>
    <cellStyle name="40% - Accent6 3 2 2 3 4" xfId="5697"/>
    <cellStyle name="40% - Accent6 3 2 2 3 4 2" xfId="15180"/>
    <cellStyle name="40% - Accent6 3 2 2 3 4 2 2" xfId="34144"/>
    <cellStyle name="40% - Accent6 3 2 2 3 4 2 3" xfId="53106"/>
    <cellStyle name="40% - Accent6 3 2 2 3 4 3" xfId="24663"/>
    <cellStyle name="40% - Accent6 3 2 2 3 4 4" xfId="43625"/>
    <cellStyle name="40% - Accent6 3 2 2 3 5" xfId="10440"/>
    <cellStyle name="40% - Accent6 3 2 2 3 5 2" xfId="29404"/>
    <cellStyle name="40% - Accent6 3 2 2 3 5 3" xfId="48366"/>
    <cellStyle name="40% - Accent6 3 2 2 3 6" xfId="19923"/>
    <cellStyle name="40% - Accent6 3 2 2 3 7" xfId="38885"/>
    <cellStyle name="40% - Accent6 3 2 2 4" xfId="1547"/>
    <cellStyle name="40% - Accent6 3 2 2 4 2" xfId="3917"/>
    <cellStyle name="40% - Accent6 3 2 2 4 2 2" xfId="8659"/>
    <cellStyle name="40% - Accent6 3 2 2 4 2 2 2" xfId="18142"/>
    <cellStyle name="40% - Accent6 3 2 2 4 2 2 2 2" xfId="37106"/>
    <cellStyle name="40% - Accent6 3 2 2 4 2 2 2 3" xfId="56068"/>
    <cellStyle name="40% - Accent6 3 2 2 4 2 2 3" xfId="27625"/>
    <cellStyle name="40% - Accent6 3 2 2 4 2 2 4" xfId="46587"/>
    <cellStyle name="40% - Accent6 3 2 2 4 2 3" xfId="13402"/>
    <cellStyle name="40% - Accent6 3 2 2 4 2 3 2" xfId="32366"/>
    <cellStyle name="40% - Accent6 3 2 2 4 2 3 3" xfId="51328"/>
    <cellStyle name="40% - Accent6 3 2 2 4 2 4" xfId="22885"/>
    <cellStyle name="40% - Accent6 3 2 2 4 2 5" xfId="41847"/>
    <cellStyle name="40% - Accent6 3 2 2 4 3" xfId="6289"/>
    <cellStyle name="40% - Accent6 3 2 2 4 3 2" xfId="15772"/>
    <cellStyle name="40% - Accent6 3 2 2 4 3 2 2" xfId="34736"/>
    <cellStyle name="40% - Accent6 3 2 2 4 3 2 3" xfId="53698"/>
    <cellStyle name="40% - Accent6 3 2 2 4 3 3" xfId="25255"/>
    <cellStyle name="40% - Accent6 3 2 2 4 3 4" xfId="44217"/>
    <cellStyle name="40% - Accent6 3 2 2 4 4" xfId="11032"/>
    <cellStyle name="40% - Accent6 3 2 2 4 4 2" xfId="29996"/>
    <cellStyle name="40% - Accent6 3 2 2 4 4 3" xfId="48958"/>
    <cellStyle name="40% - Accent6 3 2 2 4 5" xfId="20515"/>
    <cellStyle name="40% - Accent6 3 2 2 4 6" xfId="39477"/>
    <cellStyle name="40% - Accent6 3 2 2 5" xfId="2732"/>
    <cellStyle name="40% - Accent6 3 2 2 5 2" xfId="7474"/>
    <cellStyle name="40% - Accent6 3 2 2 5 2 2" xfId="16957"/>
    <cellStyle name="40% - Accent6 3 2 2 5 2 2 2" xfId="35921"/>
    <cellStyle name="40% - Accent6 3 2 2 5 2 2 3" xfId="54883"/>
    <cellStyle name="40% - Accent6 3 2 2 5 2 3" xfId="26440"/>
    <cellStyle name="40% - Accent6 3 2 2 5 2 4" xfId="45402"/>
    <cellStyle name="40% - Accent6 3 2 2 5 3" xfId="12217"/>
    <cellStyle name="40% - Accent6 3 2 2 5 3 2" xfId="31181"/>
    <cellStyle name="40% - Accent6 3 2 2 5 3 3" xfId="50143"/>
    <cellStyle name="40% - Accent6 3 2 2 5 4" xfId="21700"/>
    <cellStyle name="40% - Accent6 3 2 2 5 5" xfId="40662"/>
    <cellStyle name="40% - Accent6 3 2 2 6" xfId="5104"/>
    <cellStyle name="40% - Accent6 3 2 2 6 2" xfId="14587"/>
    <cellStyle name="40% - Accent6 3 2 2 6 2 2" xfId="33551"/>
    <cellStyle name="40% - Accent6 3 2 2 6 2 3" xfId="52513"/>
    <cellStyle name="40% - Accent6 3 2 2 6 3" xfId="24070"/>
    <cellStyle name="40% - Accent6 3 2 2 6 4" xfId="43032"/>
    <cellStyle name="40% - Accent6 3 2 2 7" xfId="9847"/>
    <cellStyle name="40% - Accent6 3 2 2 7 2" xfId="28811"/>
    <cellStyle name="40% - Accent6 3 2 2 7 3" xfId="47773"/>
    <cellStyle name="40% - Accent6 3 2 2 8" xfId="19330"/>
    <cellStyle name="40% - Accent6 3 2 2 9" xfId="38292"/>
    <cellStyle name="40% - Accent6 3 2 3" xfId="456"/>
    <cellStyle name="40% - Accent6 3 2 3 2" xfId="1097"/>
    <cellStyle name="40% - Accent6 3 2 3 2 2" xfId="2285"/>
    <cellStyle name="40% - Accent6 3 2 3 2 2 2" xfId="4655"/>
    <cellStyle name="40% - Accent6 3 2 3 2 2 2 2" xfId="9397"/>
    <cellStyle name="40% - Accent6 3 2 3 2 2 2 2 2" xfId="18880"/>
    <cellStyle name="40% - Accent6 3 2 3 2 2 2 2 2 2" xfId="37844"/>
    <cellStyle name="40% - Accent6 3 2 3 2 2 2 2 2 3" xfId="56806"/>
    <cellStyle name="40% - Accent6 3 2 3 2 2 2 2 3" xfId="28363"/>
    <cellStyle name="40% - Accent6 3 2 3 2 2 2 2 4" xfId="47325"/>
    <cellStyle name="40% - Accent6 3 2 3 2 2 2 3" xfId="14140"/>
    <cellStyle name="40% - Accent6 3 2 3 2 2 2 3 2" xfId="33104"/>
    <cellStyle name="40% - Accent6 3 2 3 2 2 2 3 3" xfId="52066"/>
    <cellStyle name="40% - Accent6 3 2 3 2 2 2 4" xfId="23623"/>
    <cellStyle name="40% - Accent6 3 2 3 2 2 2 5" xfId="42585"/>
    <cellStyle name="40% - Accent6 3 2 3 2 2 3" xfId="7027"/>
    <cellStyle name="40% - Accent6 3 2 3 2 2 3 2" xfId="16510"/>
    <cellStyle name="40% - Accent6 3 2 3 2 2 3 2 2" xfId="35474"/>
    <cellStyle name="40% - Accent6 3 2 3 2 2 3 2 3" xfId="54436"/>
    <cellStyle name="40% - Accent6 3 2 3 2 2 3 3" xfId="25993"/>
    <cellStyle name="40% - Accent6 3 2 3 2 2 3 4" xfId="44955"/>
    <cellStyle name="40% - Accent6 3 2 3 2 2 4" xfId="11770"/>
    <cellStyle name="40% - Accent6 3 2 3 2 2 4 2" xfId="30734"/>
    <cellStyle name="40% - Accent6 3 2 3 2 2 4 3" xfId="49696"/>
    <cellStyle name="40% - Accent6 3 2 3 2 2 5" xfId="21253"/>
    <cellStyle name="40% - Accent6 3 2 3 2 2 6" xfId="40215"/>
    <cellStyle name="40% - Accent6 3 2 3 2 3" xfId="3470"/>
    <cellStyle name="40% - Accent6 3 2 3 2 3 2" xfId="8212"/>
    <cellStyle name="40% - Accent6 3 2 3 2 3 2 2" xfId="17695"/>
    <cellStyle name="40% - Accent6 3 2 3 2 3 2 2 2" xfId="36659"/>
    <cellStyle name="40% - Accent6 3 2 3 2 3 2 2 3" xfId="55621"/>
    <cellStyle name="40% - Accent6 3 2 3 2 3 2 3" xfId="27178"/>
    <cellStyle name="40% - Accent6 3 2 3 2 3 2 4" xfId="46140"/>
    <cellStyle name="40% - Accent6 3 2 3 2 3 3" xfId="12955"/>
    <cellStyle name="40% - Accent6 3 2 3 2 3 3 2" xfId="31919"/>
    <cellStyle name="40% - Accent6 3 2 3 2 3 3 3" xfId="50881"/>
    <cellStyle name="40% - Accent6 3 2 3 2 3 4" xfId="22438"/>
    <cellStyle name="40% - Accent6 3 2 3 2 3 5" xfId="41400"/>
    <cellStyle name="40% - Accent6 3 2 3 2 4" xfId="5842"/>
    <cellStyle name="40% - Accent6 3 2 3 2 4 2" xfId="15325"/>
    <cellStyle name="40% - Accent6 3 2 3 2 4 2 2" xfId="34289"/>
    <cellStyle name="40% - Accent6 3 2 3 2 4 2 3" xfId="53251"/>
    <cellStyle name="40% - Accent6 3 2 3 2 4 3" xfId="24808"/>
    <cellStyle name="40% - Accent6 3 2 3 2 4 4" xfId="43770"/>
    <cellStyle name="40% - Accent6 3 2 3 2 5" xfId="10585"/>
    <cellStyle name="40% - Accent6 3 2 3 2 5 2" xfId="29549"/>
    <cellStyle name="40% - Accent6 3 2 3 2 5 3" xfId="48511"/>
    <cellStyle name="40% - Accent6 3 2 3 2 6" xfId="20068"/>
    <cellStyle name="40% - Accent6 3 2 3 2 7" xfId="39030"/>
    <cellStyle name="40% - Accent6 3 2 3 3" xfId="1692"/>
    <cellStyle name="40% - Accent6 3 2 3 3 2" xfId="4062"/>
    <cellStyle name="40% - Accent6 3 2 3 3 2 2" xfId="8804"/>
    <cellStyle name="40% - Accent6 3 2 3 3 2 2 2" xfId="18287"/>
    <cellStyle name="40% - Accent6 3 2 3 3 2 2 2 2" xfId="37251"/>
    <cellStyle name="40% - Accent6 3 2 3 3 2 2 2 3" xfId="56213"/>
    <cellStyle name="40% - Accent6 3 2 3 3 2 2 3" xfId="27770"/>
    <cellStyle name="40% - Accent6 3 2 3 3 2 2 4" xfId="46732"/>
    <cellStyle name="40% - Accent6 3 2 3 3 2 3" xfId="13547"/>
    <cellStyle name="40% - Accent6 3 2 3 3 2 3 2" xfId="32511"/>
    <cellStyle name="40% - Accent6 3 2 3 3 2 3 3" xfId="51473"/>
    <cellStyle name="40% - Accent6 3 2 3 3 2 4" xfId="23030"/>
    <cellStyle name="40% - Accent6 3 2 3 3 2 5" xfId="41992"/>
    <cellStyle name="40% - Accent6 3 2 3 3 3" xfId="6434"/>
    <cellStyle name="40% - Accent6 3 2 3 3 3 2" xfId="15917"/>
    <cellStyle name="40% - Accent6 3 2 3 3 3 2 2" xfId="34881"/>
    <cellStyle name="40% - Accent6 3 2 3 3 3 2 3" xfId="53843"/>
    <cellStyle name="40% - Accent6 3 2 3 3 3 3" xfId="25400"/>
    <cellStyle name="40% - Accent6 3 2 3 3 3 4" xfId="44362"/>
    <cellStyle name="40% - Accent6 3 2 3 3 4" xfId="11177"/>
    <cellStyle name="40% - Accent6 3 2 3 3 4 2" xfId="30141"/>
    <cellStyle name="40% - Accent6 3 2 3 3 4 3" xfId="49103"/>
    <cellStyle name="40% - Accent6 3 2 3 3 5" xfId="20660"/>
    <cellStyle name="40% - Accent6 3 2 3 3 6" xfId="39622"/>
    <cellStyle name="40% - Accent6 3 2 3 4" xfId="2877"/>
    <cellStyle name="40% - Accent6 3 2 3 4 2" xfId="7619"/>
    <cellStyle name="40% - Accent6 3 2 3 4 2 2" xfId="17102"/>
    <cellStyle name="40% - Accent6 3 2 3 4 2 2 2" xfId="36066"/>
    <cellStyle name="40% - Accent6 3 2 3 4 2 2 3" xfId="55028"/>
    <cellStyle name="40% - Accent6 3 2 3 4 2 3" xfId="26585"/>
    <cellStyle name="40% - Accent6 3 2 3 4 2 4" xfId="45547"/>
    <cellStyle name="40% - Accent6 3 2 3 4 3" xfId="12362"/>
    <cellStyle name="40% - Accent6 3 2 3 4 3 2" xfId="31326"/>
    <cellStyle name="40% - Accent6 3 2 3 4 3 3" xfId="50288"/>
    <cellStyle name="40% - Accent6 3 2 3 4 4" xfId="21845"/>
    <cellStyle name="40% - Accent6 3 2 3 4 5" xfId="40807"/>
    <cellStyle name="40% - Accent6 3 2 3 5" xfId="5249"/>
    <cellStyle name="40% - Accent6 3 2 3 5 2" xfId="14732"/>
    <cellStyle name="40% - Accent6 3 2 3 5 2 2" xfId="33696"/>
    <cellStyle name="40% - Accent6 3 2 3 5 2 3" xfId="52658"/>
    <cellStyle name="40% - Accent6 3 2 3 5 3" xfId="24215"/>
    <cellStyle name="40% - Accent6 3 2 3 5 4" xfId="43177"/>
    <cellStyle name="40% - Accent6 3 2 3 6" xfId="9992"/>
    <cellStyle name="40% - Accent6 3 2 3 6 2" xfId="28956"/>
    <cellStyle name="40% - Accent6 3 2 3 6 3" xfId="47918"/>
    <cellStyle name="40% - Accent6 3 2 3 7" xfId="19475"/>
    <cellStyle name="40% - Accent6 3 2 3 8" xfId="38437"/>
    <cellStyle name="40% - Accent6 3 2 4" xfId="808"/>
    <cellStyle name="40% - Accent6 3 2 4 2" xfId="1996"/>
    <cellStyle name="40% - Accent6 3 2 4 2 2" xfId="4366"/>
    <cellStyle name="40% - Accent6 3 2 4 2 2 2" xfId="9108"/>
    <cellStyle name="40% - Accent6 3 2 4 2 2 2 2" xfId="18591"/>
    <cellStyle name="40% - Accent6 3 2 4 2 2 2 2 2" xfId="37555"/>
    <cellStyle name="40% - Accent6 3 2 4 2 2 2 2 3" xfId="56517"/>
    <cellStyle name="40% - Accent6 3 2 4 2 2 2 3" xfId="28074"/>
    <cellStyle name="40% - Accent6 3 2 4 2 2 2 4" xfId="47036"/>
    <cellStyle name="40% - Accent6 3 2 4 2 2 3" xfId="13851"/>
    <cellStyle name="40% - Accent6 3 2 4 2 2 3 2" xfId="32815"/>
    <cellStyle name="40% - Accent6 3 2 4 2 2 3 3" xfId="51777"/>
    <cellStyle name="40% - Accent6 3 2 4 2 2 4" xfId="23334"/>
    <cellStyle name="40% - Accent6 3 2 4 2 2 5" xfId="42296"/>
    <cellStyle name="40% - Accent6 3 2 4 2 3" xfId="6738"/>
    <cellStyle name="40% - Accent6 3 2 4 2 3 2" xfId="16221"/>
    <cellStyle name="40% - Accent6 3 2 4 2 3 2 2" xfId="35185"/>
    <cellStyle name="40% - Accent6 3 2 4 2 3 2 3" xfId="54147"/>
    <cellStyle name="40% - Accent6 3 2 4 2 3 3" xfId="25704"/>
    <cellStyle name="40% - Accent6 3 2 4 2 3 4" xfId="44666"/>
    <cellStyle name="40% - Accent6 3 2 4 2 4" xfId="11481"/>
    <cellStyle name="40% - Accent6 3 2 4 2 4 2" xfId="30445"/>
    <cellStyle name="40% - Accent6 3 2 4 2 4 3" xfId="49407"/>
    <cellStyle name="40% - Accent6 3 2 4 2 5" xfId="20964"/>
    <cellStyle name="40% - Accent6 3 2 4 2 6" xfId="39926"/>
    <cellStyle name="40% - Accent6 3 2 4 3" xfId="3181"/>
    <cellStyle name="40% - Accent6 3 2 4 3 2" xfId="7923"/>
    <cellStyle name="40% - Accent6 3 2 4 3 2 2" xfId="17406"/>
    <cellStyle name="40% - Accent6 3 2 4 3 2 2 2" xfId="36370"/>
    <cellStyle name="40% - Accent6 3 2 4 3 2 2 3" xfId="55332"/>
    <cellStyle name="40% - Accent6 3 2 4 3 2 3" xfId="26889"/>
    <cellStyle name="40% - Accent6 3 2 4 3 2 4" xfId="45851"/>
    <cellStyle name="40% - Accent6 3 2 4 3 3" xfId="12666"/>
    <cellStyle name="40% - Accent6 3 2 4 3 3 2" xfId="31630"/>
    <cellStyle name="40% - Accent6 3 2 4 3 3 3" xfId="50592"/>
    <cellStyle name="40% - Accent6 3 2 4 3 4" xfId="22149"/>
    <cellStyle name="40% - Accent6 3 2 4 3 5" xfId="41111"/>
    <cellStyle name="40% - Accent6 3 2 4 4" xfId="5553"/>
    <cellStyle name="40% - Accent6 3 2 4 4 2" xfId="15036"/>
    <cellStyle name="40% - Accent6 3 2 4 4 2 2" xfId="34000"/>
    <cellStyle name="40% - Accent6 3 2 4 4 2 3" xfId="52962"/>
    <cellStyle name="40% - Accent6 3 2 4 4 3" xfId="24519"/>
    <cellStyle name="40% - Accent6 3 2 4 4 4" xfId="43481"/>
    <cellStyle name="40% - Accent6 3 2 4 5" xfId="10296"/>
    <cellStyle name="40% - Accent6 3 2 4 5 2" xfId="29260"/>
    <cellStyle name="40% - Accent6 3 2 4 5 3" xfId="48222"/>
    <cellStyle name="40% - Accent6 3 2 4 6" xfId="19779"/>
    <cellStyle name="40% - Accent6 3 2 4 7" xfId="38741"/>
    <cellStyle name="40% - Accent6 3 2 5" xfId="1403"/>
    <cellStyle name="40% - Accent6 3 2 5 2" xfId="3773"/>
    <cellStyle name="40% - Accent6 3 2 5 2 2" xfId="8515"/>
    <cellStyle name="40% - Accent6 3 2 5 2 2 2" xfId="17998"/>
    <cellStyle name="40% - Accent6 3 2 5 2 2 2 2" xfId="36962"/>
    <cellStyle name="40% - Accent6 3 2 5 2 2 2 3" xfId="55924"/>
    <cellStyle name="40% - Accent6 3 2 5 2 2 3" xfId="27481"/>
    <cellStyle name="40% - Accent6 3 2 5 2 2 4" xfId="46443"/>
    <cellStyle name="40% - Accent6 3 2 5 2 3" xfId="13258"/>
    <cellStyle name="40% - Accent6 3 2 5 2 3 2" xfId="32222"/>
    <cellStyle name="40% - Accent6 3 2 5 2 3 3" xfId="51184"/>
    <cellStyle name="40% - Accent6 3 2 5 2 4" xfId="22741"/>
    <cellStyle name="40% - Accent6 3 2 5 2 5" xfId="41703"/>
    <cellStyle name="40% - Accent6 3 2 5 3" xfId="6145"/>
    <cellStyle name="40% - Accent6 3 2 5 3 2" xfId="15628"/>
    <cellStyle name="40% - Accent6 3 2 5 3 2 2" xfId="34592"/>
    <cellStyle name="40% - Accent6 3 2 5 3 2 3" xfId="53554"/>
    <cellStyle name="40% - Accent6 3 2 5 3 3" xfId="25111"/>
    <cellStyle name="40% - Accent6 3 2 5 3 4" xfId="44073"/>
    <cellStyle name="40% - Accent6 3 2 5 4" xfId="10888"/>
    <cellStyle name="40% - Accent6 3 2 5 4 2" xfId="29852"/>
    <cellStyle name="40% - Accent6 3 2 5 4 3" xfId="48814"/>
    <cellStyle name="40% - Accent6 3 2 5 5" xfId="20371"/>
    <cellStyle name="40% - Accent6 3 2 5 6" xfId="39333"/>
    <cellStyle name="40% - Accent6 3 2 6" xfId="2588"/>
    <cellStyle name="40% - Accent6 3 2 6 2" xfId="7330"/>
    <cellStyle name="40% - Accent6 3 2 6 2 2" xfId="16813"/>
    <cellStyle name="40% - Accent6 3 2 6 2 2 2" xfId="35777"/>
    <cellStyle name="40% - Accent6 3 2 6 2 2 3" xfId="54739"/>
    <cellStyle name="40% - Accent6 3 2 6 2 3" xfId="26296"/>
    <cellStyle name="40% - Accent6 3 2 6 2 4" xfId="45258"/>
    <cellStyle name="40% - Accent6 3 2 6 3" xfId="12073"/>
    <cellStyle name="40% - Accent6 3 2 6 3 2" xfId="31037"/>
    <cellStyle name="40% - Accent6 3 2 6 3 3" xfId="49999"/>
    <cellStyle name="40% - Accent6 3 2 6 4" xfId="21556"/>
    <cellStyle name="40% - Accent6 3 2 6 5" xfId="40518"/>
    <cellStyle name="40% - Accent6 3 2 7" xfId="4960"/>
    <cellStyle name="40% - Accent6 3 2 7 2" xfId="14443"/>
    <cellStyle name="40% - Accent6 3 2 7 2 2" xfId="33407"/>
    <cellStyle name="40% - Accent6 3 2 7 2 3" xfId="52369"/>
    <cellStyle name="40% - Accent6 3 2 7 3" xfId="23926"/>
    <cellStyle name="40% - Accent6 3 2 7 4" xfId="42888"/>
    <cellStyle name="40% - Accent6 3 2 8" xfId="9703"/>
    <cellStyle name="40% - Accent6 3 2 8 2" xfId="28667"/>
    <cellStyle name="40% - Accent6 3 2 8 3" xfId="47629"/>
    <cellStyle name="40% - Accent6 3 2 9" xfId="19186"/>
    <cellStyle name="40% - Accent6 3 3" xfId="237"/>
    <cellStyle name="40% - Accent6 3 3 2" xfId="528"/>
    <cellStyle name="40% - Accent6 3 3 2 2" xfId="1169"/>
    <cellStyle name="40% - Accent6 3 3 2 2 2" xfId="2357"/>
    <cellStyle name="40% - Accent6 3 3 2 2 2 2" xfId="4727"/>
    <cellStyle name="40% - Accent6 3 3 2 2 2 2 2" xfId="9469"/>
    <cellStyle name="40% - Accent6 3 3 2 2 2 2 2 2" xfId="18952"/>
    <cellStyle name="40% - Accent6 3 3 2 2 2 2 2 2 2" xfId="37916"/>
    <cellStyle name="40% - Accent6 3 3 2 2 2 2 2 2 3" xfId="56878"/>
    <cellStyle name="40% - Accent6 3 3 2 2 2 2 2 3" xfId="28435"/>
    <cellStyle name="40% - Accent6 3 3 2 2 2 2 2 4" xfId="47397"/>
    <cellStyle name="40% - Accent6 3 3 2 2 2 2 3" xfId="14212"/>
    <cellStyle name="40% - Accent6 3 3 2 2 2 2 3 2" xfId="33176"/>
    <cellStyle name="40% - Accent6 3 3 2 2 2 2 3 3" xfId="52138"/>
    <cellStyle name="40% - Accent6 3 3 2 2 2 2 4" xfId="23695"/>
    <cellStyle name="40% - Accent6 3 3 2 2 2 2 5" xfId="42657"/>
    <cellStyle name="40% - Accent6 3 3 2 2 2 3" xfId="7099"/>
    <cellStyle name="40% - Accent6 3 3 2 2 2 3 2" xfId="16582"/>
    <cellStyle name="40% - Accent6 3 3 2 2 2 3 2 2" xfId="35546"/>
    <cellStyle name="40% - Accent6 3 3 2 2 2 3 2 3" xfId="54508"/>
    <cellStyle name="40% - Accent6 3 3 2 2 2 3 3" xfId="26065"/>
    <cellStyle name="40% - Accent6 3 3 2 2 2 3 4" xfId="45027"/>
    <cellStyle name="40% - Accent6 3 3 2 2 2 4" xfId="11842"/>
    <cellStyle name="40% - Accent6 3 3 2 2 2 4 2" xfId="30806"/>
    <cellStyle name="40% - Accent6 3 3 2 2 2 4 3" xfId="49768"/>
    <cellStyle name="40% - Accent6 3 3 2 2 2 5" xfId="21325"/>
    <cellStyle name="40% - Accent6 3 3 2 2 2 6" xfId="40287"/>
    <cellStyle name="40% - Accent6 3 3 2 2 3" xfId="3542"/>
    <cellStyle name="40% - Accent6 3 3 2 2 3 2" xfId="8284"/>
    <cellStyle name="40% - Accent6 3 3 2 2 3 2 2" xfId="17767"/>
    <cellStyle name="40% - Accent6 3 3 2 2 3 2 2 2" xfId="36731"/>
    <cellStyle name="40% - Accent6 3 3 2 2 3 2 2 3" xfId="55693"/>
    <cellStyle name="40% - Accent6 3 3 2 2 3 2 3" xfId="27250"/>
    <cellStyle name="40% - Accent6 3 3 2 2 3 2 4" xfId="46212"/>
    <cellStyle name="40% - Accent6 3 3 2 2 3 3" xfId="13027"/>
    <cellStyle name="40% - Accent6 3 3 2 2 3 3 2" xfId="31991"/>
    <cellStyle name="40% - Accent6 3 3 2 2 3 3 3" xfId="50953"/>
    <cellStyle name="40% - Accent6 3 3 2 2 3 4" xfId="22510"/>
    <cellStyle name="40% - Accent6 3 3 2 2 3 5" xfId="41472"/>
    <cellStyle name="40% - Accent6 3 3 2 2 4" xfId="5914"/>
    <cellStyle name="40% - Accent6 3 3 2 2 4 2" xfId="15397"/>
    <cellStyle name="40% - Accent6 3 3 2 2 4 2 2" xfId="34361"/>
    <cellStyle name="40% - Accent6 3 3 2 2 4 2 3" xfId="53323"/>
    <cellStyle name="40% - Accent6 3 3 2 2 4 3" xfId="24880"/>
    <cellStyle name="40% - Accent6 3 3 2 2 4 4" xfId="43842"/>
    <cellStyle name="40% - Accent6 3 3 2 2 5" xfId="10657"/>
    <cellStyle name="40% - Accent6 3 3 2 2 5 2" xfId="29621"/>
    <cellStyle name="40% - Accent6 3 3 2 2 5 3" xfId="48583"/>
    <cellStyle name="40% - Accent6 3 3 2 2 6" xfId="20140"/>
    <cellStyle name="40% - Accent6 3 3 2 2 7" xfId="39102"/>
    <cellStyle name="40% - Accent6 3 3 2 3" xfId="1764"/>
    <cellStyle name="40% - Accent6 3 3 2 3 2" xfId="4134"/>
    <cellStyle name="40% - Accent6 3 3 2 3 2 2" xfId="8876"/>
    <cellStyle name="40% - Accent6 3 3 2 3 2 2 2" xfId="18359"/>
    <cellStyle name="40% - Accent6 3 3 2 3 2 2 2 2" xfId="37323"/>
    <cellStyle name="40% - Accent6 3 3 2 3 2 2 2 3" xfId="56285"/>
    <cellStyle name="40% - Accent6 3 3 2 3 2 2 3" xfId="27842"/>
    <cellStyle name="40% - Accent6 3 3 2 3 2 2 4" xfId="46804"/>
    <cellStyle name="40% - Accent6 3 3 2 3 2 3" xfId="13619"/>
    <cellStyle name="40% - Accent6 3 3 2 3 2 3 2" xfId="32583"/>
    <cellStyle name="40% - Accent6 3 3 2 3 2 3 3" xfId="51545"/>
    <cellStyle name="40% - Accent6 3 3 2 3 2 4" xfId="23102"/>
    <cellStyle name="40% - Accent6 3 3 2 3 2 5" xfId="42064"/>
    <cellStyle name="40% - Accent6 3 3 2 3 3" xfId="6506"/>
    <cellStyle name="40% - Accent6 3 3 2 3 3 2" xfId="15989"/>
    <cellStyle name="40% - Accent6 3 3 2 3 3 2 2" xfId="34953"/>
    <cellStyle name="40% - Accent6 3 3 2 3 3 2 3" xfId="53915"/>
    <cellStyle name="40% - Accent6 3 3 2 3 3 3" xfId="25472"/>
    <cellStyle name="40% - Accent6 3 3 2 3 3 4" xfId="44434"/>
    <cellStyle name="40% - Accent6 3 3 2 3 4" xfId="11249"/>
    <cellStyle name="40% - Accent6 3 3 2 3 4 2" xfId="30213"/>
    <cellStyle name="40% - Accent6 3 3 2 3 4 3" xfId="49175"/>
    <cellStyle name="40% - Accent6 3 3 2 3 5" xfId="20732"/>
    <cellStyle name="40% - Accent6 3 3 2 3 6" xfId="39694"/>
    <cellStyle name="40% - Accent6 3 3 2 4" xfId="2949"/>
    <cellStyle name="40% - Accent6 3 3 2 4 2" xfId="7691"/>
    <cellStyle name="40% - Accent6 3 3 2 4 2 2" xfId="17174"/>
    <cellStyle name="40% - Accent6 3 3 2 4 2 2 2" xfId="36138"/>
    <cellStyle name="40% - Accent6 3 3 2 4 2 2 3" xfId="55100"/>
    <cellStyle name="40% - Accent6 3 3 2 4 2 3" xfId="26657"/>
    <cellStyle name="40% - Accent6 3 3 2 4 2 4" xfId="45619"/>
    <cellStyle name="40% - Accent6 3 3 2 4 3" xfId="12434"/>
    <cellStyle name="40% - Accent6 3 3 2 4 3 2" xfId="31398"/>
    <cellStyle name="40% - Accent6 3 3 2 4 3 3" xfId="50360"/>
    <cellStyle name="40% - Accent6 3 3 2 4 4" xfId="21917"/>
    <cellStyle name="40% - Accent6 3 3 2 4 5" xfId="40879"/>
    <cellStyle name="40% - Accent6 3 3 2 5" xfId="5321"/>
    <cellStyle name="40% - Accent6 3 3 2 5 2" xfId="14804"/>
    <cellStyle name="40% - Accent6 3 3 2 5 2 2" xfId="33768"/>
    <cellStyle name="40% - Accent6 3 3 2 5 2 3" xfId="52730"/>
    <cellStyle name="40% - Accent6 3 3 2 5 3" xfId="24287"/>
    <cellStyle name="40% - Accent6 3 3 2 5 4" xfId="43249"/>
    <cellStyle name="40% - Accent6 3 3 2 6" xfId="10064"/>
    <cellStyle name="40% - Accent6 3 3 2 6 2" xfId="29028"/>
    <cellStyle name="40% - Accent6 3 3 2 6 3" xfId="47990"/>
    <cellStyle name="40% - Accent6 3 3 2 7" xfId="19547"/>
    <cellStyle name="40% - Accent6 3 3 2 8" xfId="38509"/>
    <cellStyle name="40% - Accent6 3 3 3" xfId="880"/>
    <cellStyle name="40% - Accent6 3 3 3 2" xfId="2068"/>
    <cellStyle name="40% - Accent6 3 3 3 2 2" xfId="4438"/>
    <cellStyle name="40% - Accent6 3 3 3 2 2 2" xfId="9180"/>
    <cellStyle name="40% - Accent6 3 3 3 2 2 2 2" xfId="18663"/>
    <cellStyle name="40% - Accent6 3 3 3 2 2 2 2 2" xfId="37627"/>
    <cellStyle name="40% - Accent6 3 3 3 2 2 2 2 3" xfId="56589"/>
    <cellStyle name="40% - Accent6 3 3 3 2 2 2 3" xfId="28146"/>
    <cellStyle name="40% - Accent6 3 3 3 2 2 2 4" xfId="47108"/>
    <cellStyle name="40% - Accent6 3 3 3 2 2 3" xfId="13923"/>
    <cellStyle name="40% - Accent6 3 3 3 2 2 3 2" xfId="32887"/>
    <cellStyle name="40% - Accent6 3 3 3 2 2 3 3" xfId="51849"/>
    <cellStyle name="40% - Accent6 3 3 3 2 2 4" xfId="23406"/>
    <cellStyle name="40% - Accent6 3 3 3 2 2 5" xfId="42368"/>
    <cellStyle name="40% - Accent6 3 3 3 2 3" xfId="6810"/>
    <cellStyle name="40% - Accent6 3 3 3 2 3 2" xfId="16293"/>
    <cellStyle name="40% - Accent6 3 3 3 2 3 2 2" xfId="35257"/>
    <cellStyle name="40% - Accent6 3 3 3 2 3 2 3" xfId="54219"/>
    <cellStyle name="40% - Accent6 3 3 3 2 3 3" xfId="25776"/>
    <cellStyle name="40% - Accent6 3 3 3 2 3 4" xfId="44738"/>
    <cellStyle name="40% - Accent6 3 3 3 2 4" xfId="11553"/>
    <cellStyle name="40% - Accent6 3 3 3 2 4 2" xfId="30517"/>
    <cellStyle name="40% - Accent6 3 3 3 2 4 3" xfId="49479"/>
    <cellStyle name="40% - Accent6 3 3 3 2 5" xfId="21036"/>
    <cellStyle name="40% - Accent6 3 3 3 2 6" xfId="39998"/>
    <cellStyle name="40% - Accent6 3 3 3 3" xfId="3253"/>
    <cellStyle name="40% - Accent6 3 3 3 3 2" xfId="7995"/>
    <cellStyle name="40% - Accent6 3 3 3 3 2 2" xfId="17478"/>
    <cellStyle name="40% - Accent6 3 3 3 3 2 2 2" xfId="36442"/>
    <cellStyle name="40% - Accent6 3 3 3 3 2 2 3" xfId="55404"/>
    <cellStyle name="40% - Accent6 3 3 3 3 2 3" xfId="26961"/>
    <cellStyle name="40% - Accent6 3 3 3 3 2 4" xfId="45923"/>
    <cellStyle name="40% - Accent6 3 3 3 3 3" xfId="12738"/>
    <cellStyle name="40% - Accent6 3 3 3 3 3 2" xfId="31702"/>
    <cellStyle name="40% - Accent6 3 3 3 3 3 3" xfId="50664"/>
    <cellStyle name="40% - Accent6 3 3 3 3 4" xfId="22221"/>
    <cellStyle name="40% - Accent6 3 3 3 3 5" xfId="41183"/>
    <cellStyle name="40% - Accent6 3 3 3 4" xfId="5625"/>
    <cellStyle name="40% - Accent6 3 3 3 4 2" xfId="15108"/>
    <cellStyle name="40% - Accent6 3 3 3 4 2 2" xfId="34072"/>
    <cellStyle name="40% - Accent6 3 3 3 4 2 3" xfId="53034"/>
    <cellStyle name="40% - Accent6 3 3 3 4 3" xfId="24591"/>
    <cellStyle name="40% - Accent6 3 3 3 4 4" xfId="43553"/>
    <cellStyle name="40% - Accent6 3 3 3 5" xfId="10368"/>
    <cellStyle name="40% - Accent6 3 3 3 5 2" xfId="29332"/>
    <cellStyle name="40% - Accent6 3 3 3 5 3" xfId="48294"/>
    <cellStyle name="40% - Accent6 3 3 3 6" xfId="19851"/>
    <cellStyle name="40% - Accent6 3 3 3 7" xfId="38813"/>
    <cellStyle name="40% - Accent6 3 3 4" xfId="1475"/>
    <cellStyle name="40% - Accent6 3 3 4 2" xfId="3845"/>
    <cellStyle name="40% - Accent6 3 3 4 2 2" xfId="8587"/>
    <cellStyle name="40% - Accent6 3 3 4 2 2 2" xfId="18070"/>
    <cellStyle name="40% - Accent6 3 3 4 2 2 2 2" xfId="37034"/>
    <cellStyle name="40% - Accent6 3 3 4 2 2 2 3" xfId="55996"/>
    <cellStyle name="40% - Accent6 3 3 4 2 2 3" xfId="27553"/>
    <cellStyle name="40% - Accent6 3 3 4 2 2 4" xfId="46515"/>
    <cellStyle name="40% - Accent6 3 3 4 2 3" xfId="13330"/>
    <cellStyle name="40% - Accent6 3 3 4 2 3 2" xfId="32294"/>
    <cellStyle name="40% - Accent6 3 3 4 2 3 3" xfId="51256"/>
    <cellStyle name="40% - Accent6 3 3 4 2 4" xfId="22813"/>
    <cellStyle name="40% - Accent6 3 3 4 2 5" xfId="41775"/>
    <cellStyle name="40% - Accent6 3 3 4 3" xfId="6217"/>
    <cellStyle name="40% - Accent6 3 3 4 3 2" xfId="15700"/>
    <cellStyle name="40% - Accent6 3 3 4 3 2 2" xfId="34664"/>
    <cellStyle name="40% - Accent6 3 3 4 3 2 3" xfId="53626"/>
    <cellStyle name="40% - Accent6 3 3 4 3 3" xfId="25183"/>
    <cellStyle name="40% - Accent6 3 3 4 3 4" xfId="44145"/>
    <cellStyle name="40% - Accent6 3 3 4 4" xfId="10960"/>
    <cellStyle name="40% - Accent6 3 3 4 4 2" xfId="29924"/>
    <cellStyle name="40% - Accent6 3 3 4 4 3" xfId="48886"/>
    <cellStyle name="40% - Accent6 3 3 4 5" xfId="20443"/>
    <cellStyle name="40% - Accent6 3 3 4 6" xfId="39405"/>
    <cellStyle name="40% - Accent6 3 3 5" xfId="2660"/>
    <cellStyle name="40% - Accent6 3 3 5 2" xfId="7402"/>
    <cellStyle name="40% - Accent6 3 3 5 2 2" xfId="16885"/>
    <cellStyle name="40% - Accent6 3 3 5 2 2 2" xfId="35849"/>
    <cellStyle name="40% - Accent6 3 3 5 2 2 3" xfId="54811"/>
    <cellStyle name="40% - Accent6 3 3 5 2 3" xfId="26368"/>
    <cellStyle name="40% - Accent6 3 3 5 2 4" xfId="45330"/>
    <cellStyle name="40% - Accent6 3 3 5 3" xfId="12145"/>
    <cellStyle name="40% - Accent6 3 3 5 3 2" xfId="31109"/>
    <cellStyle name="40% - Accent6 3 3 5 3 3" xfId="50071"/>
    <cellStyle name="40% - Accent6 3 3 5 4" xfId="21628"/>
    <cellStyle name="40% - Accent6 3 3 5 5" xfId="40590"/>
    <cellStyle name="40% - Accent6 3 3 6" xfId="5032"/>
    <cellStyle name="40% - Accent6 3 3 6 2" xfId="14515"/>
    <cellStyle name="40% - Accent6 3 3 6 2 2" xfId="33479"/>
    <cellStyle name="40% - Accent6 3 3 6 2 3" xfId="52441"/>
    <cellStyle name="40% - Accent6 3 3 6 3" xfId="23998"/>
    <cellStyle name="40% - Accent6 3 3 6 4" xfId="42960"/>
    <cellStyle name="40% - Accent6 3 3 7" xfId="9775"/>
    <cellStyle name="40% - Accent6 3 3 7 2" xfId="28739"/>
    <cellStyle name="40% - Accent6 3 3 7 3" xfId="47701"/>
    <cellStyle name="40% - Accent6 3 3 8" xfId="19258"/>
    <cellStyle name="40% - Accent6 3 3 9" xfId="38220"/>
    <cellStyle name="40% - Accent6 3 4" xfId="384"/>
    <cellStyle name="40% - Accent6 3 4 2" xfId="1025"/>
    <cellStyle name="40% - Accent6 3 4 2 2" xfId="2213"/>
    <cellStyle name="40% - Accent6 3 4 2 2 2" xfId="4583"/>
    <cellStyle name="40% - Accent6 3 4 2 2 2 2" xfId="9325"/>
    <cellStyle name="40% - Accent6 3 4 2 2 2 2 2" xfId="18808"/>
    <cellStyle name="40% - Accent6 3 4 2 2 2 2 2 2" xfId="37772"/>
    <cellStyle name="40% - Accent6 3 4 2 2 2 2 2 3" xfId="56734"/>
    <cellStyle name="40% - Accent6 3 4 2 2 2 2 3" xfId="28291"/>
    <cellStyle name="40% - Accent6 3 4 2 2 2 2 4" xfId="47253"/>
    <cellStyle name="40% - Accent6 3 4 2 2 2 3" xfId="14068"/>
    <cellStyle name="40% - Accent6 3 4 2 2 2 3 2" xfId="33032"/>
    <cellStyle name="40% - Accent6 3 4 2 2 2 3 3" xfId="51994"/>
    <cellStyle name="40% - Accent6 3 4 2 2 2 4" xfId="23551"/>
    <cellStyle name="40% - Accent6 3 4 2 2 2 5" xfId="42513"/>
    <cellStyle name="40% - Accent6 3 4 2 2 3" xfId="6955"/>
    <cellStyle name="40% - Accent6 3 4 2 2 3 2" xfId="16438"/>
    <cellStyle name="40% - Accent6 3 4 2 2 3 2 2" xfId="35402"/>
    <cellStyle name="40% - Accent6 3 4 2 2 3 2 3" xfId="54364"/>
    <cellStyle name="40% - Accent6 3 4 2 2 3 3" xfId="25921"/>
    <cellStyle name="40% - Accent6 3 4 2 2 3 4" xfId="44883"/>
    <cellStyle name="40% - Accent6 3 4 2 2 4" xfId="11698"/>
    <cellStyle name="40% - Accent6 3 4 2 2 4 2" xfId="30662"/>
    <cellStyle name="40% - Accent6 3 4 2 2 4 3" xfId="49624"/>
    <cellStyle name="40% - Accent6 3 4 2 2 5" xfId="21181"/>
    <cellStyle name="40% - Accent6 3 4 2 2 6" xfId="40143"/>
    <cellStyle name="40% - Accent6 3 4 2 3" xfId="3398"/>
    <cellStyle name="40% - Accent6 3 4 2 3 2" xfId="8140"/>
    <cellStyle name="40% - Accent6 3 4 2 3 2 2" xfId="17623"/>
    <cellStyle name="40% - Accent6 3 4 2 3 2 2 2" xfId="36587"/>
    <cellStyle name="40% - Accent6 3 4 2 3 2 2 3" xfId="55549"/>
    <cellStyle name="40% - Accent6 3 4 2 3 2 3" xfId="27106"/>
    <cellStyle name="40% - Accent6 3 4 2 3 2 4" xfId="46068"/>
    <cellStyle name="40% - Accent6 3 4 2 3 3" xfId="12883"/>
    <cellStyle name="40% - Accent6 3 4 2 3 3 2" xfId="31847"/>
    <cellStyle name="40% - Accent6 3 4 2 3 3 3" xfId="50809"/>
    <cellStyle name="40% - Accent6 3 4 2 3 4" xfId="22366"/>
    <cellStyle name="40% - Accent6 3 4 2 3 5" xfId="41328"/>
    <cellStyle name="40% - Accent6 3 4 2 4" xfId="5770"/>
    <cellStyle name="40% - Accent6 3 4 2 4 2" xfId="15253"/>
    <cellStyle name="40% - Accent6 3 4 2 4 2 2" xfId="34217"/>
    <cellStyle name="40% - Accent6 3 4 2 4 2 3" xfId="53179"/>
    <cellStyle name="40% - Accent6 3 4 2 4 3" xfId="24736"/>
    <cellStyle name="40% - Accent6 3 4 2 4 4" xfId="43698"/>
    <cellStyle name="40% - Accent6 3 4 2 5" xfId="10513"/>
    <cellStyle name="40% - Accent6 3 4 2 5 2" xfId="29477"/>
    <cellStyle name="40% - Accent6 3 4 2 5 3" xfId="48439"/>
    <cellStyle name="40% - Accent6 3 4 2 6" xfId="19996"/>
    <cellStyle name="40% - Accent6 3 4 2 7" xfId="38958"/>
    <cellStyle name="40% - Accent6 3 4 3" xfId="1620"/>
    <cellStyle name="40% - Accent6 3 4 3 2" xfId="3990"/>
    <cellStyle name="40% - Accent6 3 4 3 2 2" xfId="8732"/>
    <cellStyle name="40% - Accent6 3 4 3 2 2 2" xfId="18215"/>
    <cellStyle name="40% - Accent6 3 4 3 2 2 2 2" xfId="37179"/>
    <cellStyle name="40% - Accent6 3 4 3 2 2 2 3" xfId="56141"/>
    <cellStyle name="40% - Accent6 3 4 3 2 2 3" xfId="27698"/>
    <cellStyle name="40% - Accent6 3 4 3 2 2 4" xfId="46660"/>
    <cellStyle name="40% - Accent6 3 4 3 2 3" xfId="13475"/>
    <cellStyle name="40% - Accent6 3 4 3 2 3 2" xfId="32439"/>
    <cellStyle name="40% - Accent6 3 4 3 2 3 3" xfId="51401"/>
    <cellStyle name="40% - Accent6 3 4 3 2 4" xfId="22958"/>
    <cellStyle name="40% - Accent6 3 4 3 2 5" xfId="41920"/>
    <cellStyle name="40% - Accent6 3 4 3 3" xfId="6362"/>
    <cellStyle name="40% - Accent6 3 4 3 3 2" xfId="15845"/>
    <cellStyle name="40% - Accent6 3 4 3 3 2 2" xfId="34809"/>
    <cellStyle name="40% - Accent6 3 4 3 3 2 3" xfId="53771"/>
    <cellStyle name="40% - Accent6 3 4 3 3 3" xfId="25328"/>
    <cellStyle name="40% - Accent6 3 4 3 3 4" xfId="44290"/>
    <cellStyle name="40% - Accent6 3 4 3 4" xfId="11105"/>
    <cellStyle name="40% - Accent6 3 4 3 4 2" xfId="30069"/>
    <cellStyle name="40% - Accent6 3 4 3 4 3" xfId="49031"/>
    <cellStyle name="40% - Accent6 3 4 3 5" xfId="20588"/>
    <cellStyle name="40% - Accent6 3 4 3 6" xfId="39550"/>
    <cellStyle name="40% - Accent6 3 4 4" xfId="2805"/>
    <cellStyle name="40% - Accent6 3 4 4 2" xfId="7547"/>
    <cellStyle name="40% - Accent6 3 4 4 2 2" xfId="17030"/>
    <cellStyle name="40% - Accent6 3 4 4 2 2 2" xfId="35994"/>
    <cellStyle name="40% - Accent6 3 4 4 2 2 3" xfId="54956"/>
    <cellStyle name="40% - Accent6 3 4 4 2 3" xfId="26513"/>
    <cellStyle name="40% - Accent6 3 4 4 2 4" xfId="45475"/>
    <cellStyle name="40% - Accent6 3 4 4 3" xfId="12290"/>
    <cellStyle name="40% - Accent6 3 4 4 3 2" xfId="31254"/>
    <cellStyle name="40% - Accent6 3 4 4 3 3" xfId="50216"/>
    <cellStyle name="40% - Accent6 3 4 4 4" xfId="21773"/>
    <cellStyle name="40% - Accent6 3 4 4 5" xfId="40735"/>
    <cellStyle name="40% - Accent6 3 4 5" xfId="5177"/>
    <cellStyle name="40% - Accent6 3 4 5 2" xfId="14660"/>
    <cellStyle name="40% - Accent6 3 4 5 2 2" xfId="33624"/>
    <cellStyle name="40% - Accent6 3 4 5 2 3" xfId="52586"/>
    <cellStyle name="40% - Accent6 3 4 5 3" xfId="24143"/>
    <cellStyle name="40% - Accent6 3 4 5 4" xfId="43105"/>
    <cellStyle name="40% - Accent6 3 4 6" xfId="9920"/>
    <cellStyle name="40% - Accent6 3 4 6 2" xfId="28884"/>
    <cellStyle name="40% - Accent6 3 4 6 3" xfId="47846"/>
    <cellStyle name="40% - Accent6 3 4 7" xfId="19403"/>
    <cellStyle name="40% - Accent6 3 4 8" xfId="38365"/>
    <cellStyle name="40% - Accent6 3 5" xfId="736"/>
    <cellStyle name="40% - Accent6 3 5 2" xfId="1924"/>
    <cellStyle name="40% - Accent6 3 5 2 2" xfId="4294"/>
    <cellStyle name="40% - Accent6 3 5 2 2 2" xfId="9036"/>
    <cellStyle name="40% - Accent6 3 5 2 2 2 2" xfId="18519"/>
    <cellStyle name="40% - Accent6 3 5 2 2 2 2 2" xfId="37483"/>
    <cellStyle name="40% - Accent6 3 5 2 2 2 2 3" xfId="56445"/>
    <cellStyle name="40% - Accent6 3 5 2 2 2 3" xfId="28002"/>
    <cellStyle name="40% - Accent6 3 5 2 2 2 4" xfId="46964"/>
    <cellStyle name="40% - Accent6 3 5 2 2 3" xfId="13779"/>
    <cellStyle name="40% - Accent6 3 5 2 2 3 2" xfId="32743"/>
    <cellStyle name="40% - Accent6 3 5 2 2 3 3" xfId="51705"/>
    <cellStyle name="40% - Accent6 3 5 2 2 4" xfId="23262"/>
    <cellStyle name="40% - Accent6 3 5 2 2 5" xfId="42224"/>
    <cellStyle name="40% - Accent6 3 5 2 3" xfId="6666"/>
    <cellStyle name="40% - Accent6 3 5 2 3 2" xfId="16149"/>
    <cellStyle name="40% - Accent6 3 5 2 3 2 2" xfId="35113"/>
    <cellStyle name="40% - Accent6 3 5 2 3 2 3" xfId="54075"/>
    <cellStyle name="40% - Accent6 3 5 2 3 3" xfId="25632"/>
    <cellStyle name="40% - Accent6 3 5 2 3 4" xfId="44594"/>
    <cellStyle name="40% - Accent6 3 5 2 4" xfId="11409"/>
    <cellStyle name="40% - Accent6 3 5 2 4 2" xfId="30373"/>
    <cellStyle name="40% - Accent6 3 5 2 4 3" xfId="49335"/>
    <cellStyle name="40% - Accent6 3 5 2 5" xfId="20892"/>
    <cellStyle name="40% - Accent6 3 5 2 6" xfId="39854"/>
    <cellStyle name="40% - Accent6 3 5 3" xfId="3109"/>
    <cellStyle name="40% - Accent6 3 5 3 2" xfId="7851"/>
    <cellStyle name="40% - Accent6 3 5 3 2 2" xfId="17334"/>
    <cellStyle name="40% - Accent6 3 5 3 2 2 2" xfId="36298"/>
    <cellStyle name="40% - Accent6 3 5 3 2 2 3" xfId="55260"/>
    <cellStyle name="40% - Accent6 3 5 3 2 3" xfId="26817"/>
    <cellStyle name="40% - Accent6 3 5 3 2 4" xfId="45779"/>
    <cellStyle name="40% - Accent6 3 5 3 3" xfId="12594"/>
    <cellStyle name="40% - Accent6 3 5 3 3 2" xfId="31558"/>
    <cellStyle name="40% - Accent6 3 5 3 3 3" xfId="50520"/>
    <cellStyle name="40% - Accent6 3 5 3 4" xfId="22077"/>
    <cellStyle name="40% - Accent6 3 5 3 5" xfId="41039"/>
    <cellStyle name="40% - Accent6 3 5 4" xfId="5481"/>
    <cellStyle name="40% - Accent6 3 5 4 2" xfId="14964"/>
    <cellStyle name="40% - Accent6 3 5 4 2 2" xfId="33928"/>
    <cellStyle name="40% - Accent6 3 5 4 2 3" xfId="52890"/>
    <cellStyle name="40% - Accent6 3 5 4 3" xfId="24447"/>
    <cellStyle name="40% - Accent6 3 5 4 4" xfId="43409"/>
    <cellStyle name="40% - Accent6 3 5 5" xfId="10224"/>
    <cellStyle name="40% - Accent6 3 5 5 2" xfId="29188"/>
    <cellStyle name="40% - Accent6 3 5 5 3" xfId="48150"/>
    <cellStyle name="40% - Accent6 3 5 6" xfId="19707"/>
    <cellStyle name="40% - Accent6 3 5 7" xfId="38669"/>
    <cellStyle name="40% - Accent6 3 6" xfId="1331"/>
    <cellStyle name="40% - Accent6 3 6 2" xfId="3701"/>
    <cellStyle name="40% - Accent6 3 6 2 2" xfId="8443"/>
    <cellStyle name="40% - Accent6 3 6 2 2 2" xfId="17926"/>
    <cellStyle name="40% - Accent6 3 6 2 2 2 2" xfId="36890"/>
    <cellStyle name="40% - Accent6 3 6 2 2 2 3" xfId="55852"/>
    <cellStyle name="40% - Accent6 3 6 2 2 3" xfId="27409"/>
    <cellStyle name="40% - Accent6 3 6 2 2 4" xfId="46371"/>
    <cellStyle name="40% - Accent6 3 6 2 3" xfId="13186"/>
    <cellStyle name="40% - Accent6 3 6 2 3 2" xfId="32150"/>
    <cellStyle name="40% - Accent6 3 6 2 3 3" xfId="51112"/>
    <cellStyle name="40% - Accent6 3 6 2 4" xfId="22669"/>
    <cellStyle name="40% - Accent6 3 6 2 5" xfId="41631"/>
    <cellStyle name="40% - Accent6 3 6 3" xfId="6073"/>
    <cellStyle name="40% - Accent6 3 6 3 2" xfId="15556"/>
    <cellStyle name="40% - Accent6 3 6 3 2 2" xfId="34520"/>
    <cellStyle name="40% - Accent6 3 6 3 2 3" xfId="53482"/>
    <cellStyle name="40% - Accent6 3 6 3 3" xfId="25039"/>
    <cellStyle name="40% - Accent6 3 6 3 4" xfId="44001"/>
    <cellStyle name="40% - Accent6 3 6 4" xfId="10816"/>
    <cellStyle name="40% - Accent6 3 6 4 2" xfId="29780"/>
    <cellStyle name="40% - Accent6 3 6 4 3" xfId="48742"/>
    <cellStyle name="40% - Accent6 3 6 5" xfId="20299"/>
    <cellStyle name="40% - Accent6 3 6 6" xfId="39261"/>
    <cellStyle name="40% - Accent6 3 7" xfId="2516"/>
    <cellStyle name="40% - Accent6 3 7 2" xfId="7258"/>
    <cellStyle name="40% - Accent6 3 7 2 2" xfId="16741"/>
    <cellStyle name="40% - Accent6 3 7 2 2 2" xfId="35705"/>
    <cellStyle name="40% - Accent6 3 7 2 2 3" xfId="54667"/>
    <cellStyle name="40% - Accent6 3 7 2 3" xfId="26224"/>
    <cellStyle name="40% - Accent6 3 7 2 4" xfId="45186"/>
    <cellStyle name="40% - Accent6 3 7 3" xfId="12001"/>
    <cellStyle name="40% - Accent6 3 7 3 2" xfId="30965"/>
    <cellStyle name="40% - Accent6 3 7 3 3" xfId="49927"/>
    <cellStyle name="40% - Accent6 3 7 4" xfId="21484"/>
    <cellStyle name="40% - Accent6 3 7 5" xfId="40446"/>
    <cellStyle name="40% - Accent6 3 8" xfId="4888"/>
    <cellStyle name="40% - Accent6 3 8 2" xfId="14371"/>
    <cellStyle name="40% - Accent6 3 8 2 2" xfId="33335"/>
    <cellStyle name="40% - Accent6 3 8 2 3" xfId="52297"/>
    <cellStyle name="40% - Accent6 3 8 3" xfId="23854"/>
    <cellStyle name="40% - Accent6 3 8 4" xfId="42816"/>
    <cellStyle name="40% - Accent6 3 9" xfId="9631"/>
    <cellStyle name="40% - Accent6 3 9 2" xfId="28595"/>
    <cellStyle name="40% - Accent6 3 9 3" xfId="47557"/>
    <cellStyle name="40% - Accent6 4" xfId="125"/>
    <cellStyle name="40% - Accent6 4 10" xfId="38112"/>
    <cellStyle name="40% - Accent6 4 2" xfId="273"/>
    <cellStyle name="40% - Accent6 4 2 2" xfId="564"/>
    <cellStyle name="40% - Accent6 4 2 2 2" xfId="1205"/>
    <cellStyle name="40% - Accent6 4 2 2 2 2" xfId="2393"/>
    <cellStyle name="40% - Accent6 4 2 2 2 2 2" xfId="4763"/>
    <cellStyle name="40% - Accent6 4 2 2 2 2 2 2" xfId="9505"/>
    <cellStyle name="40% - Accent6 4 2 2 2 2 2 2 2" xfId="18988"/>
    <cellStyle name="40% - Accent6 4 2 2 2 2 2 2 2 2" xfId="37952"/>
    <cellStyle name="40% - Accent6 4 2 2 2 2 2 2 2 3" xfId="56914"/>
    <cellStyle name="40% - Accent6 4 2 2 2 2 2 2 3" xfId="28471"/>
    <cellStyle name="40% - Accent6 4 2 2 2 2 2 2 4" xfId="47433"/>
    <cellStyle name="40% - Accent6 4 2 2 2 2 2 3" xfId="14248"/>
    <cellStyle name="40% - Accent6 4 2 2 2 2 2 3 2" xfId="33212"/>
    <cellStyle name="40% - Accent6 4 2 2 2 2 2 3 3" xfId="52174"/>
    <cellStyle name="40% - Accent6 4 2 2 2 2 2 4" xfId="23731"/>
    <cellStyle name="40% - Accent6 4 2 2 2 2 2 5" xfId="42693"/>
    <cellStyle name="40% - Accent6 4 2 2 2 2 3" xfId="7135"/>
    <cellStyle name="40% - Accent6 4 2 2 2 2 3 2" xfId="16618"/>
    <cellStyle name="40% - Accent6 4 2 2 2 2 3 2 2" xfId="35582"/>
    <cellStyle name="40% - Accent6 4 2 2 2 2 3 2 3" xfId="54544"/>
    <cellStyle name="40% - Accent6 4 2 2 2 2 3 3" xfId="26101"/>
    <cellStyle name="40% - Accent6 4 2 2 2 2 3 4" xfId="45063"/>
    <cellStyle name="40% - Accent6 4 2 2 2 2 4" xfId="11878"/>
    <cellStyle name="40% - Accent6 4 2 2 2 2 4 2" xfId="30842"/>
    <cellStyle name="40% - Accent6 4 2 2 2 2 4 3" xfId="49804"/>
    <cellStyle name="40% - Accent6 4 2 2 2 2 5" xfId="21361"/>
    <cellStyle name="40% - Accent6 4 2 2 2 2 6" xfId="40323"/>
    <cellStyle name="40% - Accent6 4 2 2 2 3" xfId="3578"/>
    <cellStyle name="40% - Accent6 4 2 2 2 3 2" xfId="8320"/>
    <cellStyle name="40% - Accent6 4 2 2 2 3 2 2" xfId="17803"/>
    <cellStyle name="40% - Accent6 4 2 2 2 3 2 2 2" xfId="36767"/>
    <cellStyle name="40% - Accent6 4 2 2 2 3 2 2 3" xfId="55729"/>
    <cellStyle name="40% - Accent6 4 2 2 2 3 2 3" xfId="27286"/>
    <cellStyle name="40% - Accent6 4 2 2 2 3 2 4" xfId="46248"/>
    <cellStyle name="40% - Accent6 4 2 2 2 3 3" xfId="13063"/>
    <cellStyle name="40% - Accent6 4 2 2 2 3 3 2" xfId="32027"/>
    <cellStyle name="40% - Accent6 4 2 2 2 3 3 3" xfId="50989"/>
    <cellStyle name="40% - Accent6 4 2 2 2 3 4" xfId="22546"/>
    <cellStyle name="40% - Accent6 4 2 2 2 3 5" xfId="41508"/>
    <cellStyle name="40% - Accent6 4 2 2 2 4" xfId="5950"/>
    <cellStyle name="40% - Accent6 4 2 2 2 4 2" xfId="15433"/>
    <cellStyle name="40% - Accent6 4 2 2 2 4 2 2" xfId="34397"/>
    <cellStyle name="40% - Accent6 4 2 2 2 4 2 3" xfId="53359"/>
    <cellStyle name="40% - Accent6 4 2 2 2 4 3" xfId="24916"/>
    <cellStyle name="40% - Accent6 4 2 2 2 4 4" xfId="43878"/>
    <cellStyle name="40% - Accent6 4 2 2 2 5" xfId="10693"/>
    <cellStyle name="40% - Accent6 4 2 2 2 5 2" xfId="29657"/>
    <cellStyle name="40% - Accent6 4 2 2 2 5 3" xfId="48619"/>
    <cellStyle name="40% - Accent6 4 2 2 2 6" xfId="20176"/>
    <cellStyle name="40% - Accent6 4 2 2 2 7" xfId="39138"/>
    <cellStyle name="40% - Accent6 4 2 2 3" xfId="1800"/>
    <cellStyle name="40% - Accent6 4 2 2 3 2" xfId="4170"/>
    <cellStyle name="40% - Accent6 4 2 2 3 2 2" xfId="8912"/>
    <cellStyle name="40% - Accent6 4 2 2 3 2 2 2" xfId="18395"/>
    <cellStyle name="40% - Accent6 4 2 2 3 2 2 2 2" xfId="37359"/>
    <cellStyle name="40% - Accent6 4 2 2 3 2 2 2 3" xfId="56321"/>
    <cellStyle name="40% - Accent6 4 2 2 3 2 2 3" xfId="27878"/>
    <cellStyle name="40% - Accent6 4 2 2 3 2 2 4" xfId="46840"/>
    <cellStyle name="40% - Accent6 4 2 2 3 2 3" xfId="13655"/>
    <cellStyle name="40% - Accent6 4 2 2 3 2 3 2" xfId="32619"/>
    <cellStyle name="40% - Accent6 4 2 2 3 2 3 3" xfId="51581"/>
    <cellStyle name="40% - Accent6 4 2 2 3 2 4" xfId="23138"/>
    <cellStyle name="40% - Accent6 4 2 2 3 2 5" xfId="42100"/>
    <cellStyle name="40% - Accent6 4 2 2 3 3" xfId="6542"/>
    <cellStyle name="40% - Accent6 4 2 2 3 3 2" xfId="16025"/>
    <cellStyle name="40% - Accent6 4 2 2 3 3 2 2" xfId="34989"/>
    <cellStyle name="40% - Accent6 4 2 2 3 3 2 3" xfId="53951"/>
    <cellStyle name="40% - Accent6 4 2 2 3 3 3" xfId="25508"/>
    <cellStyle name="40% - Accent6 4 2 2 3 3 4" xfId="44470"/>
    <cellStyle name="40% - Accent6 4 2 2 3 4" xfId="11285"/>
    <cellStyle name="40% - Accent6 4 2 2 3 4 2" xfId="30249"/>
    <cellStyle name="40% - Accent6 4 2 2 3 4 3" xfId="49211"/>
    <cellStyle name="40% - Accent6 4 2 2 3 5" xfId="20768"/>
    <cellStyle name="40% - Accent6 4 2 2 3 6" xfId="39730"/>
    <cellStyle name="40% - Accent6 4 2 2 4" xfId="2985"/>
    <cellStyle name="40% - Accent6 4 2 2 4 2" xfId="7727"/>
    <cellStyle name="40% - Accent6 4 2 2 4 2 2" xfId="17210"/>
    <cellStyle name="40% - Accent6 4 2 2 4 2 2 2" xfId="36174"/>
    <cellStyle name="40% - Accent6 4 2 2 4 2 2 3" xfId="55136"/>
    <cellStyle name="40% - Accent6 4 2 2 4 2 3" xfId="26693"/>
    <cellStyle name="40% - Accent6 4 2 2 4 2 4" xfId="45655"/>
    <cellStyle name="40% - Accent6 4 2 2 4 3" xfId="12470"/>
    <cellStyle name="40% - Accent6 4 2 2 4 3 2" xfId="31434"/>
    <cellStyle name="40% - Accent6 4 2 2 4 3 3" xfId="50396"/>
    <cellStyle name="40% - Accent6 4 2 2 4 4" xfId="21953"/>
    <cellStyle name="40% - Accent6 4 2 2 4 5" xfId="40915"/>
    <cellStyle name="40% - Accent6 4 2 2 5" xfId="5357"/>
    <cellStyle name="40% - Accent6 4 2 2 5 2" xfId="14840"/>
    <cellStyle name="40% - Accent6 4 2 2 5 2 2" xfId="33804"/>
    <cellStyle name="40% - Accent6 4 2 2 5 2 3" xfId="52766"/>
    <cellStyle name="40% - Accent6 4 2 2 5 3" xfId="24323"/>
    <cellStyle name="40% - Accent6 4 2 2 5 4" xfId="43285"/>
    <cellStyle name="40% - Accent6 4 2 2 6" xfId="10100"/>
    <cellStyle name="40% - Accent6 4 2 2 6 2" xfId="29064"/>
    <cellStyle name="40% - Accent6 4 2 2 6 3" xfId="48026"/>
    <cellStyle name="40% - Accent6 4 2 2 7" xfId="19583"/>
    <cellStyle name="40% - Accent6 4 2 2 8" xfId="38545"/>
    <cellStyle name="40% - Accent6 4 2 3" xfId="916"/>
    <cellStyle name="40% - Accent6 4 2 3 2" xfId="2104"/>
    <cellStyle name="40% - Accent6 4 2 3 2 2" xfId="4474"/>
    <cellStyle name="40% - Accent6 4 2 3 2 2 2" xfId="9216"/>
    <cellStyle name="40% - Accent6 4 2 3 2 2 2 2" xfId="18699"/>
    <cellStyle name="40% - Accent6 4 2 3 2 2 2 2 2" xfId="37663"/>
    <cellStyle name="40% - Accent6 4 2 3 2 2 2 2 3" xfId="56625"/>
    <cellStyle name="40% - Accent6 4 2 3 2 2 2 3" xfId="28182"/>
    <cellStyle name="40% - Accent6 4 2 3 2 2 2 4" xfId="47144"/>
    <cellStyle name="40% - Accent6 4 2 3 2 2 3" xfId="13959"/>
    <cellStyle name="40% - Accent6 4 2 3 2 2 3 2" xfId="32923"/>
    <cellStyle name="40% - Accent6 4 2 3 2 2 3 3" xfId="51885"/>
    <cellStyle name="40% - Accent6 4 2 3 2 2 4" xfId="23442"/>
    <cellStyle name="40% - Accent6 4 2 3 2 2 5" xfId="42404"/>
    <cellStyle name="40% - Accent6 4 2 3 2 3" xfId="6846"/>
    <cellStyle name="40% - Accent6 4 2 3 2 3 2" xfId="16329"/>
    <cellStyle name="40% - Accent6 4 2 3 2 3 2 2" xfId="35293"/>
    <cellStyle name="40% - Accent6 4 2 3 2 3 2 3" xfId="54255"/>
    <cellStyle name="40% - Accent6 4 2 3 2 3 3" xfId="25812"/>
    <cellStyle name="40% - Accent6 4 2 3 2 3 4" xfId="44774"/>
    <cellStyle name="40% - Accent6 4 2 3 2 4" xfId="11589"/>
    <cellStyle name="40% - Accent6 4 2 3 2 4 2" xfId="30553"/>
    <cellStyle name="40% - Accent6 4 2 3 2 4 3" xfId="49515"/>
    <cellStyle name="40% - Accent6 4 2 3 2 5" xfId="21072"/>
    <cellStyle name="40% - Accent6 4 2 3 2 6" xfId="40034"/>
    <cellStyle name="40% - Accent6 4 2 3 3" xfId="3289"/>
    <cellStyle name="40% - Accent6 4 2 3 3 2" xfId="8031"/>
    <cellStyle name="40% - Accent6 4 2 3 3 2 2" xfId="17514"/>
    <cellStyle name="40% - Accent6 4 2 3 3 2 2 2" xfId="36478"/>
    <cellStyle name="40% - Accent6 4 2 3 3 2 2 3" xfId="55440"/>
    <cellStyle name="40% - Accent6 4 2 3 3 2 3" xfId="26997"/>
    <cellStyle name="40% - Accent6 4 2 3 3 2 4" xfId="45959"/>
    <cellStyle name="40% - Accent6 4 2 3 3 3" xfId="12774"/>
    <cellStyle name="40% - Accent6 4 2 3 3 3 2" xfId="31738"/>
    <cellStyle name="40% - Accent6 4 2 3 3 3 3" xfId="50700"/>
    <cellStyle name="40% - Accent6 4 2 3 3 4" xfId="22257"/>
    <cellStyle name="40% - Accent6 4 2 3 3 5" xfId="41219"/>
    <cellStyle name="40% - Accent6 4 2 3 4" xfId="5661"/>
    <cellStyle name="40% - Accent6 4 2 3 4 2" xfId="15144"/>
    <cellStyle name="40% - Accent6 4 2 3 4 2 2" xfId="34108"/>
    <cellStyle name="40% - Accent6 4 2 3 4 2 3" xfId="53070"/>
    <cellStyle name="40% - Accent6 4 2 3 4 3" xfId="24627"/>
    <cellStyle name="40% - Accent6 4 2 3 4 4" xfId="43589"/>
    <cellStyle name="40% - Accent6 4 2 3 5" xfId="10404"/>
    <cellStyle name="40% - Accent6 4 2 3 5 2" xfId="29368"/>
    <cellStyle name="40% - Accent6 4 2 3 5 3" xfId="48330"/>
    <cellStyle name="40% - Accent6 4 2 3 6" xfId="19887"/>
    <cellStyle name="40% - Accent6 4 2 3 7" xfId="38849"/>
    <cellStyle name="40% - Accent6 4 2 4" xfId="1511"/>
    <cellStyle name="40% - Accent6 4 2 4 2" xfId="3881"/>
    <cellStyle name="40% - Accent6 4 2 4 2 2" xfId="8623"/>
    <cellStyle name="40% - Accent6 4 2 4 2 2 2" xfId="18106"/>
    <cellStyle name="40% - Accent6 4 2 4 2 2 2 2" xfId="37070"/>
    <cellStyle name="40% - Accent6 4 2 4 2 2 2 3" xfId="56032"/>
    <cellStyle name="40% - Accent6 4 2 4 2 2 3" xfId="27589"/>
    <cellStyle name="40% - Accent6 4 2 4 2 2 4" xfId="46551"/>
    <cellStyle name="40% - Accent6 4 2 4 2 3" xfId="13366"/>
    <cellStyle name="40% - Accent6 4 2 4 2 3 2" xfId="32330"/>
    <cellStyle name="40% - Accent6 4 2 4 2 3 3" xfId="51292"/>
    <cellStyle name="40% - Accent6 4 2 4 2 4" xfId="22849"/>
    <cellStyle name="40% - Accent6 4 2 4 2 5" xfId="41811"/>
    <cellStyle name="40% - Accent6 4 2 4 3" xfId="6253"/>
    <cellStyle name="40% - Accent6 4 2 4 3 2" xfId="15736"/>
    <cellStyle name="40% - Accent6 4 2 4 3 2 2" xfId="34700"/>
    <cellStyle name="40% - Accent6 4 2 4 3 2 3" xfId="53662"/>
    <cellStyle name="40% - Accent6 4 2 4 3 3" xfId="25219"/>
    <cellStyle name="40% - Accent6 4 2 4 3 4" xfId="44181"/>
    <cellStyle name="40% - Accent6 4 2 4 4" xfId="10996"/>
    <cellStyle name="40% - Accent6 4 2 4 4 2" xfId="29960"/>
    <cellStyle name="40% - Accent6 4 2 4 4 3" xfId="48922"/>
    <cellStyle name="40% - Accent6 4 2 4 5" xfId="20479"/>
    <cellStyle name="40% - Accent6 4 2 4 6" xfId="39441"/>
    <cellStyle name="40% - Accent6 4 2 5" xfId="2696"/>
    <cellStyle name="40% - Accent6 4 2 5 2" xfId="7438"/>
    <cellStyle name="40% - Accent6 4 2 5 2 2" xfId="16921"/>
    <cellStyle name="40% - Accent6 4 2 5 2 2 2" xfId="35885"/>
    <cellStyle name="40% - Accent6 4 2 5 2 2 3" xfId="54847"/>
    <cellStyle name="40% - Accent6 4 2 5 2 3" xfId="26404"/>
    <cellStyle name="40% - Accent6 4 2 5 2 4" xfId="45366"/>
    <cellStyle name="40% - Accent6 4 2 5 3" xfId="12181"/>
    <cellStyle name="40% - Accent6 4 2 5 3 2" xfId="31145"/>
    <cellStyle name="40% - Accent6 4 2 5 3 3" xfId="50107"/>
    <cellStyle name="40% - Accent6 4 2 5 4" xfId="21664"/>
    <cellStyle name="40% - Accent6 4 2 5 5" xfId="40626"/>
    <cellStyle name="40% - Accent6 4 2 6" xfId="5068"/>
    <cellStyle name="40% - Accent6 4 2 6 2" xfId="14551"/>
    <cellStyle name="40% - Accent6 4 2 6 2 2" xfId="33515"/>
    <cellStyle name="40% - Accent6 4 2 6 2 3" xfId="52477"/>
    <cellStyle name="40% - Accent6 4 2 6 3" xfId="24034"/>
    <cellStyle name="40% - Accent6 4 2 6 4" xfId="42996"/>
    <cellStyle name="40% - Accent6 4 2 7" xfId="9811"/>
    <cellStyle name="40% - Accent6 4 2 7 2" xfId="28775"/>
    <cellStyle name="40% - Accent6 4 2 7 3" xfId="47737"/>
    <cellStyle name="40% - Accent6 4 2 8" xfId="19294"/>
    <cellStyle name="40% - Accent6 4 2 9" xfId="38256"/>
    <cellStyle name="40% - Accent6 4 3" xfId="420"/>
    <cellStyle name="40% - Accent6 4 3 2" xfId="1061"/>
    <cellStyle name="40% - Accent6 4 3 2 2" xfId="2249"/>
    <cellStyle name="40% - Accent6 4 3 2 2 2" xfId="4619"/>
    <cellStyle name="40% - Accent6 4 3 2 2 2 2" xfId="9361"/>
    <cellStyle name="40% - Accent6 4 3 2 2 2 2 2" xfId="18844"/>
    <cellStyle name="40% - Accent6 4 3 2 2 2 2 2 2" xfId="37808"/>
    <cellStyle name="40% - Accent6 4 3 2 2 2 2 2 3" xfId="56770"/>
    <cellStyle name="40% - Accent6 4 3 2 2 2 2 3" xfId="28327"/>
    <cellStyle name="40% - Accent6 4 3 2 2 2 2 4" xfId="47289"/>
    <cellStyle name="40% - Accent6 4 3 2 2 2 3" xfId="14104"/>
    <cellStyle name="40% - Accent6 4 3 2 2 2 3 2" xfId="33068"/>
    <cellStyle name="40% - Accent6 4 3 2 2 2 3 3" xfId="52030"/>
    <cellStyle name="40% - Accent6 4 3 2 2 2 4" xfId="23587"/>
    <cellStyle name="40% - Accent6 4 3 2 2 2 5" xfId="42549"/>
    <cellStyle name="40% - Accent6 4 3 2 2 3" xfId="6991"/>
    <cellStyle name="40% - Accent6 4 3 2 2 3 2" xfId="16474"/>
    <cellStyle name="40% - Accent6 4 3 2 2 3 2 2" xfId="35438"/>
    <cellStyle name="40% - Accent6 4 3 2 2 3 2 3" xfId="54400"/>
    <cellStyle name="40% - Accent6 4 3 2 2 3 3" xfId="25957"/>
    <cellStyle name="40% - Accent6 4 3 2 2 3 4" xfId="44919"/>
    <cellStyle name="40% - Accent6 4 3 2 2 4" xfId="11734"/>
    <cellStyle name="40% - Accent6 4 3 2 2 4 2" xfId="30698"/>
    <cellStyle name="40% - Accent6 4 3 2 2 4 3" xfId="49660"/>
    <cellStyle name="40% - Accent6 4 3 2 2 5" xfId="21217"/>
    <cellStyle name="40% - Accent6 4 3 2 2 6" xfId="40179"/>
    <cellStyle name="40% - Accent6 4 3 2 3" xfId="3434"/>
    <cellStyle name="40% - Accent6 4 3 2 3 2" xfId="8176"/>
    <cellStyle name="40% - Accent6 4 3 2 3 2 2" xfId="17659"/>
    <cellStyle name="40% - Accent6 4 3 2 3 2 2 2" xfId="36623"/>
    <cellStyle name="40% - Accent6 4 3 2 3 2 2 3" xfId="55585"/>
    <cellStyle name="40% - Accent6 4 3 2 3 2 3" xfId="27142"/>
    <cellStyle name="40% - Accent6 4 3 2 3 2 4" xfId="46104"/>
    <cellStyle name="40% - Accent6 4 3 2 3 3" xfId="12919"/>
    <cellStyle name="40% - Accent6 4 3 2 3 3 2" xfId="31883"/>
    <cellStyle name="40% - Accent6 4 3 2 3 3 3" xfId="50845"/>
    <cellStyle name="40% - Accent6 4 3 2 3 4" xfId="22402"/>
    <cellStyle name="40% - Accent6 4 3 2 3 5" xfId="41364"/>
    <cellStyle name="40% - Accent6 4 3 2 4" xfId="5806"/>
    <cellStyle name="40% - Accent6 4 3 2 4 2" xfId="15289"/>
    <cellStyle name="40% - Accent6 4 3 2 4 2 2" xfId="34253"/>
    <cellStyle name="40% - Accent6 4 3 2 4 2 3" xfId="53215"/>
    <cellStyle name="40% - Accent6 4 3 2 4 3" xfId="24772"/>
    <cellStyle name="40% - Accent6 4 3 2 4 4" xfId="43734"/>
    <cellStyle name="40% - Accent6 4 3 2 5" xfId="10549"/>
    <cellStyle name="40% - Accent6 4 3 2 5 2" xfId="29513"/>
    <cellStyle name="40% - Accent6 4 3 2 5 3" xfId="48475"/>
    <cellStyle name="40% - Accent6 4 3 2 6" xfId="20032"/>
    <cellStyle name="40% - Accent6 4 3 2 7" xfId="38994"/>
    <cellStyle name="40% - Accent6 4 3 3" xfId="1656"/>
    <cellStyle name="40% - Accent6 4 3 3 2" xfId="4026"/>
    <cellStyle name="40% - Accent6 4 3 3 2 2" xfId="8768"/>
    <cellStyle name="40% - Accent6 4 3 3 2 2 2" xfId="18251"/>
    <cellStyle name="40% - Accent6 4 3 3 2 2 2 2" xfId="37215"/>
    <cellStyle name="40% - Accent6 4 3 3 2 2 2 3" xfId="56177"/>
    <cellStyle name="40% - Accent6 4 3 3 2 2 3" xfId="27734"/>
    <cellStyle name="40% - Accent6 4 3 3 2 2 4" xfId="46696"/>
    <cellStyle name="40% - Accent6 4 3 3 2 3" xfId="13511"/>
    <cellStyle name="40% - Accent6 4 3 3 2 3 2" xfId="32475"/>
    <cellStyle name="40% - Accent6 4 3 3 2 3 3" xfId="51437"/>
    <cellStyle name="40% - Accent6 4 3 3 2 4" xfId="22994"/>
    <cellStyle name="40% - Accent6 4 3 3 2 5" xfId="41956"/>
    <cellStyle name="40% - Accent6 4 3 3 3" xfId="6398"/>
    <cellStyle name="40% - Accent6 4 3 3 3 2" xfId="15881"/>
    <cellStyle name="40% - Accent6 4 3 3 3 2 2" xfId="34845"/>
    <cellStyle name="40% - Accent6 4 3 3 3 2 3" xfId="53807"/>
    <cellStyle name="40% - Accent6 4 3 3 3 3" xfId="25364"/>
    <cellStyle name="40% - Accent6 4 3 3 3 4" xfId="44326"/>
    <cellStyle name="40% - Accent6 4 3 3 4" xfId="11141"/>
    <cellStyle name="40% - Accent6 4 3 3 4 2" xfId="30105"/>
    <cellStyle name="40% - Accent6 4 3 3 4 3" xfId="49067"/>
    <cellStyle name="40% - Accent6 4 3 3 5" xfId="20624"/>
    <cellStyle name="40% - Accent6 4 3 3 6" xfId="39586"/>
    <cellStyle name="40% - Accent6 4 3 4" xfId="2841"/>
    <cellStyle name="40% - Accent6 4 3 4 2" xfId="7583"/>
    <cellStyle name="40% - Accent6 4 3 4 2 2" xfId="17066"/>
    <cellStyle name="40% - Accent6 4 3 4 2 2 2" xfId="36030"/>
    <cellStyle name="40% - Accent6 4 3 4 2 2 3" xfId="54992"/>
    <cellStyle name="40% - Accent6 4 3 4 2 3" xfId="26549"/>
    <cellStyle name="40% - Accent6 4 3 4 2 4" xfId="45511"/>
    <cellStyle name="40% - Accent6 4 3 4 3" xfId="12326"/>
    <cellStyle name="40% - Accent6 4 3 4 3 2" xfId="31290"/>
    <cellStyle name="40% - Accent6 4 3 4 3 3" xfId="50252"/>
    <cellStyle name="40% - Accent6 4 3 4 4" xfId="21809"/>
    <cellStyle name="40% - Accent6 4 3 4 5" xfId="40771"/>
    <cellStyle name="40% - Accent6 4 3 5" xfId="5213"/>
    <cellStyle name="40% - Accent6 4 3 5 2" xfId="14696"/>
    <cellStyle name="40% - Accent6 4 3 5 2 2" xfId="33660"/>
    <cellStyle name="40% - Accent6 4 3 5 2 3" xfId="52622"/>
    <cellStyle name="40% - Accent6 4 3 5 3" xfId="24179"/>
    <cellStyle name="40% - Accent6 4 3 5 4" xfId="43141"/>
    <cellStyle name="40% - Accent6 4 3 6" xfId="9956"/>
    <cellStyle name="40% - Accent6 4 3 6 2" xfId="28920"/>
    <cellStyle name="40% - Accent6 4 3 6 3" xfId="47882"/>
    <cellStyle name="40% - Accent6 4 3 7" xfId="19439"/>
    <cellStyle name="40% - Accent6 4 3 8" xfId="38401"/>
    <cellStyle name="40% - Accent6 4 4" xfId="772"/>
    <cellStyle name="40% - Accent6 4 4 2" xfId="1960"/>
    <cellStyle name="40% - Accent6 4 4 2 2" xfId="4330"/>
    <cellStyle name="40% - Accent6 4 4 2 2 2" xfId="9072"/>
    <cellStyle name="40% - Accent6 4 4 2 2 2 2" xfId="18555"/>
    <cellStyle name="40% - Accent6 4 4 2 2 2 2 2" xfId="37519"/>
    <cellStyle name="40% - Accent6 4 4 2 2 2 2 3" xfId="56481"/>
    <cellStyle name="40% - Accent6 4 4 2 2 2 3" xfId="28038"/>
    <cellStyle name="40% - Accent6 4 4 2 2 2 4" xfId="47000"/>
    <cellStyle name="40% - Accent6 4 4 2 2 3" xfId="13815"/>
    <cellStyle name="40% - Accent6 4 4 2 2 3 2" xfId="32779"/>
    <cellStyle name="40% - Accent6 4 4 2 2 3 3" xfId="51741"/>
    <cellStyle name="40% - Accent6 4 4 2 2 4" xfId="23298"/>
    <cellStyle name="40% - Accent6 4 4 2 2 5" xfId="42260"/>
    <cellStyle name="40% - Accent6 4 4 2 3" xfId="6702"/>
    <cellStyle name="40% - Accent6 4 4 2 3 2" xfId="16185"/>
    <cellStyle name="40% - Accent6 4 4 2 3 2 2" xfId="35149"/>
    <cellStyle name="40% - Accent6 4 4 2 3 2 3" xfId="54111"/>
    <cellStyle name="40% - Accent6 4 4 2 3 3" xfId="25668"/>
    <cellStyle name="40% - Accent6 4 4 2 3 4" xfId="44630"/>
    <cellStyle name="40% - Accent6 4 4 2 4" xfId="11445"/>
    <cellStyle name="40% - Accent6 4 4 2 4 2" xfId="30409"/>
    <cellStyle name="40% - Accent6 4 4 2 4 3" xfId="49371"/>
    <cellStyle name="40% - Accent6 4 4 2 5" xfId="20928"/>
    <cellStyle name="40% - Accent6 4 4 2 6" xfId="39890"/>
    <cellStyle name="40% - Accent6 4 4 3" xfId="3145"/>
    <cellStyle name="40% - Accent6 4 4 3 2" xfId="7887"/>
    <cellStyle name="40% - Accent6 4 4 3 2 2" xfId="17370"/>
    <cellStyle name="40% - Accent6 4 4 3 2 2 2" xfId="36334"/>
    <cellStyle name="40% - Accent6 4 4 3 2 2 3" xfId="55296"/>
    <cellStyle name="40% - Accent6 4 4 3 2 3" xfId="26853"/>
    <cellStyle name="40% - Accent6 4 4 3 2 4" xfId="45815"/>
    <cellStyle name="40% - Accent6 4 4 3 3" xfId="12630"/>
    <cellStyle name="40% - Accent6 4 4 3 3 2" xfId="31594"/>
    <cellStyle name="40% - Accent6 4 4 3 3 3" xfId="50556"/>
    <cellStyle name="40% - Accent6 4 4 3 4" xfId="22113"/>
    <cellStyle name="40% - Accent6 4 4 3 5" xfId="41075"/>
    <cellStyle name="40% - Accent6 4 4 4" xfId="5517"/>
    <cellStyle name="40% - Accent6 4 4 4 2" xfId="15000"/>
    <cellStyle name="40% - Accent6 4 4 4 2 2" xfId="33964"/>
    <cellStyle name="40% - Accent6 4 4 4 2 3" xfId="52926"/>
    <cellStyle name="40% - Accent6 4 4 4 3" xfId="24483"/>
    <cellStyle name="40% - Accent6 4 4 4 4" xfId="43445"/>
    <cellStyle name="40% - Accent6 4 4 5" xfId="10260"/>
    <cellStyle name="40% - Accent6 4 4 5 2" xfId="29224"/>
    <cellStyle name="40% - Accent6 4 4 5 3" xfId="48186"/>
    <cellStyle name="40% - Accent6 4 4 6" xfId="19743"/>
    <cellStyle name="40% - Accent6 4 4 7" xfId="38705"/>
    <cellStyle name="40% - Accent6 4 5" xfId="1367"/>
    <cellStyle name="40% - Accent6 4 5 2" xfId="3737"/>
    <cellStyle name="40% - Accent6 4 5 2 2" xfId="8479"/>
    <cellStyle name="40% - Accent6 4 5 2 2 2" xfId="17962"/>
    <cellStyle name="40% - Accent6 4 5 2 2 2 2" xfId="36926"/>
    <cellStyle name="40% - Accent6 4 5 2 2 2 3" xfId="55888"/>
    <cellStyle name="40% - Accent6 4 5 2 2 3" xfId="27445"/>
    <cellStyle name="40% - Accent6 4 5 2 2 4" xfId="46407"/>
    <cellStyle name="40% - Accent6 4 5 2 3" xfId="13222"/>
    <cellStyle name="40% - Accent6 4 5 2 3 2" xfId="32186"/>
    <cellStyle name="40% - Accent6 4 5 2 3 3" xfId="51148"/>
    <cellStyle name="40% - Accent6 4 5 2 4" xfId="22705"/>
    <cellStyle name="40% - Accent6 4 5 2 5" xfId="41667"/>
    <cellStyle name="40% - Accent6 4 5 3" xfId="6109"/>
    <cellStyle name="40% - Accent6 4 5 3 2" xfId="15592"/>
    <cellStyle name="40% - Accent6 4 5 3 2 2" xfId="34556"/>
    <cellStyle name="40% - Accent6 4 5 3 2 3" xfId="53518"/>
    <cellStyle name="40% - Accent6 4 5 3 3" xfId="25075"/>
    <cellStyle name="40% - Accent6 4 5 3 4" xfId="44037"/>
    <cellStyle name="40% - Accent6 4 5 4" xfId="10852"/>
    <cellStyle name="40% - Accent6 4 5 4 2" xfId="29816"/>
    <cellStyle name="40% - Accent6 4 5 4 3" xfId="48778"/>
    <cellStyle name="40% - Accent6 4 5 5" xfId="20335"/>
    <cellStyle name="40% - Accent6 4 5 6" xfId="39297"/>
    <cellStyle name="40% - Accent6 4 6" xfId="2552"/>
    <cellStyle name="40% - Accent6 4 6 2" xfId="7294"/>
    <cellStyle name="40% - Accent6 4 6 2 2" xfId="16777"/>
    <cellStyle name="40% - Accent6 4 6 2 2 2" xfId="35741"/>
    <cellStyle name="40% - Accent6 4 6 2 2 3" xfId="54703"/>
    <cellStyle name="40% - Accent6 4 6 2 3" xfId="26260"/>
    <cellStyle name="40% - Accent6 4 6 2 4" xfId="45222"/>
    <cellStyle name="40% - Accent6 4 6 3" xfId="12037"/>
    <cellStyle name="40% - Accent6 4 6 3 2" xfId="31001"/>
    <cellStyle name="40% - Accent6 4 6 3 3" xfId="49963"/>
    <cellStyle name="40% - Accent6 4 6 4" xfId="21520"/>
    <cellStyle name="40% - Accent6 4 6 5" xfId="40482"/>
    <cellStyle name="40% - Accent6 4 7" xfId="4924"/>
    <cellStyle name="40% - Accent6 4 7 2" xfId="14407"/>
    <cellStyle name="40% - Accent6 4 7 2 2" xfId="33371"/>
    <cellStyle name="40% - Accent6 4 7 2 3" xfId="52333"/>
    <cellStyle name="40% - Accent6 4 7 3" xfId="23890"/>
    <cellStyle name="40% - Accent6 4 7 4" xfId="42852"/>
    <cellStyle name="40% - Accent6 4 8" xfId="9667"/>
    <cellStyle name="40% - Accent6 4 8 2" xfId="28631"/>
    <cellStyle name="40% - Accent6 4 8 3" xfId="47593"/>
    <cellStyle name="40% - Accent6 4 9" xfId="19150"/>
    <cellStyle name="40% - Accent6 5" xfId="199"/>
    <cellStyle name="40% - Accent6 5 2" xfId="492"/>
    <cellStyle name="40% - Accent6 5 2 2" xfId="1133"/>
    <cellStyle name="40% - Accent6 5 2 2 2" xfId="2321"/>
    <cellStyle name="40% - Accent6 5 2 2 2 2" xfId="4691"/>
    <cellStyle name="40% - Accent6 5 2 2 2 2 2" xfId="9433"/>
    <cellStyle name="40% - Accent6 5 2 2 2 2 2 2" xfId="18916"/>
    <cellStyle name="40% - Accent6 5 2 2 2 2 2 2 2" xfId="37880"/>
    <cellStyle name="40% - Accent6 5 2 2 2 2 2 2 3" xfId="56842"/>
    <cellStyle name="40% - Accent6 5 2 2 2 2 2 3" xfId="28399"/>
    <cellStyle name="40% - Accent6 5 2 2 2 2 2 4" xfId="47361"/>
    <cellStyle name="40% - Accent6 5 2 2 2 2 3" xfId="14176"/>
    <cellStyle name="40% - Accent6 5 2 2 2 2 3 2" xfId="33140"/>
    <cellStyle name="40% - Accent6 5 2 2 2 2 3 3" xfId="52102"/>
    <cellStyle name="40% - Accent6 5 2 2 2 2 4" xfId="23659"/>
    <cellStyle name="40% - Accent6 5 2 2 2 2 5" xfId="42621"/>
    <cellStyle name="40% - Accent6 5 2 2 2 3" xfId="7063"/>
    <cellStyle name="40% - Accent6 5 2 2 2 3 2" xfId="16546"/>
    <cellStyle name="40% - Accent6 5 2 2 2 3 2 2" xfId="35510"/>
    <cellStyle name="40% - Accent6 5 2 2 2 3 2 3" xfId="54472"/>
    <cellStyle name="40% - Accent6 5 2 2 2 3 3" xfId="26029"/>
    <cellStyle name="40% - Accent6 5 2 2 2 3 4" xfId="44991"/>
    <cellStyle name="40% - Accent6 5 2 2 2 4" xfId="11806"/>
    <cellStyle name="40% - Accent6 5 2 2 2 4 2" xfId="30770"/>
    <cellStyle name="40% - Accent6 5 2 2 2 4 3" xfId="49732"/>
    <cellStyle name="40% - Accent6 5 2 2 2 5" xfId="21289"/>
    <cellStyle name="40% - Accent6 5 2 2 2 6" xfId="40251"/>
    <cellStyle name="40% - Accent6 5 2 2 3" xfId="3506"/>
    <cellStyle name="40% - Accent6 5 2 2 3 2" xfId="8248"/>
    <cellStyle name="40% - Accent6 5 2 2 3 2 2" xfId="17731"/>
    <cellStyle name="40% - Accent6 5 2 2 3 2 2 2" xfId="36695"/>
    <cellStyle name="40% - Accent6 5 2 2 3 2 2 3" xfId="55657"/>
    <cellStyle name="40% - Accent6 5 2 2 3 2 3" xfId="27214"/>
    <cellStyle name="40% - Accent6 5 2 2 3 2 4" xfId="46176"/>
    <cellStyle name="40% - Accent6 5 2 2 3 3" xfId="12991"/>
    <cellStyle name="40% - Accent6 5 2 2 3 3 2" xfId="31955"/>
    <cellStyle name="40% - Accent6 5 2 2 3 3 3" xfId="50917"/>
    <cellStyle name="40% - Accent6 5 2 2 3 4" xfId="22474"/>
    <cellStyle name="40% - Accent6 5 2 2 3 5" xfId="41436"/>
    <cellStyle name="40% - Accent6 5 2 2 4" xfId="5878"/>
    <cellStyle name="40% - Accent6 5 2 2 4 2" xfId="15361"/>
    <cellStyle name="40% - Accent6 5 2 2 4 2 2" xfId="34325"/>
    <cellStyle name="40% - Accent6 5 2 2 4 2 3" xfId="53287"/>
    <cellStyle name="40% - Accent6 5 2 2 4 3" xfId="24844"/>
    <cellStyle name="40% - Accent6 5 2 2 4 4" xfId="43806"/>
    <cellStyle name="40% - Accent6 5 2 2 5" xfId="10621"/>
    <cellStyle name="40% - Accent6 5 2 2 5 2" xfId="29585"/>
    <cellStyle name="40% - Accent6 5 2 2 5 3" xfId="48547"/>
    <cellStyle name="40% - Accent6 5 2 2 6" xfId="20104"/>
    <cellStyle name="40% - Accent6 5 2 2 7" xfId="39066"/>
    <cellStyle name="40% - Accent6 5 2 3" xfId="1728"/>
    <cellStyle name="40% - Accent6 5 2 3 2" xfId="4098"/>
    <cellStyle name="40% - Accent6 5 2 3 2 2" xfId="8840"/>
    <cellStyle name="40% - Accent6 5 2 3 2 2 2" xfId="18323"/>
    <cellStyle name="40% - Accent6 5 2 3 2 2 2 2" xfId="37287"/>
    <cellStyle name="40% - Accent6 5 2 3 2 2 2 3" xfId="56249"/>
    <cellStyle name="40% - Accent6 5 2 3 2 2 3" xfId="27806"/>
    <cellStyle name="40% - Accent6 5 2 3 2 2 4" xfId="46768"/>
    <cellStyle name="40% - Accent6 5 2 3 2 3" xfId="13583"/>
    <cellStyle name="40% - Accent6 5 2 3 2 3 2" xfId="32547"/>
    <cellStyle name="40% - Accent6 5 2 3 2 3 3" xfId="51509"/>
    <cellStyle name="40% - Accent6 5 2 3 2 4" xfId="23066"/>
    <cellStyle name="40% - Accent6 5 2 3 2 5" xfId="42028"/>
    <cellStyle name="40% - Accent6 5 2 3 3" xfId="6470"/>
    <cellStyle name="40% - Accent6 5 2 3 3 2" xfId="15953"/>
    <cellStyle name="40% - Accent6 5 2 3 3 2 2" xfId="34917"/>
    <cellStyle name="40% - Accent6 5 2 3 3 2 3" xfId="53879"/>
    <cellStyle name="40% - Accent6 5 2 3 3 3" xfId="25436"/>
    <cellStyle name="40% - Accent6 5 2 3 3 4" xfId="44398"/>
    <cellStyle name="40% - Accent6 5 2 3 4" xfId="11213"/>
    <cellStyle name="40% - Accent6 5 2 3 4 2" xfId="30177"/>
    <cellStyle name="40% - Accent6 5 2 3 4 3" xfId="49139"/>
    <cellStyle name="40% - Accent6 5 2 3 5" xfId="20696"/>
    <cellStyle name="40% - Accent6 5 2 3 6" xfId="39658"/>
    <cellStyle name="40% - Accent6 5 2 4" xfId="2913"/>
    <cellStyle name="40% - Accent6 5 2 4 2" xfId="7655"/>
    <cellStyle name="40% - Accent6 5 2 4 2 2" xfId="17138"/>
    <cellStyle name="40% - Accent6 5 2 4 2 2 2" xfId="36102"/>
    <cellStyle name="40% - Accent6 5 2 4 2 2 3" xfId="55064"/>
    <cellStyle name="40% - Accent6 5 2 4 2 3" xfId="26621"/>
    <cellStyle name="40% - Accent6 5 2 4 2 4" xfId="45583"/>
    <cellStyle name="40% - Accent6 5 2 4 3" xfId="12398"/>
    <cellStyle name="40% - Accent6 5 2 4 3 2" xfId="31362"/>
    <cellStyle name="40% - Accent6 5 2 4 3 3" xfId="50324"/>
    <cellStyle name="40% - Accent6 5 2 4 4" xfId="21881"/>
    <cellStyle name="40% - Accent6 5 2 4 5" xfId="40843"/>
    <cellStyle name="40% - Accent6 5 2 5" xfId="5285"/>
    <cellStyle name="40% - Accent6 5 2 5 2" xfId="14768"/>
    <cellStyle name="40% - Accent6 5 2 5 2 2" xfId="33732"/>
    <cellStyle name="40% - Accent6 5 2 5 2 3" xfId="52694"/>
    <cellStyle name="40% - Accent6 5 2 5 3" xfId="24251"/>
    <cellStyle name="40% - Accent6 5 2 5 4" xfId="43213"/>
    <cellStyle name="40% - Accent6 5 2 6" xfId="10028"/>
    <cellStyle name="40% - Accent6 5 2 6 2" xfId="28992"/>
    <cellStyle name="40% - Accent6 5 2 6 3" xfId="47954"/>
    <cellStyle name="40% - Accent6 5 2 7" xfId="19511"/>
    <cellStyle name="40% - Accent6 5 2 8" xfId="38473"/>
    <cellStyle name="40% - Accent6 5 3" xfId="844"/>
    <cellStyle name="40% - Accent6 5 3 2" xfId="2032"/>
    <cellStyle name="40% - Accent6 5 3 2 2" xfId="4402"/>
    <cellStyle name="40% - Accent6 5 3 2 2 2" xfId="9144"/>
    <cellStyle name="40% - Accent6 5 3 2 2 2 2" xfId="18627"/>
    <cellStyle name="40% - Accent6 5 3 2 2 2 2 2" xfId="37591"/>
    <cellStyle name="40% - Accent6 5 3 2 2 2 2 3" xfId="56553"/>
    <cellStyle name="40% - Accent6 5 3 2 2 2 3" xfId="28110"/>
    <cellStyle name="40% - Accent6 5 3 2 2 2 4" xfId="47072"/>
    <cellStyle name="40% - Accent6 5 3 2 2 3" xfId="13887"/>
    <cellStyle name="40% - Accent6 5 3 2 2 3 2" xfId="32851"/>
    <cellStyle name="40% - Accent6 5 3 2 2 3 3" xfId="51813"/>
    <cellStyle name="40% - Accent6 5 3 2 2 4" xfId="23370"/>
    <cellStyle name="40% - Accent6 5 3 2 2 5" xfId="42332"/>
    <cellStyle name="40% - Accent6 5 3 2 3" xfId="6774"/>
    <cellStyle name="40% - Accent6 5 3 2 3 2" xfId="16257"/>
    <cellStyle name="40% - Accent6 5 3 2 3 2 2" xfId="35221"/>
    <cellStyle name="40% - Accent6 5 3 2 3 2 3" xfId="54183"/>
    <cellStyle name="40% - Accent6 5 3 2 3 3" xfId="25740"/>
    <cellStyle name="40% - Accent6 5 3 2 3 4" xfId="44702"/>
    <cellStyle name="40% - Accent6 5 3 2 4" xfId="11517"/>
    <cellStyle name="40% - Accent6 5 3 2 4 2" xfId="30481"/>
    <cellStyle name="40% - Accent6 5 3 2 4 3" xfId="49443"/>
    <cellStyle name="40% - Accent6 5 3 2 5" xfId="21000"/>
    <cellStyle name="40% - Accent6 5 3 2 6" xfId="39962"/>
    <cellStyle name="40% - Accent6 5 3 3" xfId="3217"/>
    <cellStyle name="40% - Accent6 5 3 3 2" xfId="7959"/>
    <cellStyle name="40% - Accent6 5 3 3 2 2" xfId="17442"/>
    <cellStyle name="40% - Accent6 5 3 3 2 2 2" xfId="36406"/>
    <cellStyle name="40% - Accent6 5 3 3 2 2 3" xfId="55368"/>
    <cellStyle name="40% - Accent6 5 3 3 2 3" xfId="26925"/>
    <cellStyle name="40% - Accent6 5 3 3 2 4" xfId="45887"/>
    <cellStyle name="40% - Accent6 5 3 3 3" xfId="12702"/>
    <cellStyle name="40% - Accent6 5 3 3 3 2" xfId="31666"/>
    <cellStyle name="40% - Accent6 5 3 3 3 3" xfId="50628"/>
    <cellStyle name="40% - Accent6 5 3 3 4" xfId="22185"/>
    <cellStyle name="40% - Accent6 5 3 3 5" xfId="41147"/>
    <cellStyle name="40% - Accent6 5 3 4" xfId="5589"/>
    <cellStyle name="40% - Accent6 5 3 4 2" xfId="15072"/>
    <cellStyle name="40% - Accent6 5 3 4 2 2" xfId="34036"/>
    <cellStyle name="40% - Accent6 5 3 4 2 3" xfId="52998"/>
    <cellStyle name="40% - Accent6 5 3 4 3" xfId="24555"/>
    <cellStyle name="40% - Accent6 5 3 4 4" xfId="43517"/>
    <cellStyle name="40% - Accent6 5 3 5" xfId="10332"/>
    <cellStyle name="40% - Accent6 5 3 5 2" xfId="29296"/>
    <cellStyle name="40% - Accent6 5 3 5 3" xfId="48258"/>
    <cellStyle name="40% - Accent6 5 3 6" xfId="19815"/>
    <cellStyle name="40% - Accent6 5 3 7" xfId="38777"/>
    <cellStyle name="40% - Accent6 5 4" xfId="1439"/>
    <cellStyle name="40% - Accent6 5 4 2" xfId="3809"/>
    <cellStyle name="40% - Accent6 5 4 2 2" xfId="8551"/>
    <cellStyle name="40% - Accent6 5 4 2 2 2" xfId="18034"/>
    <cellStyle name="40% - Accent6 5 4 2 2 2 2" xfId="36998"/>
    <cellStyle name="40% - Accent6 5 4 2 2 2 3" xfId="55960"/>
    <cellStyle name="40% - Accent6 5 4 2 2 3" xfId="27517"/>
    <cellStyle name="40% - Accent6 5 4 2 2 4" xfId="46479"/>
    <cellStyle name="40% - Accent6 5 4 2 3" xfId="13294"/>
    <cellStyle name="40% - Accent6 5 4 2 3 2" xfId="32258"/>
    <cellStyle name="40% - Accent6 5 4 2 3 3" xfId="51220"/>
    <cellStyle name="40% - Accent6 5 4 2 4" xfId="22777"/>
    <cellStyle name="40% - Accent6 5 4 2 5" xfId="41739"/>
    <cellStyle name="40% - Accent6 5 4 3" xfId="6181"/>
    <cellStyle name="40% - Accent6 5 4 3 2" xfId="15664"/>
    <cellStyle name="40% - Accent6 5 4 3 2 2" xfId="34628"/>
    <cellStyle name="40% - Accent6 5 4 3 2 3" xfId="53590"/>
    <cellStyle name="40% - Accent6 5 4 3 3" xfId="25147"/>
    <cellStyle name="40% - Accent6 5 4 3 4" xfId="44109"/>
    <cellStyle name="40% - Accent6 5 4 4" xfId="10924"/>
    <cellStyle name="40% - Accent6 5 4 4 2" xfId="29888"/>
    <cellStyle name="40% - Accent6 5 4 4 3" xfId="48850"/>
    <cellStyle name="40% - Accent6 5 4 5" xfId="20407"/>
    <cellStyle name="40% - Accent6 5 4 6" xfId="39369"/>
    <cellStyle name="40% - Accent6 5 5" xfId="2624"/>
    <cellStyle name="40% - Accent6 5 5 2" xfId="7366"/>
    <cellStyle name="40% - Accent6 5 5 2 2" xfId="16849"/>
    <cellStyle name="40% - Accent6 5 5 2 2 2" xfId="35813"/>
    <cellStyle name="40% - Accent6 5 5 2 2 3" xfId="54775"/>
    <cellStyle name="40% - Accent6 5 5 2 3" xfId="26332"/>
    <cellStyle name="40% - Accent6 5 5 2 4" xfId="45294"/>
    <cellStyle name="40% - Accent6 5 5 3" xfId="12109"/>
    <cellStyle name="40% - Accent6 5 5 3 2" xfId="31073"/>
    <cellStyle name="40% - Accent6 5 5 3 3" xfId="50035"/>
    <cellStyle name="40% - Accent6 5 5 4" xfId="21592"/>
    <cellStyle name="40% - Accent6 5 5 5" xfId="40554"/>
    <cellStyle name="40% - Accent6 5 6" xfId="4996"/>
    <cellStyle name="40% - Accent6 5 6 2" xfId="14479"/>
    <cellStyle name="40% - Accent6 5 6 2 2" xfId="33443"/>
    <cellStyle name="40% - Accent6 5 6 2 3" xfId="52405"/>
    <cellStyle name="40% - Accent6 5 6 3" xfId="23962"/>
    <cellStyle name="40% - Accent6 5 6 4" xfId="42924"/>
    <cellStyle name="40% - Accent6 5 7" xfId="9739"/>
    <cellStyle name="40% - Accent6 5 7 2" xfId="28703"/>
    <cellStyle name="40% - Accent6 5 7 3" xfId="47665"/>
    <cellStyle name="40% - Accent6 5 8" xfId="19222"/>
    <cellStyle name="40% - Accent6 5 9" xfId="38184"/>
    <cellStyle name="40% - Accent6 6" xfId="346"/>
    <cellStyle name="40% - Accent6 6 2" xfId="989"/>
    <cellStyle name="40% - Accent6 6 2 2" xfId="2177"/>
    <cellStyle name="40% - Accent6 6 2 2 2" xfId="4547"/>
    <cellStyle name="40% - Accent6 6 2 2 2 2" xfId="9289"/>
    <cellStyle name="40% - Accent6 6 2 2 2 2 2" xfId="18772"/>
    <cellStyle name="40% - Accent6 6 2 2 2 2 2 2" xfId="37736"/>
    <cellStyle name="40% - Accent6 6 2 2 2 2 2 3" xfId="56698"/>
    <cellStyle name="40% - Accent6 6 2 2 2 2 3" xfId="28255"/>
    <cellStyle name="40% - Accent6 6 2 2 2 2 4" xfId="47217"/>
    <cellStyle name="40% - Accent6 6 2 2 2 3" xfId="14032"/>
    <cellStyle name="40% - Accent6 6 2 2 2 3 2" xfId="32996"/>
    <cellStyle name="40% - Accent6 6 2 2 2 3 3" xfId="51958"/>
    <cellStyle name="40% - Accent6 6 2 2 2 4" xfId="23515"/>
    <cellStyle name="40% - Accent6 6 2 2 2 5" xfId="42477"/>
    <cellStyle name="40% - Accent6 6 2 2 3" xfId="6919"/>
    <cellStyle name="40% - Accent6 6 2 2 3 2" xfId="16402"/>
    <cellStyle name="40% - Accent6 6 2 2 3 2 2" xfId="35366"/>
    <cellStyle name="40% - Accent6 6 2 2 3 2 3" xfId="54328"/>
    <cellStyle name="40% - Accent6 6 2 2 3 3" xfId="25885"/>
    <cellStyle name="40% - Accent6 6 2 2 3 4" xfId="44847"/>
    <cellStyle name="40% - Accent6 6 2 2 4" xfId="11662"/>
    <cellStyle name="40% - Accent6 6 2 2 4 2" xfId="30626"/>
    <cellStyle name="40% - Accent6 6 2 2 4 3" xfId="49588"/>
    <cellStyle name="40% - Accent6 6 2 2 5" xfId="21145"/>
    <cellStyle name="40% - Accent6 6 2 2 6" xfId="40107"/>
    <cellStyle name="40% - Accent6 6 2 3" xfId="3362"/>
    <cellStyle name="40% - Accent6 6 2 3 2" xfId="8104"/>
    <cellStyle name="40% - Accent6 6 2 3 2 2" xfId="17587"/>
    <cellStyle name="40% - Accent6 6 2 3 2 2 2" xfId="36551"/>
    <cellStyle name="40% - Accent6 6 2 3 2 2 3" xfId="55513"/>
    <cellStyle name="40% - Accent6 6 2 3 2 3" xfId="27070"/>
    <cellStyle name="40% - Accent6 6 2 3 2 4" xfId="46032"/>
    <cellStyle name="40% - Accent6 6 2 3 3" xfId="12847"/>
    <cellStyle name="40% - Accent6 6 2 3 3 2" xfId="31811"/>
    <cellStyle name="40% - Accent6 6 2 3 3 3" xfId="50773"/>
    <cellStyle name="40% - Accent6 6 2 3 4" xfId="22330"/>
    <cellStyle name="40% - Accent6 6 2 3 5" xfId="41292"/>
    <cellStyle name="40% - Accent6 6 2 4" xfId="5734"/>
    <cellStyle name="40% - Accent6 6 2 4 2" xfId="15217"/>
    <cellStyle name="40% - Accent6 6 2 4 2 2" xfId="34181"/>
    <cellStyle name="40% - Accent6 6 2 4 2 3" xfId="53143"/>
    <cellStyle name="40% - Accent6 6 2 4 3" xfId="24700"/>
    <cellStyle name="40% - Accent6 6 2 4 4" xfId="43662"/>
    <cellStyle name="40% - Accent6 6 2 5" xfId="10477"/>
    <cellStyle name="40% - Accent6 6 2 5 2" xfId="29441"/>
    <cellStyle name="40% - Accent6 6 2 5 3" xfId="48403"/>
    <cellStyle name="40% - Accent6 6 2 6" xfId="19960"/>
    <cellStyle name="40% - Accent6 6 2 7" xfId="38922"/>
    <cellStyle name="40% - Accent6 6 3" xfId="1584"/>
    <cellStyle name="40% - Accent6 6 3 2" xfId="3954"/>
    <cellStyle name="40% - Accent6 6 3 2 2" xfId="8696"/>
    <cellStyle name="40% - Accent6 6 3 2 2 2" xfId="18179"/>
    <cellStyle name="40% - Accent6 6 3 2 2 2 2" xfId="37143"/>
    <cellStyle name="40% - Accent6 6 3 2 2 2 3" xfId="56105"/>
    <cellStyle name="40% - Accent6 6 3 2 2 3" xfId="27662"/>
    <cellStyle name="40% - Accent6 6 3 2 2 4" xfId="46624"/>
    <cellStyle name="40% - Accent6 6 3 2 3" xfId="13439"/>
    <cellStyle name="40% - Accent6 6 3 2 3 2" xfId="32403"/>
    <cellStyle name="40% - Accent6 6 3 2 3 3" xfId="51365"/>
    <cellStyle name="40% - Accent6 6 3 2 4" xfId="22922"/>
    <cellStyle name="40% - Accent6 6 3 2 5" xfId="41884"/>
    <cellStyle name="40% - Accent6 6 3 3" xfId="6326"/>
    <cellStyle name="40% - Accent6 6 3 3 2" xfId="15809"/>
    <cellStyle name="40% - Accent6 6 3 3 2 2" xfId="34773"/>
    <cellStyle name="40% - Accent6 6 3 3 2 3" xfId="53735"/>
    <cellStyle name="40% - Accent6 6 3 3 3" xfId="25292"/>
    <cellStyle name="40% - Accent6 6 3 3 4" xfId="44254"/>
    <cellStyle name="40% - Accent6 6 3 4" xfId="11069"/>
    <cellStyle name="40% - Accent6 6 3 4 2" xfId="30033"/>
    <cellStyle name="40% - Accent6 6 3 4 3" xfId="48995"/>
    <cellStyle name="40% - Accent6 6 3 5" xfId="20552"/>
    <cellStyle name="40% - Accent6 6 3 6" xfId="39514"/>
    <cellStyle name="40% - Accent6 6 4" xfId="2769"/>
    <cellStyle name="40% - Accent6 6 4 2" xfId="7511"/>
    <cellStyle name="40% - Accent6 6 4 2 2" xfId="16994"/>
    <cellStyle name="40% - Accent6 6 4 2 2 2" xfId="35958"/>
    <cellStyle name="40% - Accent6 6 4 2 2 3" xfId="54920"/>
    <cellStyle name="40% - Accent6 6 4 2 3" xfId="26477"/>
    <cellStyle name="40% - Accent6 6 4 2 4" xfId="45439"/>
    <cellStyle name="40% - Accent6 6 4 3" xfId="12254"/>
    <cellStyle name="40% - Accent6 6 4 3 2" xfId="31218"/>
    <cellStyle name="40% - Accent6 6 4 3 3" xfId="50180"/>
    <cellStyle name="40% - Accent6 6 4 4" xfId="21737"/>
    <cellStyle name="40% - Accent6 6 4 5" xfId="40699"/>
    <cellStyle name="40% - Accent6 6 5" xfId="5141"/>
    <cellStyle name="40% - Accent6 6 5 2" xfId="14624"/>
    <cellStyle name="40% - Accent6 6 5 2 2" xfId="33588"/>
    <cellStyle name="40% - Accent6 6 5 2 3" xfId="52550"/>
    <cellStyle name="40% - Accent6 6 5 3" xfId="24107"/>
    <cellStyle name="40% - Accent6 6 5 4" xfId="43069"/>
    <cellStyle name="40% - Accent6 6 6" xfId="9884"/>
    <cellStyle name="40% - Accent6 6 6 2" xfId="28848"/>
    <cellStyle name="40% - Accent6 6 6 3" xfId="47810"/>
    <cellStyle name="40% - Accent6 6 7" xfId="19367"/>
    <cellStyle name="40% - Accent6 6 8" xfId="38329"/>
    <cellStyle name="40% - Accent6 7" xfId="637"/>
    <cellStyle name="40% - Accent6 7 2" xfId="1278"/>
    <cellStyle name="40% - Accent6 7 2 2" xfId="2466"/>
    <cellStyle name="40% - Accent6 7 2 2 2" xfId="4836"/>
    <cellStyle name="40% - Accent6 7 2 2 2 2" xfId="9578"/>
    <cellStyle name="40% - Accent6 7 2 2 2 2 2" xfId="19061"/>
    <cellStyle name="40% - Accent6 7 2 2 2 2 2 2" xfId="38025"/>
    <cellStyle name="40% - Accent6 7 2 2 2 2 2 3" xfId="56987"/>
    <cellStyle name="40% - Accent6 7 2 2 2 2 3" xfId="28544"/>
    <cellStyle name="40% - Accent6 7 2 2 2 2 4" xfId="47506"/>
    <cellStyle name="40% - Accent6 7 2 2 2 3" xfId="14321"/>
    <cellStyle name="40% - Accent6 7 2 2 2 3 2" xfId="33285"/>
    <cellStyle name="40% - Accent6 7 2 2 2 3 3" xfId="52247"/>
    <cellStyle name="40% - Accent6 7 2 2 2 4" xfId="23804"/>
    <cellStyle name="40% - Accent6 7 2 2 2 5" xfId="42766"/>
    <cellStyle name="40% - Accent6 7 2 2 3" xfId="7208"/>
    <cellStyle name="40% - Accent6 7 2 2 3 2" xfId="16691"/>
    <cellStyle name="40% - Accent6 7 2 2 3 2 2" xfId="35655"/>
    <cellStyle name="40% - Accent6 7 2 2 3 2 3" xfId="54617"/>
    <cellStyle name="40% - Accent6 7 2 2 3 3" xfId="26174"/>
    <cellStyle name="40% - Accent6 7 2 2 3 4" xfId="45136"/>
    <cellStyle name="40% - Accent6 7 2 2 4" xfId="11951"/>
    <cellStyle name="40% - Accent6 7 2 2 4 2" xfId="30915"/>
    <cellStyle name="40% - Accent6 7 2 2 4 3" xfId="49877"/>
    <cellStyle name="40% - Accent6 7 2 2 5" xfId="21434"/>
    <cellStyle name="40% - Accent6 7 2 2 6" xfId="40396"/>
    <cellStyle name="40% - Accent6 7 2 3" xfId="3651"/>
    <cellStyle name="40% - Accent6 7 2 3 2" xfId="8393"/>
    <cellStyle name="40% - Accent6 7 2 3 2 2" xfId="17876"/>
    <cellStyle name="40% - Accent6 7 2 3 2 2 2" xfId="36840"/>
    <cellStyle name="40% - Accent6 7 2 3 2 2 3" xfId="55802"/>
    <cellStyle name="40% - Accent6 7 2 3 2 3" xfId="27359"/>
    <cellStyle name="40% - Accent6 7 2 3 2 4" xfId="46321"/>
    <cellStyle name="40% - Accent6 7 2 3 3" xfId="13136"/>
    <cellStyle name="40% - Accent6 7 2 3 3 2" xfId="32100"/>
    <cellStyle name="40% - Accent6 7 2 3 3 3" xfId="51062"/>
    <cellStyle name="40% - Accent6 7 2 3 4" xfId="22619"/>
    <cellStyle name="40% - Accent6 7 2 3 5" xfId="41581"/>
    <cellStyle name="40% - Accent6 7 2 4" xfId="6023"/>
    <cellStyle name="40% - Accent6 7 2 4 2" xfId="15506"/>
    <cellStyle name="40% - Accent6 7 2 4 2 2" xfId="34470"/>
    <cellStyle name="40% - Accent6 7 2 4 2 3" xfId="53432"/>
    <cellStyle name="40% - Accent6 7 2 4 3" xfId="24989"/>
    <cellStyle name="40% - Accent6 7 2 4 4" xfId="43951"/>
    <cellStyle name="40% - Accent6 7 2 5" xfId="10766"/>
    <cellStyle name="40% - Accent6 7 2 5 2" xfId="29730"/>
    <cellStyle name="40% - Accent6 7 2 5 3" xfId="48692"/>
    <cellStyle name="40% - Accent6 7 2 6" xfId="20249"/>
    <cellStyle name="40% - Accent6 7 2 7" xfId="39211"/>
    <cellStyle name="40% - Accent6 7 3" xfId="1873"/>
    <cellStyle name="40% - Accent6 7 3 2" xfId="4243"/>
    <cellStyle name="40% - Accent6 7 3 2 2" xfId="8985"/>
    <cellStyle name="40% - Accent6 7 3 2 2 2" xfId="18468"/>
    <cellStyle name="40% - Accent6 7 3 2 2 2 2" xfId="37432"/>
    <cellStyle name="40% - Accent6 7 3 2 2 2 3" xfId="56394"/>
    <cellStyle name="40% - Accent6 7 3 2 2 3" xfId="27951"/>
    <cellStyle name="40% - Accent6 7 3 2 2 4" xfId="46913"/>
    <cellStyle name="40% - Accent6 7 3 2 3" xfId="13728"/>
    <cellStyle name="40% - Accent6 7 3 2 3 2" xfId="32692"/>
    <cellStyle name="40% - Accent6 7 3 2 3 3" xfId="51654"/>
    <cellStyle name="40% - Accent6 7 3 2 4" xfId="23211"/>
    <cellStyle name="40% - Accent6 7 3 2 5" xfId="42173"/>
    <cellStyle name="40% - Accent6 7 3 3" xfId="6615"/>
    <cellStyle name="40% - Accent6 7 3 3 2" xfId="16098"/>
    <cellStyle name="40% - Accent6 7 3 3 2 2" xfId="35062"/>
    <cellStyle name="40% - Accent6 7 3 3 2 3" xfId="54024"/>
    <cellStyle name="40% - Accent6 7 3 3 3" xfId="25581"/>
    <cellStyle name="40% - Accent6 7 3 3 4" xfId="44543"/>
    <cellStyle name="40% - Accent6 7 3 4" xfId="11358"/>
    <cellStyle name="40% - Accent6 7 3 4 2" xfId="30322"/>
    <cellStyle name="40% - Accent6 7 3 4 3" xfId="49284"/>
    <cellStyle name="40% - Accent6 7 3 5" xfId="20841"/>
    <cellStyle name="40% - Accent6 7 3 6" xfId="39803"/>
    <cellStyle name="40% - Accent6 7 4" xfId="3058"/>
    <cellStyle name="40% - Accent6 7 4 2" xfId="7800"/>
    <cellStyle name="40% - Accent6 7 4 2 2" xfId="17283"/>
    <cellStyle name="40% - Accent6 7 4 2 2 2" xfId="36247"/>
    <cellStyle name="40% - Accent6 7 4 2 2 3" xfId="55209"/>
    <cellStyle name="40% - Accent6 7 4 2 3" xfId="26766"/>
    <cellStyle name="40% - Accent6 7 4 2 4" xfId="45728"/>
    <cellStyle name="40% - Accent6 7 4 3" xfId="12543"/>
    <cellStyle name="40% - Accent6 7 4 3 2" xfId="31507"/>
    <cellStyle name="40% - Accent6 7 4 3 3" xfId="50469"/>
    <cellStyle name="40% - Accent6 7 4 4" xfId="22026"/>
    <cellStyle name="40% - Accent6 7 4 5" xfId="40988"/>
    <cellStyle name="40% - Accent6 7 5" xfId="5430"/>
    <cellStyle name="40% - Accent6 7 5 2" xfId="14913"/>
    <cellStyle name="40% - Accent6 7 5 2 2" xfId="33877"/>
    <cellStyle name="40% - Accent6 7 5 2 3" xfId="52839"/>
    <cellStyle name="40% - Accent6 7 5 3" xfId="24396"/>
    <cellStyle name="40% - Accent6 7 5 4" xfId="43358"/>
    <cellStyle name="40% - Accent6 7 6" xfId="10173"/>
    <cellStyle name="40% - Accent6 7 6 2" xfId="29137"/>
    <cellStyle name="40% - Accent6 7 6 3" xfId="48099"/>
    <cellStyle name="40% - Accent6 7 7" xfId="19656"/>
    <cellStyle name="40% - Accent6 7 8" xfId="38618"/>
    <cellStyle name="40% - Accent6 8" xfId="682"/>
    <cellStyle name="40% - Accent6 8 2" xfId="1888"/>
    <cellStyle name="40% - Accent6 8 2 2" xfId="4258"/>
    <cellStyle name="40% - Accent6 8 2 2 2" xfId="9000"/>
    <cellStyle name="40% - Accent6 8 2 2 2 2" xfId="18483"/>
    <cellStyle name="40% - Accent6 8 2 2 2 2 2" xfId="37447"/>
    <cellStyle name="40% - Accent6 8 2 2 2 2 3" xfId="56409"/>
    <cellStyle name="40% - Accent6 8 2 2 2 3" xfId="27966"/>
    <cellStyle name="40% - Accent6 8 2 2 2 4" xfId="46928"/>
    <cellStyle name="40% - Accent6 8 2 2 3" xfId="13743"/>
    <cellStyle name="40% - Accent6 8 2 2 3 2" xfId="32707"/>
    <cellStyle name="40% - Accent6 8 2 2 3 3" xfId="51669"/>
    <cellStyle name="40% - Accent6 8 2 2 4" xfId="23226"/>
    <cellStyle name="40% - Accent6 8 2 2 5" xfId="42188"/>
    <cellStyle name="40% - Accent6 8 2 3" xfId="6630"/>
    <cellStyle name="40% - Accent6 8 2 3 2" xfId="16113"/>
    <cellStyle name="40% - Accent6 8 2 3 2 2" xfId="35077"/>
    <cellStyle name="40% - Accent6 8 2 3 2 3" xfId="54039"/>
    <cellStyle name="40% - Accent6 8 2 3 3" xfId="25596"/>
    <cellStyle name="40% - Accent6 8 2 3 4" xfId="44558"/>
    <cellStyle name="40% - Accent6 8 2 4" xfId="11373"/>
    <cellStyle name="40% - Accent6 8 2 4 2" xfId="30337"/>
    <cellStyle name="40% - Accent6 8 2 4 3" xfId="49299"/>
    <cellStyle name="40% - Accent6 8 2 5" xfId="20856"/>
    <cellStyle name="40% - Accent6 8 2 6" xfId="39818"/>
    <cellStyle name="40% - Accent6 8 3" xfId="3073"/>
    <cellStyle name="40% - Accent6 8 3 2" xfId="7815"/>
    <cellStyle name="40% - Accent6 8 3 2 2" xfId="17298"/>
    <cellStyle name="40% - Accent6 8 3 2 2 2" xfId="36262"/>
    <cellStyle name="40% - Accent6 8 3 2 2 3" xfId="55224"/>
    <cellStyle name="40% - Accent6 8 3 2 3" xfId="26781"/>
    <cellStyle name="40% - Accent6 8 3 2 4" xfId="45743"/>
    <cellStyle name="40% - Accent6 8 3 3" xfId="12558"/>
    <cellStyle name="40% - Accent6 8 3 3 2" xfId="31522"/>
    <cellStyle name="40% - Accent6 8 3 3 3" xfId="50484"/>
    <cellStyle name="40% - Accent6 8 3 4" xfId="22041"/>
    <cellStyle name="40% - Accent6 8 3 5" xfId="41003"/>
    <cellStyle name="40% - Accent6 8 4" xfId="5445"/>
    <cellStyle name="40% - Accent6 8 4 2" xfId="14928"/>
    <cellStyle name="40% - Accent6 8 4 2 2" xfId="33892"/>
    <cellStyle name="40% - Accent6 8 4 2 3" xfId="52854"/>
    <cellStyle name="40% - Accent6 8 4 3" xfId="24411"/>
    <cellStyle name="40% - Accent6 8 4 4" xfId="43373"/>
    <cellStyle name="40% - Accent6 8 5" xfId="10188"/>
    <cellStyle name="40% - Accent6 8 5 2" xfId="29152"/>
    <cellStyle name="40% - Accent6 8 5 3" xfId="48114"/>
    <cellStyle name="40% - Accent6 8 6" xfId="19671"/>
    <cellStyle name="40% - Accent6 8 7" xfId="38633"/>
    <cellStyle name="40% - Accent6 9" xfId="1292"/>
    <cellStyle name="40% - Accent6 9 2" xfId="3665"/>
    <cellStyle name="40% - Accent6 9 2 2" xfId="8407"/>
    <cellStyle name="40% - Accent6 9 2 2 2" xfId="17890"/>
    <cellStyle name="40% - Accent6 9 2 2 2 2" xfId="36854"/>
    <cellStyle name="40% - Accent6 9 2 2 2 3" xfId="55816"/>
    <cellStyle name="40% - Accent6 9 2 2 3" xfId="27373"/>
    <cellStyle name="40% - Accent6 9 2 2 4" xfId="46335"/>
    <cellStyle name="40% - Accent6 9 2 3" xfId="13150"/>
    <cellStyle name="40% - Accent6 9 2 3 2" xfId="32114"/>
    <cellStyle name="40% - Accent6 9 2 3 3" xfId="51076"/>
    <cellStyle name="40% - Accent6 9 2 4" xfId="22633"/>
    <cellStyle name="40% - Accent6 9 2 5" xfId="41595"/>
    <cellStyle name="40% - Accent6 9 3" xfId="6037"/>
    <cellStyle name="40% - Accent6 9 3 2" xfId="15520"/>
    <cellStyle name="40% - Accent6 9 3 2 2" xfId="34484"/>
    <cellStyle name="40% - Accent6 9 3 2 3" xfId="53446"/>
    <cellStyle name="40% - Accent6 9 3 3" xfId="25003"/>
    <cellStyle name="40% - Accent6 9 3 4" xfId="43965"/>
    <cellStyle name="40% - Accent6 9 4" xfId="10780"/>
    <cellStyle name="40% - Accent6 9 4 2" xfId="29744"/>
    <cellStyle name="40% - Accent6 9 4 3" xfId="48706"/>
    <cellStyle name="40% - Accent6 9 5" xfId="20263"/>
    <cellStyle name="40% - Accent6 9 6" xfId="39225"/>
    <cellStyle name="60% - Accent1" xfId="28" builtinId="32" customBuiltin="1"/>
    <cellStyle name="60% - Accent1 2" xfId="642"/>
    <cellStyle name="60% - Accent1 2 2" xfId="57016"/>
    <cellStyle name="60% - Accent2" xfId="32" builtinId="36" customBuiltin="1"/>
    <cellStyle name="60% - Accent2 2" xfId="643"/>
    <cellStyle name="60% - Accent2 2 2" xfId="57018"/>
    <cellStyle name="60% - Accent3" xfId="36" builtinId="40" customBuiltin="1"/>
    <cellStyle name="60% - Accent3 2" xfId="644"/>
    <cellStyle name="60% - Accent3 2 2" xfId="57020"/>
    <cellStyle name="60% - Accent4" xfId="40" builtinId="44" customBuiltin="1"/>
    <cellStyle name="60% - Accent4 2" xfId="645"/>
    <cellStyle name="60% - Accent4 2 2" xfId="57022"/>
    <cellStyle name="60% - Accent5" xfId="44" builtinId="48" customBuiltin="1"/>
    <cellStyle name="60% - Accent5 2" xfId="646"/>
    <cellStyle name="60% - Accent5 2 2" xfId="57024"/>
    <cellStyle name="60% - Accent6" xfId="48" builtinId="52" customBuiltin="1"/>
    <cellStyle name="60% - Accent6 2" xfId="647"/>
    <cellStyle name="60% - Accent6 2 2" xfId="57026"/>
    <cellStyle name="Accent1" xfId="25" builtinId="29" customBuiltin="1"/>
    <cellStyle name="Accent1 2" xfId="648"/>
    <cellStyle name="Accent1 2 2" xfId="57015"/>
    <cellStyle name="Accent2" xfId="29" builtinId="33" customBuiltin="1"/>
    <cellStyle name="Accent2 2" xfId="649"/>
    <cellStyle name="Accent2 2 2" xfId="57017"/>
    <cellStyle name="Accent3" xfId="33" builtinId="37" customBuiltin="1"/>
    <cellStyle name="Accent3 2" xfId="650"/>
    <cellStyle name="Accent3 2 2" xfId="57019"/>
    <cellStyle name="Accent4" xfId="37" builtinId="41" customBuiltin="1"/>
    <cellStyle name="Accent4 2" xfId="651"/>
    <cellStyle name="Accent4 2 2" xfId="57021"/>
    <cellStyle name="Accent5" xfId="41" builtinId="45" customBuiltin="1"/>
    <cellStyle name="Accent5 2" xfId="652"/>
    <cellStyle name="Accent5 2 2" xfId="57023"/>
    <cellStyle name="Accent6" xfId="45" builtinId="49" customBuiltin="1"/>
    <cellStyle name="Accent6 2" xfId="653"/>
    <cellStyle name="Accent6 2 2" xfId="57025"/>
    <cellStyle name="Bad" xfId="15" builtinId="27" customBuiltin="1"/>
    <cellStyle name="Bad 2" xfId="654"/>
    <cellStyle name="Bad 2 2" xfId="57005"/>
    <cellStyle name="Calculation" xfId="19" builtinId="22" customBuiltin="1"/>
    <cellStyle name="Calculation 2" xfId="655"/>
    <cellStyle name="Calculation 2 2" xfId="57009"/>
    <cellStyle name="Check Cell" xfId="21" builtinId="23" customBuiltin="1"/>
    <cellStyle name="Check Cell 2" xfId="656"/>
    <cellStyle name="Check Cell 2 2" xfId="57011"/>
    <cellStyle name="Comma" xfId="56989" builtinId="3"/>
    <cellStyle name="Comma 10" xfId="9595"/>
    <cellStyle name="Comma 11" xfId="19078"/>
    <cellStyle name="Comma 2" xfId="68"/>
    <cellStyle name="Comma 2 2" xfId="57038"/>
    <cellStyle name="Comma 3" xfId="89"/>
    <cellStyle name="Comma 4" xfId="127"/>
    <cellStyle name="Comma 5" xfId="201"/>
    <cellStyle name="Comma 6" xfId="348"/>
    <cellStyle name="Comma 7" xfId="699"/>
    <cellStyle name="Comma 7 2" xfId="57032"/>
    <cellStyle name="Comma 8" xfId="1295"/>
    <cellStyle name="Comma 8 2" xfId="57035"/>
    <cellStyle name="Comma 9" xfId="4852"/>
    <cellStyle name="Explanatory Text" xfId="23" builtinId="53" customBuiltin="1"/>
    <cellStyle name="Explanatory Text 2" xfId="657"/>
    <cellStyle name="Explanatory Text 2 2" xfId="57013"/>
    <cellStyle name="Good" xfId="14" builtinId="26" customBuiltin="1"/>
    <cellStyle name="Good 2" xfId="658"/>
    <cellStyle name="Good 2 2" xfId="57004"/>
    <cellStyle name="Heading 1" xfId="10" builtinId="16" customBuiltin="1"/>
    <cellStyle name="Heading 1 2" xfId="659"/>
    <cellStyle name="Heading 1 2 2" xfId="57000"/>
    <cellStyle name="Heading 2" xfId="11" builtinId="17" customBuiltin="1"/>
    <cellStyle name="Heading 2 2" xfId="660"/>
    <cellStyle name="Heading 2 2 2" xfId="57001"/>
    <cellStyle name="Heading 3" xfId="12" builtinId="18" customBuiltin="1"/>
    <cellStyle name="Heading 3 2" xfId="661"/>
    <cellStyle name="Heading 3 2 2" xfId="57002"/>
    <cellStyle name="Heading 4" xfId="13" builtinId="19" customBuiltin="1"/>
    <cellStyle name="Heading 4 2" xfId="662"/>
    <cellStyle name="Heading 4 2 2" xfId="57003"/>
    <cellStyle name="Hyperlink" xfId="4" builtinId="8"/>
    <cellStyle name="Hyperlink 2" xfId="641"/>
    <cellStyle name="Hyperlink 3" xfId="696"/>
    <cellStyle name="Input" xfId="17" builtinId="20" customBuiltin="1"/>
    <cellStyle name="Input 2" xfId="663"/>
    <cellStyle name="Input 2 2" xfId="57007"/>
    <cellStyle name="Linked Cell" xfId="20" builtinId="24" customBuiltin="1"/>
    <cellStyle name="Linked Cell 2" xfId="664"/>
    <cellStyle name="Linked Cell 2 2" xfId="57010"/>
    <cellStyle name="Neutral" xfId="16" builtinId="28" customBuiltin="1"/>
    <cellStyle name="Neutral 2" xfId="665"/>
    <cellStyle name="Neutral 2 2" xfId="57006"/>
    <cellStyle name="Normal" xfId="0" builtinId="0"/>
    <cellStyle name="Normal 10" xfId="52"/>
    <cellStyle name="Normal 10 10" xfId="4857"/>
    <cellStyle name="Normal 10 10 2" xfId="14340"/>
    <cellStyle name="Normal 10 10 2 2" xfId="33304"/>
    <cellStyle name="Normal 10 10 2 3" xfId="52266"/>
    <cellStyle name="Normal 10 10 3" xfId="23823"/>
    <cellStyle name="Normal 10 10 4" xfId="42785"/>
    <cellStyle name="Normal 10 11" xfId="9600"/>
    <cellStyle name="Normal 10 11 2" xfId="28564"/>
    <cellStyle name="Normal 10 11 3" xfId="47526"/>
    <cellStyle name="Normal 10 12" xfId="19083"/>
    <cellStyle name="Normal 10 13" xfId="38045"/>
    <cellStyle name="Normal 10 2" xfId="74"/>
    <cellStyle name="Normal 10 2 10" xfId="9618"/>
    <cellStyle name="Normal 10 2 10 2" xfId="28582"/>
    <cellStyle name="Normal 10 2 10 3" xfId="47544"/>
    <cellStyle name="Normal 10 2 11" xfId="19101"/>
    <cellStyle name="Normal 10 2 12" xfId="38063"/>
    <cellStyle name="Normal 10 2 2" xfId="112"/>
    <cellStyle name="Normal 10 2 2 10" xfId="19137"/>
    <cellStyle name="Normal 10 2 2 11" xfId="38099"/>
    <cellStyle name="Normal 10 2 2 2" xfId="186"/>
    <cellStyle name="Normal 10 2 2 2 10" xfId="38171"/>
    <cellStyle name="Normal 10 2 2 2 2" xfId="332"/>
    <cellStyle name="Normal 10 2 2 2 2 2" xfId="623"/>
    <cellStyle name="Normal 10 2 2 2 2 2 2" xfId="1264"/>
    <cellStyle name="Normal 10 2 2 2 2 2 2 2" xfId="2452"/>
    <cellStyle name="Normal 10 2 2 2 2 2 2 2 2" xfId="4822"/>
    <cellStyle name="Normal 10 2 2 2 2 2 2 2 2 2" xfId="9564"/>
    <cellStyle name="Normal 10 2 2 2 2 2 2 2 2 2 2" xfId="19047"/>
    <cellStyle name="Normal 10 2 2 2 2 2 2 2 2 2 2 2" xfId="38011"/>
    <cellStyle name="Normal 10 2 2 2 2 2 2 2 2 2 2 3" xfId="56973"/>
    <cellStyle name="Normal 10 2 2 2 2 2 2 2 2 2 3" xfId="28530"/>
    <cellStyle name="Normal 10 2 2 2 2 2 2 2 2 2 4" xfId="47492"/>
    <cellStyle name="Normal 10 2 2 2 2 2 2 2 2 3" xfId="14307"/>
    <cellStyle name="Normal 10 2 2 2 2 2 2 2 2 3 2" xfId="33271"/>
    <cellStyle name="Normal 10 2 2 2 2 2 2 2 2 3 3" xfId="52233"/>
    <cellStyle name="Normal 10 2 2 2 2 2 2 2 2 4" xfId="23790"/>
    <cellStyle name="Normal 10 2 2 2 2 2 2 2 2 5" xfId="42752"/>
    <cellStyle name="Normal 10 2 2 2 2 2 2 2 3" xfId="7194"/>
    <cellStyle name="Normal 10 2 2 2 2 2 2 2 3 2" xfId="16677"/>
    <cellStyle name="Normal 10 2 2 2 2 2 2 2 3 2 2" xfId="35641"/>
    <cellStyle name="Normal 10 2 2 2 2 2 2 2 3 2 3" xfId="54603"/>
    <cellStyle name="Normal 10 2 2 2 2 2 2 2 3 3" xfId="26160"/>
    <cellStyle name="Normal 10 2 2 2 2 2 2 2 3 4" xfId="45122"/>
    <cellStyle name="Normal 10 2 2 2 2 2 2 2 4" xfId="11937"/>
    <cellStyle name="Normal 10 2 2 2 2 2 2 2 4 2" xfId="30901"/>
    <cellStyle name="Normal 10 2 2 2 2 2 2 2 4 3" xfId="49863"/>
    <cellStyle name="Normal 10 2 2 2 2 2 2 2 5" xfId="21420"/>
    <cellStyle name="Normal 10 2 2 2 2 2 2 2 6" xfId="40382"/>
    <cellStyle name="Normal 10 2 2 2 2 2 2 3" xfId="3637"/>
    <cellStyle name="Normal 10 2 2 2 2 2 2 3 2" xfId="8379"/>
    <cellStyle name="Normal 10 2 2 2 2 2 2 3 2 2" xfId="17862"/>
    <cellStyle name="Normal 10 2 2 2 2 2 2 3 2 2 2" xfId="36826"/>
    <cellStyle name="Normal 10 2 2 2 2 2 2 3 2 2 3" xfId="55788"/>
    <cellStyle name="Normal 10 2 2 2 2 2 2 3 2 3" xfId="27345"/>
    <cellStyle name="Normal 10 2 2 2 2 2 2 3 2 4" xfId="46307"/>
    <cellStyle name="Normal 10 2 2 2 2 2 2 3 3" xfId="13122"/>
    <cellStyle name="Normal 10 2 2 2 2 2 2 3 3 2" xfId="32086"/>
    <cellStyle name="Normal 10 2 2 2 2 2 2 3 3 3" xfId="51048"/>
    <cellStyle name="Normal 10 2 2 2 2 2 2 3 4" xfId="22605"/>
    <cellStyle name="Normal 10 2 2 2 2 2 2 3 5" xfId="41567"/>
    <cellStyle name="Normal 10 2 2 2 2 2 2 4" xfId="6009"/>
    <cellStyle name="Normal 10 2 2 2 2 2 2 4 2" xfId="15492"/>
    <cellStyle name="Normal 10 2 2 2 2 2 2 4 2 2" xfId="34456"/>
    <cellStyle name="Normal 10 2 2 2 2 2 2 4 2 3" xfId="53418"/>
    <cellStyle name="Normal 10 2 2 2 2 2 2 4 3" xfId="24975"/>
    <cellStyle name="Normal 10 2 2 2 2 2 2 4 4" xfId="43937"/>
    <cellStyle name="Normal 10 2 2 2 2 2 2 5" xfId="10752"/>
    <cellStyle name="Normal 10 2 2 2 2 2 2 5 2" xfId="29716"/>
    <cellStyle name="Normal 10 2 2 2 2 2 2 5 3" xfId="48678"/>
    <cellStyle name="Normal 10 2 2 2 2 2 2 6" xfId="20235"/>
    <cellStyle name="Normal 10 2 2 2 2 2 2 7" xfId="39197"/>
    <cellStyle name="Normal 10 2 2 2 2 2 3" xfId="1859"/>
    <cellStyle name="Normal 10 2 2 2 2 2 3 2" xfId="4229"/>
    <cellStyle name="Normal 10 2 2 2 2 2 3 2 2" xfId="8971"/>
    <cellStyle name="Normal 10 2 2 2 2 2 3 2 2 2" xfId="18454"/>
    <cellStyle name="Normal 10 2 2 2 2 2 3 2 2 2 2" xfId="37418"/>
    <cellStyle name="Normal 10 2 2 2 2 2 3 2 2 2 3" xfId="56380"/>
    <cellStyle name="Normal 10 2 2 2 2 2 3 2 2 3" xfId="27937"/>
    <cellStyle name="Normal 10 2 2 2 2 2 3 2 2 4" xfId="46899"/>
    <cellStyle name="Normal 10 2 2 2 2 2 3 2 3" xfId="13714"/>
    <cellStyle name="Normal 10 2 2 2 2 2 3 2 3 2" xfId="32678"/>
    <cellStyle name="Normal 10 2 2 2 2 2 3 2 3 3" xfId="51640"/>
    <cellStyle name="Normal 10 2 2 2 2 2 3 2 4" xfId="23197"/>
    <cellStyle name="Normal 10 2 2 2 2 2 3 2 5" xfId="42159"/>
    <cellStyle name="Normal 10 2 2 2 2 2 3 3" xfId="6601"/>
    <cellStyle name="Normal 10 2 2 2 2 2 3 3 2" xfId="16084"/>
    <cellStyle name="Normal 10 2 2 2 2 2 3 3 2 2" xfId="35048"/>
    <cellStyle name="Normal 10 2 2 2 2 2 3 3 2 3" xfId="54010"/>
    <cellStyle name="Normal 10 2 2 2 2 2 3 3 3" xfId="25567"/>
    <cellStyle name="Normal 10 2 2 2 2 2 3 3 4" xfId="44529"/>
    <cellStyle name="Normal 10 2 2 2 2 2 3 4" xfId="11344"/>
    <cellStyle name="Normal 10 2 2 2 2 2 3 4 2" xfId="30308"/>
    <cellStyle name="Normal 10 2 2 2 2 2 3 4 3" xfId="49270"/>
    <cellStyle name="Normal 10 2 2 2 2 2 3 5" xfId="20827"/>
    <cellStyle name="Normal 10 2 2 2 2 2 3 6" xfId="39789"/>
    <cellStyle name="Normal 10 2 2 2 2 2 4" xfId="3044"/>
    <cellStyle name="Normal 10 2 2 2 2 2 4 2" xfId="7786"/>
    <cellStyle name="Normal 10 2 2 2 2 2 4 2 2" xfId="17269"/>
    <cellStyle name="Normal 10 2 2 2 2 2 4 2 2 2" xfId="36233"/>
    <cellStyle name="Normal 10 2 2 2 2 2 4 2 2 3" xfId="55195"/>
    <cellStyle name="Normal 10 2 2 2 2 2 4 2 3" xfId="26752"/>
    <cellStyle name="Normal 10 2 2 2 2 2 4 2 4" xfId="45714"/>
    <cellStyle name="Normal 10 2 2 2 2 2 4 3" xfId="12529"/>
    <cellStyle name="Normal 10 2 2 2 2 2 4 3 2" xfId="31493"/>
    <cellStyle name="Normal 10 2 2 2 2 2 4 3 3" xfId="50455"/>
    <cellStyle name="Normal 10 2 2 2 2 2 4 4" xfId="22012"/>
    <cellStyle name="Normal 10 2 2 2 2 2 4 5" xfId="40974"/>
    <cellStyle name="Normal 10 2 2 2 2 2 5" xfId="5416"/>
    <cellStyle name="Normal 10 2 2 2 2 2 5 2" xfId="14899"/>
    <cellStyle name="Normal 10 2 2 2 2 2 5 2 2" xfId="33863"/>
    <cellStyle name="Normal 10 2 2 2 2 2 5 2 3" xfId="52825"/>
    <cellStyle name="Normal 10 2 2 2 2 2 5 3" xfId="24382"/>
    <cellStyle name="Normal 10 2 2 2 2 2 5 4" xfId="43344"/>
    <cellStyle name="Normal 10 2 2 2 2 2 6" xfId="10159"/>
    <cellStyle name="Normal 10 2 2 2 2 2 6 2" xfId="29123"/>
    <cellStyle name="Normal 10 2 2 2 2 2 6 3" xfId="48085"/>
    <cellStyle name="Normal 10 2 2 2 2 2 7" xfId="19642"/>
    <cellStyle name="Normal 10 2 2 2 2 2 8" xfId="38604"/>
    <cellStyle name="Normal 10 2 2 2 2 3" xfId="975"/>
    <cellStyle name="Normal 10 2 2 2 2 3 2" xfId="2163"/>
    <cellStyle name="Normal 10 2 2 2 2 3 2 2" xfId="4533"/>
    <cellStyle name="Normal 10 2 2 2 2 3 2 2 2" xfId="9275"/>
    <cellStyle name="Normal 10 2 2 2 2 3 2 2 2 2" xfId="18758"/>
    <cellStyle name="Normal 10 2 2 2 2 3 2 2 2 2 2" xfId="37722"/>
    <cellStyle name="Normal 10 2 2 2 2 3 2 2 2 2 3" xfId="56684"/>
    <cellStyle name="Normal 10 2 2 2 2 3 2 2 2 3" xfId="28241"/>
    <cellStyle name="Normal 10 2 2 2 2 3 2 2 2 4" xfId="47203"/>
    <cellStyle name="Normal 10 2 2 2 2 3 2 2 3" xfId="14018"/>
    <cellStyle name="Normal 10 2 2 2 2 3 2 2 3 2" xfId="32982"/>
    <cellStyle name="Normal 10 2 2 2 2 3 2 2 3 3" xfId="51944"/>
    <cellStyle name="Normal 10 2 2 2 2 3 2 2 4" xfId="23501"/>
    <cellStyle name="Normal 10 2 2 2 2 3 2 2 5" xfId="42463"/>
    <cellStyle name="Normal 10 2 2 2 2 3 2 3" xfId="6905"/>
    <cellStyle name="Normal 10 2 2 2 2 3 2 3 2" xfId="16388"/>
    <cellStyle name="Normal 10 2 2 2 2 3 2 3 2 2" xfId="35352"/>
    <cellStyle name="Normal 10 2 2 2 2 3 2 3 2 3" xfId="54314"/>
    <cellStyle name="Normal 10 2 2 2 2 3 2 3 3" xfId="25871"/>
    <cellStyle name="Normal 10 2 2 2 2 3 2 3 4" xfId="44833"/>
    <cellStyle name="Normal 10 2 2 2 2 3 2 4" xfId="11648"/>
    <cellStyle name="Normal 10 2 2 2 2 3 2 4 2" xfId="30612"/>
    <cellStyle name="Normal 10 2 2 2 2 3 2 4 3" xfId="49574"/>
    <cellStyle name="Normal 10 2 2 2 2 3 2 5" xfId="21131"/>
    <cellStyle name="Normal 10 2 2 2 2 3 2 6" xfId="40093"/>
    <cellStyle name="Normal 10 2 2 2 2 3 3" xfId="3348"/>
    <cellStyle name="Normal 10 2 2 2 2 3 3 2" xfId="8090"/>
    <cellStyle name="Normal 10 2 2 2 2 3 3 2 2" xfId="17573"/>
    <cellStyle name="Normal 10 2 2 2 2 3 3 2 2 2" xfId="36537"/>
    <cellStyle name="Normal 10 2 2 2 2 3 3 2 2 3" xfId="55499"/>
    <cellStyle name="Normal 10 2 2 2 2 3 3 2 3" xfId="27056"/>
    <cellStyle name="Normal 10 2 2 2 2 3 3 2 4" xfId="46018"/>
    <cellStyle name="Normal 10 2 2 2 2 3 3 3" xfId="12833"/>
    <cellStyle name="Normal 10 2 2 2 2 3 3 3 2" xfId="31797"/>
    <cellStyle name="Normal 10 2 2 2 2 3 3 3 3" xfId="50759"/>
    <cellStyle name="Normal 10 2 2 2 2 3 3 4" xfId="22316"/>
    <cellStyle name="Normal 10 2 2 2 2 3 3 5" xfId="41278"/>
    <cellStyle name="Normal 10 2 2 2 2 3 4" xfId="5720"/>
    <cellStyle name="Normal 10 2 2 2 2 3 4 2" xfId="15203"/>
    <cellStyle name="Normal 10 2 2 2 2 3 4 2 2" xfId="34167"/>
    <cellStyle name="Normal 10 2 2 2 2 3 4 2 3" xfId="53129"/>
    <cellStyle name="Normal 10 2 2 2 2 3 4 3" xfId="24686"/>
    <cellStyle name="Normal 10 2 2 2 2 3 4 4" xfId="43648"/>
    <cellStyle name="Normal 10 2 2 2 2 3 5" xfId="10463"/>
    <cellStyle name="Normal 10 2 2 2 2 3 5 2" xfId="29427"/>
    <cellStyle name="Normal 10 2 2 2 2 3 5 3" xfId="48389"/>
    <cellStyle name="Normal 10 2 2 2 2 3 6" xfId="19946"/>
    <cellStyle name="Normal 10 2 2 2 2 3 7" xfId="38908"/>
    <cellStyle name="Normal 10 2 2 2 2 4" xfId="1570"/>
    <cellStyle name="Normal 10 2 2 2 2 4 2" xfId="3940"/>
    <cellStyle name="Normal 10 2 2 2 2 4 2 2" xfId="8682"/>
    <cellStyle name="Normal 10 2 2 2 2 4 2 2 2" xfId="18165"/>
    <cellStyle name="Normal 10 2 2 2 2 4 2 2 2 2" xfId="37129"/>
    <cellStyle name="Normal 10 2 2 2 2 4 2 2 2 3" xfId="56091"/>
    <cellStyle name="Normal 10 2 2 2 2 4 2 2 3" xfId="27648"/>
    <cellStyle name="Normal 10 2 2 2 2 4 2 2 4" xfId="46610"/>
    <cellStyle name="Normal 10 2 2 2 2 4 2 3" xfId="13425"/>
    <cellStyle name="Normal 10 2 2 2 2 4 2 3 2" xfId="32389"/>
    <cellStyle name="Normal 10 2 2 2 2 4 2 3 3" xfId="51351"/>
    <cellStyle name="Normal 10 2 2 2 2 4 2 4" xfId="22908"/>
    <cellStyle name="Normal 10 2 2 2 2 4 2 5" xfId="41870"/>
    <cellStyle name="Normal 10 2 2 2 2 4 3" xfId="6312"/>
    <cellStyle name="Normal 10 2 2 2 2 4 3 2" xfId="15795"/>
    <cellStyle name="Normal 10 2 2 2 2 4 3 2 2" xfId="34759"/>
    <cellStyle name="Normal 10 2 2 2 2 4 3 2 3" xfId="53721"/>
    <cellStyle name="Normal 10 2 2 2 2 4 3 3" xfId="25278"/>
    <cellStyle name="Normal 10 2 2 2 2 4 3 4" xfId="44240"/>
    <cellStyle name="Normal 10 2 2 2 2 4 4" xfId="11055"/>
    <cellStyle name="Normal 10 2 2 2 2 4 4 2" xfId="30019"/>
    <cellStyle name="Normal 10 2 2 2 2 4 4 3" xfId="48981"/>
    <cellStyle name="Normal 10 2 2 2 2 4 5" xfId="20538"/>
    <cellStyle name="Normal 10 2 2 2 2 4 6" xfId="39500"/>
    <cellStyle name="Normal 10 2 2 2 2 5" xfId="2755"/>
    <cellStyle name="Normal 10 2 2 2 2 5 2" xfId="7497"/>
    <cellStyle name="Normal 10 2 2 2 2 5 2 2" xfId="16980"/>
    <cellStyle name="Normal 10 2 2 2 2 5 2 2 2" xfId="35944"/>
    <cellStyle name="Normal 10 2 2 2 2 5 2 2 3" xfId="54906"/>
    <cellStyle name="Normal 10 2 2 2 2 5 2 3" xfId="26463"/>
    <cellStyle name="Normal 10 2 2 2 2 5 2 4" xfId="45425"/>
    <cellStyle name="Normal 10 2 2 2 2 5 3" xfId="12240"/>
    <cellStyle name="Normal 10 2 2 2 2 5 3 2" xfId="31204"/>
    <cellStyle name="Normal 10 2 2 2 2 5 3 3" xfId="50166"/>
    <cellStyle name="Normal 10 2 2 2 2 5 4" xfId="21723"/>
    <cellStyle name="Normal 10 2 2 2 2 5 5" xfId="40685"/>
    <cellStyle name="Normal 10 2 2 2 2 6" xfId="5127"/>
    <cellStyle name="Normal 10 2 2 2 2 6 2" xfId="14610"/>
    <cellStyle name="Normal 10 2 2 2 2 6 2 2" xfId="33574"/>
    <cellStyle name="Normal 10 2 2 2 2 6 2 3" xfId="52536"/>
    <cellStyle name="Normal 10 2 2 2 2 6 3" xfId="24093"/>
    <cellStyle name="Normal 10 2 2 2 2 6 4" xfId="43055"/>
    <cellStyle name="Normal 10 2 2 2 2 7" xfId="9870"/>
    <cellStyle name="Normal 10 2 2 2 2 7 2" xfId="28834"/>
    <cellStyle name="Normal 10 2 2 2 2 7 3" xfId="47796"/>
    <cellStyle name="Normal 10 2 2 2 2 8" xfId="19353"/>
    <cellStyle name="Normal 10 2 2 2 2 9" xfId="38315"/>
    <cellStyle name="Normal 10 2 2 2 3" xfId="479"/>
    <cellStyle name="Normal 10 2 2 2 3 2" xfId="1120"/>
    <cellStyle name="Normal 10 2 2 2 3 2 2" xfId="2308"/>
    <cellStyle name="Normal 10 2 2 2 3 2 2 2" xfId="4678"/>
    <cellStyle name="Normal 10 2 2 2 3 2 2 2 2" xfId="9420"/>
    <cellStyle name="Normal 10 2 2 2 3 2 2 2 2 2" xfId="18903"/>
    <cellStyle name="Normal 10 2 2 2 3 2 2 2 2 2 2" xfId="37867"/>
    <cellStyle name="Normal 10 2 2 2 3 2 2 2 2 2 3" xfId="56829"/>
    <cellStyle name="Normal 10 2 2 2 3 2 2 2 2 3" xfId="28386"/>
    <cellStyle name="Normal 10 2 2 2 3 2 2 2 2 4" xfId="47348"/>
    <cellStyle name="Normal 10 2 2 2 3 2 2 2 3" xfId="14163"/>
    <cellStyle name="Normal 10 2 2 2 3 2 2 2 3 2" xfId="33127"/>
    <cellStyle name="Normal 10 2 2 2 3 2 2 2 3 3" xfId="52089"/>
    <cellStyle name="Normal 10 2 2 2 3 2 2 2 4" xfId="23646"/>
    <cellStyle name="Normal 10 2 2 2 3 2 2 2 5" xfId="42608"/>
    <cellStyle name="Normal 10 2 2 2 3 2 2 3" xfId="7050"/>
    <cellStyle name="Normal 10 2 2 2 3 2 2 3 2" xfId="16533"/>
    <cellStyle name="Normal 10 2 2 2 3 2 2 3 2 2" xfId="35497"/>
    <cellStyle name="Normal 10 2 2 2 3 2 2 3 2 3" xfId="54459"/>
    <cellStyle name="Normal 10 2 2 2 3 2 2 3 3" xfId="26016"/>
    <cellStyle name="Normal 10 2 2 2 3 2 2 3 4" xfId="44978"/>
    <cellStyle name="Normal 10 2 2 2 3 2 2 4" xfId="11793"/>
    <cellStyle name="Normal 10 2 2 2 3 2 2 4 2" xfId="30757"/>
    <cellStyle name="Normal 10 2 2 2 3 2 2 4 3" xfId="49719"/>
    <cellStyle name="Normal 10 2 2 2 3 2 2 5" xfId="21276"/>
    <cellStyle name="Normal 10 2 2 2 3 2 2 6" xfId="40238"/>
    <cellStyle name="Normal 10 2 2 2 3 2 3" xfId="3493"/>
    <cellStyle name="Normal 10 2 2 2 3 2 3 2" xfId="8235"/>
    <cellStyle name="Normal 10 2 2 2 3 2 3 2 2" xfId="17718"/>
    <cellStyle name="Normal 10 2 2 2 3 2 3 2 2 2" xfId="36682"/>
    <cellStyle name="Normal 10 2 2 2 3 2 3 2 2 3" xfId="55644"/>
    <cellStyle name="Normal 10 2 2 2 3 2 3 2 3" xfId="27201"/>
    <cellStyle name="Normal 10 2 2 2 3 2 3 2 4" xfId="46163"/>
    <cellStyle name="Normal 10 2 2 2 3 2 3 3" xfId="12978"/>
    <cellStyle name="Normal 10 2 2 2 3 2 3 3 2" xfId="31942"/>
    <cellStyle name="Normal 10 2 2 2 3 2 3 3 3" xfId="50904"/>
    <cellStyle name="Normal 10 2 2 2 3 2 3 4" xfId="22461"/>
    <cellStyle name="Normal 10 2 2 2 3 2 3 5" xfId="41423"/>
    <cellStyle name="Normal 10 2 2 2 3 2 4" xfId="5865"/>
    <cellStyle name="Normal 10 2 2 2 3 2 4 2" xfId="15348"/>
    <cellStyle name="Normal 10 2 2 2 3 2 4 2 2" xfId="34312"/>
    <cellStyle name="Normal 10 2 2 2 3 2 4 2 3" xfId="53274"/>
    <cellStyle name="Normal 10 2 2 2 3 2 4 3" xfId="24831"/>
    <cellStyle name="Normal 10 2 2 2 3 2 4 4" xfId="43793"/>
    <cellStyle name="Normal 10 2 2 2 3 2 5" xfId="10608"/>
    <cellStyle name="Normal 10 2 2 2 3 2 5 2" xfId="29572"/>
    <cellStyle name="Normal 10 2 2 2 3 2 5 3" xfId="48534"/>
    <cellStyle name="Normal 10 2 2 2 3 2 6" xfId="20091"/>
    <cellStyle name="Normal 10 2 2 2 3 2 7" xfId="39053"/>
    <cellStyle name="Normal 10 2 2 2 3 3" xfId="1715"/>
    <cellStyle name="Normal 10 2 2 2 3 3 2" xfId="4085"/>
    <cellStyle name="Normal 10 2 2 2 3 3 2 2" xfId="8827"/>
    <cellStyle name="Normal 10 2 2 2 3 3 2 2 2" xfId="18310"/>
    <cellStyle name="Normal 10 2 2 2 3 3 2 2 2 2" xfId="37274"/>
    <cellStyle name="Normal 10 2 2 2 3 3 2 2 2 3" xfId="56236"/>
    <cellStyle name="Normal 10 2 2 2 3 3 2 2 3" xfId="27793"/>
    <cellStyle name="Normal 10 2 2 2 3 3 2 2 4" xfId="46755"/>
    <cellStyle name="Normal 10 2 2 2 3 3 2 3" xfId="13570"/>
    <cellStyle name="Normal 10 2 2 2 3 3 2 3 2" xfId="32534"/>
    <cellStyle name="Normal 10 2 2 2 3 3 2 3 3" xfId="51496"/>
    <cellStyle name="Normal 10 2 2 2 3 3 2 4" xfId="23053"/>
    <cellStyle name="Normal 10 2 2 2 3 3 2 5" xfId="42015"/>
    <cellStyle name="Normal 10 2 2 2 3 3 3" xfId="6457"/>
    <cellStyle name="Normal 10 2 2 2 3 3 3 2" xfId="15940"/>
    <cellStyle name="Normal 10 2 2 2 3 3 3 2 2" xfId="34904"/>
    <cellStyle name="Normal 10 2 2 2 3 3 3 2 3" xfId="53866"/>
    <cellStyle name="Normal 10 2 2 2 3 3 3 3" xfId="25423"/>
    <cellStyle name="Normal 10 2 2 2 3 3 3 4" xfId="44385"/>
    <cellStyle name="Normal 10 2 2 2 3 3 4" xfId="11200"/>
    <cellStyle name="Normal 10 2 2 2 3 3 4 2" xfId="30164"/>
    <cellStyle name="Normal 10 2 2 2 3 3 4 3" xfId="49126"/>
    <cellStyle name="Normal 10 2 2 2 3 3 5" xfId="20683"/>
    <cellStyle name="Normal 10 2 2 2 3 3 6" xfId="39645"/>
    <cellStyle name="Normal 10 2 2 2 3 4" xfId="2900"/>
    <cellStyle name="Normal 10 2 2 2 3 4 2" xfId="7642"/>
    <cellStyle name="Normal 10 2 2 2 3 4 2 2" xfId="17125"/>
    <cellStyle name="Normal 10 2 2 2 3 4 2 2 2" xfId="36089"/>
    <cellStyle name="Normal 10 2 2 2 3 4 2 2 3" xfId="55051"/>
    <cellStyle name="Normal 10 2 2 2 3 4 2 3" xfId="26608"/>
    <cellStyle name="Normal 10 2 2 2 3 4 2 4" xfId="45570"/>
    <cellStyle name="Normal 10 2 2 2 3 4 3" xfId="12385"/>
    <cellStyle name="Normal 10 2 2 2 3 4 3 2" xfId="31349"/>
    <cellStyle name="Normal 10 2 2 2 3 4 3 3" xfId="50311"/>
    <cellStyle name="Normal 10 2 2 2 3 4 4" xfId="21868"/>
    <cellStyle name="Normal 10 2 2 2 3 4 5" xfId="40830"/>
    <cellStyle name="Normal 10 2 2 2 3 5" xfId="5272"/>
    <cellStyle name="Normal 10 2 2 2 3 5 2" xfId="14755"/>
    <cellStyle name="Normal 10 2 2 2 3 5 2 2" xfId="33719"/>
    <cellStyle name="Normal 10 2 2 2 3 5 2 3" xfId="52681"/>
    <cellStyle name="Normal 10 2 2 2 3 5 3" xfId="24238"/>
    <cellStyle name="Normal 10 2 2 2 3 5 4" xfId="43200"/>
    <cellStyle name="Normal 10 2 2 2 3 6" xfId="10015"/>
    <cellStyle name="Normal 10 2 2 2 3 6 2" xfId="28979"/>
    <cellStyle name="Normal 10 2 2 2 3 6 3" xfId="47941"/>
    <cellStyle name="Normal 10 2 2 2 3 7" xfId="19498"/>
    <cellStyle name="Normal 10 2 2 2 3 8" xfId="38460"/>
    <cellStyle name="Normal 10 2 2 2 4" xfId="831"/>
    <cellStyle name="Normal 10 2 2 2 4 2" xfId="2019"/>
    <cellStyle name="Normal 10 2 2 2 4 2 2" xfId="4389"/>
    <cellStyle name="Normal 10 2 2 2 4 2 2 2" xfId="9131"/>
    <cellStyle name="Normal 10 2 2 2 4 2 2 2 2" xfId="18614"/>
    <cellStyle name="Normal 10 2 2 2 4 2 2 2 2 2" xfId="37578"/>
    <cellStyle name="Normal 10 2 2 2 4 2 2 2 2 3" xfId="56540"/>
    <cellStyle name="Normal 10 2 2 2 4 2 2 2 3" xfId="28097"/>
    <cellStyle name="Normal 10 2 2 2 4 2 2 2 4" xfId="47059"/>
    <cellStyle name="Normal 10 2 2 2 4 2 2 3" xfId="13874"/>
    <cellStyle name="Normal 10 2 2 2 4 2 2 3 2" xfId="32838"/>
    <cellStyle name="Normal 10 2 2 2 4 2 2 3 3" xfId="51800"/>
    <cellStyle name="Normal 10 2 2 2 4 2 2 4" xfId="23357"/>
    <cellStyle name="Normal 10 2 2 2 4 2 2 5" xfId="42319"/>
    <cellStyle name="Normal 10 2 2 2 4 2 3" xfId="6761"/>
    <cellStyle name="Normal 10 2 2 2 4 2 3 2" xfId="16244"/>
    <cellStyle name="Normal 10 2 2 2 4 2 3 2 2" xfId="35208"/>
    <cellStyle name="Normal 10 2 2 2 4 2 3 2 3" xfId="54170"/>
    <cellStyle name="Normal 10 2 2 2 4 2 3 3" xfId="25727"/>
    <cellStyle name="Normal 10 2 2 2 4 2 3 4" xfId="44689"/>
    <cellStyle name="Normal 10 2 2 2 4 2 4" xfId="11504"/>
    <cellStyle name="Normal 10 2 2 2 4 2 4 2" xfId="30468"/>
    <cellStyle name="Normal 10 2 2 2 4 2 4 3" xfId="49430"/>
    <cellStyle name="Normal 10 2 2 2 4 2 5" xfId="20987"/>
    <cellStyle name="Normal 10 2 2 2 4 2 6" xfId="39949"/>
    <cellStyle name="Normal 10 2 2 2 4 3" xfId="3204"/>
    <cellStyle name="Normal 10 2 2 2 4 3 2" xfId="7946"/>
    <cellStyle name="Normal 10 2 2 2 4 3 2 2" xfId="17429"/>
    <cellStyle name="Normal 10 2 2 2 4 3 2 2 2" xfId="36393"/>
    <cellStyle name="Normal 10 2 2 2 4 3 2 2 3" xfId="55355"/>
    <cellStyle name="Normal 10 2 2 2 4 3 2 3" xfId="26912"/>
    <cellStyle name="Normal 10 2 2 2 4 3 2 4" xfId="45874"/>
    <cellStyle name="Normal 10 2 2 2 4 3 3" xfId="12689"/>
    <cellStyle name="Normal 10 2 2 2 4 3 3 2" xfId="31653"/>
    <cellStyle name="Normal 10 2 2 2 4 3 3 3" xfId="50615"/>
    <cellStyle name="Normal 10 2 2 2 4 3 4" xfId="22172"/>
    <cellStyle name="Normal 10 2 2 2 4 3 5" xfId="41134"/>
    <cellStyle name="Normal 10 2 2 2 4 4" xfId="5576"/>
    <cellStyle name="Normal 10 2 2 2 4 4 2" xfId="15059"/>
    <cellStyle name="Normal 10 2 2 2 4 4 2 2" xfId="34023"/>
    <cellStyle name="Normal 10 2 2 2 4 4 2 3" xfId="52985"/>
    <cellStyle name="Normal 10 2 2 2 4 4 3" xfId="24542"/>
    <cellStyle name="Normal 10 2 2 2 4 4 4" xfId="43504"/>
    <cellStyle name="Normal 10 2 2 2 4 5" xfId="10319"/>
    <cellStyle name="Normal 10 2 2 2 4 5 2" xfId="29283"/>
    <cellStyle name="Normal 10 2 2 2 4 5 3" xfId="48245"/>
    <cellStyle name="Normal 10 2 2 2 4 6" xfId="19802"/>
    <cellStyle name="Normal 10 2 2 2 4 7" xfId="38764"/>
    <cellStyle name="Normal 10 2 2 2 5" xfId="1426"/>
    <cellStyle name="Normal 10 2 2 2 5 2" xfId="3796"/>
    <cellStyle name="Normal 10 2 2 2 5 2 2" xfId="8538"/>
    <cellStyle name="Normal 10 2 2 2 5 2 2 2" xfId="18021"/>
    <cellStyle name="Normal 10 2 2 2 5 2 2 2 2" xfId="36985"/>
    <cellStyle name="Normal 10 2 2 2 5 2 2 2 3" xfId="55947"/>
    <cellStyle name="Normal 10 2 2 2 5 2 2 3" xfId="27504"/>
    <cellStyle name="Normal 10 2 2 2 5 2 2 4" xfId="46466"/>
    <cellStyle name="Normal 10 2 2 2 5 2 3" xfId="13281"/>
    <cellStyle name="Normal 10 2 2 2 5 2 3 2" xfId="32245"/>
    <cellStyle name="Normal 10 2 2 2 5 2 3 3" xfId="51207"/>
    <cellStyle name="Normal 10 2 2 2 5 2 4" xfId="22764"/>
    <cellStyle name="Normal 10 2 2 2 5 2 5" xfId="41726"/>
    <cellStyle name="Normal 10 2 2 2 5 3" xfId="6168"/>
    <cellStyle name="Normal 10 2 2 2 5 3 2" xfId="15651"/>
    <cellStyle name="Normal 10 2 2 2 5 3 2 2" xfId="34615"/>
    <cellStyle name="Normal 10 2 2 2 5 3 2 3" xfId="53577"/>
    <cellStyle name="Normal 10 2 2 2 5 3 3" xfId="25134"/>
    <cellStyle name="Normal 10 2 2 2 5 3 4" xfId="44096"/>
    <cellStyle name="Normal 10 2 2 2 5 4" xfId="10911"/>
    <cellStyle name="Normal 10 2 2 2 5 4 2" xfId="29875"/>
    <cellStyle name="Normal 10 2 2 2 5 4 3" xfId="48837"/>
    <cellStyle name="Normal 10 2 2 2 5 5" xfId="20394"/>
    <cellStyle name="Normal 10 2 2 2 5 6" xfId="39356"/>
    <cellStyle name="Normal 10 2 2 2 6" xfId="2611"/>
    <cellStyle name="Normal 10 2 2 2 6 2" xfId="7353"/>
    <cellStyle name="Normal 10 2 2 2 6 2 2" xfId="16836"/>
    <cellStyle name="Normal 10 2 2 2 6 2 2 2" xfId="35800"/>
    <cellStyle name="Normal 10 2 2 2 6 2 2 3" xfId="54762"/>
    <cellStyle name="Normal 10 2 2 2 6 2 3" xfId="26319"/>
    <cellStyle name="Normal 10 2 2 2 6 2 4" xfId="45281"/>
    <cellStyle name="Normal 10 2 2 2 6 3" xfId="12096"/>
    <cellStyle name="Normal 10 2 2 2 6 3 2" xfId="31060"/>
    <cellStyle name="Normal 10 2 2 2 6 3 3" xfId="50022"/>
    <cellStyle name="Normal 10 2 2 2 6 4" xfId="21579"/>
    <cellStyle name="Normal 10 2 2 2 6 5" xfId="40541"/>
    <cellStyle name="Normal 10 2 2 2 7" xfId="4983"/>
    <cellStyle name="Normal 10 2 2 2 7 2" xfId="14466"/>
    <cellStyle name="Normal 10 2 2 2 7 2 2" xfId="33430"/>
    <cellStyle name="Normal 10 2 2 2 7 2 3" xfId="52392"/>
    <cellStyle name="Normal 10 2 2 2 7 3" xfId="23949"/>
    <cellStyle name="Normal 10 2 2 2 7 4" xfId="42911"/>
    <cellStyle name="Normal 10 2 2 2 8" xfId="9726"/>
    <cellStyle name="Normal 10 2 2 2 8 2" xfId="28690"/>
    <cellStyle name="Normal 10 2 2 2 8 3" xfId="47652"/>
    <cellStyle name="Normal 10 2 2 2 9" xfId="19209"/>
    <cellStyle name="Normal 10 2 2 3" xfId="260"/>
    <cellStyle name="Normal 10 2 2 3 2" xfId="551"/>
    <cellStyle name="Normal 10 2 2 3 2 2" xfId="1192"/>
    <cellStyle name="Normal 10 2 2 3 2 2 2" xfId="2380"/>
    <cellStyle name="Normal 10 2 2 3 2 2 2 2" xfId="4750"/>
    <cellStyle name="Normal 10 2 2 3 2 2 2 2 2" xfId="9492"/>
    <cellStyle name="Normal 10 2 2 3 2 2 2 2 2 2" xfId="18975"/>
    <cellStyle name="Normal 10 2 2 3 2 2 2 2 2 2 2" xfId="37939"/>
    <cellStyle name="Normal 10 2 2 3 2 2 2 2 2 2 3" xfId="56901"/>
    <cellStyle name="Normal 10 2 2 3 2 2 2 2 2 3" xfId="28458"/>
    <cellStyle name="Normal 10 2 2 3 2 2 2 2 2 4" xfId="47420"/>
    <cellStyle name="Normal 10 2 2 3 2 2 2 2 3" xfId="14235"/>
    <cellStyle name="Normal 10 2 2 3 2 2 2 2 3 2" xfId="33199"/>
    <cellStyle name="Normal 10 2 2 3 2 2 2 2 3 3" xfId="52161"/>
    <cellStyle name="Normal 10 2 2 3 2 2 2 2 4" xfId="23718"/>
    <cellStyle name="Normal 10 2 2 3 2 2 2 2 5" xfId="42680"/>
    <cellStyle name="Normal 10 2 2 3 2 2 2 3" xfId="7122"/>
    <cellStyle name="Normal 10 2 2 3 2 2 2 3 2" xfId="16605"/>
    <cellStyle name="Normal 10 2 2 3 2 2 2 3 2 2" xfId="35569"/>
    <cellStyle name="Normal 10 2 2 3 2 2 2 3 2 3" xfId="54531"/>
    <cellStyle name="Normal 10 2 2 3 2 2 2 3 3" xfId="26088"/>
    <cellStyle name="Normal 10 2 2 3 2 2 2 3 4" xfId="45050"/>
    <cellStyle name="Normal 10 2 2 3 2 2 2 4" xfId="11865"/>
    <cellStyle name="Normal 10 2 2 3 2 2 2 4 2" xfId="30829"/>
    <cellStyle name="Normal 10 2 2 3 2 2 2 4 3" xfId="49791"/>
    <cellStyle name="Normal 10 2 2 3 2 2 2 5" xfId="21348"/>
    <cellStyle name="Normal 10 2 2 3 2 2 2 6" xfId="40310"/>
    <cellStyle name="Normal 10 2 2 3 2 2 3" xfId="3565"/>
    <cellStyle name="Normal 10 2 2 3 2 2 3 2" xfId="8307"/>
    <cellStyle name="Normal 10 2 2 3 2 2 3 2 2" xfId="17790"/>
    <cellStyle name="Normal 10 2 2 3 2 2 3 2 2 2" xfId="36754"/>
    <cellStyle name="Normal 10 2 2 3 2 2 3 2 2 3" xfId="55716"/>
    <cellStyle name="Normal 10 2 2 3 2 2 3 2 3" xfId="27273"/>
    <cellStyle name="Normal 10 2 2 3 2 2 3 2 4" xfId="46235"/>
    <cellStyle name="Normal 10 2 2 3 2 2 3 3" xfId="13050"/>
    <cellStyle name="Normal 10 2 2 3 2 2 3 3 2" xfId="32014"/>
    <cellStyle name="Normal 10 2 2 3 2 2 3 3 3" xfId="50976"/>
    <cellStyle name="Normal 10 2 2 3 2 2 3 4" xfId="22533"/>
    <cellStyle name="Normal 10 2 2 3 2 2 3 5" xfId="41495"/>
    <cellStyle name="Normal 10 2 2 3 2 2 4" xfId="5937"/>
    <cellStyle name="Normal 10 2 2 3 2 2 4 2" xfId="15420"/>
    <cellStyle name="Normal 10 2 2 3 2 2 4 2 2" xfId="34384"/>
    <cellStyle name="Normal 10 2 2 3 2 2 4 2 3" xfId="53346"/>
    <cellStyle name="Normal 10 2 2 3 2 2 4 3" xfId="24903"/>
    <cellStyle name="Normal 10 2 2 3 2 2 4 4" xfId="43865"/>
    <cellStyle name="Normal 10 2 2 3 2 2 5" xfId="10680"/>
    <cellStyle name="Normal 10 2 2 3 2 2 5 2" xfId="29644"/>
    <cellStyle name="Normal 10 2 2 3 2 2 5 3" xfId="48606"/>
    <cellStyle name="Normal 10 2 2 3 2 2 6" xfId="20163"/>
    <cellStyle name="Normal 10 2 2 3 2 2 7" xfId="39125"/>
    <cellStyle name="Normal 10 2 2 3 2 3" xfId="1787"/>
    <cellStyle name="Normal 10 2 2 3 2 3 2" xfId="4157"/>
    <cellStyle name="Normal 10 2 2 3 2 3 2 2" xfId="8899"/>
    <cellStyle name="Normal 10 2 2 3 2 3 2 2 2" xfId="18382"/>
    <cellStyle name="Normal 10 2 2 3 2 3 2 2 2 2" xfId="37346"/>
    <cellStyle name="Normal 10 2 2 3 2 3 2 2 2 3" xfId="56308"/>
    <cellStyle name="Normal 10 2 2 3 2 3 2 2 3" xfId="27865"/>
    <cellStyle name="Normal 10 2 2 3 2 3 2 2 4" xfId="46827"/>
    <cellStyle name="Normal 10 2 2 3 2 3 2 3" xfId="13642"/>
    <cellStyle name="Normal 10 2 2 3 2 3 2 3 2" xfId="32606"/>
    <cellStyle name="Normal 10 2 2 3 2 3 2 3 3" xfId="51568"/>
    <cellStyle name="Normal 10 2 2 3 2 3 2 4" xfId="23125"/>
    <cellStyle name="Normal 10 2 2 3 2 3 2 5" xfId="42087"/>
    <cellStyle name="Normal 10 2 2 3 2 3 3" xfId="6529"/>
    <cellStyle name="Normal 10 2 2 3 2 3 3 2" xfId="16012"/>
    <cellStyle name="Normal 10 2 2 3 2 3 3 2 2" xfId="34976"/>
    <cellStyle name="Normal 10 2 2 3 2 3 3 2 3" xfId="53938"/>
    <cellStyle name="Normal 10 2 2 3 2 3 3 3" xfId="25495"/>
    <cellStyle name="Normal 10 2 2 3 2 3 3 4" xfId="44457"/>
    <cellStyle name="Normal 10 2 2 3 2 3 4" xfId="11272"/>
    <cellStyle name="Normal 10 2 2 3 2 3 4 2" xfId="30236"/>
    <cellStyle name="Normal 10 2 2 3 2 3 4 3" xfId="49198"/>
    <cellStyle name="Normal 10 2 2 3 2 3 5" xfId="20755"/>
    <cellStyle name="Normal 10 2 2 3 2 3 6" xfId="39717"/>
    <cellStyle name="Normal 10 2 2 3 2 4" xfId="2972"/>
    <cellStyle name="Normal 10 2 2 3 2 4 2" xfId="7714"/>
    <cellStyle name="Normal 10 2 2 3 2 4 2 2" xfId="17197"/>
    <cellStyle name="Normal 10 2 2 3 2 4 2 2 2" xfId="36161"/>
    <cellStyle name="Normal 10 2 2 3 2 4 2 2 3" xfId="55123"/>
    <cellStyle name="Normal 10 2 2 3 2 4 2 3" xfId="26680"/>
    <cellStyle name="Normal 10 2 2 3 2 4 2 4" xfId="45642"/>
    <cellStyle name="Normal 10 2 2 3 2 4 3" xfId="12457"/>
    <cellStyle name="Normal 10 2 2 3 2 4 3 2" xfId="31421"/>
    <cellStyle name="Normal 10 2 2 3 2 4 3 3" xfId="50383"/>
    <cellStyle name="Normal 10 2 2 3 2 4 4" xfId="21940"/>
    <cellStyle name="Normal 10 2 2 3 2 4 5" xfId="40902"/>
    <cellStyle name="Normal 10 2 2 3 2 5" xfId="5344"/>
    <cellStyle name="Normal 10 2 2 3 2 5 2" xfId="14827"/>
    <cellStyle name="Normal 10 2 2 3 2 5 2 2" xfId="33791"/>
    <cellStyle name="Normal 10 2 2 3 2 5 2 3" xfId="52753"/>
    <cellStyle name="Normal 10 2 2 3 2 5 3" xfId="24310"/>
    <cellStyle name="Normal 10 2 2 3 2 5 4" xfId="43272"/>
    <cellStyle name="Normal 10 2 2 3 2 6" xfId="10087"/>
    <cellStyle name="Normal 10 2 2 3 2 6 2" xfId="29051"/>
    <cellStyle name="Normal 10 2 2 3 2 6 3" xfId="48013"/>
    <cellStyle name="Normal 10 2 2 3 2 7" xfId="19570"/>
    <cellStyle name="Normal 10 2 2 3 2 8" xfId="38532"/>
    <cellStyle name="Normal 10 2 2 3 3" xfId="903"/>
    <cellStyle name="Normal 10 2 2 3 3 2" xfId="2091"/>
    <cellStyle name="Normal 10 2 2 3 3 2 2" xfId="4461"/>
    <cellStyle name="Normal 10 2 2 3 3 2 2 2" xfId="9203"/>
    <cellStyle name="Normal 10 2 2 3 3 2 2 2 2" xfId="18686"/>
    <cellStyle name="Normal 10 2 2 3 3 2 2 2 2 2" xfId="37650"/>
    <cellStyle name="Normal 10 2 2 3 3 2 2 2 2 3" xfId="56612"/>
    <cellStyle name="Normal 10 2 2 3 3 2 2 2 3" xfId="28169"/>
    <cellStyle name="Normal 10 2 2 3 3 2 2 2 4" xfId="47131"/>
    <cellStyle name="Normal 10 2 2 3 3 2 2 3" xfId="13946"/>
    <cellStyle name="Normal 10 2 2 3 3 2 2 3 2" xfId="32910"/>
    <cellStyle name="Normal 10 2 2 3 3 2 2 3 3" xfId="51872"/>
    <cellStyle name="Normal 10 2 2 3 3 2 2 4" xfId="23429"/>
    <cellStyle name="Normal 10 2 2 3 3 2 2 5" xfId="42391"/>
    <cellStyle name="Normal 10 2 2 3 3 2 3" xfId="6833"/>
    <cellStyle name="Normal 10 2 2 3 3 2 3 2" xfId="16316"/>
    <cellStyle name="Normal 10 2 2 3 3 2 3 2 2" xfId="35280"/>
    <cellStyle name="Normal 10 2 2 3 3 2 3 2 3" xfId="54242"/>
    <cellStyle name="Normal 10 2 2 3 3 2 3 3" xfId="25799"/>
    <cellStyle name="Normal 10 2 2 3 3 2 3 4" xfId="44761"/>
    <cellStyle name="Normal 10 2 2 3 3 2 4" xfId="11576"/>
    <cellStyle name="Normal 10 2 2 3 3 2 4 2" xfId="30540"/>
    <cellStyle name="Normal 10 2 2 3 3 2 4 3" xfId="49502"/>
    <cellStyle name="Normal 10 2 2 3 3 2 5" xfId="21059"/>
    <cellStyle name="Normal 10 2 2 3 3 2 6" xfId="40021"/>
    <cellStyle name="Normal 10 2 2 3 3 3" xfId="3276"/>
    <cellStyle name="Normal 10 2 2 3 3 3 2" xfId="8018"/>
    <cellStyle name="Normal 10 2 2 3 3 3 2 2" xfId="17501"/>
    <cellStyle name="Normal 10 2 2 3 3 3 2 2 2" xfId="36465"/>
    <cellStyle name="Normal 10 2 2 3 3 3 2 2 3" xfId="55427"/>
    <cellStyle name="Normal 10 2 2 3 3 3 2 3" xfId="26984"/>
    <cellStyle name="Normal 10 2 2 3 3 3 2 4" xfId="45946"/>
    <cellStyle name="Normal 10 2 2 3 3 3 3" xfId="12761"/>
    <cellStyle name="Normal 10 2 2 3 3 3 3 2" xfId="31725"/>
    <cellStyle name="Normal 10 2 2 3 3 3 3 3" xfId="50687"/>
    <cellStyle name="Normal 10 2 2 3 3 3 4" xfId="22244"/>
    <cellStyle name="Normal 10 2 2 3 3 3 5" xfId="41206"/>
    <cellStyle name="Normal 10 2 2 3 3 4" xfId="5648"/>
    <cellStyle name="Normal 10 2 2 3 3 4 2" xfId="15131"/>
    <cellStyle name="Normal 10 2 2 3 3 4 2 2" xfId="34095"/>
    <cellStyle name="Normal 10 2 2 3 3 4 2 3" xfId="53057"/>
    <cellStyle name="Normal 10 2 2 3 3 4 3" xfId="24614"/>
    <cellStyle name="Normal 10 2 2 3 3 4 4" xfId="43576"/>
    <cellStyle name="Normal 10 2 2 3 3 5" xfId="10391"/>
    <cellStyle name="Normal 10 2 2 3 3 5 2" xfId="29355"/>
    <cellStyle name="Normal 10 2 2 3 3 5 3" xfId="48317"/>
    <cellStyle name="Normal 10 2 2 3 3 6" xfId="19874"/>
    <cellStyle name="Normal 10 2 2 3 3 7" xfId="38836"/>
    <cellStyle name="Normal 10 2 2 3 4" xfId="1498"/>
    <cellStyle name="Normal 10 2 2 3 4 2" xfId="3868"/>
    <cellStyle name="Normal 10 2 2 3 4 2 2" xfId="8610"/>
    <cellStyle name="Normal 10 2 2 3 4 2 2 2" xfId="18093"/>
    <cellStyle name="Normal 10 2 2 3 4 2 2 2 2" xfId="37057"/>
    <cellStyle name="Normal 10 2 2 3 4 2 2 2 3" xfId="56019"/>
    <cellStyle name="Normal 10 2 2 3 4 2 2 3" xfId="27576"/>
    <cellStyle name="Normal 10 2 2 3 4 2 2 4" xfId="46538"/>
    <cellStyle name="Normal 10 2 2 3 4 2 3" xfId="13353"/>
    <cellStyle name="Normal 10 2 2 3 4 2 3 2" xfId="32317"/>
    <cellStyle name="Normal 10 2 2 3 4 2 3 3" xfId="51279"/>
    <cellStyle name="Normal 10 2 2 3 4 2 4" xfId="22836"/>
    <cellStyle name="Normal 10 2 2 3 4 2 5" xfId="41798"/>
    <cellStyle name="Normal 10 2 2 3 4 3" xfId="6240"/>
    <cellStyle name="Normal 10 2 2 3 4 3 2" xfId="15723"/>
    <cellStyle name="Normal 10 2 2 3 4 3 2 2" xfId="34687"/>
    <cellStyle name="Normal 10 2 2 3 4 3 2 3" xfId="53649"/>
    <cellStyle name="Normal 10 2 2 3 4 3 3" xfId="25206"/>
    <cellStyle name="Normal 10 2 2 3 4 3 4" xfId="44168"/>
    <cellStyle name="Normal 10 2 2 3 4 4" xfId="10983"/>
    <cellStyle name="Normal 10 2 2 3 4 4 2" xfId="29947"/>
    <cellStyle name="Normal 10 2 2 3 4 4 3" xfId="48909"/>
    <cellStyle name="Normal 10 2 2 3 4 5" xfId="20466"/>
    <cellStyle name="Normal 10 2 2 3 4 6" xfId="39428"/>
    <cellStyle name="Normal 10 2 2 3 5" xfId="2683"/>
    <cellStyle name="Normal 10 2 2 3 5 2" xfId="7425"/>
    <cellStyle name="Normal 10 2 2 3 5 2 2" xfId="16908"/>
    <cellStyle name="Normal 10 2 2 3 5 2 2 2" xfId="35872"/>
    <cellStyle name="Normal 10 2 2 3 5 2 2 3" xfId="54834"/>
    <cellStyle name="Normal 10 2 2 3 5 2 3" xfId="26391"/>
    <cellStyle name="Normal 10 2 2 3 5 2 4" xfId="45353"/>
    <cellStyle name="Normal 10 2 2 3 5 3" xfId="12168"/>
    <cellStyle name="Normal 10 2 2 3 5 3 2" xfId="31132"/>
    <cellStyle name="Normal 10 2 2 3 5 3 3" xfId="50094"/>
    <cellStyle name="Normal 10 2 2 3 5 4" xfId="21651"/>
    <cellStyle name="Normal 10 2 2 3 5 5" xfId="40613"/>
    <cellStyle name="Normal 10 2 2 3 6" xfId="5055"/>
    <cellStyle name="Normal 10 2 2 3 6 2" xfId="14538"/>
    <cellStyle name="Normal 10 2 2 3 6 2 2" xfId="33502"/>
    <cellStyle name="Normal 10 2 2 3 6 2 3" xfId="52464"/>
    <cellStyle name="Normal 10 2 2 3 6 3" xfId="24021"/>
    <cellStyle name="Normal 10 2 2 3 6 4" xfId="42983"/>
    <cellStyle name="Normal 10 2 2 3 7" xfId="9798"/>
    <cellStyle name="Normal 10 2 2 3 7 2" xfId="28762"/>
    <cellStyle name="Normal 10 2 2 3 7 3" xfId="47724"/>
    <cellStyle name="Normal 10 2 2 3 8" xfId="19281"/>
    <cellStyle name="Normal 10 2 2 3 9" xfId="38243"/>
    <cellStyle name="Normal 10 2 2 4" xfId="407"/>
    <cellStyle name="Normal 10 2 2 4 2" xfId="1048"/>
    <cellStyle name="Normal 10 2 2 4 2 2" xfId="2236"/>
    <cellStyle name="Normal 10 2 2 4 2 2 2" xfId="4606"/>
    <cellStyle name="Normal 10 2 2 4 2 2 2 2" xfId="9348"/>
    <cellStyle name="Normal 10 2 2 4 2 2 2 2 2" xfId="18831"/>
    <cellStyle name="Normal 10 2 2 4 2 2 2 2 2 2" xfId="37795"/>
    <cellStyle name="Normal 10 2 2 4 2 2 2 2 2 3" xfId="56757"/>
    <cellStyle name="Normal 10 2 2 4 2 2 2 2 3" xfId="28314"/>
    <cellStyle name="Normal 10 2 2 4 2 2 2 2 4" xfId="47276"/>
    <cellStyle name="Normal 10 2 2 4 2 2 2 3" xfId="14091"/>
    <cellStyle name="Normal 10 2 2 4 2 2 2 3 2" xfId="33055"/>
    <cellStyle name="Normal 10 2 2 4 2 2 2 3 3" xfId="52017"/>
    <cellStyle name="Normal 10 2 2 4 2 2 2 4" xfId="23574"/>
    <cellStyle name="Normal 10 2 2 4 2 2 2 5" xfId="42536"/>
    <cellStyle name="Normal 10 2 2 4 2 2 3" xfId="6978"/>
    <cellStyle name="Normal 10 2 2 4 2 2 3 2" xfId="16461"/>
    <cellStyle name="Normal 10 2 2 4 2 2 3 2 2" xfId="35425"/>
    <cellStyle name="Normal 10 2 2 4 2 2 3 2 3" xfId="54387"/>
    <cellStyle name="Normal 10 2 2 4 2 2 3 3" xfId="25944"/>
    <cellStyle name="Normal 10 2 2 4 2 2 3 4" xfId="44906"/>
    <cellStyle name="Normal 10 2 2 4 2 2 4" xfId="11721"/>
    <cellStyle name="Normal 10 2 2 4 2 2 4 2" xfId="30685"/>
    <cellStyle name="Normal 10 2 2 4 2 2 4 3" xfId="49647"/>
    <cellStyle name="Normal 10 2 2 4 2 2 5" xfId="21204"/>
    <cellStyle name="Normal 10 2 2 4 2 2 6" xfId="40166"/>
    <cellStyle name="Normal 10 2 2 4 2 3" xfId="3421"/>
    <cellStyle name="Normal 10 2 2 4 2 3 2" xfId="8163"/>
    <cellStyle name="Normal 10 2 2 4 2 3 2 2" xfId="17646"/>
    <cellStyle name="Normal 10 2 2 4 2 3 2 2 2" xfId="36610"/>
    <cellStyle name="Normal 10 2 2 4 2 3 2 2 3" xfId="55572"/>
    <cellStyle name="Normal 10 2 2 4 2 3 2 3" xfId="27129"/>
    <cellStyle name="Normal 10 2 2 4 2 3 2 4" xfId="46091"/>
    <cellStyle name="Normal 10 2 2 4 2 3 3" xfId="12906"/>
    <cellStyle name="Normal 10 2 2 4 2 3 3 2" xfId="31870"/>
    <cellStyle name="Normal 10 2 2 4 2 3 3 3" xfId="50832"/>
    <cellStyle name="Normal 10 2 2 4 2 3 4" xfId="22389"/>
    <cellStyle name="Normal 10 2 2 4 2 3 5" xfId="41351"/>
    <cellStyle name="Normal 10 2 2 4 2 4" xfId="5793"/>
    <cellStyle name="Normal 10 2 2 4 2 4 2" xfId="15276"/>
    <cellStyle name="Normal 10 2 2 4 2 4 2 2" xfId="34240"/>
    <cellStyle name="Normal 10 2 2 4 2 4 2 3" xfId="53202"/>
    <cellStyle name="Normal 10 2 2 4 2 4 3" xfId="24759"/>
    <cellStyle name="Normal 10 2 2 4 2 4 4" xfId="43721"/>
    <cellStyle name="Normal 10 2 2 4 2 5" xfId="10536"/>
    <cellStyle name="Normal 10 2 2 4 2 5 2" xfId="29500"/>
    <cellStyle name="Normal 10 2 2 4 2 5 3" xfId="48462"/>
    <cellStyle name="Normal 10 2 2 4 2 6" xfId="20019"/>
    <cellStyle name="Normal 10 2 2 4 2 7" xfId="38981"/>
    <cellStyle name="Normal 10 2 2 4 3" xfId="1643"/>
    <cellStyle name="Normal 10 2 2 4 3 2" xfId="4013"/>
    <cellStyle name="Normal 10 2 2 4 3 2 2" xfId="8755"/>
    <cellStyle name="Normal 10 2 2 4 3 2 2 2" xfId="18238"/>
    <cellStyle name="Normal 10 2 2 4 3 2 2 2 2" xfId="37202"/>
    <cellStyle name="Normal 10 2 2 4 3 2 2 2 3" xfId="56164"/>
    <cellStyle name="Normal 10 2 2 4 3 2 2 3" xfId="27721"/>
    <cellStyle name="Normal 10 2 2 4 3 2 2 4" xfId="46683"/>
    <cellStyle name="Normal 10 2 2 4 3 2 3" xfId="13498"/>
    <cellStyle name="Normal 10 2 2 4 3 2 3 2" xfId="32462"/>
    <cellStyle name="Normal 10 2 2 4 3 2 3 3" xfId="51424"/>
    <cellStyle name="Normal 10 2 2 4 3 2 4" xfId="22981"/>
    <cellStyle name="Normal 10 2 2 4 3 2 5" xfId="41943"/>
    <cellStyle name="Normal 10 2 2 4 3 3" xfId="6385"/>
    <cellStyle name="Normal 10 2 2 4 3 3 2" xfId="15868"/>
    <cellStyle name="Normal 10 2 2 4 3 3 2 2" xfId="34832"/>
    <cellStyle name="Normal 10 2 2 4 3 3 2 3" xfId="53794"/>
    <cellStyle name="Normal 10 2 2 4 3 3 3" xfId="25351"/>
    <cellStyle name="Normal 10 2 2 4 3 3 4" xfId="44313"/>
    <cellStyle name="Normal 10 2 2 4 3 4" xfId="11128"/>
    <cellStyle name="Normal 10 2 2 4 3 4 2" xfId="30092"/>
    <cellStyle name="Normal 10 2 2 4 3 4 3" xfId="49054"/>
    <cellStyle name="Normal 10 2 2 4 3 5" xfId="20611"/>
    <cellStyle name="Normal 10 2 2 4 3 6" xfId="39573"/>
    <cellStyle name="Normal 10 2 2 4 4" xfId="2828"/>
    <cellStyle name="Normal 10 2 2 4 4 2" xfId="7570"/>
    <cellStyle name="Normal 10 2 2 4 4 2 2" xfId="17053"/>
    <cellStyle name="Normal 10 2 2 4 4 2 2 2" xfId="36017"/>
    <cellStyle name="Normal 10 2 2 4 4 2 2 3" xfId="54979"/>
    <cellStyle name="Normal 10 2 2 4 4 2 3" xfId="26536"/>
    <cellStyle name="Normal 10 2 2 4 4 2 4" xfId="45498"/>
    <cellStyle name="Normal 10 2 2 4 4 3" xfId="12313"/>
    <cellStyle name="Normal 10 2 2 4 4 3 2" xfId="31277"/>
    <cellStyle name="Normal 10 2 2 4 4 3 3" xfId="50239"/>
    <cellStyle name="Normal 10 2 2 4 4 4" xfId="21796"/>
    <cellStyle name="Normal 10 2 2 4 4 5" xfId="40758"/>
    <cellStyle name="Normal 10 2 2 4 5" xfId="5200"/>
    <cellStyle name="Normal 10 2 2 4 5 2" xfId="14683"/>
    <cellStyle name="Normal 10 2 2 4 5 2 2" xfId="33647"/>
    <cellStyle name="Normal 10 2 2 4 5 2 3" xfId="52609"/>
    <cellStyle name="Normal 10 2 2 4 5 3" xfId="24166"/>
    <cellStyle name="Normal 10 2 2 4 5 4" xfId="43128"/>
    <cellStyle name="Normal 10 2 2 4 6" xfId="9943"/>
    <cellStyle name="Normal 10 2 2 4 6 2" xfId="28907"/>
    <cellStyle name="Normal 10 2 2 4 6 3" xfId="47869"/>
    <cellStyle name="Normal 10 2 2 4 7" xfId="19426"/>
    <cellStyle name="Normal 10 2 2 4 8" xfId="38388"/>
    <cellStyle name="Normal 10 2 2 5" xfId="759"/>
    <cellStyle name="Normal 10 2 2 5 2" xfId="1947"/>
    <cellStyle name="Normal 10 2 2 5 2 2" xfId="4317"/>
    <cellStyle name="Normal 10 2 2 5 2 2 2" xfId="9059"/>
    <cellStyle name="Normal 10 2 2 5 2 2 2 2" xfId="18542"/>
    <cellStyle name="Normal 10 2 2 5 2 2 2 2 2" xfId="37506"/>
    <cellStyle name="Normal 10 2 2 5 2 2 2 2 3" xfId="56468"/>
    <cellStyle name="Normal 10 2 2 5 2 2 2 3" xfId="28025"/>
    <cellStyle name="Normal 10 2 2 5 2 2 2 4" xfId="46987"/>
    <cellStyle name="Normal 10 2 2 5 2 2 3" xfId="13802"/>
    <cellStyle name="Normal 10 2 2 5 2 2 3 2" xfId="32766"/>
    <cellStyle name="Normal 10 2 2 5 2 2 3 3" xfId="51728"/>
    <cellStyle name="Normal 10 2 2 5 2 2 4" xfId="23285"/>
    <cellStyle name="Normal 10 2 2 5 2 2 5" xfId="42247"/>
    <cellStyle name="Normal 10 2 2 5 2 3" xfId="6689"/>
    <cellStyle name="Normal 10 2 2 5 2 3 2" xfId="16172"/>
    <cellStyle name="Normal 10 2 2 5 2 3 2 2" xfId="35136"/>
    <cellStyle name="Normal 10 2 2 5 2 3 2 3" xfId="54098"/>
    <cellStyle name="Normal 10 2 2 5 2 3 3" xfId="25655"/>
    <cellStyle name="Normal 10 2 2 5 2 3 4" xfId="44617"/>
    <cellStyle name="Normal 10 2 2 5 2 4" xfId="11432"/>
    <cellStyle name="Normal 10 2 2 5 2 4 2" xfId="30396"/>
    <cellStyle name="Normal 10 2 2 5 2 4 3" xfId="49358"/>
    <cellStyle name="Normal 10 2 2 5 2 5" xfId="20915"/>
    <cellStyle name="Normal 10 2 2 5 2 6" xfId="39877"/>
    <cellStyle name="Normal 10 2 2 5 3" xfId="3132"/>
    <cellStyle name="Normal 10 2 2 5 3 2" xfId="7874"/>
    <cellStyle name="Normal 10 2 2 5 3 2 2" xfId="17357"/>
    <cellStyle name="Normal 10 2 2 5 3 2 2 2" xfId="36321"/>
    <cellStyle name="Normal 10 2 2 5 3 2 2 3" xfId="55283"/>
    <cellStyle name="Normal 10 2 2 5 3 2 3" xfId="26840"/>
    <cellStyle name="Normal 10 2 2 5 3 2 4" xfId="45802"/>
    <cellStyle name="Normal 10 2 2 5 3 3" xfId="12617"/>
    <cellStyle name="Normal 10 2 2 5 3 3 2" xfId="31581"/>
    <cellStyle name="Normal 10 2 2 5 3 3 3" xfId="50543"/>
    <cellStyle name="Normal 10 2 2 5 3 4" xfId="22100"/>
    <cellStyle name="Normal 10 2 2 5 3 5" xfId="41062"/>
    <cellStyle name="Normal 10 2 2 5 4" xfId="5504"/>
    <cellStyle name="Normal 10 2 2 5 4 2" xfId="14987"/>
    <cellStyle name="Normal 10 2 2 5 4 2 2" xfId="33951"/>
    <cellStyle name="Normal 10 2 2 5 4 2 3" xfId="52913"/>
    <cellStyle name="Normal 10 2 2 5 4 3" xfId="24470"/>
    <cellStyle name="Normal 10 2 2 5 4 4" xfId="43432"/>
    <cellStyle name="Normal 10 2 2 5 5" xfId="10247"/>
    <cellStyle name="Normal 10 2 2 5 5 2" xfId="29211"/>
    <cellStyle name="Normal 10 2 2 5 5 3" xfId="48173"/>
    <cellStyle name="Normal 10 2 2 5 6" xfId="19730"/>
    <cellStyle name="Normal 10 2 2 5 7" xfId="38692"/>
    <cellStyle name="Normal 10 2 2 6" xfId="1354"/>
    <cellStyle name="Normal 10 2 2 6 2" xfId="3724"/>
    <cellStyle name="Normal 10 2 2 6 2 2" xfId="8466"/>
    <cellStyle name="Normal 10 2 2 6 2 2 2" xfId="17949"/>
    <cellStyle name="Normal 10 2 2 6 2 2 2 2" xfId="36913"/>
    <cellStyle name="Normal 10 2 2 6 2 2 2 3" xfId="55875"/>
    <cellStyle name="Normal 10 2 2 6 2 2 3" xfId="27432"/>
    <cellStyle name="Normal 10 2 2 6 2 2 4" xfId="46394"/>
    <cellStyle name="Normal 10 2 2 6 2 3" xfId="13209"/>
    <cellStyle name="Normal 10 2 2 6 2 3 2" xfId="32173"/>
    <cellStyle name="Normal 10 2 2 6 2 3 3" xfId="51135"/>
    <cellStyle name="Normal 10 2 2 6 2 4" xfId="22692"/>
    <cellStyle name="Normal 10 2 2 6 2 5" xfId="41654"/>
    <cellStyle name="Normal 10 2 2 6 3" xfId="6096"/>
    <cellStyle name="Normal 10 2 2 6 3 2" xfId="15579"/>
    <cellStyle name="Normal 10 2 2 6 3 2 2" xfId="34543"/>
    <cellStyle name="Normal 10 2 2 6 3 2 3" xfId="53505"/>
    <cellStyle name="Normal 10 2 2 6 3 3" xfId="25062"/>
    <cellStyle name="Normal 10 2 2 6 3 4" xfId="44024"/>
    <cellStyle name="Normal 10 2 2 6 4" xfId="10839"/>
    <cellStyle name="Normal 10 2 2 6 4 2" xfId="29803"/>
    <cellStyle name="Normal 10 2 2 6 4 3" xfId="48765"/>
    <cellStyle name="Normal 10 2 2 6 5" xfId="20322"/>
    <cellStyle name="Normal 10 2 2 6 6" xfId="39284"/>
    <cellStyle name="Normal 10 2 2 7" xfId="2539"/>
    <cellStyle name="Normal 10 2 2 7 2" xfId="7281"/>
    <cellStyle name="Normal 10 2 2 7 2 2" xfId="16764"/>
    <cellStyle name="Normal 10 2 2 7 2 2 2" xfId="35728"/>
    <cellStyle name="Normal 10 2 2 7 2 2 3" xfId="54690"/>
    <cellStyle name="Normal 10 2 2 7 2 3" xfId="26247"/>
    <cellStyle name="Normal 10 2 2 7 2 4" xfId="45209"/>
    <cellStyle name="Normal 10 2 2 7 3" xfId="12024"/>
    <cellStyle name="Normal 10 2 2 7 3 2" xfId="30988"/>
    <cellStyle name="Normal 10 2 2 7 3 3" xfId="49950"/>
    <cellStyle name="Normal 10 2 2 7 4" xfId="21507"/>
    <cellStyle name="Normal 10 2 2 7 5" xfId="40469"/>
    <cellStyle name="Normal 10 2 2 8" xfId="4911"/>
    <cellStyle name="Normal 10 2 2 8 2" xfId="14394"/>
    <cellStyle name="Normal 10 2 2 8 2 2" xfId="33358"/>
    <cellStyle name="Normal 10 2 2 8 2 3" xfId="52320"/>
    <cellStyle name="Normal 10 2 2 8 3" xfId="23877"/>
    <cellStyle name="Normal 10 2 2 8 4" xfId="42839"/>
    <cellStyle name="Normal 10 2 2 9" xfId="9654"/>
    <cellStyle name="Normal 10 2 2 9 2" xfId="28618"/>
    <cellStyle name="Normal 10 2 2 9 3" xfId="47580"/>
    <cellStyle name="Normal 10 2 3" xfId="150"/>
    <cellStyle name="Normal 10 2 3 10" xfId="38135"/>
    <cellStyle name="Normal 10 2 3 2" xfId="296"/>
    <cellStyle name="Normal 10 2 3 2 2" xfId="587"/>
    <cellStyle name="Normal 10 2 3 2 2 2" xfId="1228"/>
    <cellStyle name="Normal 10 2 3 2 2 2 2" xfId="2416"/>
    <cellStyle name="Normal 10 2 3 2 2 2 2 2" xfId="4786"/>
    <cellStyle name="Normal 10 2 3 2 2 2 2 2 2" xfId="9528"/>
    <cellStyle name="Normal 10 2 3 2 2 2 2 2 2 2" xfId="19011"/>
    <cellStyle name="Normal 10 2 3 2 2 2 2 2 2 2 2" xfId="37975"/>
    <cellStyle name="Normal 10 2 3 2 2 2 2 2 2 2 3" xfId="56937"/>
    <cellStyle name="Normal 10 2 3 2 2 2 2 2 2 3" xfId="28494"/>
    <cellStyle name="Normal 10 2 3 2 2 2 2 2 2 4" xfId="47456"/>
    <cellStyle name="Normal 10 2 3 2 2 2 2 2 3" xfId="14271"/>
    <cellStyle name="Normal 10 2 3 2 2 2 2 2 3 2" xfId="33235"/>
    <cellStyle name="Normal 10 2 3 2 2 2 2 2 3 3" xfId="52197"/>
    <cellStyle name="Normal 10 2 3 2 2 2 2 2 4" xfId="23754"/>
    <cellStyle name="Normal 10 2 3 2 2 2 2 2 5" xfId="42716"/>
    <cellStyle name="Normal 10 2 3 2 2 2 2 3" xfId="7158"/>
    <cellStyle name="Normal 10 2 3 2 2 2 2 3 2" xfId="16641"/>
    <cellStyle name="Normal 10 2 3 2 2 2 2 3 2 2" xfId="35605"/>
    <cellStyle name="Normal 10 2 3 2 2 2 2 3 2 3" xfId="54567"/>
    <cellStyle name="Normal 10 2 3 2 2 2 2 3 3" xfId="26124"/>
    <cellStyle name="Normal 10 2 3 2 2 2 2 3 4" xfId="45086"/>
    <cellStyle name="Normal 10 2 3 2 2 2 2 4" xfId="11901"/>
    <cellStyle name="Normal 10 2 3 2 2 2 2 4 2" xfId="30865"/>
    <cellStyle name="Normal 10 2 3 2 2 2 2 4 3" xfId="49827"/>
    <cellStyle name="Normal 10 2 3 2 2 2 2 5" xfId="21384"/>
    <cellStyle name="Normal 10 2 3 2 2 2 2 6" xfId="40346"/>
    <cellStyle name="Normal 10 2 3 2 2 2 3" xfId="3601"/>
    <cellStyle name="Normal 10 2 3 2 2 2 3 2" xfId="8343"/>
    <cellStyle name="Normal 10 2 3 2 2 2 3 2 2" xfId="17826"/>
    <cellStyle name="Normal 10 2 3 2 2 2 3 2 2 2" xfId="36790"/>
    <cellStyle name="Normal 10 2 3 2 2 2 3 2 2 3" xfId="55752"/>
    <cellStyle name="Normal 10 2 3 2 2 2 3 2 3" xfId="27309"/>
    <cellStyle name="Normal 10 2 3 2 2 2 3 2 4" xfId="46271"/>
    <cellStyle name="Normal 10 2 3 2 2 2 3 3" xfId="13086"/>
    <cellStyle name="Normal 10 2 3 2 2 2 3 3 2" xfId="32050"/>
    <cellStyle name="Normal 10 2 3 2 2 2 3 3 3" xfId="51012"/>
    <cellStyle name="Normal 10 2 3 2 2 2 3 4" xfId="22569"/>
    <cellStyle name="Normal 10 2 3 2 2 2 3 5" xfId="41531"/>
    <cellStyle name="Normal 10 2 3 2 2 2 4" xfId="5973"/>
    <cellStyle name="Normal 10 2 3 2 2 2 4 2" xfId="15456"/>
    <cellStyle name="Normal 10 2 3 2 2 2 4 2 2" xfId="34420"/>
    <cellStyle name="Normal 10 2 3 2 2 2 4 2 3" xfId="53382"/>
    <cellStyle name="Normal 10 2 3 2 2 2 4 3" xfId="24939"/>
    <cellStyle name="Normal 10 2 3 2 2 2 4 4" xfId="43901"/>
    <cellStyle name="Normal 10 2 3 2 2 2 5" xfId="10716"/>
    <cellStyle name="Normal 10 2 3 2 2 2 5 2" xfId="29680"/>
    <cellStyle name="Normal 10 2 3 2 2 2 5 3" xfId="48642"/>
    <cellStyle name="Normal 10 2 3 2 2 2 6" xfId="20199"/>
    <cellStyle name="Normal 10 2 3 2 2 2 7" xfId="39161"/>
    <cellStyle name="Normal 10 2 3 2 2 3" xfId="1823"/>
    <cellStyle name="Normal 10 2 3 2 2 3 2" xfId="4193"/>
    <cellStyle name="Normal 10 2 3 2 2 3 2 2" xfId="8935"/>
    <cellStyle name="Normal 10 2 3 2 2 3 2 2 2" xfId="18418"/>
    <cellStyle name="Normal 10 2 3 2 2 3 2 2 2 2" xfId="37382"/>
    <cellStyle name="Normal 10 2 3 2 2 3 2 2 2 3" xfId="56344"/>
    <cellStyle name="Normal 10 2 3 2 2 3 2 2 3" xfId="27901"/>
    <cellStyle name="Normal 10 2 3 2 2 3 2 2 4" xfId="46863"/>
    <cellStyle name="Normal 10 2 3 2 2 3 2 3" xfId="13678"/>
    <cellStyle name="Normal 10 2 3 2 2 3 2 3 2" xfId="32642"/>
    <cellStyle name="Normal 10 2 3 2 2 3 2 3 3" xfId="51604"/>
    <cellStyle name="Normal 10 2 3 2 2 3 2 4" xfId="23161"/>
    <cellStyle name="Normal 10 2 3 2 2 3 2 5" xfId="42123"/>
    <cellStyle name="Normal 10 2 3 2 2 3 3" xfId="6565"/>
    <cellStyle name="Normal 10 2 3 2 2 3 3 2" xfId="16048"/>
    <cellStyle name="Normal 10 2 3 2 2 3 3 2 2" xfId="35012"/>
    <cellStyle name="Normal 10 2 3 2 2 3 3 2 3" xfId="53974"/>
    <cellStyle name="Normal 10 2 3 2 2 3 3 3" xfId="25531"/>
    <cellStyle name="Normal 10 2 3 2 2 3 3 4" xfId="44493"/>
    <cellStyle name="Normal 10 2 3 2 2 3 4" xfId="11308"/>
    <cellStyle name="Normal 10 2 3 2 2 3 4 2" xfId="30272"/>
    <cellStyle name="Normal 10 2 3 2 2 3 4 3" xfId="49234"/>
    <cellStyle name="Normal 10 2 3 2 2 3 5" xfId="20791"/>
    <cellStyle name="Normal 10 2 3 2 2 3 6" xfId="39753"/>
    <cellStyle name="Normal 10 2 3 2 2 4" xfId="3008"/>
    <cellStyle name="Normal 10 2 3 2 2 4 2" xfId="7750"/>
    <cellStyle name="Normal 10 2 3 2 2 4 2 2" xfId="17233"/>
    <cellStyle name="Normal 10 2 3 2 2 4 2 2 2" xfId="36197"/>
    <cellStyle name="Normal 10 2 3 2 2 4 2 2 3" xfId="55159"/>
    <cellStyle name="Normal 10 2 3 2 2 4 2 3" xfId="26716"/>
    <cellStyle name="Normal 10 2 3 2 2 4 2 4" xfId="45678"/>
    <cellStyle name="Normal 10 2 3 2 2 4 3" xfId="12493"/>
    <cellStyle name="Normal 10 2 3 2 2 4 3 2" xfId="31457"/>
    <cellStyle name="Normal 10 2 3 2 2 4 3 3" xfId="50419"/>
    <cellStyle name="Normal 10 2 3 2 2 4 4" xfId="21976"/>
    <cellStyle name="Normal 10 2 3 2 2 4 5" xfId="40938"/>
    <cellStyle name="Normal 10 2 3 2 2 5" xfId="5380"/>
    <cellStyle name="Normal 10 2 3 2 2 5 2" xfId="14863"/>
    <cellStyle name="Normal 10 2 3 2 2 5 2 2" xfId="33827"/>
    <cellStyle name="Normal 10 2 3 2 2 5 2 3" xfId="52789"/>
    <cellStyle name="Normal 10 2 3 2 2 5 3" xfId="24346"/>
    <cellStyle name="Normal 10 2 3 2 2 5 4" xfId="43308"/>
    <cellStyle name="Normal 10 2 3 2 2 6" xfId="10123"/>
    <cellStyle name="Normal 10 2 3 2 2 6 2" xfId="29087"/>
    <cellStyle name="Normal 10 2 3 2 2 6 3" xfId="48049"/>
    <cellStyle name="Normal 10 2 3 2 2 7" xfId="19606"/>
    <cellStyle name="Normal 10 2 3 2 2 8" xfId="38568"/>
    <cellStyle name="Normal 10 2 3 2 3" xfId="939"/>
    <cellStyle name="Normal 10 2 3 2 3 2" xfId="2127"/>
    <cellStyle name="Normal 10 2 3 2 3 2 2" xfId="4497"/>
    <cellStyle name="Normal 10 2 3 2 3 2 2 2" xfId="9239"/>
    <cellStyle name="Normal 10 2 3 2 3 2 2 2 2" xfId="18722"/>
    <cellStyle name="Normal 10 2 3 2 3 2 2 2 2 2" xfId="37686"/>
    <cellStyle name="Normal 10 2 3 2 3 2 2 2 2 3" xfId="56648"/>
    <cellStyle name="Normal 10 2 3 2 3 2 2 2 3" xfId="28205"/>
    <cellStyle name="Normal 10 2 3 2 3 2 2 2 4" xfId="47167"/>
    <cellStyle name="Normal 10 2 3 2 3 2 2 3" xfId="13982"/>
    <cellStyle name="Normal 10 2 3 2 3 2 2 3 2" xfId="32946"/>
    <cellStyle name="Normal 10 2 3 2 3 2 2 3 3" xfId="51908"/>
    <cellStyle name="Normal 10 2 3 2 3 2 2 4" xfId="23465"/>
    <cellStyle name="Normal 10 2 3 2 3 2 2 5" xfId="42427"/>
    <cellStyle name="Normal 10 2 3 2 3 2 3" xfId="6869"/>
    <cellStyle name="Normal 10 2 3 2 3 2 3 2" xfId="16352"/>
    <cellStyle name="Normal 10 2 3 2 3 2 3 2 2" xfId="35316"/>
    <cellStyle name="Normal 10 2 3 2 3 2 3 2 3" xfId="54278"/>
    <cellStyle name="Normal 10 2 3 2 3 2 3 3" xfId="25835"/>
    <cellStyle name="Normal 10 2 3 2 3 2 3 4" xfId="44797"/>
    <cellStyle name="Normal 10 2 3 2 3 2 4" xfId="11612"/>
    <cellStyle name="Normal 10 2 3 2 3 2 4 2" xfId="30576"/>
    <cellStyle name="Normal 10 2 3 2 3 2 4 3" xfId="49538"/>
    <cellStyle name="Normal 10 2 3 2 3 2 5" xfId="21095"/>
    <cellStyle name="Normal 10 2 3 2 3 2 6" xfId="40057"/>
    <cellStyle name="Normal 10 2 3 2 3 3" xfId="3312"/>
    <cellStyle name="Normal 10 2 3 2 3 3 2" xfId="8054"/>
    <cellStyle name="Normal 10 2 3 2 3 3 2 2" xfId="17537"/>
    <cellStyle name="Normal 10 2 3 2 3 3 2 2 2" xfId="36501"/>
    <cellStyle name="Normal 10 2 3 2 3 3 2 2 3" xfId="55463"/>
    <cellStyle name="Normal 10 2 3 2 3 3 2 3" xfId="27020"/>
    <cellStyle name="Normal 10 2 3 2 3 3 2 4" xfId="45982"/>
    <cellStyle name="Normal 10 2 3 2 3 3 3" xfId="12797"/>
    <cellStyle name="Normal 10 2 3 2 3 3 3 2" xfId="31761"/>
    <cellStyle name="Normal 10 2 3 2 3 3 3 3" xfId="50723"/>
    <cellStyle name="Normal 10 2 3 2 3 3 4" xfId="22280"/>
    <cellStyle name="Normal 10 2 3 2 3 3 5" xfId="41242"/>
    <cellStyle name="Normal 10 2 3 2 3 4" xfId="5684"/>
    <cellStyle name="Normal 10 2 3 2 3 4 2" xfId="15167"/>
    <cellStyle name="Normal 10 2 3 2 3 4 2 2" xfId="34131"/>
    <cellStyle name="Normal 10 2 3 2 3 4 2 3" xfId="53093"/>
    <cellStyle name="Normal 10 2 3 2 3 4 3" xfId="24650"/>
    <cellStyle name="Normal 10 2 3 2 3 4 4" xfId="43612"/>
    <cellStyle name="Normal 10 2 3 2 3 5" xfId="10427"/>
    <cellStyle name="Normal 10 2 3 2 3 5 2" xfId="29391"/>
    <cellStyle name="Normal 10 2 3 2 3 5 3" xfId="48353"/>
    <cellStyle name="Normal 10 2 3 2 3 6" xfId="19910"/>
    <cellStyle name="Normal 10 2 3 2 3 7" xfId="38872"/>
    <cellStyle name="Normal 10 2 3 2 4" xfId="1534"/>
    <cellStyle name="Normal 10 2 3 2 4 2" xfId="3904"/>
    <cellStyle name="Normal 10 2 3 2 4 2 2" xfId="8646"/>
    <cellStyle name="Normal 10 2 3 2 4 2 2 2" xfId="18129"/>
    <cellStyle name="Normal 10 2 3 2 4 2 2 2 2" xfId="37093"/>
    <cellStyle name="Normal 10 2 3 2 4 2 2 2 3" xfId="56055"/>
    <cellStyle name="Normal 10 2 3 2 4 2 2 3" xfId="27612"/>
    <cellStyle name="Normal 10 2 3 2 4 2 2 4" xfId="46574"/>
    <cellStyle name="Normal 10 2 3 2 4 2 3" xfId="13389"/>
    <cellStyle name="Normal 10 2 3 2 4 2 3 2" xfId="32353"/>
    <cellStyle name="Normal 10 2 3 2 4 2 3 3" xfId="51315"/>
    <cellStyle name="Normal 10 2 3 2 4 2 4" xfId="22872"/>
    <cellStyle name="Normal 10 2 3 2 4 2 5" xfId="41834"/>
    <cellStyle name="Normal 10 2 3 2 4 3" xfId="6276"/>
    <cellStyle name="Normal 10 2 3 2 4 3 2" xfId="15759"/>
    <cellStyle name="Normal 10 2 3 2 4 3 2 2" xfId="34723"/>
    <cellStyle name="Normal 10 2 3 2 4 3 2 3" xfId="53685"/>
    <cellStyle name="Normal 10 2 3 2 4 3 3" xfId="25242"/>
    <cellStyle name="Normal 10 2 3 2 4 3 4" xfId="44204"/>
    <cellStyle name="Normal 10 2 3 2 4 4" xfId="11019"/>
    <cellStyle name="Normal 10 2 3 2 4 4 2" xfId="29983"/>
    <cellStyle name="Normal 10 2 3 2 4 4 3" xfId="48945"/>
    <cellStyle name="Normal 10 2 3 2 4 5" xfId="20502"/>
    <cellStyle name="Normal 10 2 3 2 4 6" xfId="39464"/>
    <cellStyle name="Normal 10 2 3 2 5" xfId="2719"/>
    <cellStyle name="Normal 10 2 3 2 5 2" xfId="7461"/>
    <cellStyle name="Normal 10 2 3 2 5 2 2" xfId="16944"/>
    <cellStyle name="Normal 10 2 3 2 5 2 2 2" xfId="35908"/>
    <cellStyle name="Normal 10 2 3 2 5 2 2 3" xfId="54870"/>
    <cellStyle name="Normal 10 2 3 2 5 2 3" xfId="26427"/>
    <cellStyle name="Normal 10 2 3 2 5 2 4" xfId="45389"/>
    <cellStyle name="Normal 10 2 3 2 5 3" xfId="12204"/>
    <cellStyle name="Normal 10 2 3 2 5 3 2" xfId="31168"/>
    <cellStyle name="Normal 10 2 3 2 5 3 3" xfId="50130"/>
    <cellStyle name="Normal 10 2 3 2 5 4" xfId="21687"/>
    <cellStyle name="Normal 10 2 3 2 5 5" xfId="40649"/>
    <cellStyle name="Normal 10 2 3 2 6" xfId="5091"/>
    <cellStyle name="Normal 10 2 3 2 6 2" xfId="14574"/>
    <cellStyle name="Normal 10 2 3 2 6 2 2" xfId="33538"/>
    <cellStyle name="Normal 10 2 3 2 6 2 3" xfId="52500"/>
    <cellStyle name="Normal 10 2 3 2 6 3" xfId="24057"/>
    <cellStyle name="Normal 10 2 3 2 6 4" xfId="43019"/>
    <cellStyle name="Normal 10 2 3 2 7" xfId="9834"/>
    <cellStyle name="Normal 10 2 3 2 7 2" xfId="28798"/>
    <cellStyle name="Normal 10 2 3 2 7 3" xfId="47760"/>
    <cellStyle name="Normal 10 2 3 2 8" xfId="19317"/>
    <cellStyle name="Normal 10 2 3 2 9" xfId="38279"/>
    <cellStyle name="Normal 10 2 3 3" xfId="443"/>
    <cellStyle name="Normal 10 2 3 3 2" xfId="1084"/>
    <cellStyle name="Normal 10 2 3 3 2 2" xfId="2272"/>
    <cellStyle name="Normal 10 2 3 3 2 2 2" xfId="4642"/>
    <cellStyle name="Normal 10 2 3 3 2 2 2 2" xfId="9384"/>
    <cellStyle name="Normal 10 2 3 3 2 2 2 2 2" xfId="18867"/>
    <cellStyle name="Normal 10 2 3 3 2 2 2 2 2 2" xfId="37831"/>
    <cellStyle name="Normal 10 2 3 3 2 2 2 2 2 3" xfId="56793"/>
    <cellStyle name="Normal 10 2 3 3 2 2 2 2 3" xfId="28350"/>
    <cellStyle name="Normal 10 2 3 3 2 2 2 2 4" xfId="47312"/>
    <cellStyle name="Normal 10 2 3 3 2 2 2 3" xfId="14127"/>
    <cellStyle name="Normal 10 2 3 3 2 2 2 3 2" xfId="33091"/>
    <cellStyle name="Normal 10 2 3 3 2 2 2 3 3" xfId="52053"/>
    <cellStyle name="Normal 10 2 3 3 2 2 2 4" xfId="23610"/>
    <cellStyle name="Normal 10 2 3 3 2 2 2 5" xfId="42572"/>
    <cellStyle name="Normal 10 2 3 3 2 2 3" xfId="7014"/>
    <cellStyle name="Normal 10 2 3 3 2 2 3 2" xfId="16497"/>
    <cellStyle name="Normal 10 2 3 3 2 2 3 2 2" xfId="35461"/>
    <cellStyle name="Normal 10 2 3 3 2 2 3 2 3" xfId="54423"/>
    <cellStyle name="Normal 10 2 3 3 2 2 3 3" xfId="25980"/>
    <cellStyle name="Normal 10 2 3 3 2 2 3 4" xfId="44942"/>
    <cellStyle name="Normal 10 2 3 3 2 2 4" xfId="11757"/>
    <cellStyle name="Normal 10 2 3 3 2 2 4 2" xfId="30721"/>
    <cellStyle name="Normal 10 2 3 3 2 2 4 3" xfId="49683"/>
    <cellStyle name="Normal 10 2 3 3 2 2 5" xfId="21240"/>
    <cellStyle name="Normal 10 2 3 3 2 2 6" xfId="40202"/>
    <cellStyle name="Normal 10 2 3 3 2 3" xfId="3457"/>
    <cellStyle name="Normal 10 2 3 3 2 3 2" xfId="8199"/>
    <cellStyle name="Normal 10 2 3 3 2 3 2 2" xfId="17682"/>
    <cellStyle name="Normal 10 2 3 3 2 3 2 2 2" xfId="36646"/>
    <cellStyle name="Normal 10 2 3 3 2 3 2 2 3" xfId="55608"/>
    <cellStyle name="Normal 10 2 3 3 2 3 2 3" xfId="27165"/>
    <cellStyle name="Normal 10 2 3 3 2 3 2 4" xfId="46127"/>
    <cellStyle name="Normal 10 2 3 3 2 3 3" xfId="12942"/>
    <cellStyle name="Normal 10 2 3 3 2 3 3 2" xfId="31906"/>
    <cellStyle name="Normal 10 2 3 3 2 3 3 3" xfId="50868"/>
    <cellStyle name="Normal 10 2 3 3 2 3 4" xfId="22425"/>
    <cellStyle name="Normal 10 2 3 3 2 3 5" xfId="41387"/>
    <cellStyle name="Normal 10 2 3 3 2 4" xfId="5829"/>
    <cellStyle name="Normal 10 2 3 3 2 4 2" xfId="15312"/>
    <cellStyle name="Normal 10 2 3 3 2 4 2 2" xfId="34276"/>
    <cellStyle name="Normal 10 2 3 3 2 4 2 3" xfId="53238"/>
    <cellStyle name="Normal 10 2 3 3 2 4 3" xfId="24795"/>
    <cellStyle name="Normal 10 2 3 3 2 4 4" xfId="43757"/>
    <cellStyle name="Normal 10 2 3 3 2 5" xfId="10572"/>
    <cellStyle name="Normal 10 2 3 3 2 5 2" xfId="29536"/>
    <cellStyle name="Normal 10 2 3 3 2 5 3" xfId="48498"/>
    <cellStyle name="Normal 10 2 3 3 2 6" xfId="20055"/>
    <cellStyle name="Normal 10 2 3 3 2 7" xfId="39017"/>
    <cellStyle name="Normal 10 2 3 3 3" xfId="1679"/>
    <cellStyle name="Normal 10 2 3 3 3 2" xfId="4049"/>
    <cellStyle name="Normal 10 2 3 3 3 2 2" xfId="8791"/>
    <cellStyle name="Normal 10 2 3 3 3 2 2 2" xfId="18274"/>
    <cellStyle name="Normal 10 2 3 3 3 2 2 2 2" xfId="37238"/>
    <cellStyle name="Normal 10 2 3 3 3 2 2 2 3" xfId="56200"/>
    <cellStyle name="Normal 10 2 3 3 3 2 2 3" xfId="27757"/>
    <cellStyle name="Normal 10 2 3 3 3 2 2 4" xfId="46719"/>
    <cellStyle name="Normal 10 2 3 3 3 2 3" xfId="13534"/>
    <cellStyle name="Normal 10 2 3 3 3 2 3 2" xfId="32498"/>
    <cellStyle name="Normal 10 2 3 3 3 2 3 3" xfId="51460"/>
    <cellStyle name="Normal 10 2 3 3 3 2 4" xfId="23017"/>
    <cellStyle name="Normal 10 2 3 3 3 2 5" xfId="41979"/>
    <cellStyle name="Normal 10 2 3 3 3 3" xfId="6421"/>
    <cellStyle name="Normal 10 2 3 3 3 3 2" xfId="15904"/>
    <cellStyle name="Normal 10 2 3 3 3 3 2 2" xfId="34868"/>
    <cellStyle name="Normal 10 2 3 3 3 3 2 3" xfId="53830"/>
    <cellStyle name="Normal 10 2 3 3 3 3 3" xfId="25387"/>
    <cellStyle name="Normal 10 2 3 3 3 3 4" xfId="44349"/>
    <cellStyle name="Normal 10 2 3 3 3 4" xfId="11164"/>
    <cellStyle name="Normal 10 2 3 3 3 4 2" xfId="30128"/>
    <cellStyle name="Normal 10 2 3 3 3 4 3" xfId="49090"/>
    <cellStyle name="Normal 10 2 3 3 3 5" xfId="20647"/>
    <cellStyle name="Normal 10 2 3 3 3 6" xfId="39609"/>
    <cellStyle name="Normal 10 2 3 3 4" xfId="2864"/>
    <cellStyle name="Normal 10 2 3 3 4 2" xfId="7606"/>
    <cellStyle name="Normal 10 2 3 3 4 2 2" xfId="17089"/>
    <cellStyle name="Normal 10 2 3 3 4 2 2 2" xfId="36053"/>
    <cellStyle name="Normal 10 2 3 3 4 2 2 3" xfId="55015"/>
    <cellStyle name="Normal 10 2 3 3 4 2 3" xfId="26572"/>
    <cellStyle name="Normal 10 2 3 3 4 2 4" xfId="45534"/>
    <cellStyle name="Normal 10 2 3 3 4 3" xfId="12349"/>
    <cellStyle name="Normal 10 2 3 3 4 3 2" xfId="31313"/>
    <cellStyle name="Normal 10 2 3 3 4 3 3" xfId="50275"/>
    <cellStyle name="Normal 10 2 3 3 4 4" xfId="21832"/>
    <cellStyle name="Normal 10 2 3 3 4 5" xfId="40794"/>
    <cellStyle name="Normal 10 2 3 3 5" xfId="5236"/>
    <cellStyle name="Normal 10 2 3 3 5 2" xfId="14719"/>
    <cellStyle name="Normal 10 2 3 3 5 2 2" xfId="33683"/>
    <cellStyle name="Normal 10 2 3 3 5 2 3" xfId="52645"/>
    <cellStyle name="Normal 10 2 3 3 5 3" xfId="24202"/>
    <cellStyle name="Normal 10 2 3 3 5 4" xfId="43164"/>
    <cellStyle name="Normal 10 2 3 3 6" xfId="9979"/>
    <cellStyle name="Normal 10 2 3 3 6 2" xfId="28943"/>
    <cellStyle name="Normal 10 2 3 3 6 3" xfId="47905"/>
    <cellStyle name="Normal 10 2 3 3 7" xfId="19462"/>
    <cellStyle name="Normal 10 2 3 3 8" xfId="38424"/>
    <cellStyle name="Normal 10 2 3 4" xfId="795"/>
    <cellStyle name="Normal 10 2 3 4 2" xfId="1983"/>
    <cellStyle name="Normal 10 2 3 4 2 2" xfId="4353"/>
    <cellStyle name="Normal 10 2 3 4 2 2 2" xfId="9095"/>
    <cellStyle name="Normal 10 2 3 4 2 2 2 2" xfId="18578"/>
    <cellStyle name="Normal 10 2 3 4 2 2 2 2 2" xfId="37542"/>
    <cellStyle name="Normal 10 2 3 4 2 2 2 2 3" xfId="56504"/>
    <cellStyle name="Normal 10 2 3 4 2 2 2 3" xfId="28061"/>
    <cellStyle name="Normal 10 2 3 4 2 2 2 4" xfId="47023"/>
    <cellStyle name="Normal 10 2 3 4 2 2 3" xfId="13838"/>
    <cellStyle name="Normal 10 2 3 4 2 2 3 2" xfId="32802"/>
    <cellStyle name="Normal 10 2 3 4 2 2 3 3" xfId="51764"/>
    <cellStyle name="Normal 10 2 3 4 2 2 4" xfId="23321"/>
    <cellStyle name="Normal 10 2 3 4 2 2 5" xfId="42283"/>
    <cellStyle name="Normal 10 2 3 4 2 3" xfId="6725"/>
    <cellStyle name="Normal 10 2 3 4 2 3 2" xfId="16208"/>
    <cellStyle name="Normal 10 2 3 4 2 3 2 2" xfId="35172"/>
    <cellStyle name="Normal 10 2 3 4 2 3 2 3" xfId="54134"/>
    <cellStyle name="Normal 10 2 3 4 2 3 3" xfId="25691"/>
    <cellStyle name="Normal 10 2 3 4 2 3 4" xfId="44653"/>
    <cellStyle name="Normal 10 2 3 4 2 4" xfId="11468"/>
    <cellStyle name="Normal 10 2 3 4 2 4 2" xfId="30432"/>
    <cellStyle name="Normal 10 2 3 4 2 4 3" xfId="49394"/>
    <cellStyle name="Normal 10 2 3 4 2 5" xfId="20951"/>
    <cellStyle name="Normal 10 2 3 4 2 6" xfId="39913"/>
    <cellStyle name="Normal 10 2 3 4 3" xfId="3168"/>
    <cellStyle name="Normal 10 2 3 4 3 2" xfId="7910"/>
    <cellStyle name="Normal 10 2 3 4 3 2 2" xfId="17393"/>
    <cellStyle name="Normal 10 2 3 4 3 2 2 2" xfId="36357"/>
    <cellStyle name="Normal 10 2 3 4 3 2 2 3" xfId="55319"/>
    <cellStyle name="Normal 10 2 3 4 3 2 3" xfId="26876"/>
    <cellStyle name="Normal 10 2 3 4 3 2 4" xfId="45838"/>
    <cellStyle name="Normal 10 2 3 4 3 3" xfId="12653"/>
    <cellStyle name="Normal 10 2 3 4 3 3 2" xfId="31617"/>
    <cellStyle name="Normal 10 2 3 4 3 3 3" xfId="50579"/>
    <cellStyle name="Normal 10 2 3 4 3 4" xfId="22136"/>
    <cellStyle name="Normal 10 2 3 4 3 5" xfId="41098"/>
    <cellStyle name="Normal 10 2 3 4 4" xfId="5540"/>
    <cellStyle name="Normal 10 2 3 4 4 2" xfId="15023"/>
    <cellStyle name="Normal 10 2 3 4 4 2 2" xfId="33987"/>
    <cellStyle name="Normal 10 2 3 4 4 2 3" xfId="52949"/>
    <cellStyle name="Normal 10 2 3 4 4 3" xfId="24506"/>
    <cellStyle name="Normal 10 2 3 4 4 4" xfId="43468"/>
    <cellStyle name="Normal 10 2 3 4 5" xfId="10283"/>
    <cellStyle name="Normal 10 2 3 4 5 2" xfId="29247"/>
    <cellStyle name="Normal 10 2 3 4 5 3" xfId="48209"/>
    <cellStyle name="Normal 10 2 3 4 6" xfId="19766"/>
    <cellStyle name="Normal 10 2 3 4 7" xfId="38728"/>
    <cellStyle name="Normal 10 2 3 5" xfId="1390"/>
    <cellStyle name="Normal 10 2 3 5 2" xfId="3760"/>
    <cellStyle name="Normal 10 2 3 5 2 2" xfId="8502"/>
    <cellStyle name="Normal 10 2 3 5 2 2 2" xfId="17985"/>
    <cellStyle name="Normal 10 2 3 5 2 2 2 2" xfId="36949"/>
    <cellStyle name="Normal 10 2 3 5 2 2 2 3" xfId="55911"/>
    <cellStyle name="Normal 10 2 3 5 2 2 3" xfId="27468"/>
    <cellStyle name="Normal 10 2 3 5 2 2 4" xfId="46430"/>
    <cellStyle name="Normal 10 2 3 5 2 3" xfId="13245"/>
    <cellStyle name="Normal 10 2 3 5 2 3 2" xfId="32209"/>
    <cellStyle name="Normal 10 2 3 5 2 3 3" xfId="51171"/>
    <cellStyle name="Normal 10 2 3 5 2 4" xfId="22728"/>
    <cellStyle name="Normal 10 2 3 5 2 5" xfId="41690"/>
    <cellStyle name="Normal 10 2 3 5 3" xfId="6132"/>
    <cellStyle name="Normal 10 2 3 5 3 2" xfId="15615"/>
    <cellStyle name="Normal 10 2 3 5 3 2 2" xfId="34579"/>
    <cellStyle name="Normal 10 2 3 5 3 2 3" xfId="53541"/>
    <cellStyle name="Normal 10 2 3 5 3 3" xfId="25098"/>
    <cellStyle name="Normal 10 2 3 5 3 4" xfId="44060"/>
    <cellStyle name="Normal 10 2 3 5 4" xfId="10875"/>
    <cellStyle name="Normal 10 2 3 5 4 2" xfId="29839"/>
    <cellStyle name="Normal 10 2 3 5 4 3" xfId="48801"/>
    <cellStyle name="Normal 10 2 3 5 5" xfId="20358"/>
    <cellStyle name="Normal 10 2 3 5 6" xfId="39320"/>
    <cellStyle name="Normal 10 2 3 6" xfId="2575"/>
    <cellStyle name="Normal 10 2 3 6 2" xfId="7317"/>
    <cellStyle name="Normal 10 2 3 6 2 2" xfId="16800"/>
    <cellStyle name="Normal 10 2 3 6 2 2 2" xfId="35764"/>
    <cellStyle name="Normal 10 2 3 6 2 2 3" xfId="54726"/>
    <cellStyle name="Normal 10 2 3 6 2 3" xfId="26283"/>
    <cellStyle name="Normal 10 2 3 6 2 4" xfId="45245"/>
    <cellStyle name="Normal 10 2 3 6 3" xfId="12060"/>
    <cellStyle name="Normal 10 2 3 6 3 2" xfId="31024"/>
    <cellStyle name="Normal 10 2 3 6 3 3" xfId="49986"/>
    <cellStyle name="Normal 10 2 3 6 4" xfId="21543"/>
    <cellStyle name="Normal 10 2 3 6 5" xfId="40505"/>
    <cellStyle name="Normal 10 2 3 7" xfId="4947"/>
    <cellStyle name="Normal 10 2 3 7 2" xfId="14430"/>
    <cellStyle name="Normal 10 2 3 7 2 2" xfId="33394"/>
    <cellStyle name="Normal 10 2 3 7 2 3" xfId="52356"/>
    <cellStyle name="Normal 10 2 3 7 3" xfId="23913"/>
    <cellStyle name="Normal 10 2 3 7 4" xfId="42875"/>
    <cellStyle name="Normal 10 2 3 8" xfId="9690"/>
    <cellStyle name="Normal 10 2 3 8 2" xfId="28654"/>
    <cellStyle name="Normal 10 2 3 8 3" xfId="47616"/>
    <cellStyle name="Normal 10 2 3 9" xfId="19173"/>
    <cellStyle name="Normal 10 2 4" xfId="224"/>
    <cellStyle name="Normal 10 2 4 2" xfId="515"/>
    <cellStyle name="Normal 10 2 4 2 2" xfId="1156"/>
    <cellStyle name="Normal 10 2 4 2 2 2" xfId="2344"/>
    <cellStyle name="Normal 10 2 4 2 2 2 2" xfId="4714"/>
    <cellStyle name="Normal 10 2 4 2 2 2 2 2" xfId="9456"/>
    <cellStyle name="Normal 10 2 4 2 2 2 2 2 2" xfId="18939"/>
    <cellStyle name="Normal 10 2 4 2 2 2 2 2 2 2" xfId="37903"/>
    <cellStyle name="Normal 10 2 4 2 2 2 2 2 2 3" xfId="56865"/>
    <cellStyle name="Normal 10 2 4 2 2 2 2 2 3" xfId="28422"/>
    <cellStyle name="Normal 10 2 4 2 2 2 2 2 4" xfId="47384"/>
    <cellStyle name="Normal 10 2 4 2 2 2 2 3" xfId="14199"/>
    <cellStyle name="Normal 10 2 4 2 2 2 2 3 2" xfId="33163"/>
    <cellStyle name="Normal 10 2 4 2 2 2 2 3 3" xfId="52125"/>
    <cellStyle name="Normal 10 2 4 2 2 2 2 4" xfId="23682"/>
    <cellStyle name="Normal 10 2 4 2 2 2 2 5" xfId="42644"/>
    <cellStyle name="Normal 10 2 4 2 2 2 3" xfId="7086"/>
    <cellStyle name="Normal 10 2 4 2 2 2 3 2" xfId="16569"/>
    <cellStyle name="Normal 10 2 4 2 2 2 3 2 2" xfId="35533"/>
    <cellStyle name="Normal 10 2 4 2 2 2 3 2 3" xfId="54495"/>
    <cellStyle name="Normal 10 2 4 2 2 2 3 3" xfId="26052"/>
    <cellStyle name="Normal 10 2 4 2 2 2 3 4" xfId="45014"/>
    <cellStyle name="Normal 10 2 4 2 2 2 4" xfId="11829"/>
    <cellStyle name="Normal 10 2 4 2 2 2 4 2" xfId="30793"/>
    <cellStyle name="Normal 10 2 4 2 2 2 4 3" xfId="49755"/>
    <cellStyle name="Normal 10 2 4 2 2 2 5" xfId="21312"/>
    <cellStyle name="Normal 10 2 4 2 2 2 6" xfId="40274"/>
    <cellStyle name="Normal 10 2 4 2 2 3" xfId="3529"/>
    <cellStyle name="Normal 10 2 4 2 2 3 2" xfId="8271"/>
    <cellStyle name="Normal 10 2 4 2 2 3 2 2" xfId="17754"/>
    <cellStyle name="Normal 10 2 4 2 2 3 2 2 2" xfId="36718"/>
    <cellStyle name="Normal 10 2 4 2 2 3 2 2 3" xfId="55680"/>
    <cellStyle name="Normal 10 2 4 2 2 3 2 3" xfId="27237"/>
    <cellStyle name="Normal 10 2 4 2 2 3 2 4" xfId="46199"/>
    <cellStyle name="Normal 10 2 4 2 2 3 3" xfId="13014"/>
    <cellStyle name="Normal 10 2 4 2 2 3 3 2" xfId="31978"/>
    <cellStyle name="Normal 10 2 4 2 2 3 3 3" xfId="50940"/>
    <cellStyle name="Normal 10 2 4 2 2 3 4" xfId="22497"/>
    <cellStyle name="Normal 10 2 4 2 2 3 5" xfId="41459"/>
    <cellStyle name="Normal 10 2 4 2 2 4" xfId="5901"/>
    <cellStyle name="Normal 10 2 4 2 2 4 2" xfId="15384"/>
    <cellStyle name="Normal 10 2 4 2 2 4 2 2" xfId="34348"/>
    <cellStyle name="Normal 10 2 4 2 2 4 2 3" xfId="53310"/>
    <cellStyle name="Normal 10 2 4 2 2 4 3" xfId="24867"/>
    <cellStyle name="Normal 10 2 4 2 2 4 4" xfId="43829"/>
    <cellStyle name="Normal 10 2 4 2 2 5" xfId="10644"/>
    <cellStyle name="Normal 10 2 4 2 2 5 2" xfId="29608"/>
    <cellStyle name="Normal 10 2 4 2 2 5 3" xfId="48570"/>
    <cellStyle name="Normal 10 2 4 2 2 6" xfId="20127"/>
    <cellStyle name="Normal 10 2 4 2 2 7" xfId="39089"/>
    <cellStyle name="Normal 10 2 4 2 3" xfId="1751"/>
    <cellStyle name="Normal 10 2 4 2 3 2" xfId="4121"/>
    <cellStyle name="Normal 10 2 4 2 3 2 2" xfId="8863"/>
    <cellStyle name="Normal 10 2 4 2 3 2 2 2" xfId="18346"/>
    <cellStyle name="Normal 10 2 4 2 3 2 2 2 2" xfId="37310"/>
    <cellStyle name="Normal 10 2 4 2 3 2 2 2 3" xfId="56272"/>
    <cellStyle name="Normal 10 2 4 2 3 2 2 3" xfId="27829"/>
    <cellStyle name="Normal 10 2 4 2 3 2 2 4" xfId="46791"/>
    <cellStyle name="Normal 10 2 4 2 3 2 3" xfId="13606"/>
    <cellStyle name="Normal 10 2 4 2 3 2 3 2" xfId="32570"/>
    <cellStyle name="Normal 10 2 4 2 3 2 3 3" xfId="51532"/>
    <cellStyle name="Normal 10 2 4 2 3 2 4" xfId="23089"/>
    <cellStyle name="Normal 10 2 4 2 3 2 5" xfId="42051"/>
    <cellStyle name="Normal 10 2 4 2 3 3" xfId="6493"/>
    <cellStyle name="Normal 10 2 4 2 3 3 2" xfId="15976"/>
    <cellStyle name="Normal 10 2 4 2 3 3 2 2" xfId="34940"/>
    <cellStyle name="Normal 10 2 4 2 3 3 2 3" xfId="53902"/>
    <cellStyle name="Normal 10 2 4 2 3 3 3" xfId="25459"/>
    <cellStyle name="Normal 10 2 4 2 3 3 4" xfId="44421"/>
    <cellStyle name="Normal 10 2 4 2 3 4" xfId="11236"/>
    <cellStyle name="Normal 10 2 4 2 3 4 2" xfId="30200"/>
    <cellStyle name="Normal 10 2 4 2 3 4 3" xfId="49162"/>
    <cellStyle name="Normal 10 2 4 2 3 5" xfId="20719"/>
    <cellStyle name="Normal 10 2 4 2 3 6" xfId="39681"/>
    <cellStyle name="Normal 10 2 4 2 4" xfId="2936"/>
    <cellStyle name="Normal 10 2 4 2 4 2" xfId="7678"/>
    <cellStyle name="Normal 10 2 4 2 4 2 2" xfId="17161"/>
    <cellStyle name="Normal 10 2 4 2 4 2 2 2" xfId="36125"/>
    <cellStyle name="Normal 10 2 4 2 4 2 2 3" xfId="55087"/>
    <cellStyle name="Normal 10 2 4 2 4 2 3" xfId="26644"/>
    <cellStyle name="Normal 10 2 4 2 4 2 4" xfId="45606"/>
    <cellStyle name="Normal 10 2 4 2 4 3" xfId="12421"/>
    <cellStyle name="Normal 10 2 4 2 4 3 2" xfId="31385"/>
    <cellStyle name="Normal 10 2 4 2 4 3 3" xfId="50347"/>
    <cellStyle name="Normal 10 2 4 2 4 4" xfId="21904"/>
    <cellStyle name="Normal 10 2 4 2 4 5" xfId="40866"/>
    <cellStyle name="Normal 10 2 4 2 5" xfId="5308"/>
    <cellStyle name="Normal 10 2 4 2 5 2" xfId="14791"/>
    <cellStyle name="Normal 10 2 4 2 5 2 2" xfId="33755"/>
    <cellStyle name="Normal 10 2 4 2 5 2 3" xfId="52717"/>
    <cellStyle name="Normal 10 2 4 2 5 3" xfId="24274"/>
    <cellStyle name="Normal 10 2 4 2 5 4" xfId="43236"/>
    <cellStyle name="Normal 10 2 4 2 6" xfId="10051"/>
    <cellStyle name="Normal 10 2 4 2 6 2" xfId="29015"/>
    <cellStyle name="Normal 10 2 4 2 6 3" xfId="47977"/>
    <cellStyle name="Normal 10 2 4 2 7" xfId="19534"/>
    <cellStyle name="Normal 10 2 4 2 8" xfId="38496"/>
    <cellStyle name="Normal 10 2 4 3" xfId="867"/>
    <cellStyle name="Normal 10 2 4 3 2" xfId="2055"/>
    <cellStyle name="Normal 10 2 4 3 2 2" xfId="4425"/>
    <cellStyle name="Normal 10 2 4 3 2 2 2" xfId="9167"/>
    <cellStyle name="Normal 10 2 4 3 2 2 2 2" xfId="18650"/>
    <cellStyle name="Normal 10 2 4 3 2 2 2 2 2" xfId="37614"/>
    <cellStyle name="Normal 10 2 4 3 2 2 2 2 3" xfId="56576"/>
    <cellStyle name="Normal 10 2 4 3 2 2 2 3" xfId="28133"/>
    <cellStyle name="Normal 10 2 4 3 2 2 2 4" xfId="47095"/>
    <cellStyle name="Normal 10 2 4 3 2 2 3" xfId="13910"/>
    <cellStyle name="Normal 10 2 4 3 2 2 3 2" xfId="32874"/>
    <cellStyle name="Normal 10 2 4 3 2 2 3 3" xfId="51836"/>
    <cellStyle name="Normal 10 2 4 3 2 2 4" xfId="23393"/>
    <cellStyle name="Normal 10 2 4 3 2 2 5" xfId="42355"/>
    <cellStyle name="Normal 10 2 4 3 2 3" xfId="6797"/>
    <cellStyle name="Normal 10 2 4 3 2 3 2" xfId="16280"/>
    <cellStyle name="Normal 10 2 4 3 2 3 2 2" xfId="35244"/>
    <cellStyle name="Normal 10 2 4 3 2 3 2 3" xfId="54206"/>
    <cellStyle name="Normal 10 2 4 3 2 3 3" xfId="25763"/>
    <cellStyle name="Normal 10 2 4 3 2 3 4" xfId="44725"/>
    <cellStyle name="Normal 10 2 4 3 2 4" xfId="11540"/>
    <cellStyle name="Normal 10 2 4 3 2 4 2" xfId="30504"/>
    <cellStyle name="Normal 10 2 4 3 2 4 3" xfId="49466"/>
    <cellStyle name="Normal 10 2 4 3 2 5" xfId="21023"/>
    <cellStyle name="Normal 10 2 4 3 2 6" xfId="39985"/>
    <cellStyle name="Normal 10 2 4 3 3" xfId="3240"/>
    <cellStyle name="Normal 10 2 4 3 3 2" xfId="7982"/>
    <cellStyle name="Normal 10 2 4 3 3 2 2" xfId="17465"/>
    <cellStyle name="Normal 10 2 4 3 3 2 2 2" xfId="36429"/>
    <cellStyle name="Normal 10 2 4 3 3 2 2 3" xfId="55391"/>
    <cellStyle name="Normal 10 2 4 3 3 2 3" xfId="26948"/>
    <cellStyle name="Normal 10 2 4 3 3 2 4" xfId="45910"/>
    <cellStyle name="Normal 10 2 4 3 3 3" xfId="12725"/>
    <cellStyle name="Normal 10 2 4 3 3 3 2" xfId="31689"/>
    <cellStyle name="Normal 10 2 4 3 3 3 3" xfId="50651"/>
    <cellStyle name="Normal 10 2 4 3 3 4" xfId="22208"/>
    <cellStyle name="Normal 10 2 4 3 3 5" xfId="41170"/>
    <cellStyle name="Normal 10 2 4 3 4" xfId="5612"/>
    <cellStyle name="Normal 10 2 4 3 4 2" xfId="15095"/>
    <cellStyle name="Normal 10 2 4 3 4 2 2" xfId="34059"/>
    <cellStyle name="Normal 10 2 4 3 4 2 3" xfId="53021"/>
    <cellStyle name="Normal 10 2 4 3 4 3" xfId="24578"/>
    <cellStyle name="Normal 10 2 4 3 4 4" xfId="43540"/>
    <cellStyle name="Normal 10 2 4 3 5" xfId="10355"/>
    <cellStyle name="Normal 10 2 4 3 5 2" xfId="29319"/>
    <cellStyle name="Normal 10 2 4 3 5 3" xfId="48281"/>
    <cellStyle name="Normal 10 2 4 3 6" xfId="19838"/>
    <cellStyle name="Normal 10 2 4 3 7" xfId="38800"/>
    <cellStyle name="Normal 10 2 4 4" xfId="1462"/>
    <cellStyle name="Normal 10 2 4 4 2" xfId="3832"/>
    <cellStyle name="Normal 10 2 4 4 2 2" xfId="8574"/>
    <cellStyle name="Normal 10 2 4 4 2 2 2" xfId="18057"/>
    <cellStyle name="Normal 10 2 4 4 2 2 2 2" xfId="37021"/>
    <cellStyle name="Normal 10 2 4 4 2 2 2 3" xfId="55983"/>
    <cellStyle name="Normal 10 2 4 4 2 2 3" xfId="27540"/>
    <cellStyle name="Normal 10 2 4 4 2 2 4" xfId="46502"/>
    <cellStyle name="Normal 10 2 4 4 2 3" xfId="13317"/>
    <cellStyle name="Normal 10 2 4 4 2 3 2" xfId="32281"/>
    <cellStyle name="Normal 10 2 4 4 2 3 3" xfId="51243"/>
    <cellStyle name="Normal 10 2 4 4 2 4" xfId="22800"/>
    <cellStyle name="Normal 10 2 4 4 2 5" xfId="41762"/>
    <cellStyle name="Normal 10 2 4 4 3" xfId="6204"/>
    <cellStyle name="Normal 10 2 4 4 3 2" xfId="15687"/>
    <cellStyle name="Normal 10 2 4 4 3 2 2" xfId="34651"/>
    <cellStyle name="Normal 10 2 4 4 3 2 3" xfId="53613"/>
    <cellStyle name="Normal 10 2 4 4 3 3" xfId="25170"/>
    <cellStyle name="Normal 10 2 4 4 3 4" xfId="44132"/>
    <cellStyle name="Normal 10 2 4 4 4" xfId="10947"/>
    <cellStyle name="Normal 10 2 4 4 4 2" xfId="29911"/>
    <cellStyle name="Normal 10 2 4 4 4 3" xfId="48873"/>
    <cellStyle name="Normal 10 2 4 4 5" xfId="20430"/>
    <cellStyle name="Normal 10 2 4 4 6" xfId="39392"/>
    <cellStyle name="Normal 10 2 4 5" xfId="2647"/>
    <cellStyle name="Normal 10 2 4 5 2" xfId="7389"/>
    <cellStyle name="Normal 10 2 4 5 2 2" xfId="16872"/>
    <cellStyle name="Normal 10 2 4 5 2 2 2" xfId="35836"/>
    <cellStyle name="Normal 10 2 4 5 2 2 3" xfId="54798"/>
    <cellStyle name="Normal 10 2 4 5 2 3" xfId="26355"/>
    <cellStyle name="Normal 10 2 4 5 2 4" xfId="45317"/>
    <cellStyle name="Normal 10 2 4 5 3" xfId="12132"/>
    <cellStyle name="Normal 10 2 4 5 3 2" xfId="31096"/>
    <cellStyle name="Normal 10 2 4 5 3 3" xfId="50058"/>
    <cellStyle name="Normal 10 2 4 5 4" xfId="21615"/>
    <cellStyle name="Normal 10 2 4 5 5" xfId="40577"/>
    <cellStyle name="Normal 10 2 4 6" xfId="5019"/>
    <cellStyle name="Normal 10 2 4 6 2" xfId="14502"/>
    <cellStyle name="Normal 10 2 4 6 2 2" xfId="33466"/>
    <cellStyle name="Normal 10 2 4 6 2 3" xfId="52428"/>
    <cellStyle name="Normal 10 2 4 6 3" xfId="23985"/>
    <cellStyle name="Normal 10 2 4 6 4" xfId="42947"/>
    <cellStyle name="Normal 10 2 4 7" xfId="9762"/>
    <cellStyle name="Normal 10 2 4 7 2" xfId="28726"/>
    <cellStyle name="Normal 10 2 4 7 3" xfId="47688"/>
    <cellStyle name="Normal 10 2 4 8" xfId="19245"/>
    <cellStyle name="Normal 10 2 4 9" xfId="38207"/>
    <cellStyle name="Normal 10 2 5" xfId="371"/>
    <cellStyle name="Normal 10 2 5 2" xfId="1012"/>
    <cellStyle name="Normal 10 2 5 2 2" xfId="2200"/>
    <cellStyle name="Normal 10 2 5 2 2 2" xfId="4570"/>
    <cellStyle name="Normal 10 2 5 2 2 2 2" xfId="9312"/>
    <cellStyle name="Normal 10 2 5 2 2 2 2 2" xfId="18795"/>
    <cellStyle name="Normal 10 2 5 2 2 2 2 2 2" xfId="37759"/>
    <cellStyle name="Normal 10 2 5 2 2 2 2 2 3" xfId="56721"/>
    <cellStyle name="Normal 10 2 5 2 2 2 2 3" xfId="28278"/>
    <cellStyle name="Normal 10 2 5 2 2 2 2 4" xfId="47240"/>
    <cellStyle name="Normal 10 2 5 2 2 2 3" xfId="14055"/>
    <cellStyle name="Normal 10 2 5 2 2 2 3 2" xfId="33019"/>
    <cellStyle name="Normal 10 2 5 2 2 2 3 3" xfId="51981"/>
    <cellStyle name="Normal 10 2 5 2 2 2 4" xfId="23538"/>
    <cellStyle name="Normal 10 2 5 2 2 2 5" xfId="42500"/>
    <cellStyle name="Normal 10 2 5 2 2 3" xfId="6942"/>
    <cellStyle name="Normal 10 2 5 2 2 3 2" xfId="16425"/>
    <cellStyle name="Normal 10 2 5 2 2 3 2 2" xfId="35389"/>
    <cellStyle name="Normal 10 2 5 2 2 3 2 3" xfId="54351"/>
    <cellStyle name="Normal 10 2 5 2 2 3 3" xfId="25908"/>
    <cellStyle name="Normal 10 2 5 2 2 3 4" xfId="44870"/>
    <cellStyle name="Normal 10 2 5 2 2 4" xfId="11685"/>
    <cellStyle name="Normal 10 2 5 2 2 4 2" xfId="30649"/>
    <cellStyle name="Normal 10 2 5 2 2 4 3" xfId="49611"/>
    <cellStyle name="Normal 10 2 5 2 2 5" xfId="21168"/>
    <cellStyle name="Normal 10 2 5 2 2 6" xfId="40130"/>
    <cellStyle name="Normal 10 2 5 2 3" xfId="3385"/>
    <cellStyle name="Normal 10 2 5 2 3 2" xfId="8127"/>
    <cellStyle name="Normal 10 2 5 2 3 2 2" xfId="17610"/>
    <cellStyle name="Normal 10 2 5 2 3 2 2 2" xfId="36574"/>
    <cellStyle name="Normal 10 2 5 2 3 2 2 3" xfId="55536"/>
    <cellStyle name="Normal 10 2 5 2 3 2 3" xfId="27093"/>
    <cellStyle name="Normal 10 2 5 2 3 2 4" xfId="46055"/>
    <cellStyle name="Normal 10 2 5 2 3 3" xfId="12870"/>
    <cellStyle name="Normal 10 2 5 2 3 3 2" xfId="31834"/>
    <cellStyle name="Normal 10 2 5 2 3 3 3" xfId="50796"/>
    <cellStyle name="Normal 10 2 5 2 3 4" xfId="22353"/>
    <cellStyle name="Normal 10 2 5 2 3 5" xfId="41315"/>
    <cellStyle name="Normal 10 2 5 2 4" xfId="5757"/>
    <cellStyle name="Normal 10 2 5 2 4 2" xfId="15240"/>
    <cellStyle name="Normal 10 2 5 2 4 2 2" xfId="34204"/>
    <cellStyle name="Normal 10 2 5 2 4 2 3" xfId="53166"/>
    <cellStyle name="Normal 10 2 5 2 4 3" xfId="24723"/>
    <cellStyle name="Normal 10 2 5 2 4 4" xfId="43685"/>
    <cellStyle name="Normal 10 2 5 2 5" xfId="10500"/>
    <cellStyle name="Normal 10 2 5 2 5 2" xfId="29464"/>
    <cellStyle name="Normal 10 2 5 2 5 3" xfId="48426"/>
    <cellStyle name="Normal 10 2 5 2 6" xfId="19983"/>
    <cellStyle name="Normal 10 2 5 2 7" xfId="38945"/>
    <cellStyle name="Normal 10 2 5 3" xfId="1607"/>
    <cellStyle name="Normal 10 2 5 3 2" xfId="3977"/>
    <cellStyle name="Normal 10 2 5 3 2 2" xfId="8719"/>
    <cellStyle name="Normal 10 2 5 3 2 2 2" xfId="18202"/>
    <cellStyle name="Normal 10 2 5 3 2 2 2 2" xfId="37166"/>
    <cellStyle name="Normal 10 2 5 3 2 2 2 3" xfId="56128"/>
    <cellStyle name="Normal 10 2 5 3 2 2 3" xfId="27685"/>
    <cellStyle name="Normal 10 2 5 3 2 2 4" xfId="46647"/>
    <cellStyle name="Normal 10 2 5 3 2 3" xfId="13462"/>
    <cellStyle name="Normal 10 2 5 3 2 3 2" xfId="32426"/>
    <cellStyle name="Normal 10 2 5 3 2 3 3" xfId="51388"/>
    <cellStyle name="Normal 10 2 5 3 2 4" xfId="22945"/>
    <cellStyle name="Normal 10 2 5 3 2 5" xfId="41907"/>
    <cellStyle name="Normal 10 2 5 3 3" xfId="6349"/>
    <cellStyle name="Normal 10 2 5 3 3 2" xfId="15832"/>
    <cellStyle name="Normal 10 2 5 3 3 2 2" xfId="34796"/>
    <cellStyle name="Normal 10 2 5 3 3 2 3" xfId="53758"/>
    <cellStyle name="Normal 10 2 5 3 3 3" xfId="25315"/>
    <cellStyle name="Normal 10 2 5 3 3 4" xfId="44277"/>
    <cellStyle name="Normal 10 2 5 3 4" xfId="11092"/>
    <cellStyle name="Normal 10 2 5 3 4 2" xfId="30056"/>
    <cellStyle name="Normal 10 2 5 3 4 3" xfId="49018"/>
    <cellStyle name="Normal 10 2 5 3 5" xfId="20575"/>
    <cellStyle name="Normal 10 2 5 3 6" xfId="39537"/>
    <cellStyle name="Normal 10 2 5 4" xfId="2792"/>
    <cellStyle name="Normal 10 2 5 4 2" xfId="7534"/>
    <cellStyle name="Normal 10 2 5 4 2 2" xfId="17017"/>
    <cellStyle name="Normal 10 2 5 4 2 2 2" xfId="35981"/>
    <cellStyle name="Normal 10 2 5 4 2 2 3" xfId="54943"/>
    <cellStyle name="Normal 10 2 5 4 2 3" xfId="26500"/>
    <cellStyle name="Normal 10 2 5 4 2 4" xfId="45462"/>
    <cellStyle name="Normal 10 2 5 4 3" xfId="12277"/>
    <cellStyle name="Normal 10 2 5 4 3 2" xfId="31241"/>
    <cellStyle name="Normal 10 2 5 4 3 3" xfId="50203"/>
    <cellStyle name="Normal 10 2 5 4 4" xfId="21760"/>
    <cellStyle name="Normal 10 2 5 4 5" xfId="40722"/>
    <cellStyle name="Normal 10 2 5 5" xfId="5164"/>
    <cellStyle name="Normal 10 2 5 5 2" xfId="14647"/>
    <cellStyle name="Normal 10 2 5 5 2 2" xfId="33611"/>
    <cellStyle name="Normal 10 2 5 5 2 3" xfId="52573"/>
    <cellStyle name="Normal 10 2 5 5 3" xfId="24130"/>
    <cellStyle name="Normal 10 2 5 5 4" xfId="43092"/>
    <cellStyle name="Normal 10 2 5 6" xfId="9907"/>
    <cellStyle name="Normal 10 2 5 6 2" xfId="28871"/>
    <cellStyle name="Normal 10 2 5 6 3" xfId="47833"/>
    <cellStyle name="Normal 10 2 5 7" xfId="19390"/>
    <cellStyle name="Normal 10 2 5 8" xfId="38352"/>
    <cellStyle name="Normal 10 2 6" xfId="723"/>
    <cellStyle name="Normal 10 2 6 2" xfId="1911"/>
    <cellStyle name="Normal 10 2 6 2 2" xfId="4281"/>
    <cellStyle name="Normal 10 2 6 2 2 2" xfId="9023"/>
    <cellStyle name="Normal 10 2 6 2 2 2 2" xfId="18506"/>
    <cellStyle name="Normal 10 2 6 2 2 2 2 2" xfId="37470"/>
    <cellStyle name="Normal 10 2 6 2 2 2 2 3" xfId="56432"/>
    <cellStyle name="Normal 10 2 6 2 2 2 3" xfId="27989"/>
    <cellStyle name="Normal 10 2 6 2 2 2 4" xfId="46951"/>
    <cellStyle name="Normal 10 2 6 2 2 3" xfId="13766"/>
    <cellStyle name="Normal 10 2 6 2 2 3 2" xfId="32730"/>
    <cellStyle name="Normal 10 2 6 2 2 3 3" xfId="51692"/>
    <cellStyle name="Normal 10 2 6 2 2 4" xfId="23249"/>
    <cellStyle name="Normal 10 2 6 2 2 5" xfId="42211"/>
    <cellStyle name="Normal 10 2 6 2 3" xfId="6653"/>
    <cellStyle name="Normal 10 2 6 2 3 2" xfId="16136"/>
    <cellStyle name="Normal 10 2 6 2 3 2 2" xfId="35100"/>
    <cellStyle name="Normal 10 2 6 2 3 2 3" xfId="54062"/>
    <cellStyle name="Normal 10 2 6 2 3 3" xfId="25619"/>
    <cellStyle name="Normal 10 2 6 2 3 4" xfId="44581"/>
    <cellStyle name="Normal 10 2 6 2 4" xfId="11396"/>
    <cellStyle name="Normal 10 2 6 2 4 2" xfId="30360"/>
    <cellStyle name="Normal 10 2 6 2 4 3" xfId="49322"/>
    <cellStyle name="Normal 10 2 6 2 5" xfId="20879"/>
    <cellStyle name="Normal 10 2 6 2 6" xfId="39841"/>
    <cellStyle name="Normal 10 2 6 3" xfId="3096"/>
    <cellStyle name="Normal 10 2 6 3 2" xfId="7838"/>
    <cellStyle name="Normal 10 2 6 3 2 2" xfId="17321"/>
    <cellStyle name="Normal 10 2 6 3 2 2 2" xfId="36285"/>
    <cellStyle name="Normal 10 2 6 3 2 2 3" xfId="55247"/>
    <cellStyle name="Normal 10 2 6 3 2 3" xfId="26804"/>
    <cellStyle name="Normal 10 2 6 3 2 4" xfId="45766"/>
    <cellStyle name="Normal 10 2 6 3 3" xfId="12581"/>
    <cellStyle name="Normal 10 2 6 3 3 2" xfId="31545"/>
    <cellStyle name="Normal 10 2 6 3 3 3" xfId="50507"/>
    <cellStyle name="Normal 10 2 6 3 4" xfId="22064"/>
    <cellStyle name="Normal 10 2 6 3 5" xfId="41026"/>
    <cellStyle name="Normal 10 2 6 4" xfId="5468"/>
    <cellStyle name="Normal 10 2 6 4 2" xfId="14951"/>
    <cellStyle name="Normal 10 2 6 4 2 2" xfId="33915"/>
    <cellStyle name="Normal 10 2 6 4 2 3" xfId="52877"/>
    <cellStyle name="Normal 10 2 6 4 3" xfId="24434"/>
    <cellStyle name="Normal 10 2 6 4 4" xfId="43396"/>
    <cellStyle name="Normal 10 2 6 5" xfId="10211"/>
    <cellStyle name="Normal 10 2 6 5 2" xfId="29175"/>
    <cellStyle name="Normal 10 2 6 5 3" xfId="48137"/>
    <cellStyle name="Normal 10 2 6 6" xfId="19694"/>
    <cellStyle name="Normal 10 2 6 7" xfId="38656"/>
    <cellStyle name="Normal 10 2 7" xfId="1318"/>
    <cellStyle name="Normal 10 2 7 2" xfId="3688"/>
    <cellStyle name="Normal 10 2 7 2 2" xfId="8430"/>
    <cellStyle name="Normal 10 2 7 2 2 2" xfId="17913"/>
    <cellStyle name="Normal 10 2 7 2 2 2 2" xfId="36877"/>
    <cellStyle name="Normal 10 2 7 2 2 2 3" xfId="55839"/>
    <cellStyle name="Normal 10 2 7 2 2 3" xfId="27396"/>
    <cellStyle name="Normal 10 2 7 2 2 4" xfId="46358"/>
    <cellStyle name="Normal 10 2 7 2 3" xfId="13173"/>
    <cellStyle name="Normal 10 2 7 2 3 2" xfId="32137"/>
    <cellStyle name="Normal 10 2 7 2 3 3" xfId="51099"/>
    <cellStyle name="Normal 10 2 7 2 4" xfId="22656"/>
    <cellStyle name="Normal 10 2 7 2 5" xfId="41618"/>
    <cellStyle name="Normal 10 2 7 3" xfId="6060"/>
    <cellStyle name="Normal 10 2 7 3 2" xfId="15543"/>
    <cellStyle name="Normal 10 2 7 3 2 2" xfId="34507"/>
    <cellStyle name="Normal 10 2 7 3 2 3" xfId="53469"/>
    <cellStyle name="Normal 10 2 7 3 3" xfId="25026"/>
    <cellStyle name="Normal 10 2 7 3 4" xfId="43988"/>
    <cellStyle name="Normal 10 2 7 4" xfId="10803"/>
    <cellStyle name="Normal 10 2 7 4 2" xfId="29767"/>
    <cellStyle name="Normal 10 2 7 4 3" xfId="48729"/>
    <cellStyle name="Normal 10 2 7 5" xfId="20286"/>
    <cellStyle name="Normal 10 2 7 6" xfId="39248"/>
    <cellStyle name="Normal 10 2 8" xfId="2503"/>
    <cellStyle name="Normal 10 2 8 2" xfId="7245"/>
    <cellStyle name="Normal 10 2 8 2 2" xfId="16728"/>
    <cellStyle name="Normal 10 2 8 2 2 2" xfId="35692"/>
    <cellStyle name="Normal 10 2 8 2 2 3" xfId="54654"/>
    <cellStyle name="Normal 10 2 8 2 3" xfId="26211"/>
    <cellStyle name="Normal 10 2 8 2 4" xfId="45173"/>
    <cellStyle name="Normal 10 2 8 3" xfId="11988"/>
    <cellStyle name="Normal 10 2 8 3 2" xfId="30952"/>
    <cellStyle name="Normal 10 2 8 3 3" xfId="49914"/>
    <cellStyle name="Normal 10 2 8 4" xfId="21471"/>
    <cellStyle name="Normal 10 2 8 5" xfId="40433"/>
    <cellStyle name="Normal 10 2 9" xfId="4875"/>
    <cellStyle name="Normal 10 2 9 2" xfId="14358"/>
    <cellStyle name="Normal 10 2 9 2 2" xfId="33322"/>
    <cellStyle name="Normal 10 2 9 2 3" xfId="52284"/>
    <cellStyle name="Normal 10 2 9 3" xfId="23841"/>
    <cellStyle name="Normal 10 2 9 4" xfId="42803"/>
    <cellStyle name="Normal 10 3" xfId="94"/>
    <cellStyle name="Normal 10 3 10" xfId="19119"/>
    <cellStyle name="Normal 10 3 11" xfId="38081"/>
    <cellStyle name="Normal 10 3 2" xfId="168"/>
    <cellStyle name="Normal 10 3 2 10" xfId="38153"/>
    <cellStyle name="Normal 10 3 2 2" xfId="314"/>
    <cellStyle name="Normal 10 3 2 2 2" xfId="605"/>
    <cellStyle name="Normal 10 3 2 2 2 2" xfId="1246"/>
    <cellStyle name="Normal 10 3 2 2 2 2 2" xfId="2434"/>
    <cellStyle name="Normal 10 3 2 2 2 2 2 2" xfId="4804"/>
    <cellStyle name="Normal 10 3 2 2 2 2 2 2 2" xfId="9546"/>
    <cellStyle name="Normal 10 3 2 2 2 2 2 2 2 2" xfId="19029"/>
    <cellStyle name="Normal 10 3 2 2 2 2 2 2 2 2 2" xfId="37993"/>
    <cellStyle name="Normal 10 3 2 2 2 2 2 2 2 2 3" xfId="56955"/>
    <cellStyle name="Normal 10 3 2 2 2 2 2 2 2 3" xfId="28512"/>
    <cellStyle name="Normal 10 3 2 2 2 2 2 2 2 4" xfId="47474"/>
    <cellStyle name="Normal 10 3 2 2 2 2 2 2 3" xfId="14289"/>
    <cellStyle name="Normal 10 3 2 2 2 2 2 2 3 2" xfId="33253"/>
    <cellStyle name="Normal 10 3 2 2 2 2 2 2 3 3" xfId="52215"/>
    <cellStyle name="Normal 10 3 2 2 2 2 2 2 4" xfId="23772"/>
    <cellStyle name="Normal 10 3 2 2 2 2 2 2 5" xfId="42734"/>
    <cellStyle name="Normal 10 3 2 2 2 2 2 3" xfId="7176"/>
    <cellStyle name="Normal 10 3 2 2 2 2 2 3 2" xfId="16659"/>
    <cellStyle name="Normal 10 3 2 2 2 2 2 3 2 2" xfId="35623"/>
    <cellStyle name="Normal 10 3 2 2 2 2 2 3 2 3" xfId="54585"/>
    <cellStyle name="Normal 10 3 2 2 2 2 2 3 3" xfId="26142"/>
    <cellStyle name="Normal 10 3 2 2 2 2 2 3 4" xfId="45104"/>
    <cellStyle name="Normal 10 3 2 2 2 2 2 4" xfId="11919"/>
    <cellStyle name="Normal 10 3 2 2 2 2 2 4 2" xfId="30883"/>
    <cellStyle name="Normal 10 3 2 2 2 2 2 4 3" xfId="49845"/>
    <cellStyle name="Normal 10 3 2 2 2 2 2 5" xfId="21402"/>
    <cellStyle name="Normal 10 3 2 2 2 2 2 6" xfId="40364"/>
    <cellStyle name="Normal 10 3 2 2 2 2 3" xfId="3619"/>
    <cellStyle name="Normal 10 3 2 2 2 2 3 2" xfId="8361"/>
    <cellStyle name="Normal 10 3 2 2 2 2 3 2 2" xfId="17844"/>
    <cellStyle name="Normal 10 3 2 2 2 2 3 2 2 2" xfId="36808"/>
    <cellStyle name="Normal 10 3 2 2 2 2 3 2 2 3" xfId="55770"/>
    <cellStyle name="Normal 10 3 2 2 2 2 3 2 3" xfId="27327"/>
    <cellStyle name="Normal 10 3 2 2 2 2 3 2 4" xfId="46289"/>
    <cellStyle name="Normal 10 3 2 2 2 2 3 3" xfId="13104"/>
    <cellStyle name="Normal 10 3 2 2 2 2 3 3 2" xfId="32068"/>
    <cellStyle name="Normal 10 3 2 2 2 2 3 3 3" xfId="51030"/>
    <cellStyle name="Normal 10 3 2 2 2 2 3 4" xfId="22587"/>
    <cellStyle name="Normal 10 3 2 2 2 2 3 5" xfId="41549"/>
    <cellStyle name="Normal 10 3 2 2 2 2 4" xfId="5991"/>
    <cellStyle name="Normal 10 3 2 2 2 2 4 2" xfId="15474"/>
    <cellStyle name="Normal 10 3 2 2 2 2 4 2 2" xfId="34438"/>
    <cellStyle name="Normal 10 3 2 2 2 2 4 2 3" xfId="53400"/>
    <cellStyle name="Normal 10 3 2 2 2 2 4 3" xfId="24957"/>
    <cellStyle name="Normal 10 3 2 2 2 2 4 4" xfId="43919"/>
    <cellStyle name="Normal 10 3 2 2 2 2 5" xfId="10734"/>
    <cellStyle name="Normal 10 3 2 2 2 2 5 2" xfId="29698"/>
    <cellStyle name="Normal 10 3 2 2 2 2 5 3" xfId="48660"/>
    <cellStyle name="Normal 10 3 2 2 2 2 6" xfId="20217"/>
    <cellStyle name="Normal 10 3 2 2 2 2 7" xfId="39179"/>
    <cellStyle name="Normal 10 3 2 2 2 3" xfId="1841"/>
    <cellStyle name="Normal 10 3 2 2 2 3 2" xfId="4211"/>
    <cellStyle name="Normal 10 3 2 2 2 3 2 2" xfId="8953"/>
    <cellStyle name="Normal 10 3 2 2 2 3 2 2 2" xfId="18436"/>
    <cellStyle name="Normal 10 3 2 2 2 3 2 2 2 2" xfId="37400"/>
    <cellStyle name="Normal 10 3 2 2 2 3 2 2 2 3" xfId="56362"/>
    <cellStyle name="Normal 10 3 2 2 2 3 2 2 3" xfId="27919"/>
    <cellStyle name="Normal 10 3 2 2 2 3 2 2 4" xfId="46881"/>
    <cellStyle name="Normal 10 3 2 2 2 3 2 3" xfId="13696"/>
    <cellStyle name="Normal 10 3 2 2 2 3 2 3 2" xfId="32660"/>
    <cellStyle name="Normal 10 3 2 2 2 3 2 3 3" xfId="51622"/>
    <cellStyle name="Normal 10 3 2 2 2 3 2 4" xfId="23179"/>
    <cellStyle name="Normal 10 3 2 2 2 3 2 5" xfId="42141"/>
    <cellStyle name="Normal 10 3 2 2 2 3 3" xfId="6583"/>
    <cellStyle name="Normal 10 3 2 2 2 3 3 2" xfId="16066"/>
    <cellStyle name="Normal 10 3 2 2 2 3 3 2 2" xfId="35030"/>
    <cellStyle name="Normal 10 3 2 2 2 3 3 2 3" xfId="53992"/>
    <cellStyle name="Normal 10 3 2 2 2 3 3 3" xfId="25549"/>
    <cellStyle name="Normal 10 3 2 2 2 3 3 4" xfId="44511"/>
    <cellStyle name="Normal 10 3 2 2 2 3 4" xfId="11326"/>
    <cellStyle name="Normal 10 3 2 2 2 3 4 2" xfId="30290"/>
    <cellStyle name="Normal 10 3 2 2 2 3 4 3" xfId="49252"/>
    <cellStyle name="Normal 10 3 2 2 2 3 5" xfId="20809"/>
    <cellStyle name="Normal 10 3 2 2 2 3 6" xfId="39771"/>
    <cellStyle name="Normal 10 3 2 2 2 4" xfId="3026"/>
    <cellStyle name="Normal 10 3 2 2 2 4 2" xfId="7768"/>
    <cellStyle name="Normal 10 3 2 2 2 4 2 2" xfId="17251"/>
    <cellStyle name="Normal 10 3 2 2 2 4 2 2 2" xfId="36215"/>
    <cellStyle name="Normal 10 3 2 2 2 4 2 2 3" xfId="55177"/>
    <cellStyle name="Normal 10 3 2 2 2 4 2 3" xfId="26734"/>
    <cellStyle name="Normal 10 3 2 2 2 4 2 4" xfId="45696"/>
    <cellStyle name="Normal 10 3 2 2 2 4 3" xfId="12511"/>
    <cellStyle name="Normal 10 3 2 2 2 4 3 2" xfId="31475"/>
    <cellStyle name="Normal 10 3 2 2 2 4 3 3" xfId="50437"/>
    <cellStyle name="Normal 10 3 2 2 2 4 4" xfId="21994"/>
    <cellStyle name="Normal 10 3 2 2 2 4 5" xfId="40956"/>
    <cellStyle name="Normal 10 3 2 2 2 5" xfId="5398"/>
    <cellStyle name="Normal 10 3 2 2 2 5 2" xfId="14881"/>
    <cellStyle name="Normal 10 3 2 2 2 5 2 2" xfId="33845"/>
    <cellStyle name="Normal 10 3 2 2 2 5 2 3" xfId="52807"/>
    <cellStyle name="Normal 10 3 2 2 2 5 3" xfId="24364"/>
    <cellStyle name="Normal 10 3 2 2 2 5 4" xfId="43326"/>
    <cellStyle name="Normal 10 3 2 2 2 6" xfId="10141"/>
    <cellStyle name="Normal 10 3 2 2 2 6 2" xfId="29105"/>
    <cellStyle name="Normal 10 3 2 2 2 6 3" xfId="48067"/>
    <cellStyle name="Normal 10 3 2 2 2 7" xfId="19624"/>
    <cellStyle name="Normal 10 3 2 2 2 8" xfId="38586"/>
    <cellStyle name="Normal 10 3 2 2 3" xfId="957"/>
    <cellStyle name="Normal 10 3 2 2 3 2" xfId="2145"/>
    <cellStyle name="Normal 10 3 2 2 3 2 2" xfId="4515"/>
    <cellStyle name="Normal 10 3 2 2 3 2 2 2" xfId="9257"/>
    <cellStyle name="Normal 10 3 2 2 3 2 2 2 2" xfId="18740"/>
    <cellStyle name="Normal 10 3 2 2 3 2 2 2 2 2" xfId="37704"/>
    <cellStyle name="Normal 10 3 2 2 3 2 2 2 2 3" xfId="56666"/>
    <cellStyle name="Normal 10 3 2 2 3 2 2 2 3" xfId="28223"/>
    <cellStyle name="Normal 10 3 2 2 3 2 2 2 4" xfId="47185"/>
    <cellStyle name="Normal 10 3 2 2 3 2 2 3" xfId="14000"/>
    <cellStyle name="Normal 10 3 2 2 3 2 2 3 2" xfId="32964"/>
    <cellStyle name="Normal 10 3 2 2 3 2 2 3 3" xfId="51926"/>
    <cellStyle name="Normal 10 3 2 2 3 2 2 4" xfId="23483"/>
    <cellStyle name="Normal 10 3 2 2 3 2 2 5" xfId="42445"/>
    <cellStyle name="Normal 10 3 2 2 3 2 3" xfId="6887"/>
    <cellStyle name="Normal 10 3 2 2 3 2 3 2" xfId="16370"/>
    <cellStyle name="Normal 10 3 2 2 3 2 3 2 2" xfId="35334"/>
    <cellStyle name="Normal 10 3 2 2 3 2 3 2 3" xfId="54296"/>
    <cellStyle name="Normal 10 3 2 2 3 2 3 3" xfId="25853"/>
    <cellStyle name="Normal 10 3 2 2 3 2 3 4" xfId="44815"/>
    <cellStyle name="Normal 10 3 2 2 3 2 4" xfId="11630"/>
    <cellStyle name="Normal 10 3 2 2 3 2 4 2" xfId="30594"/>
    <cellStyle name="Normal 10 3 2 2 3 2 4 3" xfId="49556"/>
    <cellStyle name="Normal 10 3 2 2 3 2 5" xfId="21113"/>
    <cellStyle name="Normal 10 3 2 2 3 2 6" xfId="40075"/>
    <cellStyle name="Normal 10 3 2 2 3 3" xfId="3330"/>
    <cellStyle name="Normal 10 3 2 2 3 3 2" xfId="8072"/>
    <cellStyle name="Normal 10 3 2 2 3 3 2 2" xfId="17555"/>
    <cellStyle name="Normal 10 3 2 2 3 3 2 2 2" xfId="36519"/>
    <cellStyle name="Normal 10 3 2 2 3 3 2 2 3" xfId="55481"/>
    <cellStyle name="Normal 10 3 2 2 3 3 2 3" xfId="27038"/>
    <cellStyle name="Normal 10 3 2 2 3 3 2 4" xfId="46000"/>
    <cellStyle name="Normal 10 3 2 2 3 3 3" xfId="12815"/>
    <cellStyle name="Normal 10 3 2 2 3 3 3 2" xfId="31779"/>
    <cellStyle name="Normal 10 3 2 2 3 3 3 3" xfId="50741"/>
    <cellStyle name="Normal 10 3 2 2 3 3 4" xfId="22298"/>
    <cellStyle name="Normal 10 3 2 2 3 3 5" xfId="41260"/>
    <cellStyle name="Normal 10 3 2 2 3 4" xfId="5702"/>
    <cellStyle name="Normal 10 3 2 2 3 4 2" xfId="15185"/>
    <cellStyle name="Normal 10 3 2 2 3 4 2 2" xfId="34149"/>
    <cellStyle name="Normal 10 3 2 2 3 4 2 3" xfId="53111"/>
    <cellStyle name="Normal 10 3 2 2 3 4 3" xfId="24668"/>
    <cellStyle name="Normal 10 3 2 2 3 4 4" xfId="43630"/>
    <cellStyle name="Normal 10 3 2 2 3 5" xfId="10445"/>
    <cellStyle name="Normal 10 3 2 2 3 5 2" xfId="29409"/>
    <cellStyle name="Normal 10 3 2 2 3 5 3" xfId="48371"/>
    <cellStyle name="Normal 10 3 2 2 3 6" xfId="19928"/>
    <cellStyle name="Normal 10 3 2 2 3 7" xfId="38890"/>
    <cellStyle name="Normal 10 3 2 2 4" xfId="1552"/>
    <cellStyle name="Normal 10 3 2 2 4 2" xfId="3922"/>
    <cellStyle name="Normal 10 3 2 2 4 2 2" xfId="8664"/>
    <cellStyle name="Normal 10 3 2 2 4 2 2 2" xfId="18147"/>
    <cellStyle name="Normal 10 3 2 2 4 2 2 2 2" xfId="37111"/>
    <cellStyle name="Normal 10 3 2 2 4 2 2 2 3" xfId="56073"/>
    <cellStyle name="Normal 10 3 2 2 4 2 2 3" xfId="27630"/>
    <cellStyle name="Normal 10 3 2 2 4 2 2 4" xfId="46592"/>
    <cellStyle name="Normal 10 3 2 2 4 2 3" xfId="13407"/>
    <cellStyle name="Normal 10 3 2 2 4 2 3 2" xfId="32371"/>
    <cellStyle name="Normal 10 3 2 2 4 2 3 3" xfId="51333"/>
    <cellStyle name="Normal 10 3 2 2 4 2 4" xfId="22890"/>
    <cellStyle name="Normal 10 3 2 2 4 2 5" xfId="41852"/>
    <cellStyle name="Normal 10 3 2 2 4 3" xfId="6294"/>
    <cellStyle name="Normal 10 3 2 2 4 3 2" xfId="15777"/>
    <cellStyle name="Normal 10 3 2 2 4 3 2 2" xfId="34741"/>
    <cellStyle name="Normal 10 3 2 2 4 3 2 3" xfId="53703"/>
    <cellStyle name="Normal 10 3 2 2 4 3 3" xfId="25260"/>
    <cellStyle name="Normal 10 3 2 2 4 3 4" xfId="44222"/>
    <cellStyle name="Normal 10 3 2 2 4 4" xfId="11037"/>
    <cellStyle name="Normal 10 3 2 2 4 4 2" xfId="30001"/>
    <cellStyle name="Normal 10 3 2 2 4 4 3" xfId="48963"/>
    <cellStyle name="Normal 10 3 2 2 4 5" xfId="20520"/>
    <cellStyle name="Normal 10 3 2 2 4 6" xfId="39482"/>
    <cellStyle name="Normal 10 3 2 2 5" xfId="2737"/>
    <cellStyle name="Normal 10 3 2 2 5 2" xfId="7479"/>
    <cellStyle name="Normal 10 3 2 2 5 2 2" xfId="16962"/>
    <cellStyle name="Normal 10 3 2 2 5 2 2 2" xfId="35926"/>
    <cellStyle name="Normal 10 3 2 2 5 2 2 3" xfId="54888"/>
    <cellStyle name="Normal 10 3 2 2 5 2 3" xfId="26445"/>
    <cellStyle name="Normal 10 3 2 2 5 2 4" xfId="45407"/>
    <cellStyle name="Normal 10 3 2 2 5 3" xfId="12222"/>
    <cellStyle name="Normal 10 3 2 2 5 3 2" xfId="31186"/>
    <cellStyle name="Normal 10 3 2 2 5 3 3" xfId="50148"/>
    <cellStyle name="Normal 10 3 2 2 5 4" xfId="21705"/>
    <cellStyle name="Normal 10 3 2 2 5 5" xfId="40667"/>
    <cellStyle name="Normal 10 3 2 2 6" xfId="5109"/>
    <cellStyle name="Normal 10 3 2 2 6 2" xfId="14592"/>
    <cellStyle name="Normal 10 3 2 2 6 2 2" xfId="33556"/>
    <cellStyle name="Normal 10 3 2 2 6 2 3" xfId="52518"/>
    <cellStyle name="Normal 10 3 2 2 6 3" xfId="24075"/>
    <cellStyle name="Normal 10 3 2 2 6 4" xfId="43037"/>
    <cellStyle name="Normal 10 3 2 2 7" xfId="9852"/>
    <cellStyle name="Normal 10 3 2 2 7 2" xfId="28816"/>
    <cellStyle name="Normal 10 3 2 2 7 3" xfId="47778"/>
    <cellStyle name="Normal 10 3 2 2 8" xfId="19335"/>
    <cellStyle name="Normal 10 3 2 2 9" xfId="38297"/>
    <cellStyle name="Normal 10 3 2 3" xfId="461"/>
    <cellStyle name="Normal 10 3 2 3 2" xfId="1102"/>
    <cellStyle name="Normal 10 3 2 3 2 2" xfId="2290"/>
    <cellStyle name="Normal 10 3 2 3 2 2 2" xfId="4660"/>
    <cellStyle name="Normal 10 3 2 3 2 2 2 2" xfId="9402"/>
    <cellStyle name="Normal 10 3 2 3 2 2 2 2 2" xfId="18885"/>
    <cellStyle name="Normal 10 3 2 3 2 2 2 2 2 2" xfId="37849"/>
    <cellStyle name="Normal 10 3 2 3 2 2 2 2 2 3" xfId="56811"/>
    <cellStyle name="Normal 10 3 2 3 2 2 2 2 3" xfId="28368"/>
    <cellStyle name="Normal 10 3 2 3 2 2 2 2 4" xfId="47330"/>
    <cellStyle name="Normal 10 3 2 3 2 2 2 3" xfId="14145"/>
    <cellStyle name="Normal 10 3 2 3 2 2 2 3 2" xfId="33109"/>
    <cellStyle name="Normal 10 3 2 3 2 2 2 3 3" xfId="52071"/>
    <cellStyle name="Normal 10 3 2 3 2 2 2 4" xfId="23628"/>
    <cellStyle name="Normal 10 3 2 3 2 2 2 5" xfId="42590"/>
    <cellStyle name="Normal 10 3 2 3 2 2 3" xfId="7032"/>
    <cellStyle name="Normal 10 3 2 3 2 2 3 2" xfId="16515"/>
    <cellStyle name="Normal 10 3 2 3 2 2 3 2 2" xfId="35479"/>
    <cellStyle name="Normal 10 3 2 3 2 2 3 2 3" xfId="54441"/>
    <cellStyle name="Normal 10 3 2 3 2 2 3 3" xfId="25998"/>
    <cellStyle name="Normal 10 3 2 3 2 2 3 4" xfId="44960"/>
    <cellStyle name="Normal 10 3 2 3 2 2 4" xfId="11775"/>
    <cellStyle name="Normal 10 3 2 3 2 2 4 2" xfId="30739"/>
    <cellStyle name="Normal 10 3 2 3 2 2 4 3" xfId="49701"/>
    <cellStyle name="Normal 10 3 2 3 2 2 5" xfId="21258"/>
    <cellStyle name="Normal 10 3 2 3 2 2 6" xfId="40220"/>
    <cellStyle name="Normal 10 3 2 3 2 3" xfId="3475"/>
    <cellStyle name="Normal 10 3 2 3 2 3 2" xfId="8217"/>
    <cellStyle name="Normal 10 3 2 3 2 3 2 2" xfId="17700"/>
    <cellStyle name="Normal 10 3 2 3 2 3 2 2 2" xfId="36664"/>
    <cellStyle name="Normal 10 3 2 3 2 3 2 2 3" xfId="55626"/>
    <cellStyle name="Normal 10 3 2 3 2 3 2 3" xfId="27183"/>
    <cellStyle name="Normal 10 3 2 3 2 3 2 4" xfId="46145"/>
    <cellStyle name="Normal 10 3 2 3 2 3 3" xfId="12960"/>
    <cellStyle name="Normal 10 3 2 3 2 3 3 2" xfId="31924"/>
    <cellStyle name="Normal 10 3 2 3 2 3 3 3" xfId="50886"/>
    <cellStyle name="Normal 10 3 2 3 2 3 4" xfId="22443"/>
    <cellStyle name="Normal 10 3 2 3 2 3 5" xfId="41405"/>
    <cellStyle name="Normal 10 3 2 3 2 4" xfId="5847"/>
    <cellStyle name="Normal 10 3 2 3 2 4 2" xfId="15330"/>
    <cellStyle name="Normal 10 3 2 3 2 4 2 2" xfId="34294"/>
    <cellStyle name="Normal 10 3 2 3 2 4 2 3" xfId="53256"/>
    <cellStyle name="Normal 10 3 2 3 2 4 3" xfId="24813"/>
    <cellStyle name="Normal 10 3 2 3 2 4 4" xfId="43775"/>
    <cellStyle name="Normal 10 3 2 3 2 5" xfId="10590"/>
    <cellStyle name="Normal 10 3 2 3 2 5 2" xfId="29554"/>
    <cellStyle name="Normal 10 3 2 3 2 5 3" xfId="48516"/>
    <cellStyle name="Normal 10 3 2 3 2 6" xfId="20073"/>
    <cellStyle name="Normal 10 3 2 3 2 7" xfId="39035"/>
    <cellStyle name="Normal 10 3 2 3 3" xfId="1697"/>
    <cellStyle name="Normal 10 3 2 3 3 2" xfId="4067"/>
    <cellStyle name="Normal 10 3 2 3 3 2 2" xfId="8809"/>
    <cellStyle name="Normal 10 3 2 3 3 2 2 2" xfId="18292"/>
    <cellStyle name="Normal 10 3 2 3 3 2 2 2 2" xfId="37256"/>
    <cellStyle name="Normal 10 3 2 3 3 2 2 2 3" xfId="56218"/>
    <cellStyle name="Normal 10 3 2 3 3 2 2 3" xfId="27775"/>
    <cellStyle name="Normal 10 3 2 3 3 2 2 4" xfId="46737"/>
    <cellStyle name="Normal 10 3 2 3 3 2 3" xfId="13552"/>
    <cellStyle name="Normal 10 3 2 3 3 2 3 2" xfId="32516"/>
    <cellStyle name="Normal 10 3 2 3 3 2 3 3" xfId="51478"/>
    <cellStyle name="Normal 10 3 2 3 3 2 4" xfId="23035"/>
    <cellStyle name="Normal 10 3 2 3 3 2 5" xfId="41997"/>
    <cellStyle name="Normal 10 3 2 3 3 3" xfId="6439"/>
    <cellStyle name="Normal 10 3 2 3 3 3 2" xfId="15922"/>
    <cellStyle name="Normal 10 3 2 3 3 3 2 2" xfId="34886"/>
    <cellStyle name="Normal 10 3 2 3 3 3 2 3" xfId="53848"/>
    <cellStyle name="Normal 10 3 2 3 3 3 3" xfId="25405"/>
    <cellStyle name="Normal 10 3 2 3 3 3 4" xfId="44367"/>
    <cellStyle name="Normal 10 3 2 3 3 4" xfId="11182"/>
    <cellStyle name="Normal 10 3 2 3 3 4 2" xfId="30146"/>
    <cellStyle name="Normal 10 3 2 3 3 4 3" xfId="49108"/>
    <cellStyle name="Normal 10 3 2 3 3 5" xfId="20665"/>
    <cellStyle name="Normal 10 3 2 3 3 6" xfId="39627"/>
    <cellStyle name="Normal 10 3 2 3 4" xfId="2882"/>
    <cellStyle name="Normal 10 3 2 3 4 2" xfId="7624"/>
    <cellStyle name="Normal 10 3 2 3 4 2 2" xfId="17107"/>
    <cellStyle name="Normal 10 3 2 3 4 2 2 2" xfId="36071"/>
    <cellStyle name="Normal 10 3 2 3 4 2 2 3" xfId="55033"/>
    <cellStyle name="Normal 10 3 2 3 4 2 3" xfId="26590"/>
    <cellStyle name="Normal 10 3 2 3 4 2 4" xfId="45552"/>
    <cellStyle name="Normal 10 3 2 3 4 3" xfId="12367"/>
    <cellStyle name="Normal 10 3 2 3 4 3 2" xfId="31331"/>
    <cellStyle name="Normal 10 3 2 3 4 3 3" xfId="50293"/>
    <cellStyle name="Normal 10 3 2 3 4 4" xfId="21850"/>
    <cellStyle name="Normal 10 3 2 3 4 5" xfId="40812"/>
    <cellStyle name="Normal 10 3 2 3 5" xfId="5254"/>
    <cellStyle name="Normal 10 3 2 3 5 2" xfId="14737"/>
    <cellStyle name="Normal 10 3 2 3 5 2 2" xfId="33701"/>
    <cellStyle name="Normal 10 3 2 3 5 2 3" xfId="52663"/>
    <cellStyle name="Normal 10 3 2 3 5 3" xfId="24220"/>
    <cellStyle name="Normal 10 3 2 3 5 4" xfId="43182"/>
    <cellStyle name="Normal 10 3 2 3 6" xfId="9997"/>
    <cellStyle name="Normal 10 3 2 3 6 2" xfId="28961"/>
    <cellStyle name="Normal 10 3 2 3 6 3" xfId="47923"/>
    <cellStyle name="Normal 10 3 2 3 7" xfId="19480"/>
    <cellStyle name="Normal 10 3 2 3 8" xfId="38442"/>
    <cellStyle name="Normal 10 3 2 4" xfId="813"/>
    <cellStyle name="Normal 10 3 2 4 2" xfId="2001"/>
    <cellStyle name="Normal 10 3 2 4 2 2" xfId="4371"/>
    <cellStyle name="Normal 10 3 2 4 2 2 2" xfId="9113"/>
    <cellStyle name="Normal 10 3 2 4 2 2 2 2" xfId="18596"/>
    <cellStyle name="Normal 10 3 2 4 2 2 2 2 2" xfId="37560"/>
    <cellStyle name="Normal 10 3 2 4 2 2 2 2 3" xfId="56522"/>
    <cellStyle name="Normal 10 3 2 4 2 2 2 3" xfId="28079"/>
    <cellStyle name="Normal 10 3 2 4 2 2 2 4" xfId="47041"/>
    <cellStyle name="Normal 10 3 2 4 2 2 3" xfId="13856"/>
    <cellStyle name="Normal 10 3 2 4 2 2 3 2" xfId="32820"/>
    <cellStyle name="Normal 10 3 2 4 2 2 3 3" xfId="51782"/>
    <cellStyle name="Normal 10 3 2 4 2 2 4" xfId="23339"/>
    <cellStyle name="Normal 10 3 2 4 2 2 5" xfId="42301"/>
    <cellStyle name="Normal 10 3 2 4 2 3" xfId="6743"/>
    <cellStyle name="Normal 10 3 2 4 2 3 2" xfId="16226"/>
    <cellStyle name="Normal 10 3 2 4 2 3 2 2" xfId="35190"/>
    <cellStyle name="Normal 10 3 2 4 2 3 2 3" xfId="54152"/>
    <cellStyle name="Normal 10 3 2 4 2 3 3" xfId="25709"/>
    <cellStyle name="Normal 10 3 2 4 2 3 4" xfId="44671"/>
    <cellStyle name="Normal 10 3 2 4 2 4" xfId="11486"/>
    <cellStyle name="Normal 10 3 2 4 2 4 2" xfId="30450"/>
    <cellStyle name="Normal 10 3 2 4 2 4 3" xfId="49412"/>
    <cellStyle name="Normal 10 3 2 4 2 5" xfId="20969"/>
    <cellStyle name="Normal 10 3 2 4 2 6" xfId="39931"/>
    <cellStyle name="Normal 10 3 2 4 3" xfId="3186"/>
    <cellStyle name="Normal 10 3 2 4 3 2" xfId="7928"/>
    <cellStyle name="Normal 10 3 2 4 3 2 2" xfId="17411"/>
    <cellStyle name="Normal 10 3 2 4 3 2 2 2" xfId="36375"/>
    <cellStyle name="Normal 10 3 2 4 3 2 2 3" xfId="55337"/>
    <cellStyle name="Normal 10 3 2 4 3 2 3" xfId="26894"/>
    <cellStyle name="Normal 10 3 2 4 3 2 4" xfId="45856"/>
    <cellStyle name="Normal 10 3 2 4 3 3" xfId="12671"/>
    <cellStyle name="Normal 10 3 2 4 3 3 2" xfId="31635"/>
    <cellStyle name="Normal 10 3 2 4 3 3 3" xfId="50597"/>
    <cellStyle name="Normal 10 3 2 4 3 4" xfId="22154"/>
    <cellStyle name="Normal 10 3 2 4 3 5" xfId="41116"/>
    <cellStyle name="Normal 10 3 2 4 4" xfId="5558"/>
    <cellStyle name="Normal 10 3 2 4 4 2" xfId="15041"/>
    <cellStyle name="Normal 10 3 2 4 4 2 2" xfId="34005"/>
    <cellStyle name="Normal 10 3 2 4 4 2 3" xfId="52967"/>
    <cellStyle name="Normal 10 3 2 4 4 3" xfId="24524"/>
    <cellStyle name="Normal 10 3 2 4 4 4" xfId="43486"/>
    <cellStyle name="Normal 10 3 2 4 5" xfId="10301"/>
    <cellStyle name="Normal 10 3 2 4 5 2" xfId="29265"/>
    <cellStyle name="Normal 10 3 2 4 5 3" xfId="48227"/>
    <cellStyle name="Normal 10 3 2 4 6" xfId="19784"/>
    <cellStyle name="Normal 10 3 2 4 7" xfId="38746"/>
    <cellStyle name="Normal 10 3 2 5" xfId="1408"/>
    <cellStyle name="Normal 10 3 2 5 2" xfId="3778"/>
    <cellStyle name="Normal 10 3 2 5 2 2" xfId="8520"/>
    <cellStyle name="Normal 10 3 2 5 2 2 2" xfId="18003"/>
    <cellStyle name="Normal 10 3 2 5 2 2 2 2" xfId="36967"/>
    <cellStyle name="Normal 10 3 2 5 2 2 2 3" xfId="55929"/>
    <cellStyle name="Normal 10 3 2 5 2 2 3" xfId="27486"/>
    <cellStyle name="Normal 10 3 2 5 2 2 4" xfId="46448"/>
    <cellStyle name="Normal 10 3 2 5 2 3" xfId="13263"/>
    <cellStyle name="Normal 10 3 2 5 2 3 2" xfId="32227"/>
    <cellStyle name="Normal 10 3 2 5 2 3 3" xfId="51189"/>
    <cellStyle name="Normal 10 3 2 5 2 4" xfId="22746"/>
    <cellStyle name="Normal 10 3 2 5 2 5" xfId="41708"/>
    <cellStyle name="Normal 10 3 2 5 3" xfId="6150"/>
    <cellStyle name="Normal 10 3 2 5 3 2" xfId="15633"/>
    <cellStyle name="Normal 10 3 2 5 3 2 2" xfId="34597"/>
    <cellStyle name="Normal 10 3 2 5 3 2 3" xfId="53559"/>
    <cellStyle name="Normal 10 3 2 5 3 3" xfId="25116"/>
    <cellStyle name="Normal 10 3 2 5 3 4" xfId="44078"/>
    <cellStyle name="Normal 10 3 2 5 4" xfId="10893"/>
    <cellStyle name="Normal 10 3 2 5 4 2" xfId="29857"/>
    <cellStyle name="Normal 10 3 2 5 4 3" xfId="48819"/>
    <cellStyle name="Normal 10 3 2 5 5" xfId="20376"/>
    <cellStyle name="Normal 10 3 2 5 6" xfId="39338"/>
    <cellStyle name="Normal 10 3 2 6" xfId="2593"/>
    <cellStyle name="Normal 10 3 2 6 2" xfId="7335"/>
    <cellStyle name="Normal 10 3 2 6 2 2" xfId="16818"/>
    <cellStyle name="Normal 10 3 2 6 2 2 2" xfId="35782"/>
    <cellStyle name="Normal 10 3 2 6 2 2 3" xfId="54744"/>
    <cellStyle name="Normal 10 3 2 6 2 3" xfId="26301"/>
    <cellStyle name="Normal 10 3 2 6 2 4" xfId="45263"/>
    <cellStyle name="Normal 10 3 2 6 3" xfId="12078"/>
    <cellStyle name="Normal 10 3 2 6 3 2" xfId="31042"/>
    <cellStyle name="Normal 10 3 2 6 3 3" xfId="50004"/>
    <cellStyle name="Normal 10 3 2 6 4" xfId="21561"/>
    <cellStyle name="Normal 10 3 2 6 5" xfId="40523"/>
    <cellStyle name="Normal 10 3 2 7" xfId="4965"/>
    <cellStyle name="Normal 10 3 2 7 2" xfId="14448"/>
    <cellStyle name="Normal 10 3 2 7 2 2" xfId="33412"/>
    <cellStyle name="Normal 10 3 2 7 2 3" xfId="52374"/>
    <cellStyle name="Normal 10 3 2 7 3" xfId="23931"/>
    <cellStyle name="Normal 10 3 2 7 4" xfId="42893"/>
    <cellStyle name="Normal 10 3 2 8" xfId="9708"/>
    <cellStyle name="Normal 10 3 2 8 2" xfId="28672"/>
    <cellStyle name="Normal 10 3 2 8 3" xfId="47634"/>
    <cellStyle name="Normal 10 3 2 9" xfId="19191"/>
    <cellStyle name="Normal 10 3 3" xfId="242"/>
    <cellStyle name="Normal 10 3 3 2" xfId="533"/>
    <cellStyle name="Normal 10 3 3 2 2" xfId="1174"/>
    <cellStyle name="Normal 10 3 3 2 2 2" xfId="2362"/>
    <cellStyle name="Normal 10 3 3 2 2 2 2" xfId="4732"/>
    <cellStyle name="Normal 10 3 3 2 2 2 2 2" xfId="9474"/>
    <cellStyle name="Normal 10 3 3 2 2 2 2 2 2" xfId="18957"/>
    <cellStyle name="Normal 10 3 3 2 2 2 2 2 2 2" xfId="37921"/>
    <cellStyle name="Normal 10 3 3 2 2 2 2 2 2 3" xfId="56883"/>
    <cellStyle name="Normal 10 3 3 2 2 2 2 2 3" xfId="28440"/>
    <cellStyle name="Normal 10 3 3 2 2 2 2 2 4" xfId="47402"/>
    <cellStyle name="Normal 10 3 3 2 2 2 2 3" xfId="14217"/>
    <cellStyle name="Normal 10 3 3 2 2 2 2 3 2" xfId="33181"/>
    <cellStyle name="Normal 10 3 3 2 2 2 2 3 3" xfId="52143"/>
    <cellStyle name="Normal 10 3 3 2 2 2 2 4" xfId="23700"/>
    <cellStyle name="Normal 10 3 3 2 2 2 2 5" xfId="42662"/>
    <cellStyle name="Normal 10 3 3 2 2 2 3" xfId="7104"/>
    <cellStyle name="Normal 10 3 3 2 2 2 3 2" xfId="16587"/>
    <cellStyle name="Normal 10 3 3 2 2 2 3 2 2" xfId="35551"/>
    <cellStyle name="Normal 10 3 3 2 2 2 3 2 3" xfId="54513"/>
    <cellStyle name="Normal 10 3 3 2 2 2 3 3" xfId="26070"/>
    <cellStyle name="Normal 10 3 3 2 2 2 3 4" xfId="45032"/>
    <cellStyle name="Normal 10 3 3 2 2 2 4" xfId="11847"/>
    <cellStyle name="Normal 10 3 3 2 2 2 4 2" xfId="30811"/>
    <cellStyle name="Normal 10 3 3 2 2 2 4 3" xfId="49773"/>
    <cellStyle name="Normal 10 3 3 2 2 2 5" xfId="21330"/>
    <cellStyle name="Normal 10 3 3 2 2 2 6" xfId="40292"/>
    <cellStyle name="Normal 10 3 3 2 2 3" xfId="3547"/>
    <cellStyle name="Normal 10 3 3 2 2 3 2" xfId="8289"/>
    <cellStyle name="Normal 10 3 3 2 2 3 2 2" xfId="17772"/>
    <cellStyle name="Normal 10 3 3 2 2 3 2 2 2" xfId="36736"/>
    <cellStyle name="Normal 10 3 3 2 2 3 2 2 3" xfId="55698"/>
    <cellStyle name="Normal 10 3 3 2 2 3 2 3" xfId="27255"/>
    <cellStyle name="Normal 10 3 3 2 2 3 2 4" xfId="46217"/>
    <cellStyle name="Normal 10 3 3 2 2 3 3" xfId="13032"/>
    <cellStyle name="Normal 10 3 3 2 2 3 3 2" xfId="31996"/>
    <cellStyle name="Normal 10 3 3 2 2 3 3 3" xfId="50958"/>
    <cellStyle name="Normal 10 3 3 2 2 3 4" xfId="22515"/>
    <cellStyle name="Normal 10 3 3 2 2 3 5" xfId="41477"/>
    <cellStyle name="Normal 10 3 3 2 2 4" xfId="5919"/>
    <cellStyle name="Normal 10 3 3 2 2 4 2" xfId="15402"/>
    <cellStyle name="Normal 10 3 3 2 2 4 2 2" xfId="34366"/>
    <cellStyle name="Normal 10 3 3 2 2 4 2 3" xfId="53328"/>
    <cellStyle name="Normal 10 3 3 2 2 4 3" xfId="24885"/>
    <cellStyle name="Normal 10 3 3 2 2 4 4" xfId="43847"/>
    <cellStyle name="Normal 10 3 3 2 2 5" xfId="10662"/>
    <cellStyle name="Normal 10 3 3 2 2 5 2" xfId="29626"/>
    <cellStyle name="Normal 10 3 3 2 2 5 3" xfId="48588"/>
    <cellStyle name="Normal 10 3 3 2 2 6" xfId="20145"/>
    <cellStyle name="Normal 10 3 3 2 2 7" xfId="39107"/>
    <cellStyle name="Normal 10 3 3 2 3" xfId="1769"/>
    <cellStyle name="Normal 10 3 3 2 3 2" xfId="4139"/>
    <cellStyle name="Normal 10 3 3 2 3 2 2" xfId="8881"/>
    <cellStyle name="Normal 10 3 3 2 3 2 2 2" xfId="18364"/>
    <cellStyle name="Normal 10 3 3 2 3 2 2 2 2" xfId="37328"/>
    <cellStyle name="Normal 10 3 3 2 3 2 2 2 3" xfId="56290"/>
    <cellStyle name="Normal 10 3 3 2 3 2 2 3" xfId="27847"/>
    <cellStyle name="Normal 10 3 3 2 3 2 2 4" xfId="46809"/>
    <cellStyle name="Normal 10 3 3 2 3 2 3" xfId="13624"/>
    <cellStyle name="Normal 10 3 3 2 3 2 3 2" xfId="32588"/>
    <cellStyle name="Normal 10 3 3 2 3 2 3 3" xfId="51550"/>
    <cellStyle name="Normal 10 3 3 2 3 2 4" xfId="23107"/>
    <cellStyle name="Normal 10 3 3 2 3 2 5" xfId="42069"/>
    <cellStyle name="Normal 10 3 3 2 3 3" xfId="6511"/>
    <cellStyle name="Normal 10 3 3 2 3 3 2" xfId="15994"/>
    <cellStyle name="Normal 10 3 3 2 3 3 2 2" xfId="34958"/>
    <cellStyle name="Normal 10 3 3 2 3 3 2 3" xfId="53920"/>
    <cellStyle name="Normal 10 3 3 2 3 3 3" xfId="25477"/>
    <cellStyle name="Normal 10 3 3 2 3 3 4" xfId="44439"/>
    <cellStyle name="Normal 10 3 3 2 3 4" xfId="11254"/>
    <cellStyle name="Normal 10 3 3 2 3 4 2" xfId="30218"/>
    <cellStyle name="Normal 10 3 3 2 3 4 3" xfId="49180"/>
    <cellStyle name="Normal 10 3 3 2 3 5" xfId="20737"/>
    <cellStyle name="Normal 10 3 3 2 3 6" xfId="39699"/>
    <cellStyle name="Normal 10 3 3 2 4" xfId="2954"/>
    <cellStyle name="Normal 10 3 3 2 4 2" xfId="7696"/>
    <cellStyle name="Normal 10 3 3 2 4 2 2" xfId="17179"/>
    <cellStyle name="Normal 10 3 3 2 4 2 2 2" xfId="36143"/>
    <cellStyle name="Normal 10 3 3 2 4 2 2 3" xfId="55105"/>
    <cellStyle name="Normal 10 3 3 2 4 2 3" xfId="26662"/>
    <cellStyle name="Normal 10 3 3 2 4 2 4" xfId="45624"/>
    <cellStyle name="Normal 10 3 3 2 4 3" xfId="12439"/>
    <cellStyle name="Normal 10 3 3 2 4 3 2" xfId="31403"/>
    <cellStyle name="Normal 10 3 3 2 4 3 3" xfId="50365"/>
    <cellStyle name="Normal 10 3 3 2 4 4" xfId="21922"/>
    <cellStyle name="Normal 10 3 3 2 4 5" xfId="40884"/>
    <cellStyle name="Normal 10 3 3 2 5" xfId="5326"/>
    <cellStyle name="Normal 10 3 3 2 5 2" xfId="14809"/>
    <cellStyle name="Normal 10 3 3 2 5 2 2" xfId="33773"/>
    <cellStyle name="Normal 10 3 3 2 5 2 3" xfId="52735"/>
    <cellStyle name="Normal 10 3 3 2 5 3" xfId="24292"/>
    <cellStyle name="Normal 10 3 3 2 5 4" xfId="43254"/>
    <cellStyle name="Normal 10 3 3 2 6" xfId="10069"/>
    <cellStyle name="Normal 10 3 3 2 6 2" xfId="29033"/>
    <cellStyle name="Normal 10 3 3 2 6 3" xfId="47995"/>
    <cellStyle name="Normal 10 3 3 2 7" xfId="19552"/>
    <cellStyle name="Normal 10 3 3 2 8" xfId="38514"/>
    <cellStyle name="Normal 10 3 3 3" xfId="885"/>
    <cellStyle name="Normal 10 3 3 3 2" xfId="2073"/>
    <cellStyle name="Normal 10 3 3 3 2 2" xfId="4443"/>
    <cellStyle name="Normal 10 3 3 3 2 2 2" xfId="9185"/>
    <cellStyle name="Normal 10 3 3 3 2 2 2 2" xfId="18668"/>
    <cellStyle name="Normal 10 3 3 3 2 2 2 2 2" xfId="37632"/>
    <cellStyle name="Normal 10 3 3 3 2 2 2 2 3" xfId="56594"/>
    <cellStyle name="Normal 10 3 3 3 2 2 2 3" xfId="28151"/>
    <cellStyle name="Normal 10 3 3 3 2 2 2 4" xfId="47113"/>
    <cellStyle name="Normal 10 3 3 3 2 2 3" xfId="13928"/>
    <cellStyle name="Normal 10 3 3 3 2 2 3 2" xfId="32892"/>
    <cellStyle name="Normal 10 3 3 3 2 2 3 3" xfId="51854"/>
    <cellStyle name="Normal 10 3 3 3 2 2 4" xfId="23411"/>
    <cellStyle name="Normal 10 3 3 3 2 2 5" xfId="42373"/>
    <cellStyle name="Normal 10 3 3 3 2 3" xfId="6815"/>
    <cellStyle name="Normal 10 3 3 3 2 3 2" xfId="16298"/>
    <cellStyle name="Normal 10 3 3 3 2 3 2 2" xfId="35262"/>
    <cellStyle name="Normal 10 3 3 3 2 3 2 3" xfId="54224"/>
    <cellStyle name="Normal 10 3 3 3 2 3 3" xfId="25781"/>
    <cellStyle name="Normal 10 3 3 3 2 3 4" xfId="44743"/>
    <cellStyle name="Normal 10 3 3 3 2 4" xfId="11558"/>
    <cellStyle name="Normal 10 3 3 3 2 4 2" xfId="30522"/>
    <cellStyle name="Normal 10 3 3 3 2 4 3" xfId="49484"/>
    <cellStyle name="Normal 10 3 3 3 2 5" xfId="21041"/>
    <cellStyle name="Normal 10 3 3 3 2 6" xfId="40003"/>
    <cellStyle name="Normal 10 3 3 3 3" xfId="3258"/>
    <cellStyle name="Normal 10 3 3 3 3 2" xfId="8000"/>
    <cellStyle name="Normal 10 3 3 3 3 2 2" xfId="17483"/>
    <cellStyle name="Normal 10 3 3 3 3 2 2 2" xfId="36447"/>
    <cellStyle name="Normal 10 3 3 3 3 2 2 3" xfId="55409"/>
    <cellStyle name="Normal 10 3 3 3 3 2 3" xfId="26966"/>
    <cellStyle name="Normal 10 3 3 3 3 2 4" xfId="45928"/>
    <cellStyle name="Normal 10 3 3 3 3 3" xfId="12743"/>
    <cellStyle name="Normal 10 3 3 3 3 3 2" xfId="31707"/>
    <cellStyle name="Normal 10 3 3 3 3 3 3" xfId="50669"/>
    <cellStyle name="Normal 10 3 3 3 3 4" xfId="22226"/>
    <cellStyle name="Normal 10 3 3 3 3 5" xfId="41188"/>
    <cellStyle name="Normal 10 3 3 3 4" xfId="5630"/>
    <cellStyle name="Normal 10 3 3 3 4 2" xfId="15113"/>
    <cellStyle name="Normal 10 3 3 3 4 2 2" xfId="34077"/>
    <cellStyle name="Normal 10 3 3 3 4 2 3" xfId="53039"/>
    <cellStyle name="Normal 10 3 3 3 4 3" xfId="24596"/>
    <cellStyle name="Normal 10 3 3 3 4 4" xfId="43558"/>
    <cellStyle name="Normal 10 3 3 3 5" xfId="10373"/>
    <cellStyle name="Normal 10 3 3 3 5 2" xfId="29337"/>
    <cellStyle name="Normal 10 3 3 3 5 3" xfId="48299"/>
    <cellStyle name="Normal 10 3 3 3 6" xfId="19856"/>
    <cellStyle name="Normal 10 3 3 3 7" xfId="38818"/>
    <cellStyle name="Normal 10 3 3 4" xfId="1480"/>
    <cellStyle name="Normal 10 3 3 4 2" xfId="3850"/>
    <cellStyle name="Normal 10 3 3 4 2 2" xfId="8592"/>
    <cellStyle name="Normal 10 3 3 4 2 2 2" xfId="18075"/>
    <cellStyle name="Normal 10 3 3 4 2 2 2 2" xfId="37039"/>
    <cellStyle name="Normal 10 3 3 4 2 2 2 3" xfId="56001"/>
    <cellStyle name="Normal 10 3 3 4 2 2 3" xfId="27558"/>
    <cellStyle name="Normal 10 3 3 4 2 2 4" xfId="46520"/>
    <cellStyle name="Normal 10 3 3 4 2 3" xfId="13335"/>
    <cellStyle name="Normal 10 3 3 4 2 3 2" xfId="32299"/>
    <cellStyle name="Normal 10 3 3 4 2 3 3" xfId="51261"/>
    <cellStyle name="Normal 10 3 3 4 2 4" xfId="22818"/>
    <cellStyle name="Normal 10 3 3 4 2 5" xfId="41780"/>
    <cellStyle name="Normal 10 3 3 4 3" xfId="6222"/>
    <cellStyle name="Normal 10 3 3 4 3 2" xfId="15705"/>
    <cellStyle name="Normal 10 3 3 4 3 2 2" xfId="34669"/>
    <cellStyle name="Normal 10 3 3 4 3 2 3" xfId="53631"/>
    <cellStyle name="Normal 10 3 3 4 3 3" xfId="25188"/>
    <cellStyle name="Normal 10 3 3 4 3 4" xfId="44150"/>
    <cellStyle name="Normal 10 3 3 4 4" xfId="10965"/>
    <cellStyle name="Normal 10 3 3 4 4 2" xfId="29929"/>
    <cellStyle name="Normal 10 3 3 4 4 3" xfId="48891"/>
    <cellStyle name="Normal 10 3 3 4 5" xfId="20448"/>
    <cellStyle name="Normal 10 3 3 4 6" xfId="39410"/>
    <cellStyle name="Normal 10 3 3 5" xfId="2665"/>
    <cellStyle name="Normal 10 3 3 5 2" xfId="7407"/>
    <cellStyle name="Normal 10 3 3 5 2 2" xfId="16890"/>
    <cellStyle name="Normal 10 3 3 5 2 2 2" xfId="35854"/>
    <cellStyle name="Normal 10 3 3 5 2 2 3" xfId="54816"/>
    <cellStyle name="Normal 10 3 3 5 2 3" xfId="26373"/>
    <cellStyle name="Normal 10 3 3 5 2 4" xfId="45335"/>
    <cellStyle name="Normal 10 3 3 5 3" xfId="12150"/>
    <cellStyle name="Normal 10 3 3 5 3 2" xfId="31114"/>
    <cellStyle name="Normal 10 3 3 5 3 3" xfId="50076"/>
    <cellStyle name="Normal 10 3 3 5 4" xfId="21633"/>
    <cellStyle name="Normal 10 3 3 5 5" xfId="40595"/>
    <cellStyle name="Normal 10 3 3 6" xfId="5037"/>
    <cellStyle name="Normal 10 3 3 6 2" xfId="14520"/>
    <cellStyle name="Normal 10 3 3 6 2 2" xfId="33484"/>
    <cellStyle name="Normal 10 3 3 6 2 3" xfId="52446"/>
    <cellStyle name="Normal 10 3 3 6 3" xfId="24003"/>
    <cellStyle name="Normal 10 3 3 6 4" xfId="42965"/>
    <cellStyle name="Normal 10 3 3 7" xfId="9780"/>
    <cellStyle name="Normal 10 3 3 7 2" xfId="28744"/>
    <cellStyle name="Normal 10 3 3 7 3" xfId="47706"/>
    <cellStyle name="Normal 10 3 3 8" xfId="19263"/>
    <cellStyle name="Normal 10 3 3 9" xfId="38225"/>
    <cellStyle name="Normal 10 3 4" xfId="389"/>
    <cellStyle name="Normal 10 3 4 2" xfId="1030"/>
    <cellStyle name="Normal 10 3 4 2 2" xfId="2218"/>
    <cellStyle name="Normal 10 3 4 2 2 2" xfId="4588"/>
    <cellStyle name="Normal 10 3 4 2 2 2 2" xfId="9330"/>
    <cellStyle name="Normal 10 3 4 2 2 2 2 2" xfId="18813"/>
    <cellStyle name="Normal 10 3 4 2 2 2 2 2 2" xfId="37777"/>
    <cellStyle name="Normal 10 3 4 2 2 2 2 2 3" xfId="56739"/>
    <cellStyle name="Normal 10 3 4 2 2 2 2 3" xfId="28296"/>
    <cellStyle name="Normal 10 3 4 2 2 2 2 4" xfId="47258"/>
    <cellStyle name="Normal 10 3 4 2 2 2 3" xfId="14073"/>
    <cellStyle name="Normal 10 3 4 2 2 2 3 2" xfId="33037"/>
    <cellStyle name="Normal 10 3 4 2 2 2 3 3" xfId="51999"/>
    <cellStyle name="Normal 10 3 4 2 2 2 4" xfId="23556"/>
    <cellStyle name="Normal 10 3 4 2 2 2 5" xfId="42518"/>
    <cellStyle name="Normal 10 3 4 2 2 3" xfId="6960"/>
    <cellStyle name="Normal 10 3 4 2 2 3 2" xfId="16443"/>
    <cellStyle name="Normal 10 3 4 2 2 3 2 2" xfId="35407"/>
    <cellStyle name="Normal 10 3 4 2 2 3 2 3" xfId="54369"/>
    <cellStyle name="Normal 10 3 4 2 2 3 3" xfId="25926"/>
    <cellStyle name="Normal 10 3 4 2 2 3 4" xfId="44888"/>
    <cellStyle name="Normal 10 3 4 2 2 4" xfId="11703"/>
    <cellStyle name="Normal 10 3 4 2 2 4 2" xfId="30667"/>
    <cellStyle name="Normal 10 3 4 2 2 4 3" xfId="49629"/>
    <cellStyle name="Normal 10 3 4 2 2 5" xfId="21186"/>
    <cellStyle name="Normal 10 3 4 2 2 6" xfId="40148"/>
    <cellStyle name="Normal 10 3 4 2 3" xfId="3403"/>
    <cellStyle name="Normal 10 3 4 2 3 2" xfId="8145"/>
    <cellStyle name="Normal 10 3 4 2 3 2 2" xfId="17628"/>
    <cellStyle name="Normal 10 3 4 2 3 2 2 2" xfId="36592"/>
    <cellStyle name="Normal 10 3 4 2 3 2 2 3" xfId="55554"/>
    <cellStyle name="Normal 10 3 4 2 3 2 3" xfId="27111"/>
    <cellStyle name="Normal 10 3 4 2 3 2 4" xfId="46073"/>
    <cellStyle name="Normal 10 3 4 2 3 3" xfId="12888"/>
    <cellStyle name="Normal 10 3 4 2 3 3 2" xfId="31852"/>
    <cellStyle name="Normal 10 3 4 2 3 3 3" xfId="50814"/>
    <cellStyle name="Normal 10 3 4 2 3 4" xfId="22371"/>
    <cellStyle name="Normal 10 3 4 2 3 5" xfId="41333"/>
    <cellStyle name="Normal 10 3 4 2 4" xfId="5775"/>
    <cellStyle name="Normal 10 3 4 2 4 2" xfId="15258"/>
    <cellStyle name="Normal 10 3 4 2 4 2 2" xfId="34222"/>
    <cellStyle name="Normal 10 3 4 2 4 2 3" xfId="53184"/>
    <cellStyle name="Normal 10 3 4 2 4 3" xfId="24741"/>
    <cellStyle name="Normal 10 3 4 2 4 4" xfId="43703"/>
    <cellStyle name="Normal 10 3 4 2 5" xfId="10518"/>
    <cellStyle name="Normal 10 3 4 2 5 2" xfId="29482"/>
    <cellStyle name="Normal 10 3 4 2 5 3" xfId="48444"/>
    <cellStyle name="Normal 10 3 4 2 6" xfId="20001"/>
    <cellStyle name="Normal 10 3 4 2 7" xfId="38963"/>
    <cellStyle name="Normal 10 3 4 3" xfId="1625"/>
    <cellStyle name="Normal 10 3 4 3 2" xfId="3995"/>
    <cellStyle name="Normal 10 3 4 3 2 2" xfId="8737"/>
    <cellStyle name="Normal 10 3 4 3 2 2 2" xfId="18220"/>
    <cellStyle name="Normal 10 3 4 3 2 2 2 2" xfId="37184"/>
    <cellStyle name="Normal 10 3 4 3 2 2 2 3" xfId="56146"/>
    <cellStyle name="Normal 10 3 4 3 2 2 3" xfId="27703"/>
    <cellStyle name="Normal 10 3 4 3 2 2 4" xfId="46665"/>
    <cellStyle name="Normal 10 3 4 3 2 3" xfId="13480"/>
    <cellStyle name="Normal 10 3 4 3 2 3 2" xfId="32444"/>
    <cellStyle name="Normal 10 3 4 3 2 3 3" xfId="51406"/>
    <cellStyle name="Normal 10 3 4 3 2 4" xfId="22963"/>
    <cellStyle name="Normal 10 3 4 3 2 5" xfId="41925"/>
    <cellStyle name="Normal 10 3 4 3 3" xfId="6367"/>
    <cellStyle name="Normal 10 3 4 3 3 2" xfId="15850"/>
    <cellStyle name="Normal 10 3 4 3 3 2 2" xfId="34814"/>
    <cellStyle name="Normal 10 3 4 3 3 2 3" xfId="53776"/>
    <cellStyle name="Normal 10 3 4 3 3 3" xfId="25333"/>
    <cellStyle name="Normal 10 3 4 3 3 4" xfId="44295"/>
    <cellStyle name="Normal 10 3 4 3 4" xfId="11110"/>
    <cellStyle name="Normal 10 3 4 3 4 2" xfId="30074"/>
    <cellStyle name="Normal 10 3 4 3 4 3" xfId="49036"/>
    <cellStyle name="Normal 10 3 4 3 5" xfId="20593"/>
    <cellStyle name="Normal 10 3 4 3 6" xfId="39555"/>
    <cellStyle name="Normal 10 3 4 4" xfId="2810"/>
    <cellStyle name="Normal 10 3 4 4 2" xfId="7552"/>
    <cellStyle name="Normal 10 3 4 4 2 2" xfId="17035"/>
    <cellStyle name="Normal 10 3 4 4 2 2 2" xfId="35999"/>
    <cellStyle name="Normal 10 3 4 4 2 2 3" xfId="54961"/>
    <cellStyle name="Normal 10 3 4 4 2 3" xfId="26518"/>
    <cellStyle name="Normal 10 3 4 4 2 4" xfId="45480"/>
    <cellStyle name="Normal 10 3 4 4 3" xfId="12295"/>
    <cellStyle name="Normal 10 3 4 4 3 2" xfId="31259"/>
    <cellStyle name="Normal 10 3 4 4 3 3" xfId="50221"/>
    <cellStyle name="Normal 10 3 4 4 4" xfId="21778"/>
    <cellStyle name="Normal 10 3 4 4 5" xfId="40740"/>
    <cellStyle name="Normal 10 3 4 5" xfId="5182"/>
    <cellStyle name="Normal 10 3 4 5 2" xfId="14665"/>
    <cellStyle name="Normal 10 3 4 5 2 2" xfId="33629"/>
    <cellStyle name="Normal 10 3 4 5 2 3" xfId="52591"/>
    <cellStyle name="Normal 10 3 4 5 3" xfId="24148"/>
    <cellStyle name="Normal 10 3 4 5 4" xfId="43110"/>
    <cellStyle name="Normal 10 3 4 6" xfId="9925"/>
    <cellStyle name="Normal 10 3 4 6 2" xfId="28889"/>
    <cellStyle name="Normal 10 3 4 6 3" xfId="47851"/>
    <cellStyle name="Normal 10 3 4 7" xfId="19408"/>
    <cellStyle name="Normal 10 3 4 8" xfId="38370"/>
    <cellStyle name="Normal 10 3 5" xfId="741"/>
    <cellStyle name="Normal 10 3 5 2" xfId="1929"/>
    <cellStyle name="Normal 10 3 5 2 2" xfId="4299"/>
    <cellStyle name="Normal 10 3 5 2 2 2" xfId="9041"/>
    <cellStyle name="Normal 10 3 5 2 2 2 2" xfId="18524"/>
    <cellStyle name="Normal 10 3 5 2 2 2 2 2" xfId="37488"/>
    <cellStyle name="Normal 10 3 5 2 2 2 2 3" xfId="56450"/>
    <cellStyle name="Normal 10 3 5 2 2 2 3" xfId="28007"/>
    <cellStyle name="Normal 10 3 5 2 2 2 4" xfId="46969"/>
    <cellStyle name="Normal 10 3 5 2 2 3" xfId="13784"/>
    <cellStyle name="Normal 10 3 5 2 2 3 2" xfId="32748"/>
    <cellStyle name="Normal 10 3 5 2 2 3 3" xfId="51710"/>
    <cellStyle name="Normal 10 3 5 2 2 4" xfId="23267"/>
    <cellStyle name="Normal 10 3 5 2 2 5" xfId="42229"/>
    <cellStyle name="Normal 10 3 5 2 3" xfId="6671"/>
    <cellStyle name="Normal 10 3 5 2 3 2" xfId="16154"/>
    <cellStyle name="Normal 10 3 5 2 3 2 2" xfId="35118"/>
    <cellStyle name="Normal 10 3 5 2 3 2 3" xfId="54080"/>
    <cellStyle name="Normal 10 3 5 2 3 3" xfId="25637"/>
    <cellStyle name="Normal 10 3 5 2 3 4" xfId="44599"/>
    <cellStyle name="Normal 10 3 5 2 4" xfId="11414"/>
    <cellStyle name="Normal 10 3 5 2 4 2" xfId="30378"/>
    <cellStyle name="Normal 10 3 5 2 4 3" xfId="49340"/>
    <cellStyle name="Normal 10 3 5 2 5" xfId="20897"/>
    <cellStyle name="Normal 10 3 5 2 6" xfId="39859"/>
    <cellStyle name="Normal 10 3 5 3" xfId="3114"/>
    <cellStyle name="Normal 10 3 5 3 2" xfId="7856"/>
    <cellStyle name="Normal 10 3 5 3 2 2" xfId="17339"/>
    <cellStyle name="Normal 10 3 5 3 2 2 2" xfId="36303"/>
    <cellStyle name="Normal 10 3 5 3 2 2 3" xfId="55265"/>
    <cellStyle name="Normal 10 3 5 3 2 3" xfId="26822"/>
    <cellStyle name="Normal 10 3 5 3 2 4" xfId="45784"/>
    <cellStyle name="Normal 10 3 5 3 3" xfId="12599"/>
    <cellStyle name="Normal 10 3 5 3 3 2" xfId="31563"/>
    <cellStyle name="Normal 10 3 5 3 3 3" xfId="50525"/>
    <cellStyle name="Normal 10 3 5 3 4" xfId="22082"/>
    <cellStyle name="Normal 10 3 5 3 5" xfId="41044"/>
    <cellStyle name="Normal 10 3 5 4" xfId="5486"/>
    <cellStyle name="Normal 10 3 5 4 2" xfId="14969"/>
    <cellStyle name="Normal 10 3 5 4 2 2" xfId="33933"/>
    <cellStyle name="Normal 10 3 5 4 2 3" xfId="52895"/>
    <cellStyle name="Normal 10 3 5 4 3" xfId="24452"/>
    <cellStyle name="Normal 10 3 5 4 4" xfId="43414"/>
    <cellStyle name="Normal 10 3 5 5" xfId="10229"/>
    <cellStyle name="Normal 10 3 5 5 2" xfId="29193"/>
    <cellStyle name="Normal 10 3 5 5 3" xfId="48155"/>
    <cellStyle name="Normal 10 3 5 6" xfId="19712"/>
    <cellStyle name="Normal 10 3 5 7" xfId="38674"/>
    <cellStyle name="Normal 10 3 6" xfId="1336"/>
    <cellStyle name="Normal 10 3 6 2" xfId="3706"/>
    <cellStyle name="Normal 10 3 6 2 2" xfId="8448"/>
    <cellStyle name="Normal 10 3 6 2 2 2" xfId="17931"/>
    <cellStyle name="Normal 10 3 6 2 2 2 2" xfId="36895"/>
    <cellStyle name="Normal 10 3 6 2 2 2 3" xfId="55857"/>
    <cellStyle name="Normal 10 3 6 2 2 3" xfId="27414"/>
    <cellStyle name="Normal 10 3 6 2 2 4" xfId="46376"/>
    <cellStyle name="Normal 10 3 6 2 3" xfId="13191"/>
    <cellStyle name="Normal 10 3 6 2 3 2" xfId="32155"/>
    <cellStyle name="Normal 10 3 6 2 3 3" xfId="51117"/>
    <cellStyle name="Normal 10 3 6 2 4" xfId="22674"/>
    <cellStyle name="Normal 10 3 6 2 5" xfId="41636"/>
    <cellStyle name="Normal 10 3 6 3" xfId="6078"/>
    <cellStyle name="Normal 10 3 6 3 2" xfId="15561"/>
    <cellStyle name="Normal 10 3 6 3 2 2" xfId="34525"/>
    <cellStyle name="Normal 10 3 6 3 2 3" xfId="53487"/>
    <cellStyle name="Normal 10 3 6 3 3" xfId="25044"/>
    <cellStyle name="Normal 10 3 6 3 4" xfId="44006"/>
    <cellStyle name="Normal 10 3 6 4" xfId="10821"/>
    <cellStyle name="Normal 10 3 6 4 2" xfId="29785"/>
    <cellStyle name="Normal 10 3 6 4 3" xfId="48747"/>
    <cellStyle name="Normal 10 3 6 5" xfId="20304"/>
    <cellStyle name="Normal 10 3 6 6" xfId="39266"/>
    <cellStyle name="Normal 10 3 7" xfId="2521"/>
    <cellStyle name="Normal 10 3 7 2" xfId="7263"/>
    <cellStyle name="Normal 10 3 7 2 2" xfId="16746"/>
    <cellStyle name="Normal 10 3 7 2 2 2" xfId="35710"/>
    <cellStyle name="Normal 10 3 7 2 2 3" xfId="54672"/>
    <cellStyle name="Normal 10 3 7 2 3" xfId="26229"/>
    <cellStyle name="Normal 10 3 7 2 4" xfId="45191"/>
    <cellStyle name="Normal 10 3 7 3" xfId="12006"/>
    <cellStyle name="Normal 10 3 7 3 2" xfId="30970"/>
    <cellStyle name="Normal 10 3 7 3 3" xfId="49932"/>
    <cellStyle name="Normal 10 3 7 4" xfId="21489"/>
    <cellStyle name="Normal 10 3 7 5" xfId="40451"/>
    <cellStyle name="Normal 10 3 8" xfId="4893"/>
    <cellStyle name="Normal 10 3 8 2" xfId="14376"/>
    <cellStyle name="Normal 10 3 8 2 2" xfId="33340"/>
    <cellStyle name="Normal 10 3 8 2 3" xfId="52302"/>
    <cellStyle name="Normal 10 3 8 3" xfId="23859"/>
    <cellStyle name="Normal 10 3 8 4" xfId="42821"/>
    <cellStyle name="Normal 10 3 9" xfId="9636"/>
    <cellStyle name="Normal 10 3 9 2" xfId="28600"/>
    <cellStyle name="Normal 10 3 9 3" xfId="47562"/>
    <cellStyle name="Normal 10 4" xfId="132"/>
    <cellStyle name="Normal 10 4 10" xfId="38117"/>
    <cellStyle name="Normal 10 4 2" xfId="278"/>
    <cellStyle name="Normal 10 4 2 2" xfId="569"/>
    <cellStyle name="Normal 10 4 2 2 2" xfId="1210"/>
    <cellStyle name="Normal 10 4 2 2 2 2" xfId="2398"/>
    <cellStyle name="Normal 10 4 2 2 2 2 2" xfId="4768"/>
    <cellStyle name="Normal 10 4 2 2 2 2 2 2" xfId="9510"/>
    <cellStyle name="Normal 10 4 2 2 2 2 2 2 2" xfId="18993"/>
    <cellStyle name="Normal 10 4 2 2 2 2 2 2 2 2" xfId="37957"/>
    <cellStyle name="Normal 10 4 2 2 2 2 2 2 2 3" xfId="56919"/>
    <cellStyle name="Normal 10 4 2 2 2 2 2 2 3" xfId="28476"/>
    <cellStyle name="Normal 10 4 2 2 2 2 2 2 4" xfId="47438"/>
    <cellStyle name="Normal 10 4 2 2 2 2 2 3" xfId="14253"/>
    <cellStyle name="Normal 10 4 2 2 2 2 2 3 2" xfId="33217"/>
    <cellStyle name="Normal 10 4 2 2 2 2 2 3 3" xfId="52179"/>
    <cellStyle name="Normal 10 4 2 2 2 2 2 4" xfId="23736"/>
    <cellStyle name="Normal 10 4 2 2 2 2 2 5" xfId="42698"/>
    <cellStyle name="Normal 10 4 2 2 2 2 3" xfId="7140"/>
    <cellStyle name="Normal 10 4 2 2 2 2 3 2" xfId="16623"/>
    <cellStyle name="Normal 10 4 2 2 2 2 3 2 2" xfId="35587"/>
    <cellStyle name="Normal 10 4 2 2 2 2 3 2 3" xfId="54549"/>
    <cellStyle name="Normal 10 4 2 2 2 2 3 3" xfId="26106"/>
    <cellStyle name="Normal 10 4 2 2 2 2 3 4" xfId="45068"/>
    <cellStyle name="Normal 10 4 2 2 2 2 4" xfId="11883"/>
    <cellStyle name="Normal 10 4 2 2 2 2 4 2" xfId="30847"/>
    <cellStyle name="Normal 10 4 2 2 2 2 4 3" xfId="49809"/>
    <cellStyle name="Normal 10 4 2 2 2 2 5" xfId="21366"/>
    <cellStyle name="Normal 10 4 2 2 2 2 6" xfId="40328"/>
    <cellStyle name="Normal 10 4 2 2 2 3" xfId="3583"/>
    <cellStyle name="Normal 10 4 2 2 2 3 2" xfId="8325"/>
    <cellStyle name="Normal 10 4 2 2 2 3 2 2" xfId="17808"/>
    <cellStyle name="Normal 10 4 2 2 2 3 2 2 2" xfId="36772"/>
    <cellStyle name="Normal 10 4 2 2 2 3 2 2 3" xfId="55734"/>
    <cellStyle name="Normal 10 4 2 2 2 3 2 3" xfId="27291"/>
    <cellStyle name="Normal 10 4 2 2 2 3 2 4" xfId="46253"/>
    <cellStyle name="Normal 10 4 2 2 2 3 3" xfId="13068"/>
    <cellStyle name="Normal 10 4 2 2 2 3 3 2" xfId="32032"/>
    <cellStyle name="Normal 10 4 2 2 2 3 3 3" xfId="50994"/>
    <cellStyle name="Normal 10 4 2 2 2 3 4" xfId="22551"/>
    <cellStyle name="Normal 10 4 2 2 2 3 5" xfId="41513"/>
    <cellStyle name="Normal 10 4 2 2 2 4" xfId="5955"/>
    <cellStyle name="Normal 10 4 2 2 2 4 2" xfId="15438"/>
    <cellStyle name="Normal 10 4 2 2 2 4 2 2" xfId="34402"/>
    <cellStyle name="Normal 10 4 2 2 2 4 2 3" xfId="53364"/>
    <cellStyle name="Normal 10 4 2 2 2 4 3" xfId="24921"/>
    <cellStyle name="Normal 10 4 2 2 2 4 4" xfId="43883"/>
    <cellStyle name="Normal 10 4 2 2 2 5" xfId="10698"/>
    <cellStyle name="Normal 10 4 2 2 2 5 2" xfId="29662"/>
    <cellStyle name="Normal 10 4 2 2 2 5 3" xfId="48624"/>
    <cellStyle name="Normal 10 4 2 2 2 6" xfId="20181"/>
    <cellStyle name="Normal 10 4 2 2 2 7" xfId="39143"/>
    <cellStyle name="Normal 10 4 2 2 3" xfId="1805"/>
    <cellStyle name="Normal 10 4 2 2 3 2" xfId="4175"/>
    <cellStyle name="Normal 10 4 2 2 3 2 2" xfId="8917"/>
    <cellStyle name="Normal 10 4 2 2 3 2 2 2" xfId="18400"/>
    <cellStyle name="Normal 10 4 2 2 3 2 2 2 2" xfId="37364"/>
    <cellStyle name="Normal 10 4 2 2 3 2 2 2 3" xfId="56326"/>
    <cellStyle name="Normal 10 4 2 2 3 2 2 3" xfId="27883"/>
    <cellStyle name="Normal 10 4 2 2 3 2 2 4" xfId="46845"/>
    <cellStyle name="Normal 10 4 2 2 3 2 3" xfId="13660"/>
    <cellStyle name="Normal 10 4 2 2 3 2 3 2" xfId="32624"/>
    <cellStyle name="Normal 10 4 2 2 3 2 3 3" xfId="51586"/>
    <cellStyle name="Normal 10 4 2 2 3 2 4" xfId="23143"/>
    <cellStyle name="Normal 10 4 2 2 3 2 5" xfId="42105"/>
    <cellStyle name="Normal 10 4 2 2 3 3" xfId="6547"/>
    <cellStyle name="Normal 10 4 2 2 3 3 2" xfId="16030"/>
    <cellStyle name="Normal 10 4 2 2 3 3 2 2" xfId="34994"/>
    <cellStyle name="Normal 10 4 2 2 3 3 2 3" xfId="53956"/>
    <cellStyle name="Normal 10 4 2 2 3 3 3" xfId="25513"/>
    <cellStyle name="Normal 10 4 2 2 3 3 4" xfId="44475"/>
    <cellStyle name="Normal 10 4 2 2 3 4" xfId="11290"/>
    <cellStyle name="Normal 10 4 2 2 3 4 2" xfId="30254"/>
    <cellStyle name="Normal 10 4 2 2 3 4 3" xfId="49216"/>
    <cellStyle name="Normal 10 4 2 2 3 5" xfId="20773"/>
    <cellStyle name="Normal 10 4 2 2 3 6" xfId="39735"/>
    <cellStyle name="Normal 10 4 2 2 4" xfId="2990"/>
    <cellStyle name="Normal 10 4 2 2 4 2" xfId="7732"/>
    <cellStyle name="Normal 10 4 2 2 4 2 2" xfId="17215"/>
    <cellStyle name="Normal 10 4 2 2 4 2 2 2" xfId="36179"/>
    <cellStyle name="Normal 10 4 2 2 4 2 2 3" xfId="55141"/>
    <cellStyle name="Normal 10 4 2 2 4 2 3" xfId="26698"/>
    <cellStyle name="Normal 10 4 2 2 4 2 4" xfId="45660"/>
    <cellStyle name="Normal 10 4 2 2 4 3" xfId="12475"/>
    <cellStyle name="Normal 10 4 2 2 4 3 2" xfId="31439"/>
    <cellStyle name="Normal 10 4 2 2 4 3 3" xfId="50401"/>
    <cellStyle name="Normal 10 4 2 2 4 4" xfId="21958"/>
    <cellStyle name="Normal 10 4 2 2 4 5" xfId="40920"/>
    <cellStyle name="Normal 10 4 2 2 5" xfId="5362"/>
    <cellStyle name="Normal 10 4 2 2 5 2" xfId="14845"/>
    <cellStyle name="Normal 10 4 2 2 5 2 2" xfId="33809"/>
    <cellStyle name="Normal 10 4 2 2 5 2 3" xfId="52771"/>
    <cellStyle name="Normal 10 4 2 2 5 3" xfId="24328"/>
    <cellStyle name="Normal 10 4 2 2 5 4" xfId="43290"/>
    <cellStyle name="Normal 10 4 2 2 6" xfId="10105"/>
    <cellStyle name="Normal 10 4 2 2 6 2" xfId="29069"/>
    <cellStyle name="Normal 10 4 2 2 6 3" xfId="48031"/>
    <cellStyle name="Normal 10 4 2 2 7" xfId="19588"/>
    <cellStyle name="Normal 10 4 2 2 8" xfId="38550"/>
    <cellStyle name="Normal 10 4 2 3" xfId="921"/>
    <cellStyle name="Normal 10 4 2 3 2" xfId="2109"/>
    <cellStyle name="Normal 10 4 2 3 2 2" xfId="4479"/>
    <cellStyle name="Normal 10 4 2 3 2 2 2" xfId="9221"/>
    <cellStyle name="Normal 10 4 2 3 2 2 2 2" xfId="18704"/>
    <cellStyle name="Normal 10 4 2 3 2 2 2 2 2" xfId="37668"/>
    <cellStyle name="Normal 10 4 2 3 2 2 2 2 3" xfId="56630"/>
    <cellStyle name="Normal 10 4 2 3 2 2 2 3" xfId="28187"/>
    <cellStyle name="Normal 10 4 2 3 2 2 2 4" xfId="47149"/>
    <cellStyle name="Normal 10 4 2 3 2 2 3" xfId="13964"/>
    <cellStyle name="Normal 10 4 2 3 2 2 3 2" xfId="32928"/>
    <cellStyle name="Normal 10 4 2 3 2 2 3 3" xfId="51890"/>
    <cellStyle name="Normal 10 4 2 3 2 2 4" xfId="23447"/>
    <cellStyle name="Normal 10 4 2 3 2 2 5" xfId="42409"/>
    <cellStyle name="Normal 10 4 2 3 2 3" xfId="6851"/>
    <cellStyle name="Normal 10 4 2 3 2 3 2" xfId="16334"/>
    <cellStyle name="Normal 10 4 2 3 2 3 2 2" xfId="35298"/>
    <cellStyle name="Normal 10 4 2 3 2 3 2 3" xfId="54260"/>
    <cellStyle name="Normal 10 4 2 3 2 3 3" xfId="25817"/>
    <cellStyle name="Normal 10 4 2 3 2 3 4" xfId="44779"/>
    <cellStyle name="Normal 10 4 2 3 2 4" xfId="11594"/>
    <cellStyle name="Normal 10 4 2 3 2 4 2" xfId="30558"/>
    <cellStyle name="Normal 10 4 2 3 2 4 3" xfId="49520"/>
    <cellStyle name="Normal 10 4 2 3 2 5" xfId="21077"/>
    <cellStyle name="Normal 10 4 2 3 2 6" xfId="40039"/>
    <cellStyle name="Normal 10 4 2 3 3" xfId="3294"/>
    <cellStyle name="Normal 10 4 2 3 3 2" xfId="8036"/>
    <cellStyle name="Normal 10 4 2 3 3 2 2" xfId="17519"/>
    <cellStyle name="Normal 10 4 2 3 3 2 2 2" xfId="36483"/>
    <cellStyle name="Normal 10 4 2 3 3 2 2 3" xfId="55445"/>
    <cellStyle name="Normal 10 4 2 3 3 2 3" xfId="27002"/>
    <cellStyle name="Normal 10 4 2 3 3 2 4" xfId="45964"/>
    <cellStyle name="Normal 10 4 2 3 3 3" xfId="12779"/>
    <cellStyle name="Normal 10 4 2 3 3 3 2" xfId="31743"/>
    <cellStyle name="Normal 10 4 2 3 3 3 3" xfId="50705"/>
    <cellStyle name="Normal 10 4 2 3 3 4" xfId="22262"/>
    <cellStyle name="Normal 10 4 2 3 3 5" xfId="41224"/>
    <cellStyle name="Normal 10 4 2 3 4" xfId="5666"/>
    <cellStyle name="Normal 10 4 2 3 4 2" xfId="15149"/>
    <cellStyle name="Normal 10 4 2 3 4 2 2" xfId="34113"/>
    <cellStyle name="Normal 10 4 2 3 4 2 3" xfId="53075"/>
    <cellStyle name="Normal 10 4 2 3 4 3" xfId="24632"/>
    <cellStyle name="Normal 10 4 2 3 4 4" xfId="43594"/>
    <cellStyle name="Normal 10 4 2 3 5" xfId="10409"/>
    <cellStyle name="Normal 10 4 2 3 5 2" xfId="29373"/>
    <cellStyle name="Normal 10 4 2 3 5 3" xfId="48335"/>
    <cellStyle name="Normal 10 4 2 3 6" xfId="19892"/>
    <cellStyle name="Normal 10 4 2 3 7" xfId="38854"/>
    <cellStyle name="Normal 10 4 2 4" xfId="1516"/>
    <cellStyle name="Normal 10 4 2 4 2" xfId="3886"/>
    <cellStyle name="Normal 10 4 2 4 2 2" xfId="8628"/>
    <cellStyle name="Normal 10 4 2 4 2 2 2" xfId="18111"/>
    <cellStyle name="Normal 10 4 2 4 2 2 2 2" xfId="37075"/>
    <cellStyle name="Normal 10 4 2 4 2 2 2 3" xfId="56037"/>
    <cellStyle name="Normal 10 4 2 4 2 2 3" xfId="27594"/>
    <cellStyle name="Normal 10 4 2 4 2 2 4" xfId="46556"/>
    <cellStyle name="Normal 10 4 2 4 2 3" xfId="13371"/>
    <cellStyle name="Normal 10 4 2 4 2 3 2" xfId="32335"/>
    <cellStyle name="Normal 10 4 2 4 2 3 3" xfId="51297"/>
    <cellStyle name="Normal 10 4 2 4 2 4" xfId="22854"/>
    <cellStyle name="Normal 10 4 2 4 2 5" xfId="41816"/>
    <cellStyle name="Normal 10 4 2 4 3" xfId="6258"/>
    <cellStyle name="Normal 10 4 2 4 3 2" xfId="15741"/>
    <cellStyle name="Normal 10 4 2 4 3 2 2" xfId="34705"/>
    <cellStyle name="Normal 10 4 2 4 3 2 3" xfId="53667"/>
    <cellStyle name="Normal 10 4 2 4 3 3" xfId="25224"/>
    <cellStyle name="Normal 10 4 2 4 3 4" xfId="44186"/>
    <cellStyle name="Normal 10 4 2 4 4" xfId="11001"/>
    <cellStyle name="Normal 10 4 2 4 4 2" xfId="29965"/>
    <cellStyle name="Normal 10 4 2 4 4 3" xfId="48927"/>
    <cellStyle name="Normal 10 4 2 4 5" xfId="20484"/>
    <cellStyle name="Normal 10 4 2 4 6" xfId="39446"/>
    <cellStyle name="Normal 10 4 2 5" xfId="2701"/>
    <cellStyle name="Normal 10 4 2 5 2" xfId="7443"/>
    <cellStyle name="Normal 10 4 2 5 2 2" xfId="16926"/>
    <cellStyle name="Normal 10 4 2 5 2 2 2" xfId="35890"/>
    <cellStyle name="Normal 10 4 2 5 2 2 3" xfId="54852"/>
    <cellStyle name="Normal 10 4 2 5 2 3" xfId="26409"/>
    <cellStyle name="Normal 10 4 2 5 2 4" xfId="45371"/>
    <cellStyle name="Normal 10 4 2 5 3" xfId="12186"/>
    <cellStyle name="Normal 10 4 2 5 3 2" xfId="31150"/>
    <cellStyle name="Normal 10 4 2 5 3 3" xfId="50112"/>
    <cellStyle name="Normal 10 4 2 5 4" xfId="21669"/>
    <cellStyle name="Normal 10 4 2 5 5" xfId="40631"/>
    <cellStyle name="Normal 10 4 2 6" xfId="5073"/>
    <cellStyle name="Normal 10 4 2 6 2" xfId="14556"/>
    <cellStyle name="Normal 10 4 2 6 2 2" xfId="33520"/>
    <cellStyle name="Normal 10 4 2 6 2 3" xfId="52482"/>
    <cellStyle name="Normal 10 4 2 6 3" xfId="24039"/>
    <cellStyle name="Normal 10 4 2 6 4" xfId="43001"/>
    <cellStyle name="Normal 10 4 2 7" xfId="9816"/>
    <cellStyle name="Normal 10 4 2 7 2" xfId="28780"/>
    <cellStyle name="Normal 10 4 2 7 3" xfId="47742"/>
    <cellStyle name="Normal 10 4 2 8" xfId="19299"/>
    <cellStyle name="Normal 10 4 2 9" xfId="38261"/>
    <cellStyle name="Normal 10 4 3" xfId="425"/>
    <cellStyle name="Normal 10 4 3 2" xfId="1066"/>
    <cellStyle name="Normal 10 4 3 2 2" xfId="2254"/>
    <cellStyle name="Normal 10 4 3 2 2 2" xfId="4624"/>
    <cellStyle name="Normal 10 4 3 2 2 2 2" xfId="9366"/>
    <cellStyle name="Normal 10 4 3 2 2 2 2 2" xfId="18849"/>
    <cellStyle name="Normal 10 4 3 2 2 2 2 2 2" xfId="37813"/>
    <cellStyle name="Normal 10 4 3 2 2 2 2 2 3" xfId="56775"/>
    <cellStyle name="Normal 10 4 3 2 2 2 2 3" xfId="28332"/>
    <cellStyle name="Normal 10 4 3 2 2 2 2 4" xfId="47294"/>
    <cellStyle name="Normal 10 4 3 2 2 2 3" xfId="14109"/>
    <cellStyle name="Normal 10 4 3 2 2 2 3 2" xfId="33073"/>
    <cellStyle name="Normal 10 4 3 2 2 2 3 3" xfId="52035"/>
    <cellStyle name="Normal 10 4 3 2 2 2 4" xfId="23592"/>
    <cellStyle name="Normal 10 4 3 2 2 2 5" xfId="42554"/>
    <cellStyle name="Normal 10 4 3 2 2 3" xfId="6996"/>
    <cellStyle name="Normal 10 4 3 2 2 3 2" xfId="16479"/>
    <cellStyle name="Normal 10 4 3 2 2 3 2 2" xfId="35443"/>
    <cellStyle name="Normal 10 4 3 2 2 3 2 3" xfId="54405"/>
    <cellStyle name="Normal 10 4 3 2 2 3 3" xfId="25962"/>
    <cellStyle name="Normal 10 4 3 2 2 3 4" xfId="44924"/>
    <cellStyle name="Normal 10 4 3 2 2 4" xfId="11739"/>
    <cellStyle name="Normal 10 4 3 2 2 4 2" xfId="30703"/>
    <cellStyle name="Normal 10 4 3 2 2 4 3" xfId="49665"/>
    <cellStyle name="Normal 10 4 3 2 2 5" xfId="21222"/>
    <cellStyle name="Normal 10 4 3 2 2 6" xfId="40184"/>
    <cellStyle name="Normal 10 4 3 2 3" xfId="3439"/>
    <cellStyle name="Normal 10 4 3 2 3 2" xfId="8181"/>
    <cellStyle name="Normal 10 4 3 2 3 2 2" xfId="17664"/>
    <cellStyle name="Normal 10 4 3 2 3 2 2 2" xfId="36628"/>
    <cellStyle name="Normal 10 4 3 2 3 2 2 3" xfId="55590"/>
    <cellStyle name="Normal 10 4 3 2 3 2 3" xfId="27147"/>
    <cellStyle name="Normal 10 4 3 2 3 2 4" xfId="46109"/>
    <cellStyle name="Normal 10 4 3 2 3 3" xfId="12924"/>
    <cellStyle name="Normal 10 4 3 2 3 3 2" xfId="31888"/>
    <cellStyle name="Normal 10 4 3 2 3 3 3" xfId="50850"/>
    <cellStyle name="Normal 10 4 3 2 3 4" xfId="22407"/>
    <cellStyle name="Normal 10 4 3 2 3 5" xfId="41369"/>
    <cellStyle name="Normal 10 4 3 2 4" xfId="5811"/>
    <cellStyle name="Normal 10 4 3 2 4 2" xfId="15294"/>
    <cellStyle name="Normal 10 4 3 2 4 2 2" xfId="34258"/>
    <cellStyle name="Normal 10 4 3 2 4 2 3" xfId="53220"/>
    <cellStyle name="Normal 10 4 3 2 4 3" xfId="24777"/>
    <cellStyle name="Normal 10 4 3 2 4 4" xfId="43739"/>
    <cellStyle name="Normal 10 4 3 2 5" xfId="10554"/>
    <cellStyle name="Normal 10 4 3 2 5 2" xfId="29518"/>
    <cellStyle name="Normal 10 4 3 2 5 3" xfId="48480"/>
    <cellStyle name="Normal 10 4 3 2 6" xfId="20037"/>
    <cellStyle name="Normal 10 4 3 2 7" xfId="38999"/>
    <cellStyle name="Normal 10 4 3 3" xfId="1661"/>
    <cellStyle name="Normal 10 4 3 3 2" xfId="4031"/>
    <cellStyle name="Normal 10 4 3 3 2 2" xfId="8773"/>
    <cellStyle name="Normal 10 4 3 3 2 2 2" xfId="18256"/>
    <cellStyle name="Normal 10 4 3 3 2 2 2 2" xfId="37220"/>
    <cellStyle name="Normal 10 4 3 3 2 2 2 3" xfId="56182"/>
    <cellStyle name="Normal 10 4 3 3 2 2 3" xfId="27739"/>
    <cellStyle name="Normal 10 4 3 3 2 2 4" xfId="46701"/>
    <cellStyle name="Normal 10 4 3 3 2 3" xfId="13516"/>
    <cellStyle name="Normal 10 4 3 3 2 3 2" xfId="32480"/>
    <cellStyle name="Normal 10 4 3 3 2 3 3" xfId="51442"/>
    <cellStyle name="Normal 10 4 3 3 2 4" xfId="22999"/>
    <cellStyle name="Normal 10 4 3 3 2 5" xfId="41961"/>
    <cellStyle name="Normal 10 4 3 3 3" xfId="6403"/>
    <cellStyle name="Normal 10 4 3 3 3 2" xfId="15886"/>
    <cellStyle name="Normal 10 4 3 3 3 2 2" xfId="34850"/>
    <cellStyle name="Normal 10 4 3 3 3 2 3" xfId="53812"/>
    <cellStyle name="Normal 10 4 3 3 3 3" xfId="25369"/>
    <cellStyle name="Normal 10 4 3 3 3 4" xfId="44331"/>
    <cellStyle name="Normal 10 4 3 3 4" xfId="11146"/>
    <cellStyle name="Normal 10 4 3 3 4 2" xfId="30110"/>
    <cellStyle name="Normal 10 4 3 3 4 3" xfId="49072"/>
    <cellStyle name="Normal 10 4 3 3 5" xfId="20629"/>
    <cellStyle name="Normal 10 4 3 3 6" xfId="39591"/>
    <cellStyle name="Normal 10 4 3 4" xfId="2846"/>
    <cellStyle name="Normal 10 4 3 4 2" xfId="7588"/>
    <cellStyle name="Normal 10 4 3 4 2 2" xfId="17071"/>
    <cellStyle name="Normal 10 4 3 4 2 2 2" xfId="36035"/>
    <cellStyle name="Normal 10 4 3 4 2 2 3" xfId="54997"/>
    <cellStyle name="Normal 10 4 3 4 2 3" xfId="26554"/>
    <cellStyle name="Normal 10 4 3 4 2 4" xfId="45516"/>
    <cellStyle name="Normal 10 4 3 4 3" xfId="12331"/>
    <cellStyle name="Normal 10 4 3 4 3 2" xfId="31295"/>
    <cellStyle name="Normal 10 4 3 4 3 3" xfId="50257"/>
    <cellStyle name="Normal 10 4 3 4 4" xfId="21814"/>
    <cellStyle name="Normal 10 4 3 4 5" xfId="40776"/>
    <cellStyle name="Normal 10 4 3 5" xfId="5218"/>
    <cellStyle name="Normal 10 4 3 5 2" xfId="14701"/>
    <cellStyle name="Normal 10 4 3 5 2 2" xfId="33665"/>
    <cellStyle name="Normal 10 4 3 5 2 3" xfId="52627"/>
    <cellStyle name="Normal 10 4 3 5 3" xfId="24184"/>
    <cellStyle name="Normal 10 4 3 5 4" xfId="43146"/>
    <cellStyle name="Normal 10 4 3 6" xfId="9961"/>
    <cellStyle name="Normal 10 4 3 6 2" xfId="28925"/>
    <cellStyle name="Normal 10 4 3 6 3" xfId="47887"/>
    <cellStyle name="Normal 10 4 3 7" xfId="19444"/>
    <cellStyle name="Normal 10 4 3 8" xfId="38406"/>
    <cellStyle name="Normal 10 4 4" xfId="777"/>
    <cellStyle name="Normal 10 4 4 2" xfId="1965"/>
    <cellStyle name="Normal 10 4 4 2 2" xfId="4335"/>
    <cellStyle name="Normal 10 4 4 2 2 2" xfId="9077"/>
    <cellStyle name="Normal 10 4 4 2 2 2 2" xfId="18560"/>
    <cellStyle name="Normal 10 4 4 2 2 2 2 2" xfId="37524"/>
    <cellStyle name="Normal 10 4 4 2 2 2 2 3" xfId="56486"/>
    <cellStyle name="Normal 10 4 4 2 2 2 3" xfId="28043"/>
    <cellStyle name="Normal 10 4 4 2 2 2 4" xfId="47005"/>
    <cellStyle name="Normal 10 4 4 2 2 3" xfId="13820"/>
    <cellStyle name="Normal 10 4 4 2 2 3 2" xfId="32784"/>
    <cellStyle name="Normal 10 4 4 2 2 3 3" xfId="51746"/>
    <cellStyle name="Normal 10 4 4 2 2 4" xfId="23303"/>
    <cellStyle name="Normal 10 4 4 2 2 5" xfId="42265"/>
    <cellStyle name="Normal 10 4 4 2 3" xfId="6707"/>
    <cellStyle name="Normal 10 4 4 2 3 2" xfId="16190"/>
    <cellStyle name="Normal 10 4 4 2 3 2 2" xfId="35154"/>
    <cellStyle name="Normal 10 4 4 2 3 2 3" xfId="54116"/>
    <cellStyle name="Normal 10 4 4 2 3 3" xfId="25673"/>
    <cellStyle name="Normal 10 4 4 2 3 4" xfId="44635"/>
    <cellStyle name="Normal 10 4 4 2 4" xfId="11450"/>
    <cellStyle name="Normal 10 4 4 2 4 2" xfId="30414"/>
    <cellStyle name="Normal 10 4 4 2 4 3" xfId="49376"/>
    <cellStyle name="Normal 10 4 4 2 5" xfId="20933"/>
    <cellStyle name="Normal 10 4 4 2 6" xfId="39895"/>
    <cellStyle name="Normal 10 4 4 3" xfId="3150"/>
    <cellStyle name="Normal 10 4 4 3 2" xfId="7892"/>
    <cellStyle name="Normal 10 4 4 3 2 2" xfId="17375"/>
    <cellStyle name="Normal 10 4 4 3 2 2 2" xfId="36339"/>
    <cellStyle name="Normal 10 4 4 3 2 2 3" xfId="55301"/>
    <cellStyle name="Normal 10 4 4 3 2 3" xfId="26858"/>
    <cellStyle name="Normal 10 4 4 3 2 4" xfId="45820"/>
    <cellStyle name="Normal 10 4 4 3 3" xfId="12635"/>
    <cellStyle name="Normal 10 4 4 3 3 2" xfId="31599"/>
    <cellStyle name="Normal 10 4 4 3 3 3" xfId="50561"/>
    <cellStyle name="Normal 10 4 4 3 4" xfId="22118"/>
    <cellStyle name="Normal 10 4 4 3 5" xfId="41080"/>
    <cellStyle name="Normal 10 4 4 4" xfId="5522"/>
    <cellStyle name="Normal 10 4 4 4 2" xfId="15005"/>
    <cellStyle name="Normal 10 4 4 4 2 2" xfId="33969"/>
    <cellStyle name="Normal 10 4 4 4 2 3" xfId="52931"/>
    <cellStyle name="Normal 10 4 4 4 3" xfId="24488"/>
    <cellStyle name="Normal 10 4 4 4 4" xfId="43450"/>
    <cellStyle name="Normal 10 4 4 5" xfId="10265"/>
    <cellStyle name="Normal 10 4 4 5 2" xfId="29229"/>
    <cellStyle name="Normal 10 4 4 5 3" xfId="48191"/>
    <cellStyle name="Normal 10 4 4 6" xfId="19748"/>
    <cellStyle name="Normal 10 4 4 7" xfId="38710"/>
    <cellStyle name="Normal 10 4 5" xfId="1372"/>
    <cellStyle name="Normal 10 4 5 2" xfId="3742"/>
    <cellStyle name="Normal 10 4 5 2 2" xfId="8484"/>
    <cellStyle name="Normal 10 4 5 2 2 2" xfId="17967"/>
    <cellStyle name="Normal 10 4 5 2 2 2 2" xfId="36931"/>
    <cellStyle name="Normal 10 4 5 2 2 2 3" xfId="55893"/>
    <cellStyle name="Normal 10 4 5 2 2 3" xfId="27450"/>
    <cellStyle name="Normal 10 4 5 2 2 4" xfId="46412"/>
    <cellStyle name="Normal 10 4 5 2 3" xfId="13227"/>
    <cellStyle name="Normal 10 4 5 2 3 2" xfId="32191"/>
    <cellStyle name="Normal 10 4 5 2 3 3" xfId="51153"/>
    <cellStyle name="Normal 10 4 5 2 4" xfId="22710"/>
    <cellStyle name="Normal 10 4 5 2 5" xfId="41672"/>
    <cellStyle name="Normal 10 4 5 3" xfId="6114"/>
    <cellStyle name="Normal 10 4 5 3 2" xfId="15597"/>
    <cellStyle name="Normal 10 4 5 3 2 2" xfId="34561"/>
    <cellStyle name="Normal 10 4 5 3 2 3" xfId="53523"/>
    <cellStyle name="Normal 10 4 5 3 3" xfId="25080"/>
    <cellStyle name="Normal 10 4 5 3 4" xfId="44042"/>
    <cellStyle name="Normal 10 4 5 4" xfId="10857"/>
    <cellStyle name="Normal 10 4 5 4 2" xfId="29821"/>
    <cellStyle name="Normal 10 4 5 4 3" xfId="48783"/>
    <cellStyle name="Normal 10 4 5 5" xfId="20340"/>
    <cellStyle name="Normal 10 4 5 6" xfId="39302"/>
    <cellStyle name="Normal 10 4 6" xfId="2557"/>
    <cellStyle name="Normal 10 4 6 2" xfId="7299"/>
    <cellStyle name="Normal 10 4 6 2 2" xfId="16782"/>
    <cellStyle name="Normal 10 4 6 2 2 2" xfId="35746"/>
    <cellStyle name="Normal 10 4 6 2 2 3" xfId="54708"/>
    <cellStyle name="Normal 10 4 6 2 3" xfId="26265"/>
    <cellStyle name="Normal 10 4 6 2 4" xfId="45227"/>
    <cellStyle name="Normal 10 4 6 3" xfId="12042"/>
    <cellStyle name="Normal 10 4 6 3 2" xfId="31006"/>
    <cellStyle name="Normal 10 4 6 3 3" xfId="49968"/>
    <cellStyle name="Normal 10 4 6 4" xfId="21525"/>
    <cellStyle name="Normal 10 4 6 5" xfId="40487"/>
    <cellStyle name="Normal 10 4 7" xfId="4929"/>
    <cellStyle name="Normal 10 4 7 2" xfId="14412"/>
    <cellStyle name="Normal 10 4 7 2 2" xfId="33376"/>
    <cellStyle name="Normal 10 4 7 2 3" xfId="52338"/>
    <cellStyle name="Normal 10 4 7 3" xfId="23895"/>
    <cellStyle name="Normal 10 4 7 4" xfId="42857"/>
    <cellStyle name="Normal 10 4 8" xfId="9672"/>
    <cellStyle name="Normal 10 4 8 2" xfId="28636"/>
    <cellStyle name="Normal 10 4 8 3" xfId="47598"/>
    <cellStyle name="Normal 10 4 9" xfId="19155"/>
    <cellStyle name="Normal 10 5" xfId="206"/>
    <cellStyle name="Normal 10 5 2" xfId="497"/>
    <cellStyle name="Normal 10 5 2 2" xfId="1138"/>
    <cellStyle name="Normal 10 5 2 2 2" xfId="2326"/>
    <cellStyle name="Normal 10 5 2 2 2 2" xfId="4696"/>
    <cellStyle name="Normal 10 5 2 2 2 2 2" xfId="9438"/>
    <cellStyle name="Normal 10 5 2 2 2 2 2 2" xfId="18921"/>
    <cellStyle name="Normal 10 5 2 2 2 2 2 2 2" xfId="37885"/>
    <cellStyle name="Normal 10 5 2 2 2 2 2 2 3" xfId="56847"/>
    <cellStyle name="Normal 10 5 2 2 2 2 2 3" xfId="28404"/>
    <cellStyle name="Normal 10 5 2 2 2 2 2 4" xfId="47366"/>
    <cellStyle name="Normal 10 5 2 2 2 2 3" xfId="14181"/>
    <cellStyle name="Normal 10 5 2 2 2 2 3 2" xfId="33145"/>
    <cellStyle name="Normal 10 5 2 2 2 2 3 3" xfId="52107"/>
    <cellStyle name="Normal 10 5 2 2 2 2 4" xfId="23664"/>
    <cellStyle name="Normal 10 5 2 2 2 2 5" xfId="42626"/>
    <cellStyle name="Normal 10 5 2 2 2 3" xfId="7068"/>
    <cellStyle name="Normal 10 5 2 2 2 3 2" xfId="16551"/>
    <cellStyle name="Normal 10 5 2 2 2 3 2 2" xfId="35515"/>
    <cellStyle name="Normal 10 5 2 2 2 3 2 3" xfId="54477"/>
    <cellStyle name="Normal 10 5 2 2 2 3 3" xfId="26034"/>
    <cellStyle name="Normal 10 5 2 2 2 3 4" xfId="44996"/>
    <cellStyle name="Normal 10 5 2 2 2 4" xfId="11811"/>
    <cellStyle name="Normal 10 5 2 2 2 4 2" xfId="30775"/>
    <cellStyle name="Normal 10 5 2 2 2 4 3" xfId="49737"/>
    <cellStyle name="Normal 10 5 2 2 2 5" xfId="21294"/>
    <cellStyle name="Normal 10 5 2 2 2 6" xfId="40256"/>
    <cellStyle name="Normal 10 5 2 2 3" xfId="3511"/>
    <cellStyle name="Normal 10 5 2 2 3 2" xfId="8253"/>
    <cellStyle name="Normal 10 5 2 2 3 2 2" xfId="17736"/>
    <cellStyle name="Normal 10 5 2 2 3 2 2 2" xfId="36700"/>
    <cellStyle name="Normal 10 5 2 2 3 2 2 3" xfId="55662"/>
    <cellStyle name="Normal 10 5 2 2 3 2 3" xfId="27219"/>
    <cellStyle name="Normal 10 5 2 2 3 2 4" xfId="46181"/>
    <cellStyle name="Normal 10 5 2 2 3 3" xfId="12996"/>
    <cellStyle name="Normal 10 5 2 2 3 3 2" xfId="31960"/>
    <cellStyle name="Normal 10 5 2 2 3 3 3" xfId="50922"/>
    <cellStyle name="Normal 10 5 2 2 3 4" xfId="22479"/>
    <cellStyle name="Normal 10 5 2 2 3 5" xfId="41441"/>
    <cellStyle name="Normal 10 5 2 2 4" xfId="5883"/>
    <cellStyle name="Normal 10 5 2 2 4 2" xfId="15366"/>
    <cellStyle name="Normal 10 5 2 2 4 2 2" xfId="34330"/>
    <cellStyle name="Normal 10 5 2 2 4 2 3" xfId="53292"/>
    <cellStyle name="Normal 10 5 2 2 4 3" xfId="24849"/>
    <cellStyle name="Normal 10 5 2 2 4 4" xfId="43811"/>
    <cellStyle name="Normal 10 5 2 2 5" xfId="10626"/>
    <cellStyle name="Normal 10 5 2 2 5 2" xfId="29590"/>
    <cellStyle name="Normal 10 5 2 2 5 3" xfId="48552"/>
    <cellStyle name="Normal 10 5 2 2 6" xfId="20109"/>
    <cellStyle name="Normal 10 5 2 2 7" xfId="39071"/>
    <cellStyle name="Normal 10 5 2 3" xfId="1733"/>
    <cellStyle name="Normal 10 5 2 3 2" xfId="4103"/>
    <cellStyle name="Normal 10 5 2 3 2 2" xfId="8845"/>
    <cellStyle name="Normal 10 5 2 3 2 2 2" xfId="18328"/>
    <cellStyle name="Normal 10 5 2 3 2 2 2 2" xfId="37292"/>
    <cellStyle name="Normal 10 5 2 3 2 2 2 3" xfId="56254"/>
    <cellStyle name="Normal 10 5 2 3 2 2 3" xfId="27811"/>
    <cellStyle name="Normal 10 5 2 3 2 2 4" xfId="46773"/>
    <cellStyle name="Normal 10 5 2 3 2 3" xfId="13588"/>
    <cellStyle name="Normal 10 5 2 3 2 3 2" xfId="32552"/>
    <cellStyle name="Normal 10 5 2 3 2 3 3" xfId="51514"/>
    <cellStyle name="Normal 10 5 2 3 2 4" xfId="23071"/>
    <cellStyle name="Normal 10 5 2 3 2 5" xfId="42033"/>
    <cellStyle name="Normal 10 5 2 3 3" xfId="6475"/>
    <cellStyle name="Normal 10 5 2 3 3 2" xfId="15958"/>
    <cellStyle name="Normal 10 5 2 3 3 2 2" xfId="34922"/>
    <cellStyle name="Normal 10 5 2 3 3 2 3" xfId="53884"/>
    <cellStyle name="Normal 10 5 2 3 3 3" xfId="25441"/>
    <cellStyle name="Normal 10 5 2 3 3 4" xfId="44403"/>
    <cellStyle name="Normal 10 5 2 3 4" xfId="11218"/>
    <cellStyle name="Normal 10 5 2 3 4 2" xfId="30182"/>
    <cellStyle name="Normal 10 5 2 3 4 3" xfId="49144"/>
    <cellStyle name="Normal 10 5 2 3 5" xfId="20701"/>
    <cellStyle name="Normal 10 5 2 3 6" xfId="39663"/>
    <cellStyle name="Normal 10 5 2 4" xfId="2918"/>
    <cellStyle name="Normal 10 5 2 4 2" xfId="7660"/>
    <cellStyle name="Normal 10 5 2 4 2 2" xfId="17143"/>
    <cellStyle name="Normal 10 5 2 4 2 2 2" xfId="36107"/>
    <cellStyle name="Normal 10 5 2 4 2 2 3" xfId="55069"/>
    <cellStyle name="Normal 10 5 2 4 2 3" xfId="26626"/>
    <cellStyle name="Normal 10 5 2 4 2 4" xfId="45588"/>
    <cellStyle name="Normal 10 5 2 4 3" xfId="12403"/>
    <cellStyle name="Normal 10 5 2 4 3 2" xfId="31367"/>
    <cellStyle name="Normal 10 5 2 4 3 3" xfId="50329"/>
    <cellStyle name="Normal 10 5 2 4 4" xfId="21886"/>
    <cellStyle name="Normal 10 5 2 4 5" xfId="40848"/>
    <cellStyle name="Normal 10 5 2 5" xfId="5290"/>
    <cellStyle name="Normal 10 5 2 5 2" xfId="14773"/>
    <cellStyle name="Normal 10 5 2 5 2 2" xfId="33737"/>
    <cellStyle name="Normal 10 5 2 5 2 3" xfId="52699"/>
    <cellStyle name="Normal 10 5 2 5 3" xfId="24256"/>
    <cellStyle name="Normal 10 5 2 5 4" xfId="43218"/>
    <cellStyle name="Normal 10 5 2 6" xfId="10033"/>
    <cellStyle name="Normal 10 5 2 6 2" xfId="28997"/>
    <cellStyle name="Normal 10 5 2 6 3" xfId="47959"/>
    <cellStyle name="Normal 10 5 2 7" xfId="19516"/>
    <cellStyle name="Normal 10 5 2 8" xfId="38478"/>
    <cellStyle name="Normal 10 5 3" xfId="849"/>
    <cellStyle name="Normal 10 5 3 2" xfId="2037"/>
    <cellStyle name="Normal 10 5 3 2 2" xfId="4407"/>
    <cellStyle name="Normal 10 5 3 2 2 2" xfId="9149"/>
    <cellStyle name="Normal 10 5 3 2 2 2 2" xfId="18632"/>
    <cellStyle name="Normal 10 5 3 2 2 2 2 2" xfId="37596"/>
    <cellStyle name="Normal 10 5 3 2 2 2 2 3" xfId="56558"/>
    <cellStyle name="Normal 10 5 3 2 2 2 3" xfId="28115"/>
    <cellStyle name="Normal 10 5 3 2 2 2 4" xfId="47077"/>
    <cellStyle name="Normal 10 5 3 2 2 3" xfId="13892"/>
    <cellStyle name="Normal 10 5 3 2 2 3 2" xfId="32856"/>
    <cellStyle name="Normal 10 5 3 2 2 3 3" xfId="51818"/>
    <cellStyle name="Normal 10 5 3 2 2 4" xfId="23375"/>
    <cellStyle name="Normal 10 5 3 2 2 5" xfId="42337"/>
    <cellStyle name="Normal 10 5 3 2 3" xfId="6779"/>
    <cellStyle name="Normal 10 5 3 2 3 2" xfId="16262"/>
    <cellStyle name="Normal 10 5 3 2 3 2 2" xfId="35226"/>
    <cellStyle name="Normal 10 5 3 2 3 2 3" xfId="54188"/>
    <cellStyle name="Normal 10 5 3 2 3 3" xfId="25745"/>
    <cellStyle name="Normal 10 5 3 2 3 4" xfId="44707"/>
    <cellStyle name="Normal 10 5 3 2 4" xfId="11522"/>
    <cellStyle name="Normal 10 5 3 2 4 2" xfId="30486"/>
    <cellStyle name="Normal 10 5 3 2 4 3" xfId="49448"/>
    <cellStyle name="Normal 10 5 3 2 5" xfId="21005"/>
    <cellStyle name="Normal 10 5 3 2 6" xfId="39967"/>
    <cellStyle name="Normal 10 5 3 3" xfId="3222"/>
    <cellStyle name="Normal 10 5 3 3 2" xfId="7964"/>
    <cellStyle name="Normal 10 5 3 3 2 2" xfId="17447"/>
    <cellStyle name="Normal 10 5 3 3 2 2 2" xfId="36411"/>
    <cellStyle name="Normal 10 5 3 3 2 2 3" xfId="55373"/>
    <cellStyle name="Normal 10 5 3 3 2 3" xfId="26930"/>
    <cellStyle name="Normal 10 5 3 3 2 4" xfId="45892"/>
    <cellStyle name="Normal 10 5 3 3 3" xfId="12707"/>
    <cellStyle name="Normal 10 5 3 3 3 2" xfId="31671"/>
    <cellStyle name="Normal 10 5 3 3 3 3" xfId="50633"/>
    <cellStyle name="Normal 10 5 3 3 4" xfId="22190"/>
    <cellStyle name="Normal 10 5 3 3 5" xfId="41152"/>
    <cellStyle name="Normal 10 5 3 4" xfId="5594"/>
    <cellStyle name="Normal 10 5 3 4 2" xfId="15077"/>
    <cellStyle name="Normal 10 5 3 4 2 2" xfId="34041"/>
    <cellStyle name="Normal 10 5 3 4 2 3" xfId="53003"/>
    <cellStyle name="Normal 10 5 3 4 3" xfId="24560"/>
    <cellStyle name="Normal 10 5 3 4 4" xfId="43522"/>
    <cellStyle name="Normal 10 5 3 5" xfId="10337"/>
    <cellStyle name="Normal 10 5 3 5 2" xfId="29301"/>
    <cellStyle name="Normal 10 5 3 5 3" xfId="48263"/>
    <cellStyle name="Normal 10 5 3 6" xfId="19820"/>
    <cellStyle name="Normal 10 5 3 7" xfId="38782"/>
    <cellStyle name="Normal 10 5 4" xfId="1444"/>
    <cellStyle name="Normal 10 5 4 2" xfId="3814"/>
    <cellStyle name="Normal 10 5 4 2 2" xfId="8556"/>
    <cellStyle name="Normal 10 5 4 2 2 2" xfId="18039"/>
    <cellStyle name="Normal 10 5 4 2 2 2 2" xfId="37003"/>
    <cellStyle name="Normal 10 5 4 2 2 2 3" xfId="55965"/>
    <cellStyle name="Normal 10 5 4 2 2 3" xfId="27522"/>
    <cellStyle name="Normal 10 5 4 2 2 4" xfId="46484"/>
    <cellStyle name="Normal 10 5 4 2 3" xfId="13299"/>
    <cellStyle name="Normal 10 5 4 2 3 2" xfId="32263"/>
    <cellStyle name="Normal 10 5 4 2 3 3" xfId="51225"/>
    <cellStyle name="Normal 10 5 4 2 4" xfId="22782"/>
    <cellStyle name="Normal 10 5 4 2 5" xfId="41744"/>
    <cellStyle name="Normal 10 5 4 3" xfId="6186"/>
    <cellStyle name="Normal 10 5 4 3 2" xfId="15669"/>
    <cellStyle name="Normal 10 5 4 3 2 2" xfId="34633"/>
    <cellStyle name="Normal 10 5 4 3 2 3" xfId="53595"/>
    <cellStyle name="Normal 10 5 4 3 3" xfId="25152"/>
    <cellStyle name="Normal 10 5 4 3 4" xfId="44114"/>
    <cellStyle name="Normal 10 5 4 4" xfId="10929"/>
    <cellStyle name="Normal 10 5 4 4 2" xfId="29893"/>
    <cellStyle name="Normal 10 5 4 4 3" xfId="48855"/>
    <cellStyle name="Normal 10 5 4 5" xfId="20412"/>
    <cellStyle name="Normal 10 5 4 6" xfId="39374"/>
    <cellStyle name="Normal 10 5 5" xfId="2629"/>
    <cellStyle name="Normal 10 5 5 2" xfId="7371"/>
    <cellStyle name="Normal 10 5 5 2 2" xfId="16854"/>
    <cellStyle name="Normal 10 5 5 2 2 2" xfId="35818"/>
    <cellStyle name="Normal 10 5 5 2 2 3" xfId="54780"/>
    <cellStyle name="Normal 10 5 5 2 3" xfId="26337"/>
    <cellStyle name="Normal 10 5 5 2 4" xfId="45299"/>
    <cellStyle name="Normal 10 5 5 3" xfId="12114"/>
    <cellStyle name="Normal 10 5 5 3 2" xfId="31078"/>
    <cellStyle name="Normal 10 5 5 3 3" xfId="50040"/>
    <cellStyle name="Normal 10 5 5 4" xfId="21597"/>
    <cellStyle name="Normal 10 5 5 5" xfId="40559"/>
    <cellStyle name="Normal 10 5 6" xfId="5001"/>
    <cellStyle name="Normal 10 5 6 2" xfId="14484"/>
    <cellStyle name="Normal 10 5 6 2 2" xfId="33448"/>
    <cellStyle name="Normal 10 5 6 2 3" xfId="52410"/>
    <cellStyle name="Normal 10 5 6 3" xfId="23967"/>
    <cellStyle name="Normal 10 5 6 4" xfId="42929"/>
    <cellStyle name="Normal 10 5 7" xfId="9744"/>
    <cellStyle name="Normal 10 5 7 2" xfId="28708"/>
    <cellStyle name="Normal 10 5 7 3" xfId="47670"/>
    <cellStyle name="Normal 10 5 8" xfId="19227"/>
    <cellStyle name="Normal 10 5 9" xfId="38189"/>
    <cellStyle name="Normal 10 6" xfId="353"/>
    <cellStyle name="Normal 10 6 2" xfId="994"/>
    <cellStyle name="Normal 10 6 2 2" xfId="2182"/>
    <cellStyle name="Normal 10 6 2 2 2" xfId="4552"/>
    <cellStyle name="Normal 10 6 2 2 2 2" xfId="9294"/>
    <cellStyle name="Normal 10 6 2 2 2 2 2" xfId="18777"/>
    <cellStyle name="Normal 10 6 2 2 2 2 2 2" xfId="37741"/>
    <cellStyle name="Normal 10 6 2 2 2 2 2 3" xfId="56703"/>
    <cellStyle name="Normal 10 6 2 2 2 2 3" xfId="28260"/>
    <cellStyle name="Normal 10 6 2 2 2 2 4" xfId="47222"/>
    <cellStyle name="Normal 10 6 2 2 2 3" xfId="14037"/>
    <cellStyle name="Normal 10 6 2 2 2 3 2" xfId="33001"/>
    <cellStyle name="Normal 10 6 2 2 2 3 3" xfId="51963"/>
    <cellStyle name="Normal 10 6 2 2 2 4" xfId="23520"/>
    <cellStyle name="Normal 10 6 2 2 2 5" xfId="42482"/>
    <cellStyle name="Normal 10 6 2 2 3" xfId="6924"/>
    <cellStyle name="Normal 10 6 2 2 3 2" xfId="16407"/>
    <cellStyle name="Normal 10 6 2 2 3 2 2" xfId="35371"/>
    <cellStyle name="Normal 10 6 2 2 3 2 3" xfId="54333"/>
    <cellStyle name="Normal 10 6 2 2 3 3" xfId="25890"/>
    <cellStyle name="Normal 10 6 2 2 3 4" xfId="44852"/>
    <cellStyle name="Normal 10 6 2 2 4" xfId="11667"/>
    <cellStyle name="Normal 10 6 2 2 4 2" xfId="30631"/>
    <cellStyle name="Normal 10 6 2 2 4 3" xfId="49593"/>
    <cellStyle name="Normal 10 6 2 2 5" xfId="21150"/>
    <cellStyle name="Normal 10 6 2 2 6" xfId="40112"/>
    <cellStyle name="Normal 10 6 2 3" xfId="3367"/>
    <cellStyle name="Normal 10 6 2 3 2" xfId="8109"/>
    <cellStyle name="Normal 10 6 2 3 2 2" xfId="17592"/>
    <cellStyle name="Normal 10 6 2 3 2 2 2" xfId="36556"/>
    <cellStyle name="Normal 10 6 2 3 2 2 3" xfId="55518"/>
    <cellStyle name="Normal 10 6 2 3 2 3" xfId="27075"/>
    <cellStyle name="Normal 10 6 2 3 2 4" xfId="46037"/>
    <cellStyle name="Normal 10 6 2 3 3" xfId="12852"/>
    <cellStyle name="Normal 10 6 2 3 3 2" xfId="31816"/>
    <cellStyle name="Normal 10 6 2 3 3 3" xfId="50778"/>
    <cellStyle name="Normal 10 6 2 3 4" xfId="22335"/>
    <cellStyle name="Normal 10 6 2 3 5" xfId="41297"/>
    <cellStyle name="Normal 10 6 2 4" xfId="5739"/>
    <cellStyle name="Normal 10 6 2 4 2" xfId="15222"/>
    <cellStyle name="Normal 10 6 2 4 2 2" xfId="34186"/>
    <cellStyle name="Normal 10 6 2 4 2 3" xfId="53148"/>
    <cellStyle name="Normal 10 6 2 4 3" xfId="24705"/>
    <cellStyle name="Normal 10 6 2 4 4" xfId="43667"/>
    <cellStyle name="Normal 10 6 2 5" xfId="10482"/>
    <cellStyle name="Normal 10 6 2 5 2" xfId="29446"/>
    <cellStyle name="Normal 10 6 2 5 3" xfId="48408"/>
    <cellStyle name="Normal 10 6 2 6" xfId="19965"/>
    <cellStyle name="Normal 10 6 2 7" xfId="38927"/>
    <cellStyle name="Normal 10 6 3" xfId="1589"/>
    <cellStyle name="Normal 10 6 3 2" xfId="3959"/>
    <cellStyle name="Normal 10 6 3 2 2" xfId="8701"/>
    <cellStyle name="Normal 10 6 3 2 2 2" xfId="18184"/>
    <cellStyle name="Normal 10 6 3 2 2 2 2" xfId="37148"/>
    <cellStyle name="Normal 10 6 3 2 2 2 3" xfId="56110"/>
    <cellStyle name="Normal 10 6 3 2 2 3" xfId="27667"/>
    <cellStyle name="Normal 10 6 3 2 2 4" xfId="46629"/>
    <cellStyle name="Normal 10 6 3 2 3" xfId="13444"/>
    <cellStyle name="Normal 10 6 3 2 3 2" xfId="32408"/>
    <cellStyle name="Normal 10 6 3 2 3 3" xfId="51370"/>
    <cellStyle name="Normal 10 6 3 2 4" xfId="22927"/>
    <cellStyle name="Normal 10 6 3 2 5" xfId="41889"/>
    <cellStyle name="Normal 10 6 3 3" xfId="6331"/>
    <cellStyle name="Normal 10 6 3 3 2" xfId="15814"/>
    <cellStyle name="Normal 10 6 3 3 2 2" xfId="34778"/>
    <cellStyle name="Normal 10 6 3 3 2 3" xfId="53740"/>
    <cellStyle name="Normal 10 6 3 3 3" xfId="25297"/>
    <cellStyle name="Normal 10 6 3 3 4" xfId="44259"/>
    <cellStyle name="Normal 10 6 3 4" xfId="11074"/>
    <cellStyle name="Normal 10 6 3 4 2" xfId="30038"/>
    <cellStyle name="Normal 10 6 3 4 3" xfId="49000"/>
    <cellStyle name="Normal 10 6 3 5" xfId="20557"/>
    <cellStyle name="Normal 10 6 3 6" xfId="39519"/>
    <cellStyle name="Normal 10 6 4" xfId="2774"/>
    <cellStyle name="Normal 10 6 4 2" xfId="7516"/>
    <cellStyle name="Normal 10 6 4 2 2" xfId="16999"/>
    <cellStyle name="Normal 10 6 4 2 2 2" xfId="35963"/>
    <cellStyle name="Normal 10 6 4 2 2 3" xfId="54925"/>
    <cellStyle name="Normal 10 6 4 2 3" xfId="26482"/>
    <cellStyle name="Normal 10 6 4 2 4" xfId="45444"/>
    <cellStyle name="Normal 10 6 4 3" xfId="12259"/>
    <cellStyle name="Normal 10 6 4 3 2" xfId="31223"/>
    <cellStyle name="Normal 10 6 4 3 3" xfId="50185"/>
    <cellStyle name="Normal 10 6 4 4" xfId="21742"/>
    <cellStyle name="Normal 10 6 4 5" xfId="40704"/>
    <cellStyle name="Normal 10 6 5" xfId="5146"/>
    <cellStyle name="Normal 10 6 5 2" xfId="14629"/>
    <cellStyle name="Normal 10 6 5 2 2" xfId="33593"/>
    <cellStyle name="Normal 10 6 5 2 3" xfId="52555"/>
    <cellStyle name="Normal 10 6 5 3" xfId="24112"/>
    <cellStyle name="Normal 10 6 5 4" xfId="43074"/>
    <cellStyle name="Normal 10 6 6" xfId="9889"/>
    <cellStyle name="Normal 10 6 6 2" xfId="28853"/>
    <cellStyle name="Normal 10 6 6 3" xfId="47815"/>
    <cellStyle name="Normal 10 6 7" xfId="19372"/>
    <cellStyle name="Normal 10 6 8" xfId="38334"/>
    <cellStyle name="Normal 10 7" xfId="705"/>
    <cellStyle name="Normal 10 7 2" xfId="1893"/>
    <cellStyle name="Normal 10 7 2 2" xfId="4263"/>
    <cellStyle name="Normal 10 7 2 2 2" xfId="9005"/>
    <cellStyle name="Normal 10 7 2 2 2 2" xfId="18488"/>
    <cellStyle name="Normal 10 7 2 2 2 2 2" xfId="37452"/>
    <cellStyle name="Normal 10 7 2 2 2 2 3" xfId="56414"/>
    <cellStyle name="Normal 10 7 2 2 2 3" xfId="27971"/>
    <cellStyle name="Normal 10 7 2 2 2 4" xfId="46933"/>
    <cellStyle name="Normal 10 7 2 2 3" xfId="13748"/>
    <cellStyle name="Normal 10 7 2 2 3 2" xfId="32712"/>
    <cellStyle name="Normal 10 7 2 2 3 3" xfId="51674"/>
    <cellStyle name="Normal 10 7 2 2 4" xfId="23231"/>
    <cellStyle name="Normal 10 7 2 2 5" xfId="42193"/>
    <cellStyle name="Normal 10 7 2 3" xfId="6635"/>
    <cellStyle name="Normal 10 7 2 3 2" xfId="16118"/>
    <cellStyle name="Normal 10 7 2 3 2 2" xfId="35082"/>
    <cellStyle name="Normal 10 7 2 3 2 3" xfId="54044"/>
    <cellStyle name="Normal 10 7 2 3 3" xfId="25601"/>
    <cellStyle name="Normal 10 7 2 3 4" xfId="44563"/>
    <cellStyle name="Normal 10 7 2 4" xfId="11378"/>
    <cellStyle name="Normal 10 7 2 4 2" xfId="30342"/>
    <cellStyle name="Normal 10 7 2 4 3" xfId="49304"/>
    <cellStyle name="Normal 10 7 2 5" xfId="20861"/>
    <cellStyle name="Normal 10 7 2 6" xfId="39823"/>
    <cellStyle name="Normal 10 7 3" xfId="3078"/>
    <cellStyle name="Normal 10 7 3 2" xfId="7820"/>
    <cellStyle name="Normal 10 7 3 2 2" xfId="17303"/>
    <cellStyle name="Normal 10 7 3 2 2 2" xfId="36267"/>
    <cellStyle name="Normal 10 7 3 2 2 3" xfId="55229"/>
    <cellStyle name="Normal 10 7 3 2 3" xfId="26786"/>
    <cellStyle name="Normal 10 7 3 2 4" xfId="45748"/>
    <cellStyle name="Normal 10 7 3 3" xfId="12563"/>
    <cellStyle name="Normal 10 7 3 3 2" xfId="31527"/>
    <cellStyle name="Normal 10 7 3 3 3" xfId="50489"/>
    <cellStyle name="Normal 10 7 3 4" xfId="22046"/>
    <cellStyle name="Normal 10 7 3 5" xfId="41008"/>
    <cellStyle name="Normal 10 7 4" xfId="5450"/>
    <cellStyle name="Normal 10 7 4 2" xfId="14933"/>
    <cellStyle name="Normal 10 7 4 2 2" xfId="33897"/>
    <cellStyle name="Normal 10 7 4 2 3" xfId="52859"/>
    <cellStyle name="Normal 10 7 4 3" xfId="24416"/>
    <cellStyle name="Normal 10 7 4 4" xfId="43378"/>
    <cellStyle name="Normal 10 7 5" xfId="10193"/>
    <cellStyle name="Normal 10 7 5 2" xfId="29157"/>
    <cellStyle name="Normal 10 7 5 3" xfId="48119"/>
    <cellStyle name="Normal 10 7 6" xfId="19676"/>
    <cellStyle name="Normal 10 7 7" xfId="38638"/>
    <cellStyle name="Normal 10 8" xfId="1300"/>
    <cellStyle name="Normal 10 8 2" xfId="3670"/>
    <cellStyle name="Normal 10 8 2 2" xfId="8412"/>
    <cellStyle name="Normal 10 8 2 2 2" xfId="17895"/>
    <cellStyle name="Normal 10 8 2 2 2 2" xfId="36859"/>
    <cellStyle name="Normal 10 8 2 2 2 3" xfId="55821"/>
    <cellStyle name="Normal 10 8 2 2 3" xfId="27378"/>
    <cellStyle name="Normal 10 8 2 2 4" xfId="46340"/>
    <cellStyle name="Normal 10 8 2 3" xfId="13155"/>
    <cellStyle name="Normal 10 8 2 3 2" xfId="32119"/>
    <cellStyle name="Normal 10 8 2 3 3" xfId="51081"/>
    <cellStyle name="Normal 10 8 2 4" xfId="22638"/>
    <cellStyle name="Normal 10 8 2 5" xfId="41600"/>
    <cellStyle name="Normal 10 8 3" xfId="6042"/>
    <cellStyle name="Normal 10 8 3 2" xfId="15525"/>
    <cellStyle name="Normal 10 8 3 2 2" xfId="34489"/>
    <cellStyle name="Normal 10 8 3 2 3" xfId="53451"/>
    <cellStyle name="Normal 10 8 3 3" xfId="25008"/>
    <cellStyle name="Normal 10 8 3 4" xfId="43970"/>
    <cellStyle name="Normal 10 8 4" xfId="10785"/>
    <cellStyle name="Normal 10 8 4 2" xfId="29749"/>
    <cellStyle name="Normal 10 8 4 3" xfId="48711"/>
    <cellStyle name="Normal 10 8 5" xfId="20268"/>
    <cellStyle name="Normal 10 8 6" xfId="39230"/>
    <cellStyle name="Normal 10 9" xfId="2485"/>
    <cellStyle name="Normal 10 9 2" xfId="7227"/>
    <cellStyle name="Normal 10 9 2 2" xfId="16710"/>
    <cellStyle name="Normal 10 9 2 2 2" xfId="35674"/>
    <cellStyle name="Normal 10 9 2 2 3" xfId="54636"/>
    <cellStyle name="Normal 10 9 2 3" xfId="26193"/>
    <cellStyle name="Normal 10 9 2 4" xfId="45155"/>
    <cellStyle name="Normal 10 9 3" xfId="11970"/>
    <cellStyle name="Normal 10 9 3 2" xfId="30934"/>
    <cellStyle name="Normal 10 9 3 3" xfId="49896"/>
    <cellStyle name="Normal 10 9 4" xfId="21453"/>
    <cellStyle name="Normal 10 9 5" xfId="40415"/>
    <cellStyle name="Normal 11" xfId="66"/>
    <cellStyle name="Normal 12" xfId="53"/>
    <cellStyle name="Normal 12 10" xfId="9601"/>
    <cellStyle name="Normal 12 10 2" xfId="28565"/>
    <cellStyle name="Normal 12 10 3" xfId="47527"/>
    <cellStyle name="Normal 12 11" xfId="19084"/>
    <cellStyle name="Normal 12 12" xfId="38046"/>
    <cellStyle name="Normal 12 2" xfId="95"/>
    <cellStyle name="Normal 12 2 10" xfId="19120"/>
    <cellStyle name="Normal 12 2 11" xfId="38082"/>
    <cellStyle name="Normal 12 2 2" xfId="169"/>
    <cellStyle name="Normal 12 2 2 10" xfId="38154"/>
    <cellStyle name="Normal 12 2 2 2" xfId="315"/>
    <cellStyle name="Normal 12 2 2 2 2" xfId="606"/>
    <cellStyle name="Normal 12 2 2 2 2 2" xfId="1247"/>
    <cellStyle name="Normal 12 2 2 2 2 2 2" xfId="2435"/>
    <cellStyle name="Normal 12 2 2 2 2 2 2 2" xfId="4805"/>
    <cellStyle name="Normal 12 2 2 2 2 2 2 2 2" xfId="9547"/>
    <cellStyle name="Normal 12 2 2 2 2 2 2 2 2 2" xfId="19030"/>
    <cellStyle name="Normal 12 2 2 2 2 2 2 2 2 2 2" xfId="37994"/>
    <cellStyle name="Normal 12 2 2 2 2 2 2 2 2 2 3" xfId="56956"/>
    <cellStyle name="Normal 12 2 2 2 2 2 2 2 2 3" xfId="28513"/>
    <cellStyle name="Normal 12 2 2 2 2 2 2 2 2 4" xfId="47475"/>
    <cellStyle name="Normal 12 2 2 2 2 2 2 2 3" xfId="14290"/>
    <cellStyle name="Normal 12 2 2 2 2 2 2 2 3 2" xfId="33254"/>
    <cellStyle name="Normal 12 2 2 2 2 2 2 2 3 3" xfId="52216"/>
    <cellStyle name="Normal 12 2 2 2 2 2 2 2 4" xfId="23773"/>
    <cellStyle name="Normal 12 2 2 2 2 2 2 2 5" xfId="42735"/>
    <cellStyle name="Normal 12 2 2 2 2 2 2 3" xfId="7177"/>
    <cellStyle name="Normal 12 2 2 2 2 2 2 3 2" xfId="16660"/>
    <cellStyle name="Normal 12 2 2 2 2 2 2 3 2 2" xfId="35624"/>
    <cellStyle name="Normal 12 2 2 2 2 2 2 3 2 3" xfId="54586"/>
    <cellStyle name="Normal 12 2 2 2 2 2 2 3 3" xfId="26143"/>
    <cellStyle name="Normal 12 2 2 2 2 2 2 3 4" xfId="45105"/>
    <cellStyle name="Normal 12 2 2 2 2 2 2 4" xfId="11920"/>
    <cellStyle name="Normal 12 2 2 2 2 2 2 4 2" xfId="30884"/>
    <cellStyle name="Normal 12 2 2 2 2 2 2 4 3" xfId="49846"/>
    <cellStyle name="Normal 12 2 2 2 2 2 2 5" xfId="21403"/>
    <cellStyle name="Normal 12 2 2 2 2 2 2 6" xfId="40365"/>
    <cellStyle name="Normal 12 2 2 2 2 2 3" xfId="3620"/>
    <cellStyle name="Normal 12 2 2 2 2 2 3 2" xfId="8362"/>
    <cellStyle name="Normal 12 2 2 2 2 2 3 2 2" xfId="17845"/>
    <cellStyle name="Normal 12 2 2 2 2 2 3 2 2 2" xfId="36809"/>
    <cellStyle name="Normal 12 2 2 2 2 2 3 2 2 3" xfId="55771"/>
    <cellStyle name="Normal 12 2 2 2 2 2 3 2 3" xfId="27328"/>
    <cellStyle name="Normal 12 2 2 2 2 2 3 2 4" xfId="46290"/>
    <cellStyle name="Normal 12 2 2 2 2 2 3 3" xfId="13105"/>
    <cellStyle name="Normal 12 2 2 2 2 2 3 3 2" xfId="32069"/>
    <cellStyle name="Normal 12 2 2 2 2 2 3 3 3" xfId="51031"/>
    <cellStyle name="Normal 12 2 2 2 2 2 3 4" xfId="22588"/>
    <cellStyle name="Normal 12 2 2 2 2 2 3 5" xfId="41550"/>
    <cellStyle name="Normal 12 2 2 2 2 2 4" xfId="5992"/>
    <cellStyle name="Normal 12 2 2 2 2 2 4 2" xfId="15475"/>
    <cellStyle name="Normal 12 2 2 2 2 2 4 2 2" xfId="34439"/>
    <cellStyle name="Normal 12 2 2 2 2 2 4 2 3" xfId="53401"/>
    <cellStyle name="Normal 12 2 2 2 2 2 4 3" xfId="24958"/>
    <cellStyle name="Normal 12 2 2 2 2 2 4 4" xfId="43920"/>
    <cellStyle name="Normal 12 2 2 2 2 2 5" xfId="10735"/>
    <cellStyle name="Normal 12 2 2 2 2 2 5 2" xfId="29699"/>
    <cellStyle name="Normal 12 2 2 2 2 2 5 3" xfId="48661"/>
    <cellStyle name="Normal 12 2 2 2 2 2 6" xfId="20218"/>
    <cellStyle name="Normal 12 2 2 2 2 2 7" xfId="39180"/>
    <cellStyle name="Normal 12 2 2 2 2 3" xfId="1842"/>
    <cellStyle name="Normal 12 2 2 2 2 3 2" xfId="4212"/>
    <cellStyle name="Normal 12 2 2 2 2 3 2 2" xfId="8954"/>
    <cellStyle name="Normal 12 2 2 2 2 3 2 2 2" xfId="18437"/>
    <cellStyle name="Normal 12 2 2 2 2 3 2 2 2 2" xfId="37401"/>
    <cellStyle name="Normal 12 2 2 2 2 3 2 2 2 3" xfId="56363"/>
    <cellStyle name="Normal 12 2 2 2 2 3 2 2 3" xfId="27920"/>
    <cellStyle name="Normal 12 2 2 2 2 3 2 2 4" xfId="46882"/>
    <cellStyle name="Normal 12 2 2 2 2 3 2 3" xfId="13697"/>
    <cellStyle name="Normal 12 2 2 2 2 3 2 3 2" xfId="32661"/>
    <cellStyle name="Normal 12 2 2 2 2 3 2 3 3" xfId="51623"/>
    <cellStyle name="Normal 12 2 2 2 2 3 2 4" xfId="23180"/>
    <cellStyle name="Normal 12 2 2 2 2 3 2 5" xfId="42142"/>
    <cellStyle name="Normal 12 2 2 2 2 3 3" xfId="6584"/>
    <cellStyle name="Normal 12 2 2 2 2 3 3 2" xfId="16067"/>
    <cellStyle name="Normal 12 2 2 2 2 3 3 2 2" xfId="35031"/>
    <cellStyle name="Normal 12 2 2 2 2 3 3 2 3" xfId="53993"/>
    <cellStyle name="Normal 12 2 2 2 2 3 3 3" xfId="25550"/>
    <cellStyle name="Normal 12 2 2 2 2 3 3 4" xfId="44512"/>
    <cellStyle name="Normal 12 2 2 2 2 3 4" xfId="11327"/>
    <cellStyle name="Normal 12 2 2 2 2 3 4 2" xfId="30291"/>
    <cellStyle name="Normal 12 2 2 2 2 3 4 3" xfId="49253"/>
    <cellStyle name="Normal 12 2 2 2 2 3 5" xfId="20810"/>
    <cellStyle name="Normal 12 2 2 2 2 3 6" xfId="39772"/>
    <cellStyle name="Normal 12 2 2 2 2 4" xfId="3027"/>
    <cellStyle name="Normal 12 2 2 2 2 4 2" xfId="7769"/>
    <cellStyle name="Normal 12 2 2 2 2 4 2 2" xfId="17252"/>
    <cellStyle name="Normal 12 2 2 2 2 4 2 2 2" xfId="36216"/>
    <cellStyle name="Normal 12 2 2 2 2 4 2 2 3" xfId="55178"/>
    <cellStyle name="Normal 12 2 2 2 2 4 2 3" xfId="26735"/>
    <cellStyle name="Normal 12 2 2 2 2 4 2 4" xfId="45697"/>
    <cellStyle name="Normal 12 2 2 2 2 4 3" xfId="12512"/>
    <cellStyle name="Normal 12 2 2 2 2 4 3 2" xfId="31476"/>
    <cellStyle name="Normal 12 2 2 2 2 4 3 3" xfId="50438"/>
    <cellStyle name="Normal 12 2 2 2 2 4 4" xfId="21995"/>
    <cellStyle name="Normal 12 2 2 2 2 4 5" xfId="40957"/>
    <cellStyle name="Normal 12 2 2 2 2 5" xfId="5399"/>
    <cellStyle name="Normal 12 2 2 2 2 5 2" xfId="14882"/>
    <cellStyle name="Normal 12 2 2 2 2 5 2 2" xfId="33846"/>
    <cellStyle name="Normal 12 2 2 2 2 5 2 3" xfId="52808"/>
    <cellStyle name="Normal 12 2 2 2 2 5 3" xfId="24365"/>
    <cellStyle name="Normal 12 2 2 2 2 5 4" xfId="43327"/>
    <cellStyle name="Normal 12 2 2 2 2 6" xfId="10142"/>
    <cellStyle name="Normal 12 2 2 2 2 6 2" xfId="29106"/>
    <cellStyle name="Normal 12 2 2 2 2 6 3" xfId="48068"/>
    <cellStyle name="Normal 12 2 2 2 2 7" xfId="19625"/>
    <cellStyle name="Normal 12 2 2 2 2 8" xfId="38587"/>
    <cellStyle name="Normal 12 2 2 2 3" xfId="958"/>
    <cellStyle name="Normal 12 2 2 2 3 2" xfId="2146"/>
    <cellStyle name="Normal 12 2 2 2 3 2 2" xfId="4516"/>
    <cellStyle name="Normal 12 2 2 2 3 2 2 2" xfId="9258"/>
    <cellStyle name="Normal 12 2 2 2 3 2 2 2 2" xfId="18741"/>
    <cellStyle name="Normal 12 2 2 2 3 2 2 2 2 2" xfId="37705"/>
    <cellStyle name="Normal 12 2 2 2 3 2 2 2 2 3" xfId="56667"/>
    <cellStyle name="Normal 12 2 2 2 3 2 2 2 3" xfId="28224"/>
    <cellStyle name="Normal 12 2 2 2 3 2 2 2 4" xfId="47186"/>
    <cellStyle name="Normal 12 2 2 2 3 2 2 3" xfId="14001"/>
    <cellStyle name="Normal 12 2 2 2 3 2 2 3 2" xfId="32965"/>
    <cellStyle name="Normal 12 2 2 2 3 2 2 3 3" xfId="51927"/>
    <cellStyle name="Normal 12 2 2 2 3 2 2 4" xfId="23484"/>
    <cellStyle name="Normal 12 2 2 2 3 2 2 5" xfId="42446"/>
    <cellStyle name="Normal 12 2 2 2 3 2 3" xfId="6888"/>
    <cellStyle name="Normal 12 2 2 2 3 2 3 2" xfId="16371"/>
    <cellStyle name="Normal 12 2 2 2 3 2 3 2 2" xfId="35335"/>
    <cellStyle name="Normal 12 2 2 2 3 2 3 2 3" xfId="54297"/>
    <cellStyle name="Normal 12 2 2 2 3 2 3 3" xfId="25854"/>
    <cellStyle name="Normal 12 2 2 2 3 2 3 4" xfId="44816"/>
    <cellStyle name="Normal 12 2 2 2 3 2 4" xfId="11631"/>
    <cellStyle name="Normal 12 2 2 2 3 2 4 2" xfId="30595"/>
    <cellStyle name="Normal 12 2 2 2 3 2 4 3" xfId="49557"/>
    <cellStyle name="Normal 12 2 2 2 3 2 5" xfId="21114"/>
    <cellStyle name="Normal 12 2 2 2 3 2 6" xfId="40076"/>
    <cellStyle name="Normal 12 2 2 2 3 3" xfId="3331"/>
    <cellStyle name="Normal 12 2 2 2 3 3 2" xfId="8073"/>
    <cellStyle name="Normal 12 2 2 2 3 3 2 2" xfId="17556"/>
    <cellStyle name="Normal 12 2 2 2 3 3 2 2 2" xfId="36520"/>
    <cellStyle name="Normal 12 2 2 2 3 3 2 2 3" xfId="55482"/>
    <cellStyle name="Normal 12 2 2 2 3 3 2 3" xfId="27039"/>
    <cellStyle name="Normal 12 2 2 2 3 3 2 4" xfId="46001"/>
    <cellStyle name="Normal 12 2 2 2 3 3 3" xfId="12816"/>
    <cellStyle name="Normal 12 2 2 2 3 3 3 2" xfId="31780"/>
    <cellStyle name="Normal 12 2 2 2 3 3 3 3" xfId="50742"/>
    <cellStyle name="Normal 12 2 2 2 3 3 4" xfId="22299"/>
    <cellStyle name="Normal 12 2 2 2 3 3 5" xfId="41261"/>
    <cellStyle name="Normal 12 2 2 2 3 4" xfId="5703"/>
    <cellStyle name="Normal 12 2 2 2 3 4 2" xfId="15186"/>
    <cellStyle name="Normal 12 2 2 2 3 4 2 2" xfId="34150"/>
    <cellStyle name="Normal 12 2 2 2 3 4 2 3" xfId="53112"/>
    <cellStyle name="Normal 12 2 2 2 3 4 3" xfId="24669"/>
    <cellStyle name="Normal 12 2 2 2 3 4 4" xfId="43631"/>
    <cellStyle name="Normal 12 2 2 2 3 5" xfId="10446"/>
    <cellStyle name="Normal 12 2 2 2 3 5 2" xfId="29410"/>
    <cellStyle name="Normal 12 2 2 2 3 5 3" xfId="48372"/>
    <cellStyle name="Normal 12 2 2 2 3 6" xfId="19929"/>
    <cellStyle name="Normal 12 2 2 2 3 7" xfId="38891"/>
    <cellStyle name="Normal 12 2 2 2 4" xfId="1553"/>
    <cellStyle name="Normal 12 2 2 2 4 2" xfId="3923"/>
    <cellStyle name="Normal 12 2 2 2 4 2 2" xfId="8665"/>
    <cellStyle name="Normal 12 2 2 2 4 2 2 2" xfId="18148"/>
    <cellStyle name="Normal 12 2 2 2 4 2 2 2 2" xfId="37112"/>
    <cellStyle name="Normal 12 2 2 2 4 2 2 2 3" xfId="56074"/>
    <cellStyle name="Normal 12 2 2 2 4 2 2 3" xfId="27631"/>
    <cellStyle name="Normal 12 2 2 2 4 2 2 4" xfId="46593"/>
    <cellStyle name="Normal 12 2 2 2 4 2 3" xfId="13408"/>
    <cellStyle name="Normal 12 2 2 2 4 2 3 2" xfId="32372"/>
    <cellStyle name="Normal 12 2 2 2 4 2 3 3" xfId="51334"/>
    <cellStyle name="Normal 12 2 2 2 4 2 4" xfId="22891"/>
    <cellStyle name="Normal 12 2 2 2 4 2 5" xfId="41853"/>
    <cellStyle name="Normal 12 2 2 2 4 3" xfId="6295"/>
    <cellStyle name="Normal 12 2 2 2 4 3 2" xfId="15778"/>
    <cellStyle name="Normal 12 2 2 2 4 3 2 2" xfId="34742"/>
    <cellStyle name="Normal 12 2 2 2 4 3 2 3" xfId="53704"/>
    <cellStyle name="Normal 12 2 2 2 4 3 3" xfId="25261"/>
    <cellStyle name="Normal 12 2 2 2 4 3 4" xfId="44223"/>
    <cellStyle name="Normal 12 2 2 2 4 4" xfId="11038"/>
    <cellStyle name="Normal 12 2 2 2 4 4 2" xfId="30002"/>
    <cellStyle name="Normal 12 2 2 2 4 4 3" xfId="48964"/>
    <cellStyle name="Normal 12 2 2 2 4 5" xfId="20521"/>
    <cellStyle name="Normal 12 2 2 2 4 6" xfId="39483"/>
    <cellStyle name="Normal 12 2 2 2 5" xfId="2738"/>
    <cellStyle name="Normal 12 2 2 2 5 2" xfId="7480"/>
    <cellStyle name="Normal 12 2 2 2 5 2 2" xfId="16963"/>
    <cellStyle name="Normal 12 2 2 2 5 2 2 2" xfId="35927"/>
    <cellStyle name="Normal 12 2 2 2 5 2 2 3" xfId="54889"/>
    <cellStyle name="Normal 12 2 2 2 5 2 3" xfId="26446"/>
    <cellStyle name="Normal 12 2 2 2 5 2 4" xfId="45408"/>
    <cellStyle name="Normal 12 2 2 2 5 3" xfId="12223"/>
    <cellStyle name="Normal 12 2 2 2 5 3 2" xfId="31187"/>
    <cellStyle name="Normal 12 2 2 2 5 3 3" xfId="50149"/>
    <cellStyle name="Normal 12 2 2 2 5 4" xfId="21706"/>
    <cellStyle name="Normal 12 2 2 2 5 5" xfId="40668"/>
    <cellStyle name="Normal 12 2 2 2 6" xfId="5110"/>
    <cellStyle name="Normal 12 2 2 2 6 2" xfId="14593"/>
    <cellStyle name="Normal 12 2 2 2 6 2 2" xfId="33557"/>
    <cellStyle name="Normal 12 2 2 2 6 2 3" xfId="52519"/>
    <cellStyle name="Normal 12 2 2 2 6 3" xfId="24076"/>
    <cellStyle name="Normal 12 2 2 2 6 4" xfId="43038"/>
    <cellStyle name="Normal 12 2 2 2 7" xfId="9853"/>
    <cellStyle name="Normal 12 2 2 2 7 2" xfId="28817"/>
    <cellStyle name="Normal 12 2 2 2 7 3" xfId="47779"/>
    <cellStyle name="Normal 12 2 2 2 8" xfId="19336"/>
    <cellStyle name="Normal 12 2 2 2 9" xfId="38298"/>
    <cellStyle name="Normal 12 2 2 3" xfId="462"/>
    <cellStyle name="Normal 12 2 2 3 2" xfId="1103"/>
    <cellStyle name="Normal 12 2 2 3 2 2" xfId="2291"/>
    <cellStyle name="Normal 12 2 2 3 2 2 2" xfId="4661"/>
    <cellStyle name="Normal 12 2 2 3 2 2 2 2" xfId="9403"/>
    <cellStyle name="Normal 12 2 2 3 2 2 2 2 2" xfId="18886"/>
    <cellStyle name="Normal 12 2 2 3 2 2 2 2 2 2" xfId="37850"/>
    <cellStyle name="Normal 12 2 2 3 2 2 2 2 2 3" xfId="56812"/>
    <cellStyle name="Normal 12 2 2 3 2 2 2 2 3" xfId="28369"/>
    <cellStyle name="Normal 12 2 2 3 2 2 2 2 4" xfId="47331"/>
    <cellStyle name="Normal 12 2 2 3 2 2 2 3" xfId="14146"/>
    <cellStyle name="Normal 12 2 2 3 2 2 2 3 2" xfId="33110"/>
    <cellStyle name="Normal 12 2 2 3 2 2 2 3 3" xfId="52072"/>
    <cellStyle name="Normal 12 2 2 3 2 2 2 4" xfId="23629"/>
    <cellStyle name="Normal 12 2 2 3 2 2 2 5" xfId="42591"/>
    <cellStyle name="Normal 12 2 2 3 2 2 3" xfId="7033"/>
    <cellStyle name="Normal 12 2 2 3 2 2 3 2" xfId="16516"/>
    <cellStyle name="Normal 12 2 2 3 2 2 3 2 2" xfId="35480"/>
    <cellStyle name="Normal 12 2 2 3 2 2 3 2 3" xfId="54442"/>
    <cellStyle name="Normal 12 2 2 3 2 2 3 3" xfId="25999"/>
    <cellStyle name="Normal 12 2 2 3 2 2 3 4" xfId="44961"/>
    <cellStyle name="Normal 12 2 2 3 2 2 4" xfId="11776"/>
    <cellStyle name="Normal 12 2 2 3 2 2 4 2" xfId="30740"/>
    <cellStyle name="Normal 12 2 2 3 2 2 4 3" xfId="49702"/>
    <cellStyle name="Normal 12 2 2 3 2 2 5" xfId="21259"/>
    <cellStyle name="Normal 12 2 2 3 2 2 6" xfId="40221"/>
    <cellStyle name="Normal 12 2 2 3 2 3" xfId="3476"/>
    <cellStyle name="Normal 12 2 2 3 2 3 2" xfId="8218"/>
    <cellStyle name="Normal 12 2 2 3 2 3 2 2" xfId="17701"/>
    <cellStyle name="Normal 12 2 2 3 2 3 2 2 2" xfId="36665"/>
    <cellStyle name="Normal 12 2 2 3 2 3 2 2 3" xfId="55627"/>
    <cellStyle name="Normal 12 2 2 3 2 3 2 3" xfId="27184"/>
    <cellStyle name="Normal 12 2 2 3 2 3 2 4" xfId="46146"/>
    <cellStyle name="Normal 12 2 2 3 2 3 3" xfId="12961"/>
    <cellStyle name="Normal 12 2 2 3 2 3 3 2" xfId="31925"/>
    <cellStyle name="Normal 12 2 2 3 2 3 3 3" xfId="50887"/>
    <cellStyle name="Normal 12 2 2 3 2 3 4" xfId="22444"/>
    <cellStyle name="Normal 12 2 2 3 2 3 5" xfId="41406"/>
    <cellStyle name="Normal 12 2 2 3 2 4" xfId="5848"/>
    <cellStyle name="Normal 12 2 2 3 2 4 2" xfId="15331"/>
    <cellStyle name="Normal 12 2 2 3 2 4 2 2" xfId="34295"/>
    <cellStyle name="Normal 12 2 2 3 2 4 2 3" xfId="53257"/>
    <cellStyle name="Normal 12 2 2 3 2 4 3" xfId="24814"/>
    <cellStyle name="Normal 12 2 2 3 2 4 4" xfId="43776"/>
    <cellStyle name="Normal 12 2 2 3 2 5" xfId="10591"/>
    <cellStyle name="Normal 12 2 2 3 2 5 2" xfId="29555"/>
    <cellStyle name="Normal 12 2 2 3 2 5 3" xfId="48517"/>
    <cellStyle name="Normal 12 2 2 3 2 6" xfId="20074"/>
    <cellStyle name="Normal 12 2 2 3 2 7" xfId="39036"/>
    <cellStyle name="Normal 12 2 2 3 3" xfId="1698"/>
    <cellStyle name="Normal 12 2 2 3 3 2" xfId="4068"/>
    <cellStyle name="Normal 12 2 2 3 3 2 2" xfId="8810"/>
    <cellStyle name="Normal 12 2 2 3 3 2 2 2" xfId="18293"/>
    <cellStyle name="Normal 12 2 2 3 3 2 2 2 2" xfId="37257"/>
    <cellStyle name="Normal 12 2 2 3 3 2 2 2 3" xfId="56219"/>
    <cellStyle name="Normal 12 2 2 3 3 2 2 3" xfId="27776"/>
    <cellStyle name="Normal 12 2 2 3 3 2 2 4" xfId="46738"/>
    <cellStyle name="Normal 12 2 2 3 3 2 3" xfId="13553"/>
    <cellStyle name="Normal 12 2 2 3 3 2 3 2" xfId="32517"/>
    <cellStyle name="Normal 12 2 2 3 3 2 3 3" xfId="51479"/>
    <cellStyle name="Normal 12 2 2 3 3 2 4" xfId="23036"/>
    <cellStyle name="Normal 12 2 2 3 3 2 5" xfId="41998"/>
    <cellStyle name="Normal 12 2 2 3 3 3" xfId="6440"/>
    <cellStyle name="Normal 12 2 2 3 3 3 2" xfId="15923"/>
    <cellStyle name="Normal 12 2 2 3 3 3 2 2" xfId="34887"/>
    <cellStyle name="Normal 12 2 2 3 3 3 2 3" xfId="53849"/>
    <cellStyle name="Normal 12 2 2 3 3 3 3" xfId="25406"/>
    <cellStyle name="Normal 12 2 2 3 3 3 4" xfId="44368"/>
    <cellStyle name="Normal 12 2 2 3 3 4" xfId="11183"/>
    <cellStyle name="Normal 12 2 2 3 3 4 2" xfId="30147"/>
    <cellStyle name="Normal 12 2 2 3 3 4 3" xfId="49109"/>
    <cellStyle name="Normal 12 2 2 3 3 5" xfId="20666"/>
    <cellStyle name="Normal 12 2 2 3 3 6" xfId="39628"/>
    <cellStyle name="Normal 12 2 2 3 4" xfId="2883"/>
    <cellStyle name="Normal 12 2 2 3 4 2" xfId="7625"/>
    <cellStyle name="Normal 12 2 2 3 4 2 2" xfId="17108"/>
    <cellStyle name="Normal 12 2 2 3 4 2 2 2" xfId="36072"/>
    <cellStyle name="Normal 12 2 2 3 4 2 2 3" xfId="55034"/>
    <cellStyle name="Normal 12 2 2 3 4 2 3" xfId="26591"/>
    <cellStyle name="Normal 12 2 2 3 4 2 4" xfId="45553"/>
    <cellStyle name="Normal 12 2 2 3 4 3" xfId="12368"/>
    <cellStyle name="Normal 12 2 2 3 4 3 2" xfId="31332"/>
    <cellStyle name="Normal 12 2 2 3 4 3 3" xfId="50294"/>
    <cellStyle name="Normal 12 2 2 3 4 4" xfId="21851"/>
    <cellStyle name="Normal 12 2 2 3 4 5" xfId="40813"/>
    <cellStyle name="Normal 12 2 2 3 5" xfId="5255"/>
    <cellStyle name="Normal 12 2 2 3 5 2" xfId="14738"/>
    <cellStyle name="Normal 12 2 2 3 5 2 2" xfId="33702"/>
    <cellStyle name="Normal 12 2 2 3 5 2 3" xfId="52664"/>
    <cellStyle name="Normal 12 2 2 3 5 3" xfId="24221"/>
    <cellStyle name="Normal 12 2 2 3 5 4" xfId="43183"/>
    <cellStyle name="Normal 12 2 2 3 6" xfId="9998"/>
    <cellStyle name="Normal 12 2 2 3 6 2" xfId="28962"/>
    <cellStyle name="Normal 12 2 2 3 6 3" xfId="47924"/>
    <cellStyle name="Normal 12 2 2 3 7" xfId="19481"/>
    <cellStyle name="Normal 12 2 2 3 8" xfId="38443"/>
    <cellStyle name="Normal 12 2 2 4" xfId="814"/>
    <cellStyle name="Normal 12 2 2 4 2" xfId="2002"/>
    <cellStyle name="Normal 12 2 2 4 2 2" xfId="4372"/>
    <cellStyle name="Normal 12 2 2 4 2 2 2" xfId="9114"/>
    <cellStyle name="Normal 12 2 2 4 2 2 2 2" xfId="18597"/>
    <cellStyle name="Normal 12 2 2 4 2 2 2 2 2" xfId="37561"/>
    <cellStyle name="Normal 12 2 2 4 2 2 2 2 3" xfId="56523"/>
    <cellStyle name="Normal 12 2 2 4 2 2 2 3" xfId="28080"/>
    <cellStyle name="Normal 12 2 2 4 2 2 2 4" xfId="47042"/>
    <cellStyle name="Normal 12 2 2 4 2 2 3" xfId="13857"/>
    <cellStyle name="Normal 12 2 2 4 2 2 3 2" xfId="32821"/>
    <cellStyle name="Normal 12 2 2 4 2 2 3 3" xfId="51783"/>
    <cellStyle name="Normal 12 2 2 4 2 2 4" xfId="23340"/>
    <cellStyle name="Normal 12 2 2 4 2 2 5" xfId="42302"/>
    <cellStyle name="Normal 12 2 2 4 2 3" xfId="6744"/>
    <cellStyle name="Normal 12 2 2 4 2 3 2" xfId="16227"/>
    <cellStyle name="Normal 12 2 2 4 2 3 2 2" xfId="35191"/>
    <cellStyle name="Normal 12 2 2 4 2 3 2 3" xfId="54153"/>
    <cellStyle name="Normal 12 2 2 4 2 3 3" xfId="25710"/>
    <cellStyle name="Normal 12 2 2 4 2 3 4" xfId="44672"/>
    <cellStyle name="Normal 12 2 2 4 2 4" xfId="11487"/>
    <cellStyle name="Normal 12 2 2 4 2 4 2" xfId="30451"/>
    <cellStyle name="Normal 12 2 2 4 2 4 3" xfId="49413"/>
    <cellStyle name="Normal 12 2 2 4 2 5" xfId="20970"/>
    <cellStyle name="Normal 12 2 2 4 2 6" xfId="39932"/>
    <cellStyle name="Normal 12 2 2 4 3" xfId="3187"/>
    <cellStyle name="Normal 12 2 2 4 3 2" xfId="7929"/>
    <cellStyle name="Normal 12 2 2 4 3 2 2" xfId="17412"/>
    <cellStyle name="Normal 12 2 2 4 3 2 2 2" xfId="36376"/>
    <cellStyle name="Normal 12 2 2 4 3 2 2 3" xfId="55338"/>
    <cellStyle name="Normal 12 2 2 4 3 2 3" xfId="26895"/>
    <cellStyle name="Normal 12 2 2 4 3 2 4" xfId="45857"/>
    <cellStyle name="Normal 12 2 2 4 3 3" xfId="12672"/>
    <cellStyle name="Normal 12 2 2 4 3 3 2" xfId="31636"/>
    <cellStyle name="Normal 12 2 2 4 3 3 3" xfId="50598"/>
    <cellStyle name="Normal 12 2 2 4 3 4" xfId="22155"/>
    <cellStyle name="Normal 12 2 2 4 3 5" xfId="41117"/>
    <cellStyle name="Normal 12 2 2 4 4" xfId="5559"/>
    <cellStyle name="Normal 12 2 2 4 4 2" xfId="15042"/>
    <cellStyle name="Normal 12 2 2 4 4 2 2" xfId="34006"/>
    <cellStyle name="Normal 12 2 2 4 4 2 3" xfId="52968"/>
    <cellStyle name="Normal 12 2 2 4 4 3" xfId="24525"/>
    <cellStyle name="Normal 12 2 2 4 4 4" xfId="43487"/>
    <cellStyle name="Normal 12 2 2 4 5" xfId="10302"/>
    <cellStyle name="Normal 12 2 2 4 5 2" xfId="29266"/>
    <cellStyle name="Normal 12 2 2 4 5 3" xfId="48228"/>
    <cellStyle name="Normal 12 2 2 4 6" xfId="19785"/>
    <cellStyle name="Normal 12 2 2 4 7" xfId="38747"/>
    <cellStyle name="Normal 12 2 2 5" xfId="1409"/>
    <cellStyle name="Normal 12 2 2 5 2" xfId="3779"/>
    <cellStyle name="Normal 12 2 2 5 2 2" xfId="8521"/>
    <cellStyle name="Normal 12 2 2 5 2 2 2" xfId="18004"/>
    <cellStyle name="Normal 12 2 2 5 2 2 2 2" xfId="36968"/>
    <cellStyle name="Normal 12 2 2 5 2 2 2 3" xfId="55930"/>
    <cellStyle name="Normal 12 2 2 5 2 2 3" xfId="27487"/>
    <cellStyle name="Normal 12 2 2 5 2 2 4" xfId="46449"/>
    <cellStyle name="Normal 12 2 2 5 2 3" xfId="13264"/>
    <cellStyle name="Normal 12 2 2 5 2 3 2" xfId="32228"/>
    <cellStyle name="Normal 12 2 2 5 2 3 3" xfId="51190"/>
    <cellStyle name="Normal 12 2 2 5 2 4" xfId="22747"/>
    <cellStyle name="Normal 12 2 2 5 2 5" xfId="41709"/>
    <cellStyle name="Normal 12 2 2 5 3" xfId="6151"/>
    <cellStyle name="Normal 12 2 2 5 3 2" xfId="15634"/>
    <cellStyle name="Normal 12 2 2 5 3 2 2" xfId="34598"/>
    <cellStyle name="Normal 12 2 2 5 3 2 3" xfId="53560"/>
    <cellStyle name="Normal 12 2 2 5 3 3" xfId="25117"/>
    <cellStyle name="Normal 12 2 2 5 3 4" xfId="44079"/>
    <cellStyle name="Normal 12 2 2 5 4" xfId="10894"/>
    <cellStyle name="Normal 12 2 2 5 4 2" xfId="29858"/>
    <cellStyle name="Normal 12 2 2 5 4 3" xfId="48820"/>
    <cellStyle name="Normal 12 2 2 5 5" xfId="20377"/>
    <cellStyle name="Normal 12 2 2 5 6" xfId="39339"/>
    <cellStyle name="Normal 12 2 2 6" xfId="2594"/>
    <cellStyle name="Normal 12 2 2 6 2" xfId="7336"/>
    <cellStyle name="Normal 12 2 2 6 2 2" xfId="16819"/>
    <cellStyle name="Normal 12 2 2 6 2 2 2" xfId="35783"/>
    <cellStyle name="Normal 12 2 2 6 2 2 3" xfId="54745"/>
    <cellStyle name="Normal 12 2 2 6 2 3" xfId="26302"/>
    <cellStyle name="Normal 12 2 2 6 2 4" xfId="45264"/>
    <cellStyle name="Normal 12 2 2 6 3" xfId="12079"/>
    <cellStyle name="Normal 12 2 2 6 3 2" xfId="31043"/>
    <cellStyle name="Normal 12 2 2 6 3 3" xfId="50005"/>
    <cellStyle name="Normal 12 2 2 6 4" xfId="21562"/>
    <cellStyle name="Normal 12 2 2 6 5" xfId="40524"/>
    <cellStyle name="Normal 12 2 2 7" xfId="4966"/>
    <cellStyle name="Normal 12 2 2 7 2" xfId="14449"/>
    <cellStyle name="Normal 12 2 2 7 2 2" xfId="33413"/>
    <cellStyle name="Normal 12 2 2 7 2 3" xfId="52375"/>
    <cellStyle name="Normal 12 2 2 7 3" xfId="23932"/>
    <cellStyle name="Normal 12 2 2 7 4" xfId="42894"/>
    <cellStyle name="Normal 12 2 2 8" xfId="9709"/>
    <cellStyle name="Normal 12 2 2 8 2" xfId="28673"/>
    <cellStyle name="Normal 12 2 2 8 3" xfId="47635"/>
    <cellStyle name="Normal 12 2 2 9" xfId="19192"/>
    <cellStyle name="Normal 12 2 3" xfId="243"/>
    <cellStyle name="Normal 12 2 3 2" xfId="534"/>
    <cellStyle name="Normal 12 2 3 2 2" xfId="1175"/>
    <cellStyle name="Normal 12 2 3 2 2 2" xfId="2363"/>
    <cellStyle name="Normal 12 2 3 2 2 2 2" xfId="4733"/>
    <cellStyle name="Normal 12 2 3 2 2 2 2 2" xfId="9475"/>
    <cellStyle name="Normal 12 2 3 2 2 2 2 2 2" xfId="18958"/>
    <cellStyle name="Normal 12 2 3 2 2 2 2 2 2 2" xfId="37922"/>
    <cellStyle name="Normal 12 2 3 2 2 2 2 2 2 3" xfId="56884"/>
    <cellStyle name="Normal 12 2 3 2 2 2 2 2 3" xfId="28441"/>
    <cellStyle name="Normal 12 2 3 2 2 2 2 2 4" xfId="47403"/>
    <cellStyle name="Normal 12 2 3 2 2 2 2 3" xfId="14218"/>
    <cellStyle name="Normal 12 2 3 2 2 2 2 3 2" xfId="33182"/>
    <cellStyle name="Normal 12 2 3 2 2 2 2 3 3" xfId="52144"/>
    <cellStyle name="Normal 12 2 3 2 2 2 2 4" xfId="23701"/>
    <cellStyle name="Normal 12 2 3 2 2 2 2 5" xfId="42663"/>
    <cellStyle name="Normal 12 2 3 2 2 2 3" xfId="7105"/>
    <cellStyle name="Normal 12 2 3 2 2 2 3 2" xfId="16588"/>
    <cellStyle name="Normal 12 2 3 2 2 2 3 2 2" xfId="35552"/>
    <cellStyle name="Normal 12 2 3 2 2 2 3 2 3" xfId="54514"/>
    <cellStyle name="Normal 12 2 3 2 2 2 3 3" xfId="26071"/>
    <cellStyle name="Normal 12 2 3 2 2 2 3 4" xfId="45033"/>
    <cellStyle name="Normal 12 2 3 2 2 2 4" xfId="11848"/>
    <cellStyle name="Normal 12 2 3 2 2 2 4 2" xfId="30812"/>
    <cellStyle name="Normal 12 2 3 2 2 2 4 3" xfId="49774"/>
    <cellStyle name="Normal 12 2 3 2 2 2 5" xfId="21331"/>
    <cellStyle name="Normal 12 2 3 2 2 2 6" xfId="40293"/>
    <cellStyle name="Normal 12 2 3 2 2 3" xfId="3548"/>
    <cellStyle name="Normal 12 2 3 2 2 3 2" xfId="8290"/>
    <cellStyle name="Normal 12 2 3 2 2 3 2 2" xfId="17773"/>
    <cellStyle name="Normal 12 2 3 2 2 3 2 2 2" xfId="36737"/>
    <cellStyle name="Normal 12 2 3 2 2 3 2 2 3" xfId="55699"/>
    <cellStyle name="Normal 12 2 3 2 2 3 2 3" xfId="27256"/>
    <cellStyle name="Normal 12 2 3 2 2 3 2 4" xfId="46218"/>
    <cellStyle name="Normal 12 2 3 2 2 3 3" xfId="13033"/>
    <cellStyle name="Normal 12 2 3 2 2 3 3 2" xfId="31997"/>
    <cellStyle name="Normal 12 2 3 2 2 3 3 3" xfId="50959"/>
    <cellStyle name="Normal 12 2 3 2 2 3 4" xfId="22516"/>
    <cellStyle name="Normal 12 2 3 2 2 3 5" xfId="41478"/>
    <cellStyle name="Normal 12 2 3 2 2 4" xfId="5920"/>
    <cellStyle name="Normal 12 2 3 2 2 4 2" xfId="15403"/>
    <cellStyle name="Normal 12 2 3 2 2 4 2 2" xfId="34367"/>
    <cellStyle name="Normal 12 2 3 2 2 4 2 3" xfId="53329"/>
    <cellStyle name="Normal 12 2 3 2 2 4 3" xfId="24886"/>
    <cellStyle name="Normal 12 2 3 2 2 4 4" xfId="43848"/>
    <cellStyle name="Normal 12 2 3 2 2 5" xfId="10663"/>
    <cellStyle name="Normal 12 2 3 2 2 5 2" xfId="29627"/>
    <cellStyle name="Normal 12 2 3 2 2 5 3" xfId="48589"/>
    <cellStyle name="Normal 12 2 3 2 2 6" xfId="20146"/>
    <cellStyle name="Normal 12 2 3 2 2 7" xfId="39108"/>
    <cellStyle name="Normal 12 2 3 2 3" xfId="1770"/>
    <cellStyle name="Normal 12 2 3 2 3 2" xfId="4140"/>
    <cellStyle name="Normal 12 2 3 2 3 2 2" xfId="8882"/>
    <cellStyle name="Normal 12 2 3 2 3 2 2 2" xfId="18365"/>
    <cellStyle name="Normal 12 2 3 2 3 2 2 2 2" xfId="37329"/>
    <cellStyle name="Normal 12 2 3 2 3 2 2 2 3" xfId="56291"/>
    <cellStyle name="Normal 12 2 3 2 3 2 2 3" xfId="27848"/>
    <cellStyle name="Normal 12 2 3 2 3 2 2 4" xfId="46810"/>
    <cellStyle name="Normal 12 2 3 2 3 2 3" xfId="13625"/>
    <cellStyle name="Normal 12 2 3 2 3 2 3 2" xfId="32589"/>
    <cellStyle name="Normal 12 2 3 2 3 2 3 3" xfId="51551"/>
    <cellStyle name="Normal 12 2 3 2 3 2 4" xfId="23108"/>
    <cellStyle name="Normal 12 2 3 2 3 2 5" xfId="42070"/>
    <cellStyle name="Normal 12 2 3 2 3 3" xfId="6512"/>
    <cellStyle name="Normal 12 2 3 2 3 3 2" xfId="15995"/>
    <cellStyle name="Normal 12 2 3 2 3 3 2 2" xfId="34959"/>
    <cellStyle name="Normal 12 2 3 2 3 3 2 3" xfId="53921"/>
    <cellStyle name="Normal 12 2 3 2 3 3 3" xfId="25478"/>
    <cellStyle name="Normal 12 2 3 2 3 3 4" xfId="44440"/>
    <cellStyle name="Normal 12 2 3 2 3 4" xfId="11255"/>
    <cellStyle name="Normal 12 2 3 2 3 4 2" xfId="30219"/>
    <cellStyle name="Normal 12 2 3 2 3 4 3" xfId="49181"/>
    <cellStyle name="Normal 12 2 3 2 3 5" xfId="20738"/>
    <cellStyle name="Normal 12 2 3 2 3 6" xfId="39700"/>
    <cellStyle name="Normal 12 2 3 2 4" xfId="2955"/>
    <cellStyle name="Normal 12 2 3 2 4 2" xfId="7697"/>
    <cellStyle name="Normal 12 2 3 2 4 2 2" xfId="17180"/>
    <cellStyle name="Normal 12 2 3 2 4 2 2 2" xfId="36144"/>
    <cellStyle name="Normal 12 2 3 2 4 2 2 3" xfId="55106"/>
    <cellStyle name="Normal 12 2 3 2 4 2 3" xfId="26663"/>
    <cellStyle name="Normal 12 2 3 2 4 2 4" xfId="45625"/>
    <cellStyle name="Normal 12 2 3 2 4 3" xfId="12440"/>
    <cellStyle name="Normal 12 2 3 2 4 3 2" xfId="31404"/>
    <cellStyle name="Normal 12 2 3 2 4 3 3" xfId="50366"/>
    <cellStyle name="Normal 12 2 3 2 4 4" xfId="21923"/>
    <cellStyle name="Normal 12 2 3 2 4 5" xfId="40885"/>
    <cellStyle name="Normal 12 2 3 2 5" xfId="5327"/>
    <cellStyle name="Normal 12 2 3 2 5 2" xfId="14810"/>
    <cellStyle name="Normal 12 2 3 2 5 2 2" xfId="33774"/>
    <cellStyle name="Normal 12 2 3 2 5 2 3" xfId="52736"/>
    <cellStyle name="Normal 12 2 3 2 5 3" xfId="24293"/>
    <cellStyle name="Normal 12 2 3 2 5 4" xfId="43255"/>
    <cellStyle name="Normal 12 2 3 2 6" xfId="10070"/>
    <cellStyle name="Normal 12 2 3 2 6 2" xfId="29034"/>
    <cellStyle name="Normal 12 2 3 2 6 3" xfId="47996"/>
    <cellStyle name="Normal 12 2 3 2 7" xfId="19553"/>
    <cellStyle name="Normal 12 2 3 2 8" xfId="38515"/>
    <cellStyle name="Normal 12 2 3 3" xfId="886"/>
    <cellStyle name="Normal 12 2 3 3 2" xfId="2074"/>
    <cellStyle name="Normal 12 2 3 3 2 2" xfId="4444"/>
    <cellStyle name="Normal 12 2 3 3 2 2 2" xfId="9186"/>
    <cellStyle name="Normal 12 2 3 3 2 2 2 2" xfId="18669"/>
    <cellStyle name="Normal 12 2 3 3 2 2 2 2 2" xfId="37633"/>
    <cellStyle name="Normal 12 2 3 3 2 2 2 2 3" xfId="56595"/>
    <cellStyle name="Normal 12 2 3 3 2 2 2 3" xfId="28152"/>
    <cellStyle name="Normal 12 2 3 3 2 2 2 4" xfId="47114"/>
    <cellStyle name="Normal 12 2 3 3 2 2 3" xfId="13929"/>
    <cellStyle name="Normal 12 2 3 3 2 2 3 2" xfId="32893"/>
    <cellStyle name="Normal 12 2 3 3 2 2 3 3" xfId="51855"/>
    <cellStyle name="Normal 12 2 3 3 2 2 4" xfId="23412"/>
    <cellStyle name="Normal 12 2 3 3 2 2 5" xfId="42374"/>
    <cellStyle name="Normal 12 2 3 3 2 3" xfId="6816"/>
    <cellStyle name="Normal 12 2 3 3 2 3 2" xfId="16299"/>
    <cellStyle name="Normal 12 2 3 3 2 3 2 2" xfId="35263"/>
    <cellStyle name="Normal 12 2 3 3 2 3 2 3" xfId="54225"/>
    <cellStyle name="Normal 12 2 3 3 2 3 3" xfId="25782"/>
    <cellStyle name="Normal 12 2 3 3 2 3 4" xfId="44744"/>
    <cellStyle name="Normal 12 2 3 3 2 4" xfId="11559"/>
    <cellStyle name="Normal 12 2 3 3 2 4 2" xfId="30523"/>
    <cellStyle name="Normal 12 2 3 3 2 4 3" xfId="49485"/>
    <cellStyle name="Normal 12 2 3 3 2 5" xfId="21042"/>
    <cellStyle name="Normal 12 2 3 3 2 6" xfId="40004"/>
    <cellStyle name="Normal 12 2 3 3 3" xfId="3259"/>
    <cellStyle name="Normal 12 2 3 3 3 2" xfId="8001"/>
    <cellStyle name="Normal 12 2 3 3 3 2 2" xfId="17484"/>
    <cellStyle name="Normal 12 2 3 3 3 2 2 2" xfId="36448"/>
    <cellStyle name="Normal 12 2 3 3 3 2 2 3" xfId="55410"/>
    <cellStyle name="Normal 12 2 3 3 3 2 3" xfId="26967"/>
    <cellStyle name="Normal 12 2 3 3 3 2 4" xfId="45929"/>
    <cellStyle name="Normal 12 2 3 3 3 3" xfId="12744"/>
    <cellStyle name="Normal 12 2 3 3 3 3 2" xfId="31708"/>
    <cellStyle name="Normal 12 2 3 3 3 3 3" xfId="50670"/>
    <cellStyle name="Normal 12 2 3 3 3 4" xfId="22227"/>
    <cellStyle name="Normal 12 2 3 3 3 5" xfId="41189"/>
    <cellStyle name="Normal 12 2 3 3 4" xfId="5631"/>
    <cellStyle name="Normal 12 2 3 3 4 2" xfId="15114"/>
    <cellStyle name="Normal 12 2 3 3 4 2 2" xfId="34078"/>
    <cellStyle name="Normal 12 2 3 3 4 2 3" xfId="53040"/>
    <cellStyle name="Normal 12 2 3 3 4 3" xfId="24597"/>
    <cellStyle name="Normal 12 2 3 3 4 4" xfId="43559"/>
    <cellStyle name="Normal 12 2 3 3 5" xfId="10374"/>
    <cellStyle name="Normal 12 2 3 3 5 2" xfId="29338"/>
    <cellStyle name="Normal 12 2 3 3 5 3" xfId="48300"/>
    <cellStyle name="Normal 12 2 3 3 6" xfId="19857"/>
    <cellStyle name="Normal 12 2 3 3 7" xfId="38819"/>
    <cellStyle name="Normal 12 2 3 4" xfId="1481"/>
    <cellStyle name="Normal 12 2 3 4 2" xfId="3851"/>
    <cellStyle name="Normal 12 2 3 4 2 2" xfId="8593"/>
    <cellStyle name="Normal 12 2 3 4 2 2 2" xfId="18076"/>
    <cellStyle name="Normal 12 2 3 4 2 2 2 2" xfId="37040"/>
    <cellStyle name="Normal 12 2 3 4 2 2 2 3" xfId="56002"/>
    <cellStyle name="Normal 12 2 3 4 2 2 3" xfId="27559"/>
    <cellStyle name="Normal 12 2 3 4 2 2 4" xfId="46521"/>
    <cellStyle name="Normal 12 2 3 4 2 3" xfId="13336"/>
    <cellStyle name="Normal 12 2 3 4 2 3 2" xfId="32300"/>
    <cellStyle name="Normal 12 2 3 4 2 3 3" xfId="51262"/>
    <cellStyle name="Normal 12 2 3 4 2 4" xfId="22819"/>
    <cellStyle name="Normal 12 2 3 4 2 5" xfId="41781"/>
    <cellStyle name="Normal 12 2 3 4 3" xfId="6223"/>
    <cellStyle name="Normal 12 2 3 4 3 2" xfId="15706"/>
    <cellStyle name="Normal 12 2 3 4 3 2 2" xfId="34670"/>
    <cellStyle name="Normal 12 2 3 4 3 2 3" xfId="53632"/>
    <cellStyle name="Normal 12 2 3 4 3 3" xfId="25189"/>
    <cellStyle name="Normal 12 2 3 4 3 4" xfId="44151"/>
    <cellStyle name="Normal 12 2 3 4 4" xfId="10966"/>
    <cellStyle name="Normal 12 2 3 4 4 2" xfId="29930"/>
    <cellStyle name="Normal 12 2 3 4 4 3" xfId="48892"/>
    <cellStyle name="Normal 12 2 3 4 5" xfId="20449"/>
    <cellStyle name="Normal 12 2 3 4 6" xfId="39411"/>
    <cellStyle name="Normal 12 2 3 5" xfId="2666"/>
    <cellStyle name="Normal 12 2 3 5 2" xfId="7408"/>
    <cellStyle name="Normal 12 2 3 5 2 2" xfId="16891"/>
    <cellStyle name="Normal 12 2 3 5 2 2 2" xfId="35855"/>
    <cellStyle name="Normal 12 2 3 5 2 2 3" xfId="54817"/>
    <cellStyle name="Normal 12 2 3 5 2 3" xfId="26374"/>
    <cellStyle name="Normal 12 2 3 5 2 4" xfId="45336"/>
    <cellStyle name="Normal 12 2 3 5 3" xfId="12151"/>
    <cellStyle name="Normal 12 2 3 5 3 2" xfId="31115"/>
    <cellStyle name="Normal 12 2 3 5 3 3" xfId="50077"/>
    <cellStyle name="Normal 12 2 3 5 4" xfId="21634"/>
    <cellStyle name="Normal 12 2 3 5 5" xfId="40596"/>
    <cellStyle name="Normal 12 2 3 6" xfId="5038"/>
    <cellStyle name="Normal 12 2 3 6 2" xfId="14521"/>
    <cellStyle name="Normal 12 2 3 6 2 2" xfId="33485"/>
    <cellStyle name="Normal 12 2 3 6 2 3" xfId="52447"/>
    <cellStyle name="Normal 12 2 3 6 3" xfId="24004"/>
    <cellStyle name="Normal 12 2 3 6 4" xfId="42966"/>
    <cellStyle name="Normal 12 2 3 7" xfId="9781"/>
    <cellStyle name="Normal 12 2 3 7 2" xfId="28745"/>
    <cellStyle name="Normal 12 2 3 7 3" xfId="47707"/>
    <cellStyle name="Normal 12 2 3 8" xfId="19264"/>
    <cellStyle name="Normal 12 2 3 9" xfId="38226"/>
    <cellStyle name="Normal 12 2 4" xfId="390"/>
    <cellStyle name="Normal 12 2 4 2" xfId="1031"/>
    <cellStyle name="Normal 12 2 4 2 2" xfId="2219"/>
    <cellStyle name="Normal 12 2 4 2 2 2" xfId="4589"/>
    <cellStyle name="Normal 12 2 4 2 2 2 2" xfId="9331"/>
    <cellStyle name="Normal 12 2 4 2 2 2 2 2" xfId="18814"/>
    <cellStyle name="Normal 12 2 4 2 2 2 2 2 2" xfId="37778"/>
    <cellStyle name="Normal 12 2 4 2 2 2 2 2 3" xfId="56740"/>
    <cellStyle name="Normal 12 2 4 2 2 2 2 3" xfId="28297"/>
    <cellStyle name="Normal 12 2 4 2 2 2 2 4" xfId="47259"/>
    <cellStyle name="Normal 12 2 4 2 2 2 3" xfId="14074"/>
    <cellStyle name="Normal 12 2 4 2 2 2 3 2" xfId="33038"/>
    <cellStyle name="Normal 12 2 4 2 2 2 3 3" xfId="52000"/>
    <cellStyle name="Normal 12 2 4 2 2 2 4" xfId="23557"/>
    <cellStyle name="Normal 12 2 4 2 2 2 5" xfId="42519"/>
    <cellStyle name="Normal 12 2 4 2 2 3" xfId="6961"/>
    <cellStyle name="Normal 12 2 4 2 2 3 2" xfId="16444"/>
    <cellStyle name="Normal 12 2 4 2 2 3 2 2" xfId="35408"/>
    <cellStyle name="Normal 12 2 4 2 2 3 2 3" xfId="54370"/>
    <cellStyle name="Normal 12 2 4 2 2 3 3" xfId="25927"/>
    <cellStyle name="Normal 12 2 4 2 2 3 4" xfId="44889"/>
    <cellStyle name="Normal 12 2 4 2 2 4" xfId="11704"/>
    <cellStyle name="Normal 12 2 4 2 2 4 2" xfId="30668"/>
    <cellStyle name="Normal 12 2 4 2 2 4 3" xfId="49630"/>
    <cellStyle name="Normal 12 2 4 2 2 5" xfId="21187"/>
    <cellStyle name="Normal 12 2 4 2 2 6" xfId="40149"/>
    <cellStyle name="Normal 12 2 4 2 3" xfId="3404"/>
    <cellStyle name="Normal 12 2 4 2 3 2" xfId="8146"/>
    <cellStyle name="Normal 12 2 4 2 3 2 2" xfId="17629"/>
    <cellStyle name="Normal 12 2 4 2 3 2 2 2" xfId="36593"/>
    <cellStyle name="Normal 12 2 4 2 3 2 2 3" xfId="55555"/>
    <cellStyle name="Normal 12 2 4 2 3 2 3" xfId="27112"/>
    <cellStyle name="Normal 12 2 4 2 3 2 4" xfId="46074"/>
    <cellStyle name="Normal 12 2 4 2 3 3" xfId="12889"/>
    <cellStyle name="Normal 12 2 4 2 3 3 2" xfId="31853"/>
    <cellStyle name="Normal 12 2 4 2 3 3 3" xfId="50815"/>
    <cellStyle name="Normal 12 2 4 2 3 4" xfId="22372"/>
    <cellStyle name="Normal 12 2 4 2 3 5" xfId="41334"/>
    <cellStyle name="Normal 12 2 4 2 4" xfId="5776"/>
    <cellStyle name="Normal 12 2 4 2 4 2" xfId="15259"/>
    <cellStyle name="Normal 12 2 4 2 4 2 2" xfId="34223"/>
    <cellStyle name="Normal 12 2 4 2 4 2 3" xfId="53185"/>
    <cellStyle name="Normal 12 2 4 2 4 3" xfId="24742"/>
    <cellStyle name="Normal 12 2 4 2 4 4" xfId="43704"/>
    <cellStyle name="Normal 12 2 4 2 5" xfId="10519"/>
    <cellStyle name="Normal 12 2 4 2 5 2" xfId="29483"/>
    <cellStyle name="Normal 12 2 4 2 5 3" xfId="48445"/>
    <cellStyle name="Normal 12 2 4 2 6" xfId="20002"/>
    <cellStyle name="Normal 12 2 4 2 7" xfId="38964"/>
    <cellStyle name="Normal 12 2 4 3" xfId="1626"/>
    <cellStyle name="Normal 12 2 4 3 2" xfId="3996"/>
    <cellStyle name="Normal 12 2 4 3 2 2" xfId="8738"/>
    <cellStyle name="Normal 12 2 4 3 2 2 2" xfId="18221"/>
    <cellStyle name="Normal 12 2 4 3 2 2 2 2" xfId="37185"/>
    <cellStyle name="Normal 12 2 4 3 2 2 2 3" xfId="56147"/>
    <cellStyle name="Normal 12 2 4 3 2 2 3" xfId="27704"/>
    <cellStyle name="Normal 12 2 4 3 2 2 4" xfId="46666"/>
    <cellStyle name="Normal 12 2 4 3 2 3" xfId="13481"/>
    <cellStyle name="Normal 12 2 4 3 2 3 2" xfId="32445"/>
    <cellStyle name="Normal 12 2 4 3 2 3 3" xfId="51407"/>
    <cellStyle name="Normal 12 2 4 3 2 4" xfId="22964"/>
    <cellStyle name="Normal 12 2 4 3 2 5" xfId="41926"/>
    <cellStyle name="Normal 12 2 4 3 3" xfId="6368"/>
    <cellStyle name="Normal 12 2 4 3 3 2" xfId="15851"/>
    <cellStyle name="Normal 12 2 4 3 3 2 2" xfId="34815"/>
    <cellStyle name="Normal 12 2 4 3 3 2 3" xfId="53777"/>
    <cellStyle name="Normal 12 2 4 3 3 3" xfId="25334"/>
    <cellStyle name="Normal 12 2 4 3 3 4" xfId="44296"/>
    <cellStyle name="Normal 12 2 4 3 4" xfId="11111"/>
    <cellStyle name="Normal 12 2 4 3 4 2" xfId="30075"/>
    <cellStyle name="Normal 12 2 4 3 4 3" xfId="49037"/>
    <cellStyle name="Normal 12 2 4 3 5" xfId="20594"/>
    <cellStyle name="Normal 12 2 4 3 6" xfId="39556"/>
    <cellStyle name="Normal 12 2 4 4" xfId="2811"/>
    <cellStyle name="Normal 12 2 4 4 2" xfId="7553"/>
    <cellStyle name="Normal 12 2 4 4 2 2" xfId="17036"/>
    <cellStyle name="Normal 12 2 4 4 2 2 2" xfId="36000"/>
    <cellStyle name="Normal 12 2 4 4 2 2 3" xfId="54962"/>
    <cellStyle name="Normal 12 2 4 4 2 3" xfId="26519"/>
    <cellStyle name="Normal 12 2 4 4 2 4" xfId="45481"/>
    <cellStyle name="Normal 12 2 4 4 3" xfId="12296"/>
    <cellStyle name="Normal 12 2 4 4 3 2" xfId="31260"/>
    <cellStyle name="Normal 12 2 4 4 3 3" xfId="50222"/>
    <cellStyle name="Normal 12 2 4 4 4" xfId="21779"/>
    <cellStyle name="Normal 12 2 4 4 5" xfId="40741"/>
    <cellStyle name="Normal 12 2 4 5" xfId="5183"/>
    <cellStyle name="Normal 12 2 4 5 2" xfId="14666"/>
    <cellStyle name="Normal 12 2 4 5 2 2" xfId="33630"/>
    <cellStyle name="Normal 12 2 4 5 2 3" xfId="52592"/>
    <cellStyle name="Normal 12 2 4 5 3" xfId="24149"/>
    <cellStyle name="Normal 12 2 4 5 4" xfId="43111"/>
    <cellStyle name="Normal 12 2 4 6" xfId="9926"/>
    <cellStyle name="Normal 12 2 4 6 2" xfId="28890"/>
    <cellStyle name="Normal 12 2 4 6 3" xfId="47852"/>
    <cellStyle name="Normal 12 2 4 7" xfId="19409"/>
    <cellStyle name="Normal 12 2 4 8" xfId="38371"/>
    <cellStyle name="Normal 12 2 5" xfId="742"/>
    <cellStyle name="Normal 12 2 5 2" xfId="1930"/>
    <cellStyle name="Normal 12 2 5 2 2" xfId="4300"/>
    <cellStyle name="Normal 12 2 5 2 2 2" xfId="9042"/>
    <cellStyle name="Normal 12 2 5 2 2 2 2" xfId="18525"/>
    <cellStyle name="Normal 12 2 5 2 2 2 2 2" xfId="37489"/>
    <cellStyle name="Normal 12 2 5 2 2 2 2 3" xfId="56451"/>
    <cellStyle name="Normal 12 2 5 2 2 2 3" xfId="28008"/>
    <cellStyle name="Normal 12 2 5 2 2 2 4" xfId="46970"/>
    <cellStyle name="Normal 12 2 5 2 2 3" xfId="13785"/>
    <cellStyle name="Normal 12 2 5 2 2 3 2" xfId="32749"/>
    <cellStyle name="Normal 12 2 5 2 2 3 3" xfId="51711"/>
    <cellStyle name="Normal 12 2 5 2 2 4" xfId="23268"/>
    <cellStyle name="Normal 12 2 5 2 2 5" xfId="42230"/>
    <cellStyle name="Normal 12 2 5 2 3" xfId="6672"/>
    <cellStyle name="Normal 12 2 5 2 3 2" xfId="16155"/>
    <cellStyle name="Normal 12 2 5 2 3 2 2" xfId="35119"/>
    <cellStyle name="Normal 12 2 5 2 3 2 3" xfId="54081"/>
    <cellStyle name="Normal 12 2 5 2 3 3" xfId="25638"/>
    <cellStyle name="Normal 12 2 5 2 3 4" xfId="44600"/>
    <cellStyle name="Normal 12 2 5 2 4" xfId="11415"/>
    <cellStyle name="Normal 12 2 5 2 4 2" xfId="30379"/>
    <cellStyle name="Normal 12 2 5 2 4 3" xfId="49341"/>
    <cellStyle name="Normal 12 2 5 2 5" xfId="20898"/>
    <cellStyle name="Normal 12 2 5 2 6" xfId="39860"/>
    <cellStyle name="Normal 12 2 5 3" xfId="3115"/>
    <cellStyle name="Normal 12 2 5 3 2" xfId="7857"/>
    <cellStyle name="Normal 12 2 5 3 2 2" xfId="17340"/>
    <cellStyle name="Normal 12 2 5 3 2 2 2" xfId="36304"/>
    <cellStyle name="Normal 12 2 5 3 2 2 3" xfId="55266"/>
    <cellStyle name="Normal 12 2 5 3 2 3" xfId="26823"/>
    <cellStyle name="Normal 12 2 5 3 2 4" xfId="45785"/>
    <cellStyle name="Normal 12 2 5 3 3" xfId="12600"/>
    <cellStyle name="Normal 12 2 5 3 3 2" xfId="31564"/>
    <cellStyle name="Normal 12 2 5 3 3 3" xfId="50526"/>
    <cellStyle name="Normal 12 2 5 3 4" xfId="22083"/>
    <cellStyle name="Normal 12 2 5 3 5" xfId="41045"/>
    <cellStyle name="Normal 12 2 5 4" xfId="5487"/>
    <cellStyle name="Normal 12 2 5 4 2" xfId="14970"/>
    <cellStyle name="Normal 12 2 5 4 2 2" xfId="33934"/>
    <cellStyle name="Normal 12 2 5 4 2 3" xfId="52896"/>
    <cellStyle name="Normal 12 2 5 4 3" xfId="24453"/>
    <cellStyle name="Normal 12 2 5 4 4" xfId="43415"/>
    <cellStyle name="Normal 12 2 5 5" xfId="10230"/>
    <cellStyle name="Normal 12 2 5 5 2" xfId="29194"/>
    <cellStyle name="Normal 12 2 5 5 3" xfId="48156"/>
    <cellStyle name="Normal 12 2 5 6" xfId="19713"/>
    <cellStyle name="Normal 12 2 5 7" xfId="38675"/>
    <cellStyle name="Normal 12 2 6" xfId="1337"/>
    <cellStyle name="Normal 12 2 6 2" xfId="3707"/>
    <cellStyle name="Normal 12 2 6 2 2" xfId="8449"/>
    <cellStyle name="Normal 12 2 6 2 2 2" xfId="17932"/>
    <cellStyle name="Normal 12 2 6 2 2 2 2" xfId="36896"/>
    <cellStyle name="Normal 12 2 6 2 2 2 3" xfId="55858"/>
    <cellStyle name="Normal 12 2 6 2 2 3" xfId="27415"/>
    <cellStyle name="Normal 12 2 6 2 2 4" xfId="46377"/>
    <cellStyle name="Normal 12 2 6 2 3" xfId="13192"/>
    <cellStyle name="Normal 12 2 6 2 3 2" xfId="32156"/>
    <cellStyle name="Normal 12 2 6 2 3 3" xfId="51118"/>
    <cellStyle name="Normal 12 2 6 2 4" xfId="22675"/>
    <cellStyle name="Normal 12 2 6 2 5" xfId="41637"/>
    <cellStyle name="Normal 12 2 6 3" xfId="6079"/>
    <cellStyle name="Normal 12 2 6 3 2" xfId="15562"/>
    <cellStyle name="Normal 12 2 6 3 2 2" xfId="34526"/>
    <cellStyle name="Normal 12 2 6 3 2 3" xfId="53488"/>
    <cellStyle name="Normal 12 2 6 3 3" xfId="25045"/>
    <cellStyle name="Normal 12 2 6 3 4" xfId="44007"/>
    <cellStyle name="Normal 12 2 6 4" xfId="10822"/>
    <cellStyle name="Normal 12 2 6 4 2" xfId="29786"/>
    <cellStyle name="Normal 12 2 6 4 3" xfId="48748"/>
    <cellStyle name="Normal 12 2 6 5" xfId="20305"/>
    <cellStyle name="Normal 12 2 6 6" xfId="39267"/>
    <cellStyle name="Normal 12 2 7" xfId="2522"/>
    <cellStyle name="Normal 12 2 7 2" xfId="7264"/>
    <cellStyle name="Normal 12 2 7 2 2" xfId="16747"/>
    <cellStyle name="Normal 12 2 7 2 2 2" xfId="35711"/>
    <cellStyle name="Normal 12 2 7 2 2 3" xfId="54673"/>
    <cellStyle name="Normal 12 2 7 2 3" xfId="26230"/>
    <cellStyle name="Normal 12 2 7 2 4" xfId="45192"/>
    <cellStyle name="Normal 12 2 7 3" xfId="12007"/>
    <cellStyle name="Normal 12 2 7 3 2" xfId="30971"/>
    <cellStyle name="Normal 12 2 7 3 3" xfId="49933"/>
    <cellStyle name="Normal 12 2 7 4" xfId="21490"/>
    <cellStyle name="Normal 12 2 7 5" xfId="40452"/>
    <cellStyle name="Normal 12 2 8" xfId="4894"/>
    <cellStyle name="Normal 12 2 8 2" xfId="14377"/>
    <cellStyle name="Normal 12 2 8 2 2" xfId="33341"/>
    <cellStyle name="Normal 12 2 8 2 3" xfId="52303"/>
    <cellStyle name="Normal 12 2 8 3" xfId="23860"/>
    <cellStyle name="Normal 12 2 8 4" xfId="42822"/>
    <cellStyle name="Normal 12 2 9" xfId="9637"/>
    <cellStyle name="Normal 12 2 9 2" xfId="28601"/>
    <cellStyle name="Normal 12 2 9 3" xfId="47563"/>
    <cellStyle name="Normal 12 3" xfId="133"/>
    <cellStyle name="Normal 12 3 10" xfId="38118"/>
    <cellStyle name="Normal 12 3 2" xfId="279"/>
    <cellStyle name="Normal 12 3 2 2" xfId="570"/>
    <cellStyle name="Normal 12 3 2 2 2" xfId="1211"/>
    <cellStyle name="Normal 12 3 2 2 2 2" xfId="2399"/>
    <cellStyle name="Normal 12 3 2 2 2 2 2" xfId="4769"/>
    <cellStyle name="Normal 12 3 2 2 2 2 2 2" xfId="9511"/>
    <cellStyle name="Normal 12 3 2 2 2 2 2 2 2" xfId="18994"/>
    <cellStyle name="Normal 12 3 2 2 2 2 2 2 2 2" xfId="37958"/>
    <cellStyle name="Normal 12 3 2 2 2 2 2 2 2 3" xfId="56920"/>
    <cellStyle name="Normal 12 3 2 2 2 2 2 2 3" xfId="28477"/>
    <cellStyle name="Normal 12 3 2 2 2 2 2 2 4" xfId="47439"/>
    <cellStyle name="Normal 12 3 2 2 2 2 2 3" xfId="14254"/>
    <cellStyle name="Normal 12 3 2 2 2 2 2 3 2" xfId="33218"/>
    <cellStyle name="Normal 12 3 2 2 2 2 2 3 3" xfId="52180"/>
    <cellStyle name="Normal 12 3 2 2 2 2 2 4" xfId="23737"/>
    <cellStyle name="Normal 12 3 2 2 2 2 2 5" xfId="42699"/>
    <cellStyle name="Normal 12 3 2 2 2 2 3" xfId="7141"/>
    <cellStyle name="Normal 12 3 2 2 2 2 3 2" xfId="16624"/>
    <cellStyle name="Normal 12 3 2 2 2 2 3 2 2" xfId="35588"/>
    <cellStyle name="Normal 12 3 2 2 2 2 3 2 3" xfId="54550"/>
    <cellStyle name="Normal 12 3 2 2 2 2 3 3" xfId="26107"/>
    <cellStyle name="Normal 12 3 2 2 2 2 3 4" xfId="45069"/>
    <cellStyle name="Normal 12 3 2 2 2 2 4" xfId="11884"/>
    <cellStyle name="Normal 12 3 2 2 2 2 4 2" xfId="30848"/>
    <cellStyle name="Normal 12 3 2 2 2 2 4 3" xfId="49810"/>
    <cellStyle name="Normal 12 3 2 2 2 2 5" xfId="21367"/>
    <cellStyle name="Normal 12 3 2 2 2 2 6" xfId="40329"/>
    <cellStyle name="Normal 12 3 2 2 2 3" xfId="3584"/>
    <cellStyle name="Normal 12 3 2 2 2 3 2" xfId="8326"/>
    <cellStyle name="Normal 12 3 2 2 2 3 2 2" xfId="17809"/>
    <cellStyle name="Normal 12 3 2 2 2 3 2 2 2" xfId="36773"/>
    <cellStyle name="Normal 12 3 2 2 2 3 2 2 3" xfId="55735"/>
    <cellStyle name="Normal 12 3 2 2 2 3 2 3" xfId="27292"/>
    <cellStyle name="Normal 12 3 2 2 2 3 2 4" xfId="46254"/>
    <cellStyle name="Normal 12 3 2 2 2 3 3" xfId="13069"/>
    <cellStyle name="Normal 12 3 2 2 2 3 3 2" xfId="32033"/>
    <cellStyle name="Normal 12 3 2 2 2 3 3 3" xfId="50995"/>
    <cellStyle name="Normal 12 3 2 2 2 3 4" xfId="22552"/>
    <cellStyle name="Normal 12 3 2 2 2 3 5" xfId="41514"/>
    <cellStyle name="Normal 12 3 2 2 2 4" xfId="5956"/>
    <cellStyle name="Normal 12 3 2 2 2 4 2" xfId="15439"/>
    <cellStyle name="Normal 12 3 2 2 2 4 2 2" xfId="34403"/>
    <cellStyle name="Normal 12 3 2 2 2 4 2 3" xfId="53365"/>
    <cellStyle name="Normal 12 3 2 2 2 4 3" xfId="24922"/>
    <cellStyle name="Normal 12 3 2 2 2 4 4" xfId="43884"/>
    <cellStyle name="Normal 12 3 2 2 2 5" xfId="10699"/>
    <cellStyle name="Normal 12 3 2 2 2 5 2" xfId="29663"/>
    <cellStyle name="Normal 12 3 2 2 2 5 3" xfId="48625"/>
    <cellStyle name="Normal 12 3 2 2 2 6" xfId="20182"/>
    <cellStyle name="Normal 12 3 2 2 2 7" xfId="39144"/>
    <cellStyle name="Normal 12 3 2 2 3" xfId="1806"/>
    <cellStyle name="Normal 12 3 2 2 3 2" xfId="4176"/>
    <cellStyle name="Normal 12 3 2 2 3 2 2" xfId="8918"/>
    <cellStyle name="Normal 12 3 2 2 3 2 2 2" xfId="18401"/>
    <cellStyle name="Normal 12 3 2 2 3 2 2 2 2" xfId="37365"/>
    <cellStyle name="Normal 12 3 2 2 3 2 2 2 3" xfId="56327"/>
    <cellStyle name="Normal 12 3 2 2 3 2 2 3" xfId="27884"/>
    <cellStyle name="Normal 12 3 2 2 3 2 2 4" xfId="46846"/>
    <cellStyle name="Normal 12 3 2 2 3 2 3" xfId="13661"/>
    <cellStyle name="Normal 12 3 2 2 3 2 3 2" xfId="32625"/>
    <cellStyle name="Normal 12 3 2 2 3 2 3 3" xfId="51587"/>
    <cellStyle name="Normal 12 3 2 2 3 2 4" xfId="23144"/>
    <cellStyle name="Normal 12 3 2 2 3 2 5" xfId="42106"/>
    <cellStyle name="Normal 12 3 2 2 3 3" xfId="6548"/>
    <cellStyle name="Normal 12 3 2 2 3 3 2" xfId="16031"/>
    <cellStyle name="Normal 12 3 2 2 3 3 2 2" xfId="34995"/>
    <cellStyle name="Normal 12 3 2 2 3 3 2 3" xfId="53957"/>
    <cellStyle name="Normal 12 3 2 2 3 3 3" xfId="25514"/>
    <cellStyle name="Normal 12 3 2 2 3 3 4" xfId="44476"/>
    <cellStyle name="Normal 12 3 2 2 3 4" xfId="11291"/>
    <cellStyle name="Normal 12 3 2 2 3 4 2" xfId="30255"/>
    <cellStyle name="Normal 12 3 2 2 3 4 3" xfId="49217"/>
    <cellStyle name="Normal 12 3 2 2 3 5" xfId="20774"/>
    <cellStyle name="Normal 12 3 2 2 3 6" xfId="39736"/>
    <cellStyle name="Normal 12 3 2 2 4" xfId="2991"/>
    <cellStyle name="Normal 12 3 2 2 4 2" xfId="7733"/>
    <cellStyle name="Normal 12 3 2 2 4 2 2" xfId="17216"/>
    <cellStyle name="Normal 12 3 2 2 4 2 2 2" xfId="36180"/>
    <cellStyle name="Normal 12 3 2 2 4 2 2 3" xfId="55142"/>
    <cellStyle name="Normal 12 3 2 2 4 2 3" xfId="26699"/>
    <cellStyle name="Normal 12 3 2 2 4 2 4" xfId="45661"/>
    <cellStyle name="Normal 12 3 2 2 4 3" xfId="12476"/>
    <cellStyle name="Normal 12 3 2 2 4 3 2" xfId="31440"/>
    <cellStyle name="Normal 12 3 2 2 4 3 3" xfId="50402"/>
    <cellStyle name="Normal 12 3 2 2 4 4" xfId="21959"/>
    <cellStyle name="Normal 12 3 2 2 4 5" xfId="40921"/>
    <cellStyle name="Normal 12 3 2 2 5" xfId="5363"/>
    <cellStyle name="Normal 12 3 2 2 5 2" xfId="14846"/>
    <cellStyle name="Normal 12 3 2 2 5 2 2" xfId="33810"/>
    <cellStyle name="Normal 12 3 2 2 5 2 3" xfId="52772"/>
    <cellStyle name="Normal 12 3 2 2 5 3" xfId="24329"/>
    <cellStyle name="Normal 12 3 2 2 5 4" xfId="43291"/>
    <cellStyle name="Normal 12 3 2 2 6" xfId="10106"/>
    <cellStyle name="Normal 12 3 2 2 6 2" xfId="29070"/>
    <cellStyle name="Normal 12 3 2 2 6 3" xfId="48032"/>
    <cellStyle name="Normal 12 3 2 2 7" xfId="19589"/>
    <cellStyle name="Normal 12 3 2 2 8" xfId="38551"/>
    <cellStyle name="Normal 12 3 2 3" xfId="922"/>
    <cellStyle name="Normal 12 3 2 3 2" xfId="2110"/>
    <cellStyle name="Normal 12 3 2 3 2 2" xfId="4480"/>
    <cellStyle name="Normal 12 3 2 3 2 2 2" xfId="9222"/>
    <cellStyle name="Normal 12 3 2 3 2 2 2 2" xfId="18705"/>
    <cellStyle name="Normal 12 3 2 3 2 2 2 2 2" xfId="37669"/>
    <cellStyle name="Normal 12 3 2 3 2 2 2 2 3" xfId="56631"/>
    <cellStyle name="Normal 12 3 2 3 2 2 2 3" xfId="28188"/>
    <cellStyle name="Normal 12 3 2 3 2 2 2 4" xfId="47150"/>
    <cellStyle name="Normal 12 3 2 3 2 2 3" xfId="13965"/>
    <cellStyle name="Normal 12 3 2 3 2 2 3 2" xfId="32929"/>
    <cellStyle name="Normal 12 3 2 3 2 2 3 3" xfId="51891"/>
    <cellStyle name="Normal 12 3 2 3 2 2 4" xfId="23448"/>
    <cellStyle name="Normal 12 3 2 3 2 2 5" xfId="42410"/>
    <cellStyle name="Normal 12 3 2 3 2 3" xfId="6852"/>
    <cellStyle name="Normal 12 3 2 3 2 3 2" xfId="16335"/>
    <cellStyle name="Normal 12 3 2 3 2 3 2 2" xfId="35299"/>
    <cellStyle name="Normal 12 3 2 3 2 3 2 3" xfId="54261"/>
    <cellStyle name="Normal 12 3 2 3 2 3 3" xfId="25818"/>
    <cellStyle name="Normal 12 3 2 3 2 3 4" xfId="44780"/>
    <cellStyle name="Normal 12 3 2 3 2 4" xfId="11595"/>
    <cellStyle name="Normal 12 3 2 3 2 4 2" xfId="30559"/>
    <cellStyle name="Normal 12 3 2 3 2 4 3" xfId="49521"/>
    <cellStyle name="Normal 12 3 2 3 2 5" xfId="21078"/>
    <cellStyle name="Normal 12 3 2 3 2 6" xfId="40040"/>
    <cellStyle name="Normal 12 3 2 3 3" xfId="3295"/>
    <cellStyle name="Normal 12 3 2 3 3 2" xfId="8037"/>
    <cellStyle name="Normal 12 3 2 3 3 2 2" xfId="17520"/>
    <cellStyle name="Normal 12 3 2 3 3 2 2 2" xfId="36484"/>
    <cellStyle name="Normal 12 3 2 3 3 2 2 3" xfId="55446"/>
    <cellStyle name="Normal 12 3 2 3 3 2 3" xfId="27003"/>
    <cellStyle name="Normal 12 3 2 3 3 2 4" xfId="45965"/>
    <cellStyle name="Normal 12 3 2 3 3 3" xfId="12780"/>
    <cellStyle name="Normal 12 3 2 3 3 3 2" xfId="31744"/>
    <cellStyle name="Normal 12 3 2 3 3 3 3" xfId="50706"/>
    <cellStyle name="Normal 12 3 2 3 3 4" xfId="22263"/>
    <cellStyle name="Normal 12 3 2 3 3 5" xfId="41225"/>
    <cellStyle name="Normal 12 3 2 3 4" xfId="5667"/>
    <cellStyle name="Normal 12 3 2 3 4 2" xfId="15150"/>
    <cellStyle name="Normal 12 3 2 3 4 2 2" xfId="34114"/>
    <cellStyle name="Normal 12 3 2 3 4 2 3" xfId="53076"/>
    <cellStyle name="Normal 12 3 2 3 4 3" xfId="24633"/>
    <cellStyle name="Normal 12 3 2 3 4 4" xfId="43595"/>
    <cellStyle name="Normal 12 3 2 3 5" xfId="10410"/>
    <cellStyle name="Normal 12 3 2 3 5 2" xfId="29374"/>
    <cellStyle name="Normal 12 3 2 3 5 3" xfId="48336"/>
    <cellStyle name="Normal 12 3 2 3 6" xfId="19893"/>
    <cellStyle name="Normal 12 3 2 3 7" xfId="38855"/>
    <cellStyle name="Normal 12 3 2 4" xfId="1517"/>
    <cellStyle name="Normal 12 3 2 4 2" xfId="3887"/>
    <cellStyle name="Normal 12 3 2 4 2 2" xfId="8629"/>
    <cellStyle name="Normal 12 3 2 4 2 2 2" xfId="18112"/>
    <cellStyle name="Normal 12 3 2 4 2 2 2 2" xfId="37076"/>
    <cellStyle name="Normal 12 3 2 4 2 2 2 3" xfId="56038"/>
    <cellStyle name="Normal 12 3 2 4 2 2 3" xfId="27595"/>
    <cellStyle name="Normal 12 3 2 4 2 2 4" xfId="46557"/>
    <cellStyle name="Normal 12 3 2 4 2 3" xfId="13372"/>
    <cellStyle name="Normal 12 3 2 4 2 3 2" xfId="32336"/>
    <cellStyle name="Normal 12 3 2 4 2 3 3" xfId="51298"/>
    <cellStyle name="Normal 12 3 2 4 2 4" xfId="22855"/>
    <cellStyle name="Normal 12 3 2 4 2 5" xfId="41817"/>
    <cellStyle name="Normal 12 3 2 4 3" xfId="6259"/>
    <cellStyle name="Normal 12 3 2 4 3 2" xfId="15742"/>
    <cellStyle name="Normal 12 3 2 4 3 2 2" xfId="34706"/>
    <cellStyle name="Normal 12 3 2 4 3 2 3" xfId="53668"/>
    <cellStyle name="Normal 12 3 2 4 3 3" xfId="25225"/>
    <cellStyle name="Normal 12 3 2 4 3 4" xfId="44187"/>
    <cellStyle name="Normal 12 3 2 4 4" xfId="11002"/>
    <cellStyle name="Normal 12 3 2 4 4 2" xfId="29966"/>
    <cellStyle name="Normal 12 3 2 4 4 3" xfId="48928"/>
    <cellStyle name="Normal 12 3 2 4 5" xfId="20485"/>
    <cellStyle name="Normal 12 3 2 4 6" xfId="39447"/>
    <cellStyle name="Normal 12 3 2 5" xfId="2702"/>
    <cellStyle name="Normal 12 3 2 5 2" xfId="7444"/>
    <cellStyle name="Normal 12 3 2 5 2 2" xfId="16927"/>
    <cellStyle name="Normal 12 3 2 5 2 2 2" xfId="35891"/>
    <cellStyle name="Normal 12 3 2 5 2 2 3" xfId="54853"/>
    <cellStyle name="Normal 12 3 2 5 2 3" xfId="26410"/>
    <cellStyle name="Normal 12 3 2 5 2 4" xfId="45372"/>
    <cellStyle name="Normal 12 3 2 5 3" xfId="12187"/>
    <cellStyle name="Normal 12 3 2 5 3 2" xfId="31151"/>
    <cellStyle name="Normal 12 3 2 5 3 3" xfId="50113"/>
    <cellStyle name="Normal 12 3 2 5 4" xfId="21670"/>
    <cellStyle name="Normal 12 3 2 5 5" xfId="40632"/>
    <cellStyle name="Normal 12 3 2 6" xfId="5074"/>
    <cellStyle name="Normal 12 3 2 6 2" xfId="14557"/>
    <cellStyle name="Normal 12 3 2 6 2 2" xfId="33521"/>
    <cellStyle name="Normal 12 3 2 6 2 3" xfId="52483"/>
    <cellStyle name="Normal 12 3 2 6 3" xfId="24040"/>
    <cellStyle name="Normal 12 3 2 6 4" xfId="43002"/>
    <cellStyle name="Normal 12 3 2 7" xfId="9817"/>
    <cellStyle name="Normal 12 3 2 7 2" xfId="28781"/>
    <cellStyle name="Normal 12 3 2 7 3" xfId="47743"/>
    <cellStyle name="Normal 12 3 2 8" xfId="19300"/>
    <cellStyle name="Normal 12 3 2 9" xfId="38262"/>
    <cellStyle name="Normal 12 3 3" xfId="426"/>
    <cellStyle name="Normal 12 3 3 2" xfId="1067"/>
    <cellStyle name="Normal 12 3 3 2 2" xfId="2255"/>
    <cellStyle name="Normal 12 3 3 2 2 2" xfId="4625"/>
    <cellStyle name="Normal 12 3 3 2 2 2 2" xfId="9367"/>
    <cellStyle name="Normal 12 3 3 2 2 2 2 2" xfId="18850"/>
    <cellStyle name="Normal 12 3 3 2 2 2 2 2 2" xfId="37814"/>
    <cellStyle name="Normal 12 3 3 2 2 2 2 2 3" xfId="56776"/>
    <cellStyle name="Normal 12 3 3 2 2 2 2 3" xfId="28333"/>
    <cellStyle name="Normal 12 3 3 2 2 2 2 4" xfId="47295"/>
    <cellStyle name="Normal 12 3 3 2 2 2 3" xfId="14110"/>
    <cellStyle name="Normal 12 3 3 2 2 2 3 2" xfId="33074"/>
    <cellStyle name="Normal 12 3 3 2 2 2 3 3" xfId="52036"/>
    <cellStyle name="Normal 12 3 3 2 2 2 4" xfId="23593"/>
    <cellStyle name="Normal 12 3 3 2 2 2 5" xfId="42555"/>
    <cellStyle name="Normal 12 3 3 2 2 3" xfId="6997"/>
    <cellStyle name="Normal 12 3 3 2 2 3 2" xfId="16480"/>
    <cellStyle name="Normal 12 3 3 2 2 3 2 2" xfId="35444"/>
    <cellStyle name="Normal 12 3 3 2 2 3 2 3" xfId="54406"/>
    <cellStyle name="Normal 12 3 3 2 2 3 3" xfId="25963"/>
    <cellStyle name="Normal 12 3 3 2 2 3 4" xfId="44925"/>
    <cellStyle name="Normal 12 3 3 2 2 4" xfId="11740"/>
    <cellStyle name="Normal 12 3 3 2 2 4 2" xfId="30704"/>
    <cellStyle name="Normal 12 3 3 2 2 4 3" xfId="49666"/>
    <cellStyle name="Normal 12 3 3 2 2 5" xfId="21223"/>
    <cellStyle name="Normal 12 3 3 2 2 6" xfId="40185"/>
    <cellStyle name="Normal 12 3 3 2 3" xfId="3440"/>
    <cellStyle name="Normal 12 3 3 2 3 2" xfId="8182"/>
    <cellStyle name="Normal 12 3 3 2 3 2 2" xfId="17665"/>
    <cellStyle name="Normal 12 3 3 2 3 2 2 2" xfId="36629"/>
    <cellStyle name="Normal 12 3 3 2 3 2 2 3" xfId="55591"/>
    <cellStyle name="Normal 12 3 3 2 3 2 3" xfId="27148"/>
    <cellStyle name="Normal 12 3 3 2 3 2 4" xfId="46110"/>
    <cellStyle name="Normal 12 3 3 2 3 3" xfId="12925"/>
    <cellStyle name="Normal 12 3 3 2 3 3 2" xfId="31889"/>
    <cellStyle name="Normal 12 3 3 2 3 3 3" xfId="50851"/>
    <cellStyle name="Normal 12 3 3 2 3 4" xfId="22408"/>
    <cellStyle name="Normal 12 3 3 2 3 5" xfId="41370"/>
    <cellStyle name="Normal 12 3 3 2 4" xfId="5812"/>
    <cellStyle name="Normal 12 3 3 2 4 2" xfId="15295"/>
    <cellStyle name="Normal 12 3 3 2 4 2 2" xfId="34259"/>
    <cellStyle name="Normal 12 3 3 2 4 2 3" xfId="53221"/>
    <cellStyle name="Normal 12 3 3 2 4 3" xfId="24778"/>
    <cellStyle name="Normal 12 3 3 2 4 4" xfId="43740"/>
    <cellStyle name="Normal 12 3 3 2 5" xfId="10555"/>
    <cellStyle name="Normal 12 3 3 2 5 2" xfId="29519"/>
    <cellStyle name="Normal 12 3 3 2 5 3" xfId="48481"/>
    <cellStyle name="Normal 12 3 3 2 6" xfId="20038"/>
    <cellStyle name="Normal 12 3 3 2 7" xfId="39000"/>
    <cellStyle name="Normal 12 3 3 3" xfId="1662"/>
    <cellStyle name="Normal 12 3 3 3 2" xfId="4032"/>
    <cellStyle name="Normal 12 3 3 3 2 2" xfId="8774"/>
    <cellStyle name="Normal 12 3 3 3 2 2 2" xfId="18257"/>
    <cellStyle name="Normal 12 3 3 3 2 2 2 2" xfId="37221"/>
    <cellStyle name="Normal 12 3 3 3 2 2 2 3" xfId="56183"/>
    <cellStyle name="Normal 12 3 3 3 2 2 3" xfId="27740"/>
    <cellStyle name="Normal 12 3 3 3 2 2 4" xfId="46702"/>
    <cellStyle name="Normal 12 3 3 3 2 3" xfId="13517"/>
    <cellStyle name="Normal 12 3 3 3 2 3 2" xfId="32481"/>
    <cellStyle name="Normal 12 3 3 3 2 3 3" xfId="51443"/>
    <cellStyle name="Normal 12 3 3 3 2 4" xfId="23000"/>
    <cellStyle name="Normal 12 3 3 3 2 5" xfId="41962"/>
    <cellStyle name="Normal 12 3 3 3 3" xfId="6404"/>
    <cellStyle name="Normal 12 3 3 3 3 2" xfId="15887"/>
    <cellStyle name="Normal 12 3 3 3 3 2 2" xfId="34851"/>
    <cellStyle name="Normal 12 3 3 3 3 2 3" xfId="53813"/>
    <cellStyle name="Normal 12 3 3 3 3 3" xfId="25370"/>
    <cellStyle name="Normal 12 3 3 3 3 4" xfId="44332"/>
    <cellStyle name="Normal 12 3 3 3 4" xfId="11147"/>
    <cellStyle name="Normal 12 3 3 3 4 2" xfId="30111"/>
    <cellStyle name="Normal 12 3 3 3 4 3" xfId="49073"/>
    <cellStyle name="Normal 12 3 3 3 5" xfId="20630"/>
    <cellStyle name="Normal 12 3 3 3 6" xfId="39592"/>
    <cellStyle name="Normal 12 3 3 4" xfId="2847"/>
    <cellStyle name="Normal 12 3 3 4 2" xfId="7589"/>
    <cellStyle name="Normal 12 3 3 4 2 2" xfId="17072"/>
    <cellStyle name="Normal 12 3 3 4 2 2 2" xfId="36036"/>
    <cellStyle name="Normal 12 3 3 4 2 2 3" xfId="54998"/>
    <cellStyle name="Normal 12 3 3 4 2 3" xfId="26555"/>
    <cellStyle name="Normal 12 3 3 4 2 4" xfId="45517"/>
    <cellStyle name="Normal 12 3 3 4 3" xfId="12332"/>
    <cellStyle name="Normal 12 3 3 4 3 2" xfId="31296"/>
    <cellStyle name="Normal 12 3 3 4 3 3" xfId="50258"/>
    <cellStyle name="Normal 12 3 3 4 4" xfId="21815"/>
    <cellStyle name="Normal 12 3 3 4 5" xfId="40777"/>
    <cellStyle name="Normal 12 3 3 5" xfId="5219"/>
    <cellStyle name="Normal 12 3 3 5 2" xfId="14702"/>
    <cellStyle name="Normal 12 3 3 5 2 2" xfId="33666"/>
    <cellStyle name="Normal 12 3 3 5 2 3" xfId="52628"/>
    <cellStyle name="Normal 12 3 3 5 3" xfId="24185"/>
    <cellStyle name="Normal 12 3 3 5 4" xfId="43147"/>
    <cellStyle name="Normal 12 3 3 6" xfId="9962"/>
    <cellStyle name="Normal 12 3 3 6 2" xfId="28926"/>
    <cellStyle name="Normal 12 3 3 6 3" xfId="47888"/>
    <cellStyle name="Normal 12 3 3 7" xfId="19445"/>
    <cellStyle name="Normal 12 3 3 8" xfId="38407"/>
    <cellStyle name="Normal 12 3 4" xfId="778"/>
    <cellStyle name="Normal 12 3 4 2" xfId="1966"/>
    <cellStyle name="Normal 12 3 4 2 2" xfId="4336"/>
    <cellStyle name="Normal 12 3 4 2 2 2" xfId="9078"/>
    <cellStyle name="Normal 12 3 4 2 2 2 2" xfId="18561"/>
    <cellStyle name="Normal 12 3 4 2 2 2 2 2" xfId="37525"/>
    <cellStyle name="Normal 12 3 4 2 2 2 2 3" xfId="56487"/>
    <cellStyle name="Normal 12 3 4 2 2 2 3" xfId="28044"/>
    <cellStyle name="Normal 12 3 4 2 2 2 4" xfId="47006"/>
    <cellStyle name="Normal 12 3 4 2 2 3" xfId="13821"/>
    <cellStyle name="Normal 12 3 4 2 2 3 2" xfId="32785"/>
    <cellStyle name="Normal 12 3 4 2 2 3 3" xfId="51747"/>
    <cellStyle name="Normal 12 3 4 2 2 4" xfId="23304"/>
    <cellStyle name="Normal 12 3 4 2 2 5" xfId="42266"/>
    <cellStyle name="Normal 12 3 4 2 3" xfId="6708"/>
    <cellStyle name="Normal 12 3 4 2 3 2" xfId="16191"/>
    <cellStyle name="Normal 12 3 4 2 3 2 2" xfId="35155"/>
    <cellStyle name="Normal 12 3 4 2 3 2 3" xfId="54117"/>
    <cellStyle name="Normal 12 3 4 2 3 3" xfId="25674"/>
    <cellStyle name="Normal 12 3 4 2 3 4" xfId="44636"/>
    <cellStyle name="Normal 12 3 4 2 4" xfId="11451"/>
    <cellStyle name="Normal 12 3 4 2 4 2" xfId="30415"/>
    <cellStyle name="Normal 12 3 4 2 4 3" xfId="49377"/>
    <cellStyle name="Normal 12 3 4 2 5" xfId="20934"/>
    <cellStyle name="Normal 12 3 4 2 6" xfId="39896"/>
    <cellStyle name="Normal 12 3 4 3" xfId="3151"/>
    <cellStyle name="Normal 12 3 4 3 2" xfId="7893"/>
    <cellStyle name="Normal 12 3 4 3 2 2" xfId="17376"/>
    <cellStyle name="Normal 12 3 4 3 2 2 2" xfId="36340"/>
    <cellStyle name="Normal 12 3 4 3 2 2 3" xfId="55302"/>
    <cellStyle name="Normal 12 3 4 3 2 3" xfId="26859"/>
    <cellStyle name="Normal 12 3 4 3 2 4" xfId="45821"/>
    <cellStyle name="Normal 12 3 4 3 3" xfId="12636"/>
    <cellStyle name="Normal 12 3 4 3 3 2" xfId="31600"/>
    <cellStyle name="Normal 12 3 4 3 3 3" xfId="50562"/>
    <cellStyle name="Normal 12 3 4 3 4" xfId="22119"/>
    <cellStyle name="Normal 12 3 4 3 5" xfId="41081"/>
    <cellStyle name="Normal 12 3 4 4" xfId="5523"/>
    <cellStyle name="Normal 12 3 4 4 2" xfId="15006"/>
    <cellStyle name="Normal 12 3 4 4 2 2" xfId="33970"/>
    <cellStyle name="Normal 12 3 4 4 2 3" xfId="52932"/>
    <cellStyle name="Normal 12 3 4 4 3" xfId="24489"/>
    <cellStyle name="Normal 12 3 4 4 4" xfId="43451"/>
    <cellStyle name="Normal 12 3 4 5" xfId="10266"/>
    <cellStyle name="Normal 12 3 4 5 2" xfId="29230"/>
    <cellStyle name="Normal 12 3 4 5 3" xfId="48192"/>
    <cellStyle name="Normal 12 3 4 6" xfId="19749"/>
    <cellStyle name="Normal 12 3 4 7" xfId="38711"/>
    <cellStyle name="Normal 12 3 5" xfId="1373"/>
    <cellStyle name="Normal 12 3 5 2" xfId="3743"/>
    <cellStyle name="Normal 12 3 5 2 2" xfId="8485"/>
    <cellStyle name="Normal 12 3 5 2 2 2" xfId="17968"/>
    <cellStyle name="Normal 12 3 5 2 2 2 2" xfId="36932"/>
    <cellStyle name="Normal 12 3 5 2 2 2 3" xfId="55894"/>
    <cellStyle name="Normal 12 3 5 2 2 3" xfId="27451"/>
    <cellStyle name="Normal 12 3 5 2 2 4" xfId="46413"/>
    <cellStyle name="Normal 12 3 5 2 3" xfId="13228"/>
    <cellStyle name="Normal 12 3 5 2 3 2" xfId="32192"/>
    <cellStyle name="Normal 12 3 5 2 3 3" xfId="51154"/>
    <cellStyle name="Normal 12 3 5 2 4" xfId="22711"/>
    <cellStyle name="Normal 12 3 5 2 5" xfId="41673"/>
    <cellStyle name="Normal 12 3 5 3" xfId="6115"/>
    <cellStyle name="Normal 12 3 5 3 2" xfId="15598"/>
    <cellStyle name="Normal 12 3 5 3 2 2" xfId="34562"/>
    <cellStyle name="Normal 12 3 5 3 2 3" xfId="53524"/>
    <cellStyle name="Normal 12 3 5 3 3" xfId="25081"/>
    <cellStyle name="Normal 12 3 5 3 4" xfId="44043"/>
    <cellStyle name="Normal 12 3 5 4" xfId="10858"/>
    <cellStyle name="Normal 12 3 5 4 2" xfId="29822"/>
    <cellStyle name="Normal 12 3 5 4 3" xfId="48784"/>
    <cellStyle name="Normal 12 3 5 5" xfId="20341"/>
    <cellStyle name="Normal 12 3 5 6" xfId="39303"/>
    <cellStyle name="Normal 12 3 6" xfId="2558"/>
    <cellStyle name="Normal 12 3 6 2" xfId="7300"/>
    <cellStyle name="Normal 12 3 6 2 2" xfId="16783"/>
    <cellStyle name="Normal 12 3 6 2 2 2" xfId="35747"/>
    <cellStyle name="Normal 12 3 6 2 2 3" xfId="54709"/>
    <cellStyle name="Normal 12 3 6 2 3" xfId="26266"/>
    <cellStyle name="Normal 12 3 6 2 4" xfId="45228"/>
    <cellStyle name="Normal 12 3 6 3" xfId="12043"/>
    <cellStyle name="Normal 12 3 6 3 2" xfId="31007"/>
    <cellStyle name="Normal 12 3 6 3 3" xfId="49969"/>
    <cellStyle name="Normal 12 3 6 4" xfId="21526"/>
    <cellStyle name="Normal 12 3 6 5" xfId="40488"/>
    <cellStyle name="Normal 12 3 7" xfId="4930"/>
    <cellStyle name="Normal 12 3 7 2" xfId="14413"/>
    <cellStyle name="Normal 12 3 7 2 2" xfId="33377"/>
    <cellStyle name="Normal 12 3 7 2 3" xfId="52339"/>
    <cellStyle name="Normal 12 3 7 3" xfId="23896"/>
    <cellStyle name="Normal 12 3 7 4" xfId="42858"/>
    <cellStyle name="Normal 12 3 8" xfId="9673"/>
    <cellStyle name="Normal 12 3 8 2" xfId="28637"/>
    <cellStyle name="Normal 12 3 8 3" xfId="47599"/>
    <cellStyle name="Normal 12 3 9" xfId="19156"/>
    <cellStyle name="Normal 12 4" xfId="207"/>
    <cellStyle name="Normal 12 4 2" xfId="498"/>
    <cellStyle name="Normal 12 4 2 2" xfId="1139"/>
    <cellStyle name="Normal 12 4 2 2 2" xfId="2327"/>
    <cellStyle name="Normal 12 4 2 2 2 2" xfId="4697"/>
    <cellStyle name="Normal 12 4 2 2 2 2 2" xfId="9439"/>
    <cellStyle name="Normal 12 4 2 2 2 2 2 2" xfId="18922"/>
    <cellStyle name="Normal 12 4 2 2 2 2 2 2 2" xfId="37886"/>
    <cellStyle name="Normal 12 4 2 2 2 2 2 2 3" xfId="56848"/>
    <cellStyle name="Normal 12 4 2 2 2 2 2 3" xfId="28405"/>
    <cellStyle name="Normal 12 4 2 2 2 2 2 4" xfId="47367"/>
    <cellStyle name="Normal 12 4 2 2 2 2 3" xfId="14182"/>
    <cellStyle name="Normal 12 4 2 2 2 2 3 2" xfId="33146"/>
    <cellStyle name="Normal 12 4 2 2 2 2 3 3" xfId="52108"/>
    <cellStyle name="Normal 12 4 2 2 2 2 4" xfId="23665"/>
    <cellStyle name="Normal 12 4 2 2 2 2 5" xfId="42627"/>
    <cellStyle name="Normal 12 4 2 2 2 3" xfId="7069"/>
    <cellStyle name="Normal 12 4 2 2 2 3 2" xfId="16552"/>
    <cellStyle name="Normal 12 4 2 2 2 3 2 2" xfId="35516"/>
    <cellStyle name="Normal 12 4 2 2 2 3 2 3" xfId="54478"/>
    <cellStyle name="Normal 12 4 2 2 2 3 3" xfId="26035"/>
    <cellStyle name="Normal 12 4 2 2 2 3 4" xfId="44997"/>
    <cellStyle name="Normal 12 4 2 2 2 4" xfId="11812"/>
    <cellStyle name="Normal 12 4 2 2 2 4 2" xfId="30776"/>
    <cellStyle name="Normal 12 4 2 2 2 4 3" xfId="49738"/>
    <cellStyle name="Normal 12 4 2 2 2 5" xfId="21295"/>
    <cellStyle name="Normal 12 4 2 2 2 6" xfId="40257"/>
    <cellStyle name="Normal 12 4 2 2 3" xfId="3512"/>
    <cellStyle name="Normal 12 4 2 2 3 2" xfId="8254"/>
    <cellStyle name="Normal 12 4 2 2 3 2 2" xfId="17737"/>
    <cellStyle name="Normal 12 4 2 2 3 2 2 2" xfId="36701"/>
    <cellStyle name="Normal 12 4 2 2 3 2 2 3" xfId="55663"/>
    <cellStyle name="Normal 12 4 2 2 3 2 3" xfId="27220"/>
    <cellStyle name="Normal 12 4 2 2 3 2 4" xfId="46182"/>
    <cellStyle name="Normal 12 4 2 2 3 3" xfId="12997"/>
    <cellStyle name="Normal 12 4 2 2 3 3 2" xfId="31961"/>
    <cellStyle name="Normal 12 4 2 2 3 3 3" xfId="50923"/>
    <cellStyle name="Normal 12 4 2 2 3 4" xfId="22480"/>
    <cellStyle name="Normal 12 4 2 2 3 5" xfId="41442"/>
    <cellStyle name="Normal 12 4 2 2 4" xfId="5884"/>
    <cellStyle name="Normal 12 4 2 2 4 2" xfId="15367"/>
    <cellStyle name="Normal 12 4 2 2 4 2 2" xfId="34331"/>
    <cellStyle name="Normal 12 4 2 2 4 2 3" xfId="53293"/>
    <cellStyle name="Normal 12 4 2 2 4 3" xfId="24850"/>
    <cellStyle name="Normal 12 4 2 2 4 4" xfId="43812"/>
    <cellStyle name="Normal 12 4 2 2 5" xfId="10627"/>
    <cellStyle name="Normal 12 4 2 2 5 2" xfId="29591"/>
    <cellStyle name="Normal 12 4 2 2 5 3" xfId="48553"/>
    <cellStyle name="Normal 12 4 2 2 6" xfId="20110"/>
    <cellStyle name="Normal 12 4 2 2 7" xfId="39072"/>
    <cellStyle name="Normal 12 4 2 3" xfId="1734"/>
    <cellStyle name="Normal 12 4 2 3 2" xfId="4104"/>
    <cellStyle name="Normal 12 4 2 3 2 2" xfId="8846"/>
    <cellStyle name="Normal 12 4 2 3 2 2 2" xfId="18329"/>
    <cellStyle name="Normal 12 4 2 3 2 2 2 2" xfId="37293"/>
    <cellStyle name="Normal 12 4 2 3 2 2 2 3" xfId="56255"/>
    <cellStyle name="Normal 12 4 2 3 2 2 3" xfId="27812"/>
    <cellStyle name="Normal 12 4 2 3 2 2 4" xfId="46774"/>
    <cellStyle name="Normal 12 4 2 3 2 3" xfId="13589"/>
    <cellStyle name="Normal 12 4 2 3 2 3 2" xfId="32553"/>
    <cellStyle name="Normal 12 4 2 3 2 3 3" xfId="51515"/>
    <cellStyle name="Normal 12 4 2 3 2 4" xfId="23072"/>
    <cellStyle name="Normal 12 4 2 3 2 5" xfId="42034"/>
    <cellStyle name="Normal 12 4 2 3 3" xfId="6476"/>
    <cellStyle name="Normal 12 4 2 3 3 2" xfId="15959"/>
    <cellStyle name="Normal 12 4 2 3 3 2 2" xfId="34923"/>
    <cellStyle name="Normal 12 4 2 3 3 2 3" xfId="53885"/>
    <cellStyle name="Normal 12 4 2 3 3 3" xfId="25442"/>
    <cellStyle name="Normal 12 4 2 3 3 4" xfId="44404"/>
    <cellStyle name="Normal 12 4 2 3 4" xfId="11219"/>
    <cellStyle name="Normal 12 4 2 3 4 2" xfId="30183"/>
    <cellStyle name="Normal 12 4 2 3 4 3" xfId="49145"/>
    <cellStyle name="Normal 12 4 2 3 5" xfId="20702"/>
    <cellStyle name="Normal 12 4 2 3 6" xfId="39664"/>
    <cellStyle name="Normal 12 4 2 4" xfId="2919"/>
    <cellStyle name="Normal 12 4 2 4 2" xfId="7661"/>
    <cellStyle name="Normal 12 4 2 4 2 2" xfId="17144"/>
    <cellStyle name="Normal 12 4 2 4 2 2 2" xfId="36108"/>
    <cellStyle name="Normal 12 4 2 4 2 2 3" xfId="55070"/>
    <cellStyle name="Normal 12 4 2 4 2 3" xfId="26627"/>
    <cellStyle name="Normal 12 4 2 4 2 4" xfId="45589"/>
    <cellStyle name="Normal 12 4 2 4 3" xfId="12404"/>
    <cellStyle name="Normal 12 4 2 4 3 2" xfId="31368"/>
    <cellStyle name="Normal 12 4 2 4 3 3" xfId="50330"/>
    <cellStyle name="Normal 12 4 2 4 4" xfId="21887"/>
    <cellStyle name="Normal 12 4 2 4 5" xfId="40849"/>
    <cellStyle name="Normal 12 4 2 5" xfId="5291"/>
    <cellStyle name="Normal 12 4 2 5 2" xfId="14774"/>
    <cellStyle name="Normal 12 4 2 5 2 2" xfId="33738"/>
    <cellStyle name="Normal 12 4 2 5 2 3" xfId="52700"/>
    <cellStyle name="Normal 12 4 2 5 3" xfId="24257"/>
    <cellStyle name="Normal 12 4 2 5 4" xfId="43219"/>
    <cellStyle name="Normal 12 4 2 6" xfId="10034"/>
    <cellStyle name="Normal 12 4 2 6 2" xfId="28998"/>
    <cellStyle name="Normal 12 4 2 6 3" xfId="47960"/>
    <cellStyle name="Normal 12 4 2 7" xfId="19517"/>
    <cellStyle name="Normal 12 4 2 8" xfId="38479"/>
    <cellStyle name="Normal 12 4 3" xfId="850"/>
    <cellStyle name="Normal 12 4 3 2" xfId="2038"/>
    <cellStyle name="Normal 12 4 3 2 2" xfId="4408"/>
    <cellStyle name="Normal 12 4 3 2 2 2" xfId="9150"/>
    <cellStyle name="Normal 12 4 3 2 2 2 2" xfId="18633"/>
    <cellStyle name="Normal 12 4 3 2 2 2 2 2" xfId="37597"/>
    <cellStyle name="Normal 12 4 3 2 2 2 2 3" xfId="56559"/>
    <cellStyle name="Normal 12 4 3 2 2 2 3" xfId="28116"/>
    <cellStyle name="Normal 12 4 3 2 2 2 4" xfId="47078"/>
    <cellStyle name="Normal 12 4 3 2 2 3" xfId="13893"/>
    <cellStyle name="Normal 12 4 3 2 2 3 2" xfId="32857"/>
    <cellStyle name="Normal 12 4 3 2 2 3 3" xfId="51819"/>
    <cellStyle name="Normal 12 4 3 2 2 4" xfId="23376"/>
    <cellStyle name="Normal 12 4 3 2 2 5" xfId="42338"/>
    <cellStyle name="Normal 12 4 3 2 3" xfId="6780"/>
    <cellStyle name="Normal 12 4 3 2 3 2" xfId="16263"/>
    <cellStyle name="Normal 12 4 3 2 3 2 2" xfId="35227"/>
    <cellStyle name="Normal 12 4 3 2 3 2 3" xfId="54189"/>
    <cellStyle name="Normal 12 4 3 2 3 3" xfId="25746"/>
    <cellStyle name="Normal 12 4 3 2 3 4" xfId="44708"/>
    <cellStyle name="Normal 12 4 3 2 4" xfId="11523"/>
    <cellStyle name="Normal 12 4 3 2 4 2" xfId="30487"/>
    <cellStyle name="Normal 12 4 3 2 4 3" xfId="49449"/>
    <cellStyle name="Normal 12 4 3 2 5" xfId="21006"/>
    <cellStyle name="Normal 12 4 3 2 6" xfId="39968"/>
    <cellStyle name="Normal 12 4 3 3" xfId="3223"/>
    <cellStyle name="Normal 12 4 3 3 2" xfId="7965"/>
    <cellStyle name="Normal 12 4 3 3 2 2" xfId="17448"/>
    <cellStyle name="Normal 12 4 3 3 2 2 2" xfId="36412"/>
    <cellStyle name="Normal 12 4 3 3 2 2 3" xfId="55374"/>
    <cellStyle name="Normal 12 4 3 3 2 3" xfId="26931"/>
    <cellStyle name="Normal 12 4 3 3 2 4" xfId="45893"/>
    <cellStyle name="Normal 12 4 3 3 3" xfId="12708"/>
    <cellStyle name="Normal 12 4 3 3 3 2" xfId="31672"/>
    <cellStyle name="Normal 12 4 3 3 3 3" xfId="50634"/>
    <cellStyle name="Normal 12 4 3 3 4" xfId="22191"/>
    <cellStyle name="Normal 12 4 3 3 5" xfId="41153"/>
    <cellStyle name="Normal 12 4 3 4" xfId="5595"/>
    <cellStyle name="Normal 12 4 3 4 2" xfId="15078"/>
    <cellStyle name="Normal 12 4 3 4 2 2" xfId="34042"/>
    <cellStyle name="Normal 12 4 3 4 2 3" xfId="53004"/>
    <cellStyle name="Normal 12 4 3 4 3" xfId="24561"/>
    <cellStyle name="Normal 12 4 3 4 4" xfId="43523"/>
    <cellStyle name="Normal 12 4 3 5" xfId="10338"/>
    <cellStyle name="Normal 12 4 3 5 2" xfId="29302"/>
    <cellStyle name="Normal 12 4 3 5 3" xfId="48264"/>
    <cellStyle name="Normal 12 4 3 6" xfId="19821"/>
    <cellStyle name="Normal 12 4 3 7" xfId="38783"/>
    <cellStyle name="Normal 12 4 4" xfId="1445"/>
    <cellStyle name="Normal 12 4 4 2" xfId="3815"/>
    <cellStyle name="Normal 12 4 4 2 2" xfId="8557"/>
    <cellStyle name="Normal 12 4 4 2 2 2" xfId="18040"/>
    <cellStyle name="Normal 12 4 4 2 2 2 2" xfId="37004"/>
    <cellStyle name="Normal 12 4 4 2 2 2 3" xfId="55966"/>
    <cellStyle name="Normal 12 4 4 2 2 3" xfId="27523"/>
    <cellStyle name="Normal 12 4 4 2 2 4" xfId="46485"/>
    <cellStyle name="Normal 12 4 4 2 3" xfId="13300"/>
    <cellStyle name="Normal 12 4 4 2 3 2" xfId="32264"/>
    <cellStyle name="Normal 12 4 4 2 3 3" xfId="51226"/>
    <cellStyle name="Normal 12 4 4 2 4" xfId="22783"/>
    <cellStyle name="Normal 12 4 4 2 5" xfId="41745"/>
    <cellStyle name="Normal 12 4 4 3" xfId="6187"/>
    <cellStyle name="Normal 12 4 4 3 2" xfId="15670"/>
    <cellStyle name="Normal 12 4 4 3 2 2" xfId="34634"/>
    <cellStyle name="Normal 12 4 4 3 2 3" xfId="53596"/>
    <cellStyle name="Normal 12 4 4 3 3" xfId="25153"/>
    <cellStyle name="Normal 12 4 4 3 4" xfId="44115"/>
    <cellStyle name="Normal 12 4 4 4" xfId="10930"/>
    <cellStyle name="Normal 12 4 4 4 2" xfId="29894"/>
    <cellStyle name="Normal 12 4 4 4 3" xfId="48856"/>
    <cellStyle name="Normal 12 4 4 5" xfId="20413"/>
    <cellStyle name="Normal 12 4 4 6" xfId="39375"/>
    <cellStyle name="Normal 12 4 5" xfId="2630"/>
    <cellStyle name="Normal 12 4 5 2" xfId="7372"/>
    <cellStyle name="Normal 12 4 5 2 2" xfId="16855"/>
    <cellStyle name="Normal 12 4 5 2 2 2" xfId="35819"/>
    <cellStyle name="Normal 12 4 5 2 2 3" xfId="54781"/>
    <cellStyle name="Normal 12 4 5 2 3" xfId="26338"/>
    <cellStyle name="Normal 12 4 5 2 4" xfId="45300"/>
    <cellStyle name="Normal 12 4 5 3" xfId="12115"/>
    <cellStyle name="Normal 12 4 5 3 2" xfId="31079"/>
    <cellStyle name="Normal 12 4 5 3 3" xfId="50041"/>
    <cellStyle name="Normal 12 4 5 4" xfId="21598"/>
    <cellStyle name="Normal 12 4 5 5" xfId="40560"/>
    <cellStyle name="Normal 12 4 6" xfId="5002"/>
    <cellStyle name="Normal 12 4 6 2" xfId="14485"/>
    <cellStyle name="Normal 12 4 6 2 2" xfId="33449"/>
    <cellStyle name="Normal 12 4 6 2 3" xfId="52411"/>
    <cellStyle name="Normal 12 4 6 3" xfId="23968"/>
    <cellStyle name="Normal 12 4 6 4" xfId="42930"/>
    <cellStyle name="Normal 12 4 7" xfId="9745"/>
    <cellStyle name="Normal 12 4 7 2" xfId="28709"/>
    <cellStyle name="Normal 12 4 7 3" xfId="47671"/>
    <cellStyle name="Normal 12 4 8" xfId="19228"/>
    <cellStyle name="Normal 12 4 9" xfId="38190"/>
    <cellStyle name="Normal 12 5" xfId="354"/>
    <cellStyle name="Normal 12 5 2" xfId="995"/>
    <cellStyle name="Normal 12 5 2 2" xfId="2183"/>
    <cellStyle name="Normal 12 5 2 2 2" xfId="4553"/>
    <cellStyle name="Normal 12 5 2 2 2 2" xfId="9295"/>
    <cellStyle name="Normal 12 5 2 2 2 2 2" xfId="18778"/>
    <cellStyle name="Normal 12 5 2 2 2 2 2 2" xfId="37742"/>
    <cellStyle name="Normal 12 5 2 2 2 2 2 3" xfId="56704"/>
    <cellStyle name="Normal 12 5 2 2 2 2 3" xfId="28261"/>
    <cellStyle name="Normal 12 5 2 2 2 2 4" xfId="47223"/>
    <cellStyle name="Normal 12 5 2 2 2 3" xfId="14038"/>
    <cellStyle name="Normal 12 5 2 2 2 3 2" xfId="33002"/>
    <cellStyle name="Normal 12 5 2 2 2 3 3" xfId="51964"/>
    <cellStyle name="Normal 12 5 2 2 2 4" xfId="23521"/>
    <cellStyle name="Normal 12 5 2 2 2 5" xfId="42483"/>
    <cellStyle name="Normal 12 5 2 2 3" xfId="6925"/>
    <cellStyle name="Normal 12 5 2 2 3 2" xfId="16408"/>
    <cellStyle name="Normal 12 5 2 2 3 2 2" xfId="35372"/>
    <cellStyle name="Normal 12 5 2 2 3 2 3" xfId="54334"/>
    <cellStyle name="Normal 12 5 2 2 3 3" xfId="25891"/>
    <cellStyle name="Normal 12 5 2 2 3 4" xfId="44853"/>
    <cellStyle name="Normal 12 5 2 2 4" xfId="11668"/>
    <cellStyle name="Normal 12 5 2 2 4 2" xfId="30632"/>
    <cellStyle name="Normal 12 5 2 2 4 3" xfId="49594"/>
    <cellStyle name="Normal 12 5 2 2 5" xfId="21151"/>
    <cellStyle name="Normal 12 5 2 2 6" xfId="40113"/>
    <cellStyle name="Normal 12 5 2 3" xfId="3368"/>
    <cellStyle name="Normal 12 5 2 3 2" xfId="8110"/>
    <cellStyle name="Normal 12 5 2 3 2 2" xfId="17593"/>
    <cellStyle name="Normal 12 5 2 3 2 2 2" xfId="36557"/>
    <cellStyle name="Normal 12 5 2 3 2 2 3" xfId="55519"/>
    <cellStyle name="Normal 12 5 2 3 2 3" xfId="27076"/>
    <cellStyle name="Normal 12 5 2 3 2 4" xfId="46038"/>
    <cellStyle name="Normal 12 5 2 3 3" xfId="12853"/>
    <cellStyle name="Normal 12 5 2 3 3 2" xfId="31817"/>
    <cellStyle name="Normal 12 5 2 3 3 3" xfId="50779"/>
    <cellStyle name="Normal 12 5 2 3 4" xfId="22336"/>
    <cellStyle name="Normal 12 5 2 3 5" xfId="41298"/>
    <cellStyle name="Normal 12 5 2 4" xfId="5740"/>
    <cellStyle name="Normal 12 5 2 4 2" xfId="15223"/>
    <cellStyle name="Normal 12 5 2 4 2 2" xfId="34187"/>
    <cellStyle name="Normal 12 5 2 4 2 3" xfId="53149"/>
    <cellStyle name="Normal 12 5 2 4 3" xfId="24706"/>
    <cellStyle name="Normal 12 5 2 4 4" xfId="43668"/>
    <cellStyle name="Normal 12 5 2 5" xfId="10483"/>
    <cellStyle name="Normal 12 5 2 5 2" xfId="29447"/>
    <cellStyle name="Normal 12 5 2 5 3" xfId="48409"/>
    <cellStyle name="Normal 12 5 2 6" xfId="19966"/>
    <cellStyle name="Normal 12 5 2 7" xfId="38928"/>
    <cellStyle name="Normal 12 5 3" xfId="1590"/>
    <cellStyle name="Normal 12 5 3 2" xfId="3960"/>
    <cellStyle name="Normal 12 5 3 2 2" xfId="8702"/>
    <cellStyle name="Normal 12 5 3 2 2 2" xfId="18185"/>
    <cellStyle name="Normal 12 5 3 2 2 2 2" xfId="37149"/>
    <cellStyle name="Normal 12 5 3 2 2 2 3" xfId="56111"/>
    <cellStyle name="Normal 12 5 3 2 2 3" xfId="27668"/>
    <cellStyle name="Normal 12 5 3 2 2 4" xfId="46630"/>
    <cellStyle name="Normal 12 5 3 2 3" xfId="13445"/>
    <cellStyle name="Normal 12 5 3 2 3 2" xfId="32409"/>
    <cellStyle name="Normal 12 5 3 2 3 3" xfId="51371"/>
    <cellStyle name="Normal 12 5 3 2 4" xfId="22928"/>
    <cellStyle name="Normal 12 5 3 2 5" xfId="41890"/>
    <cellStyle name="Normal 12 5 3 3" xfId="6332"/>
    <cellStyle name="Normal 12 5 3 3 2" xfId="15815"/>
    <cellStyle name="Normal 12 5 3 3 2 2" xfId="34779"/>
    <cellStyle name="Normal 12 5 3 3 2 3" xfId="53741"/>
    <cellStyle name="Normal 12 5 3 3 3" xfId="25298"/>
    <cellStyle name="Normal 12 5 3 3 4" xfId="44260"/>
    <cellStyle name="Normal 12 5 3 4" xfId="11075"/>
    <cellStyle name="Normal 12 5 3 4 2" xfId="30039"/>
    <cellStyle name="Normal 12 5 3 4 3" xfId="49001"/>
    <cellStyle name="Normal 12 5 3 5" xfId="20558"/>
    <cellStyle name="Normal 12 5 3 6" xfId="39520"/>
    <cellStyle name="Normal 12 5 4" xfId="2775"/>
    <cellStyle name="Normal 12 5 4 2" xfId="7517"/>
    <cellStyle name="Normal 12 5 4 2 2" xfId="17000"/>
    <cellStyle name="Normal 12 5 4 2 2 2" xfId="35964"/>
    <cellStyle name="Normal 12 5 4 2 2 3" xfId="54926"/>
    <cellStyle name="Normal 12 5 4 2 3" xfId="26483"/>
    <cellStyle name="Normal 12 5 4 2 4" xfId="45445"/>
    <cellStyle name="Normal 12 5 4 3" xfId="12260"/>
    <cellStyle name="Normal 12 5 4 3 2" xfId="31224"/>
    <cellStyle name="Normal 12 5 4 3 3" xfId="50186"/>
    <cellStyle name="Normal 12 5 4 4" xfId="21743"/>
    <cellStyle name="Normal 12 5 4 5" xfId="40705"/>
    <cellStyle name="Normal 12 5 5" xfId="5147"/>
    <cellStyle name="Normal 12 5 5 2" xfId="14630"/>
    <cellStyle name="Normal 12 5 5 2 2" xfId="33594"/>
    <cellStyle name="Normal 12 5 5 2 3" xfId="52556"/>
    <cellStyle name="Normal 12 5 5 3" xfId="24113"/>
    <cellStyle name="Normal 12 5 5 4" xfId="43075"/>
    <cellStyle name="Normal 12 5 6" xfId="9890"/>
    <cellStyle name="Normal 12 5 6 2" xfId="28854"/>
    <cellStyle name="Normal 12 5 6 3" xfId="47816"/>
    <cellStyle name="Normal 12 5 7" xfId="19373"/>
    <cellStyle name="Normal 12 5 8" xfId="38335"/>
    <cellStyle name="Normal 12 6" xfId="706"/>
    <cellStyle name="Normal 12 6 2" xfId="1894"/>
    <cellStyle name="Normal 12 6 2 2" xfId="4264"/>
    <cellStyle name="Normal 12 6 2 2 2" xfId="9006"/>
    <cellStyle name="Normal 12 6 2 2 2 2" xfId="18489"/>
    <cellStyle name="Normal 12 6 2 2 2 2 2" xfId="37453"/>
    <cellStyle name="Normal 12 6 2 2 2 2 3" xfId="56415"/>
    <cellStyle name="Normal 12 6 2 2 2 3" xfId="27972"/>
    <cellStyle name="Normal 12 6 2 2 2 4" xfId="46934"/>
    <cellStyle name="Normal 12 6 2 2 3" xfId="13749"/>
    <cellStyle name="Normal 12 6 2 2 3 2" xfId="32713"/>
    <cellStyle name="Normal 12 6 2 2 3 3" xfId="51675"/>
    <cellStyle name="Normal 12 6 2 2 4" xfId="23232"/>
    <cellStyle name="Normal 12 6 2 2 5" xfId="42194"/>
    <cellStyle name="Normal 12 6 2 3" xfId="6636"/>
    <cellStyle name="Normal 12 6 2 3 2" xfId="16119"/>
    <cellStyle name="Normal 12 6 2 3 2 2" xfId="35083"/>
    <cellStyle name="Normal 12 6 2 3 2 3" xfId="54045"/>
    <cellStyle name="Normal 12 6 2 3 3" xfId="25602"/>
    <cellStyle name="Normal 12 6 2 3 4" xfId="44564"/>
    <cellStyle name="Normal 12 6 2 4" xfId="11379"/>
    <cellStyle name="Normal 12 6 2 4 2" xfId="30343"/>
    <cellStyle name="Normal 12 6 2 4 3" xfId="49305"/>
    <cellStyle name="Normal 12 6 2 5" xfId="20862"/>
    <cellStyle name="Normal 12 6 2 6" xfId="39824"/>
    <cellStyle name="Normal 12 6 3" xfId="3079"/>
    <cellStyle name="Normal 12 6 3 2" xfId="7821"/>
    <cellStyle name="Normal 12 6 3 2 2" xfId="17304"/>
    <cellStyle name="Normal 12 6 3 2 2 2" xfId="36268"/>
    <cellStyle name="Normal 12 6 3 2 2 3" xfId="55230"/>
    <cellStyle name="Normal 12 6 3 2 3" xfId="26787"/>
    <cellStyle name="Normal 12 6 3 2 4" xfId="45749"/>
    <cellStyle name="Normal 12 6 3 3" xfId="12564"/>
    <cellStyle name="Normal 12 6 3 3 2" xfId="31528"/>
    <cellStyle name="Normal 12 6 3 3 3" xfId="50490"/>
    <cellStyle name="Normal 12 6 3 4" xfId="22047"/>
    <cellStyle name="Normal 12 6 3 5" xfId="41009"/>
    <cellStyle name="Normal 12 6 4" xfId="5451"/>
    <cellStyle name="Normal 12 6 4 2" xfId="14934"/>
    <cellStyle name="Normal 12 6 4 2 2" xfId="33898"/>
    <cellStyle name="Normal 12 6 4 2 3" xfId="52860"/>
    <cellStyle name="Normal 12 6 4 3" xfId="24417"/>
    <cellStyle name="Normal 12 6 4 4" xfId="43379"/>
    <cellStyle name="Normal 12 6 5" xfId="10194"/>
    <cellStyle name="Normal 12 6 5 2" xfId="29158"/>
    <cellStyle name="Normal 12 6 5 3" xfId="48120"/>
    <cellStyle name="Normal 12 6 6" xfId="19677"/>
    <cellStyle name="Normal 12 6 7" xfId="38639"/>
    <cellStyle name="Normal 12 7" xfId="1301"/>
    <cellStyle name="Normal 12 7 2" xfId="3671"/>
    <cellStyle name="Normal 12 7 2 2" xfId="8413"/>
    <cellStyle name="Normal 12 7 2 2 2" xfId="17896"/>
    <cellStyle name="Normal 12 7 2 2 2 2" xfId="36860"/>
    <cellStyle name="Normal 12 7 2 2 2 3" xfId="55822"/>
    <cellStyle name="Normal 12 7 2 2 3" xfId="27379"/>
    <cellStyle name="Normal 12 7 2 2 4" xfId="46341"/>
    <cellStyle name="Normal 12 7 2 3" xfId="13156"/>
    <cellStyle name="Normal 12 7 2 3 2" xfId="32120"/>
    <cellStyle name="Normal 12 7 2 3 3" xfId="51082"/>
    <cellStyle name="Normal 12 7 2 4" xfId="22639"/>
    <cellStyle name="Normal 12 7 2 5" xfId="41601"/>
    <cellStyle name="Normal 12 7 3" xfId="6043"/>
    <cellStyle name="Normal 12 7 3 2" xfId="15526"/>
    <cellStyle name="Normal 12 7 3 2 2" xfId="34490"/>
    <cellStyle name="Normal 12 7 3 2 3" xfId="53452"/>
    <cellStyle name="Normal 12 7 3 3" xfId="25009"/>
    <cellStyle name="Normal 12 7 3 4" xfId="43971"/>
    <cellStyle name="Normal 12 7 4" xfId="10786"/>
    <cellStyle name="Normal 12 7 4 2" xfId="29750"/>
    <cellStyle name="Normal 12 7 4 3" xfId="48712"/>
    <cellStyle name="Normal 12 7 5" xfId="20269"/>
    <cellStyle name="Normal 12 7 6" xfId="39231"/>
    <cellStyle name="Normal 12 8" xfId="2486"/>
    <cellStyle name="Normal 12 8 2" xfId="7228"/>
    <cellStyle name="Normal 12 8 2 2" xfId="16711"/>
    <cellStyle name="Normal 12 8 2 2 2" xfId="35675"/>
    <cellStyle name="Normal 12 8 2 2 3" xfId="54637"/>
    <cellStyle name="Normal 12 8 2 3" xfId="26194"/>
    <cellStyle name="Normal 12 8 2 4" xfId="45156"/>
    <cellStyle name="Normal 12 8 3" xfId="11971"/>
    <cellStyle name="Normal 12 8 3 2" xfId="30935"/>
    <cellStyle name="Normal 12 8 3 3" xfId="49897"/>
    <cellStyle name="Normal 12 8 4" xfId="21454"/>
    <cellStyle name="Normal 12 8 5" xfId="40416"/>
    <cellStyle name="Normal 12 9" xfId="4858"/>
    <cellStyle name="Normal 12 9 2" xfId="14341"/>
    <cellStyle name="Normal 12 9 2 2" xfId="33305"/>
    <cellStyle name="Normal 12 9 2 3" xfId="52267"/>
    <cellStyle name="Normal 12 9 3" xfId="23824"/>
    <cellStyle name="Normal 12 9 4" xfId="42786"/>
    <cellStyle name="Normal 13" xfId="88"/>
    <cellStyle name="Normal 14" xfId="75"/>
    <cellStyle name="Normal 14 10" xfId="19102"/>
    <cellStyle name="Normal 14 11" xfId="38064"/>
    <cellStyle name="Normal 14 2" xfId="151"/>
    <cellStyle name="Normal 14 2 10" xfId="38136"/>
    <cellStyle name="Normal 14 2 2" xfId="297"/>
    <cellStyle name="Normal 14 2 2 2" xfId="588"/>
    <cellStyle name="Normal 14 2 2 2 2" xfId="1229"/>
    <cellStyle name="Normal 14 2 2 2 2 2" xfId="2417"/>
    <cellStyle name="Normal 14 2 2 2 2 2 2" xfId="4787"/>
    <cellStyle name="Normal 14 2 2 2 2 2 2 2" xfId="9529"/>
    <cellStyle name="Normal 14 2 2 2 2 2 2 2 2" xfId="19012"/>
    <cellStyle name="Normal 14 2 2 2 2 2 2 2 2 2" xfId="37976"/>
    <cellStyle name="Normal 14 2 2 2 2 2 2 2 2 3" xfId="56938"/>
    <cellStyle name="Normal 14 2 2 2 2 2 2 2 3" xfId="28495"/>
    <cellStyle name="Normal 14 2 2 2 2 2 2 2 4" xfId="47457"/>
    <cellStyle name="Normal 14 2 2 2 2 2 2 3" xfId="14272"/>
    <cellStyle name="Normal 14 2 2 2 2 2 2 3 2" xfId="33236"/>
    <cellStyle name="Normal 14 2 2 2 2 2 2 3 3" xfId="52198"/>
    <cellStyle name="Normal 14 2 2 2 2 2 2 4" xfId="23755"/>
    <cellStyle name="Normal 14 2 2 2 2 2 2 5" xfId="42717"/>
    <cellStyle name="Normal 14 2 2 2 2 2 3" xfId="7159"/>
    <cellStyle name="Normal 14 2 2 2 2 2 3 2" xfId="16642"/>
    <cellStyle name="Normal 14 2 2 2 2 2 3 2 2" xfId="35606"/>
    <cellStyle name="Normal 14 2 2 2 2 2 3 2 3" xfId="54568"/>
    <cellStyle name="Normal 14 2 2 2 2 2 3 3" xfId="26125"/>
    <cellStyle name="Normal 14 2 2 2 2 2 3 4" xfId="45087"/>
    <cellStyle name="Normal 14 2 2 2 2 2 4" xfId="11902"/>
    <cellStyle name="Normal 14 2 2 2 2 2 4 2" xfId="30866"/>
    <cellStyle name="Normal 14 2 2 2 2 2 4 3" xfId="49828"/>
    <cellStyle name="Normal 14 2 2 2 2 2 5" xfId="21385"/>
    <cellStyle name="Normal 14 2 2 2 2 2 6" xfId="40347"/>
    <cellStyle name="Normal 14 2 2 2 2 3" xfId="3602"/>
    <cellStyle name="Normal 14 2 2 2 2 3 2" xfId="8344"/>
    <cellStyle name="Normal 14 2 2 2 2 3 2 2" xfId="17827"/>
    <cellStyle name="Normal 14 2 2 2 2 3 2 2 2" xfId="36791"/>
    <cellStyle name="Normal 14 2 2 2 2 3 2 2 3" xfId="55753"/>
    <cellStyle name="Normal 14 2 2 2 2 3 2 3" xfId="27310"/>
    <cellStyle name="Normal 14 2 2 2 2 3 2 4" xfId="46272"/>
    <cellStyle name="Normal 14 2 2 2 2 3 3" xfId="13087"/>
    <cellStyle name="Normal 14 2 2 2 2 3 3 2" xfId="32051"/>
    <cellStyle name="Normal 14 2 2 2 2 3 3 3" xfId="51013"/>
    <cellStyle name="Normal 14 2 2 2 2 3 4" xfId="22570"/>
    <cellStyle name="Normal 14 2 2 2 2 3 5" xfId="41532"/>
    <cellStyle name="Normal 14 2 2 2 2 4" xfId="5974"/>
    <cellStyle name="Normal 14 2 2 2 2 4 2" xfId="15457"/>
    <cellStyle name="Normal 14 2 2 2 2 4 2 2" xfId="34421"/>
    <cellStyle name="Normal 14 2 2 2 2 4 2 3" xfId="53383"/>
    <cellStyle name="Normal 14 2 2 2 2 4 3" xfId="24940"/>
    <cellStyle name="Normal 14 2 2 2 2 4 4" xfId="43902"/>
    <cellStyle name="Normal 14 2 2 2 2 5" xfId="10717"/>
    <cellStyle name="Normal 14 2 2 2 2 5 2" xfId="29681"/>
    <cellStyle name="Normal 14 2 2 2 2 5 3" xfId="48643"/>
    <cellStyle name="Normal 14 2 2 2 2 6" xfId="20200"/>
    <cellStyle name="Normal 14 2 2 2 2 7" xfId="39162"/>
    <cellStyle name="Normal 14 2 2 2 3" xfId="1824"/>
    <cellStyle name="Normal 14 2 2 2 3 2" xfId="4194"/>
    <cellStyle name="Normal 14 2 2 2 3 2 2" xfId="8936"/>
    <cellStyle name="Normal 14 2 2 2 3 2 2 2" xfId="18419"/>
    <cellStyle name="Normal 14 2 2 2 3 2 2 2 2" xfId="37383"/>
    <cellStyle name="Normal 14 2 2 2 3 2 2 2 3" xfId="56345"/>
    <cellStyle name="Normal 14 2 2 2 3 2 2 3" xfId="27902"/>
    <cellStyle name="Normal 14 2 2 2 3 2 2 4" xfId="46864"/>
    <cellStyle name="Normal 14 2 2 2 3 2 3" xfId="13679"/>
    <cellStyle name="Normal 14 2 2 2 3 2 3 2" xfId="32643"/>
    <cellStyle name="Normal 14 2 2 2 3 2 3 3" xfId="51605"/>
    <cellStyle name="Normal 14 2 2 2 3 2 4" xfId="23162"/>
    <cellStyle name="Normal 14 2 2 2 3 2 5" xfId="42124"/>
    <cellStyle name="Normal 14 2 2 2 3 3" xfId="6566"/>
    <cellStyle name="Normal 14 2 2 2 3 3 2" xfId="16049"/>
    <cellStyle name="Normal 14 2 2 2 3 3 2 2" xfId="35013"/>
    <cellStyle name="Normal 14 2 2 2 3 3 2 3" xfId="53975"/>
    <cellStyle name="Normal 14 2 2 2 3 3 3" xfId="25532"/>
    <cellStyle name="Normal 14 2 2 2 3 3 4" xfId="44494"/>
    <cellStyle name="Normal 14 2 2 2 3 4" xfId="11309"/>
    <cellStyle name="Normal 14 2 2 2 3 4 2" xfId="30273"/>
    <cellStyle name="Normal 14 2 2 2 3 4 3" xfId="49235"/>
    <cellStyle name="Normal 14 2 2 2 3 5" xfId="20792"/>
    <cellStyle name="Normal 14 2 2 2 3 6" xfId="39754"/>
    <cellStyle name="Normal 14 2 2 2 4" xfId="3009"/>
    <cellStyle name="Normal 14 2 2 2 4 2" xfId="7751"/>
    <cellStyle name="Normal 14 2 2 2 4 2 2" xfId="17234"/>
    <cellStyle name="Normal 14 2 2 2 4 2 2 2" xfId="36198"/>
    <cellStyle name="Normal 14 2 2 2 4 2 2 3" xfId="55160"/>
    <cellStyle name="Normal 14 2 2 2 4 2 3" xfId="26717"/>
    <cellStyle name="Normal 14 2 2 2 4 2 4" xfId="45679"/>
    <cellStyle name="Normal 14 2 2 2 4 3" xfId="12494"/>
    <cellStyle name="Normal 14 2 2 2 4 3 2" xfId="31458"/>
    <cellStyle name="Normal 14 2 2 2 4 3 3" xfId="50420"/>
    <cellStyle name="Normal 14 2 2 2 4 4" xfId="21977"/>
    <cellStyle name="Normal 14 2 2 2 4 5" xfId="40939"/>
    <cellStyle name="Normal 14 2 2 2 5" xfId="5381"/>
    <cellStyle name="Normal 14 2 2 2 5 2" xfId="14864"/>
    <cellStyle name="Normal 14 2 2 2 5 2 2" xfId="33828"/>
    <cellStyle name="Normal 14 2 2 2 5 2 3" xfId="52790"/>
    <cellStyle name="Normal 14 2 2 2 5 3" xfId="24347"/>
    <cellStyle name="Normal 14 2 2 2 5 4" xfId="43309"/>
    <cellStyle name="Normal 14 2 2 2 6" xfId="10124"/>
    <cellStyle name="Normal 14 2 2 2 6 2" xfId="29088"/>
    <cellStyle name="Normal 14 2 2 2 6 3" xfId="48050"/>
    <cellStyle name="Normal 14 2 2 2 7" xfId="19607"/>
    <cellStyle name="Normal 14 2 2 2 8" xfId="38569"/>
    <cellStyle name="Normal 14 2 2 3" xfId="940"/>
    <cellStyle name="Normal 14 2 2 3 2" xfId="2128"/>
    <cellStyle name="Normal 14 2 2 3 2 2" xfId="4498"/>
    <cellStyle name="Normal 14 2 2 3 2 2 2" xfId="9240"/>
    <cellStyle name="Normal 14 2 2 3 2 2 2 2" xfId="18723"/>
    <cellStyle name="Normal 14 2 2 3 2 2 2 2 2" xfId="37687"/>
    <cellStyle name="Normal 14 2 2 3 2 2 2 2 3" xfId="56649"/>
    <cellStyle name="Normal 14 2 2 3 2 2 2 3" xfId="28206"/>
    <cellStyle name="Normal 14 2 2 3 2 2 2 4" xfId="47168"/>
    <cellStyle name="Normal 14 2 2 3 2 2 3" xfId="13983"/>
    <cellStyle name="Normal 14 2 2 3 2 2 3 2" xfId="32947"/>
    <cellStyle name="Normal 14 2 2 3 2 2 3 3" xfId="51909"/>
    <cellStyle name="Normal 14 2 2 3 2 2 4" xfId="23466"/>
    <cellStyle name="Normal 14 2 2 3 2 2 5" xfId="42428"/>
    <cellStyle name="Normal 14 2 2 3 2 3" xfId="6870"/>
    <cellStyle name="Normal 14 2 2 3 2 3 2" xfId="16353"/>
    <cellStyle name="Normal 14 2 2 3 2 3 2 2" xfId="35317"/>
    <cellStyle name="Normal 14 2 2 3 2 3 2 3" xfId="54279"/>
    <cellStyle name="Normal 14 2 2 3 2 3 3" xfId="25836"/>
    <cellStyle name="Normal 14 2 2 3 2 3 4" xfId="44798"/>
    <cellStyle name="Normal 14 2 2 3 2 4" xfId="11613"/>
    <cellStyle name="Normal 14 2 2 3 2 4 2" xfId="30577"/>
    <cellStyle name="Normal 14 2 2 3 2 4 3" xfId="49539"/>
    <cellStyle name="Normal 14 2 2 3 2 5" xfId="21096"/>
    <cellStyle name="Normal 14 2 2 3 2 6" xfId="40058"/>
    <cellStyle name="Normal 14 2 2 3 3" xfId="3313"/>
    <cellStyle name="Normal 14 2 2 3 3 2" xfId="8055"/>
    <cellStyle name="Normal 14 2 2 3 3 2 2" xfId="17538"/>
    <cellStyle name="Normal 14 2 2 3 3 2 2 2" xfId="36502"/>
    <cellStyle name="Normal 14 2 2 3 3 2 2 3" xfId="55464"/>
    <cellStyle name="Normal 14 2 2 3 3 2 3" xfId="27021"/>
    <cellStyle name="Normal 14 2 2 3 3 2 4" xfId="45983"/>
    <cellStyle name="Normal 14 2 2 3 3 3" xfId="12798"/>
    <cellStyle name="Normal 14 2 2 3 3 3 2" xfId="31762"/>
    <cellStyle name="Normal 14 2 2 3 3 3 3" xfId="50724"/>
    <cellStyle name="Normal 14 2 2 3 3 4" xfId="22281"/>
    <cellStyle name="Normal 14 2 2 3 3 5" xfId="41243"/>
    <cellStyle name="Normal 14 2 2 3 4" xfId="5685"/>
    <cellStyle name="Normal 14 2 2 3 4 2" xfId="15168"/>
    <cellStyle name="Normal 14 2 2 3 4 2 2" xfId="34132"/>
    <cellStyle name="Normal 14 2 2 3 4 2 3" xfId="53094"/>
    <cellStyle name="Normal 14 2 2 3 4 3" xfId="24651"/>
    <cellStyle name="Normal 14 2 2 3 4 4" xfId="43613"/>
    <cellStyle name="Normal 14 2 2 3 5" xfId="10428"/>
    <cellStyle name="Normal 14 2 2 3 5 2" xfId="29392"/>
    <cellStyle name="Normal 14 2 2 3 5 3" xfId="48354"/>
    <cellStyle name="Normal 14 2 2 3 6" xfId="19911"/>
    <cellStyle name="Normal 14 2 2 3 7" xfId="38873"/>
    <cellStyle name="Normal 14 2 2 4" xfId="1535"/>
    <cellStyle name="Normal 14 2 2 4 2" xfId="3905"/>
    <cellStyle name="Normal 14 2 2 4 2 2" xfId="8647"/>
    <cellStyle name="Normal 14 2 2 4 2 2 2" xfId="18130"/>
    <cellStyle name="Normal 14 2 2 4 2 2 2 2" xfId="37094"/>
    <cellStyle name="Normal 14 2 2 4 2 2 2 3" xfId="56056"/>
    <cellStyle name="Normal 14 2 2 4 2 2 3" xfId="27613"/>
    <cellStyle name="Normal 14 2 2 4 2 2 4" xfId="46575"/>
    <cellStyle name="Normal 14 2 2 4 2 3" xfId="13390"/>
    <cellStyle name="Normal 14 2 2 4 2 3 2" xfId="32354"/>
    <cellStyle name="Normal 14 2 2 4 2 3 3" xfId="51316"/>
    <cellStyle name="Normal 14 2 2 4 2 4" xfId="22873"/>
    <cellStyle name="Normal 14 2 2 4 2 5" xfId="41835"/>
    <cellStyle name="Normal 14 2 2 4 3" xfId="6277"/>
    <cellStyle name="Normal 14 2 2 4 3 2" xfId="15760"/>
    <cellStyle name="Normal 14 2 2 4 3 2 2" xfId="34724"/>
    <cellStyle name="Normal 14 2 2 4 3 2 3" xfId="53686"/>
    <cellStyle name="Normal 14 2 2 4 3 3" xfId="25243"/>
    <cellStyle name="Normal 14 2 2 4 3 4" xfId="44205"/>
    <cellStyle name="Normal 14 2 2 4 4" xfId="11020"/>
    <cellStyle name="Normal 14 2 2 4 4 2" xfId="29984"/>
    <cellStyle name="Normal 14 2 2 4 4 3" xfId="48946"/>
    <cellStyle name="Normal 14 2 2 4 5" xfId="20503"/>
    <cellStyle name="Normal 14 2 2 4 6" xfId="39465"/>
    <cellStyle name="Normal 14 2 2 5" xfId="2720"/>
    <cellStyle name="Normal 14 2 2 5 2" xfId="7462"/>
    <cellStyle name="Normal 14 2 2 5 2 2" xfId="16945"/>
    <cellStyle name="Normal 14 2 2 5 2 2 2" xfId="35909"/>
    <cellStyle name="Normal 14 2 2 5 2 2 3" xfId="54871"/>
    <cellStyle name="Normal 14 2 2 5 2 3" xfId="26428"/>
    <cellStyle name="Normal 14 2 2 5 2 4" xfId="45390"/>
    <cellStyle name="Normal 14 2 2 5 3" xfId="12205"/>
    <cellStyle name="Normal 14 2 2 5 3 2" xfId="31169"/>
    <cellStyle name="Normal 14 2 2 5 3 3" xfId="50131"/>
    <cellStyle name="Normal 14 2 2 5 4" xfId="21688"/>
    <cellStyle name="Normal 14 2 2 5 5" xfId="40650"/>
    <cellStyle name="Normal 14 2 2 6" xfId="5092"/>
    <cellStyle name="Normal 14 2 2 6 2" xfId="14575"/>
    <cellStyle name="Normal 14 2 2 6 2 2" xfId="33539"/>
    <cellStyle name="Normal 14 2 2 6 2 3" xfId="52501"/>
    <cellStyle name="Normal 14 2 2 6 3" xfId="24058"/>
    <cellStyle name="Normal 14 2 2 6 4" xfId="43020"/>
    <cellStyle name="Normal 14 2 2 7" xfId="9835"/>
    <cellStyle name="Normal 14 2 2 7 2" xfId="28799"/>
    <cellStyle name="Normal 14 2 2 7 3" xfId="47761"/>
    <cellStyle name="Normal 14 2 2 8" xfId="19318"/>
    <cellStyle name="Normal 14 2 2 9" xfId="38280"/>
    <cellStyle name="Normal 14 2 3" xfId="444"/>
    <cellStyle name="Normal 14 2 3 2" xfId="1085"/>
    <cellStyle name="Normal 14 2 3 2 2" xfId="2273"/>
    <cellStyle name="Normal 14 2 3 2 2 2" xfId="4643"/>
    <cellStyle name="Normal 14 2 3 2 2 2 2" xfId="9385"/>
    <cellStyle name="Normal 14 2 3 2 2 2 2 2" xfId="18868"/>
    <cellStyle name="Normal 14 2 3 2 2 2 2 2 2" xfId="37832"/>
    <cellStyle name="Normal 14 2 3 2 2 2 2 2 3" xfId="56794"/>
    <cellStyle name="Normal 14 2 3 2 2 2 2 3" xfId="28351"/>
    <cellStyle name="Normal 14 2 3 2 2 2 2 4" xfId="47313"/>
    <cellStyle name="Normal 14 2 3 2 2 2 3" xfId="14128"/>
    <cellStyle name="Normal 14 2 3 2 2 2 3 2" xfId="33092"/>
    <cellStyle name="Normal 14 2 3 2 2 2 3 3" xfId="52054"/>
    <cellStyle name="Normal 14 2 3 2 2 2 4" xfId="23611"/>
    <cellStyle name="Normal 14 2 3 2 2 2 5" xfId="42573"/>
    <cellStyle name="Normal 14 2 3 2 2 3" xfId="7015"/>
    <cellStyle name="Normal 14 2 3 2 2 3 2" xfId="16498"/>
    <cellStyle name="Normal 14 2 3 2 2 3 2 2" xfId="35462"/>
    <cellStyle name="Normal 14 2 3 2 2 3 2 3" xfId="54424"/>
    <cellStyle name="Normal 14 2 3 2 2 3 3" xfId="25981"/>
    <cellStyle name="Normal 14 2 3 2 2 3 4" xfId="44943"/>
    <cellStyle name="Normal 14 2 3 2 2 4" xfId="11758"/>
    <cellStyle name="Normal 14 2 3 2 2 4 2" xfId="30722"/>
    <cellStyle name="Normal 14 2 3 2 2 4 3" xfId="49684"/>
    <cellStyle name="Normal 14 2 3 2 2 5" xfId="21241"/>
    <cellStyle name="Normal 14 2 3 2 2 6" xfId="40203"/>
    <cellStyle name="Normal 14 2 3 2 3" xfId="3458"/>
    <cellStyle name="Normal 14 2 3 2 3 2" xfId="8200"/>
    <cellStyle name="Normal 14 2 3 2 3 2 2" xfId="17683"/>
    <cellStyle name="Normal 14 2 3 2 3 2 2 2" xfId="36647"/>
    <cellStyle name="Normal 14 2 3 2 3 2 2 3" xfId="55609"/>
    <cellStyle name="Normal 14 2 3 2 3 2 3" xfId="27166"/>
    <cellStyle name="Normal 14 2 3 2 3 2 4" xfId="46128"/>
    <cellStyle name="Normal 14 2 3 2 3 3" xfId="12943"/>
    <cellStyle name="Normal 14 2 3 2 3 3 2" xfId="31907"/>
    <cellStyle name="Normal 14 2 3 2 3 3 3" xfId="50869"/>
    <cellStyle name="Normal 14 2 3 2 3 4" xfId="22426"/>
    <cellStyle name="Normal 14 2 3 2 3 5" xfId="41388"/>
    <cellStyle name="Normal 14 2 3 2 4" xfId="5830"/>
    <cellStyle name="Normal 14 2 3 2 4 2" xfId="15313"/>
    <cellStyle name="Normal 14 2 3 2 4 2 2" xfId="34277"/>
    <cellStyle name="Normal 14 2 3 2 4 2 3" xfId="53239"/>
    <cellStyle name="Normal 14 2 3 2 4 3" xfId="24796"/>
    <cellStyle name="Normal 14 2 3 2 4 4" xfId="43758"/>
    <cellStyle name="Normal 14 2 3 2 5" xfId="10573"/>
    <cellStyle name="Normal 14 2 3 2 5 2" xfId="29537"/>
    <cellStyle name="Normal 14 2 3 2 5 3" xfId="48499"/>
    <cellStyle name="Normal 14 2 3 2 6" xfId="20056"/>
    <cellStyle name="Normal 14 2 3 2 7" xfId="39018"/>
    <cellStyle name="Normal 14 2 3 3" xfId="1680"/>
    <cellStyle name="Normal 14 2 3 3 2" xfId="4050"/>
    <cellStyle name="Normal 14 2 3 3 2 2" xfId="8792"/>
    <cellStyle name="Normal 14 2 3 3 2 2 2" xfId="18275"/>
    <cellStyle name="Normal 14 2 3 3 2 2 2 2" xfId="37239"/>
    <cellStyle name="Normal 14 2 3 3 2 2 2 3" xfId="56201"/>
    <cellStyle name="Normal 14 2 3 3 2 2 3" xfId="27758"/>
    <cellStyle name="Normal 14 2 3 3 2 2 4" xfId="46720"/>
    <cellStyle name="Normal 14 2 3 3 2 3" xfId="13535"/>
    <cellStyle name="Normal 14 2 3 3 2 3 2" xfId="32499"/>
    <cellStyle name="Normal 14 2 3 3 2 3 3" xfId="51461"/>
    <cellStyle name="Normal 14 2 3 3 2 4" xfId="23018"/>
    <cellStyle name="Normal 14 2 3 3 2 5" xfId="41980"/>
    <cellStyle name="Normal 14 2 3 3 3" xfId="6422"/>
    <cellStyle name="Normal 14 2 3 3 3 2" xfId="15905"/>
    <cellStyle name="Normal 14 2 3 3 3 2 2" xfId="34869"/>
    <cellStyle name="Normal 14 2 3 3 3 2 3" xfId="53831"/>
    <cellStyle name="Normal 14 2 3 3 3 3" xfId="25388"/>
    <cellStyle name="Normal 14 2 3 3 3 4" xfId="44350"/>
    <cellStyle name="Normal 14 2 3 3 4" xfId="11165"/>
    <cellStyle name="Normal 14 2 3 3 4 2" xfId="30129"/>
    <cellStyle name="Normal 14 2 3 3 4 3" xfId="49091"/>
    <cellStyle name="Normal 14 2 3 3 5" xfId="20648"/>
    <cellStyle name="Normal 14 2 3 3 6" xfId="39610"/>
    <cellStyle name="Normal 14 2 3 4" xfId="2865"/>
    <cellStyle name="Normal 14 2 3 4 2" xfId="7607"/>
    <cellStyle name="Normal 14 2 3 4 2 2" xfId="17090"/>
    <cellStyle name="Normal 14 2 3 4 2 2 2" xfId="36054"/>
    <cellStyle name="Normal 14 2 3 4 2 2 3" xfId="55016"/>
    <cellStyle name="Normal 14 2 3 4 2 3" xfId="26573"/>
    <cellStyle name="Normal 14 2 3 4 2 4" xfId="45535"/>
    <cellStyle name="Normal 14 2 3 4 3" xfId="12350"/>
    <cellStyle name="Normal 14 2 3 4 3 2" xfId="31314"/>
    <cellStyle name="Normal 14 2 3 4 3 3" xfId="50276"/>
    <cellStyle name="Normal 14 2 3 4 4" xfId="21833"/>
    <cellStyle name="Normal 14 2 3 4 5" xfId="40795"/>
    <cellStyle name="Normal 14 2 3 5" xfId="5237"/>
    <cellStyle name="Normal 14 2 3 5 2" xfId="14720"/>
    <cellStyle name="Normal 14 2 3 5 2 2" xfId="33684"/>
    <cellStyle name="Normal 14 2 3 5 2 3" xfId="52646"/>
    <cellStyle name="Normal 14 2 3 5 3" xfId="24203"/>
    <cellStyle name="Normal 14 2 3 5 4" xfId="43165"/>
    <cellStyle name="Normal 14 2 3 6" xfId="9980"/>
    <cellStyle name="Normal 14 2 3 6 2" xfId="28944"/>
    <cellStyle name="Normal 14 2 3 6 3" xfId="47906"/>
    <cellStyle name="Normal 14 2 3 7" xfId="19463"/>
    <cellStyle name="Normal 14 2 3 8" xfId="38425"/>
    <cellStyle name="Normal 14 2 4" xfId="796"/>
    <cellStyle name="Normal 14 2 4 2" xfId="1984"/>
    <cellStyle name="Normal 14 2 4 2 2" xfId="4354"/>
    <cellStyle name="Normal 14 2 4 2 2 2" xfId="9096"/>
    <cellStyle name="Normal 14 2 4 2 2 2 2" xfId="18579"/>
    <cellStyle name="Normal 14 2 4 2 2 2 2 2" xfId="37543"/>
    <cellStyle name="Normal 14 2 4 2 2 2 2 3" xfId="56505"/>
    <cellStyle name="Normal 14 2 4 2 2 2 3" xfId="28062"/>
    <cellStyle name="Normal 14 2 4 2 2 2 4" xfId="47024"/>
    <cellStyle name="Normal 14 2 4 2 2 3" xfId="13839"/>
    <cellStyle name="Normal 14 2 4 2 2 3 2" xfId="32803"/>
    <cellStyle name="Normal 14 2 4 2 2 3 3" xfId="51765"/>
    <cellStyle name="Normal 14 2 4 2 2 4" xfId="23322"/>
    <cellStyle name="Normal 14 2 4 2 2 5" xfId="42284"/>
    <cellStyle name="Normal 14 2 4 2 3" xfId="6726"/>
    <cellStyle name="Normal 14 2 4 2 3 2" xfId="16209"/>
    <cellStyle name="Normal 14 2 4 2 3 2 2" xfId="35173"/>
    <cellStyle name="Normal 14 2 4 2 3 2 3" xfId="54135"/>
    <cellStyle name="Normal 14 2 4 2 3 3" xfId="25692"/>
    <cellStyle name="Normal 14 2 4 2 3 4" xfId="44654"/>
    <cellStyle name="Normal 14 2 4 2 4" xfId="11469"/>
    <cellStyle name="Normal 14 2 4 2 4 2" xfId="30433"/>
    <cellStyle name="Normal 14 2 4 2 4 3" xfId="49395"/>
    <cellStyle name="Normal 14 2 4 2 5" xfId="20952"/>
    <cellStyle name="Normal 14 2 4 2 6" xfId="39914"/>
    <cellStyle name="Normal 14 2 4 3" xfId="3169"/>
    <cellStyle name="Normal 14 2 4 3 2" xfId="7911"/>
    <cellStyle name="Normal 14 2 4 3 2 2" xfId="17394"/>
    <cellStyle name="Normal 14 2 4 3 2 2 2" xfId="36358"/>
    <cellStyle name="Normal 14 2 4 3 2 2 3" xfId="55320"/>
    <cellStyle name="Normal 14 2 4 3 2 3" xfId="26877"/>
    <cellStyle name="Normal 14 2 4 3 2 4" xfId="45839"/>
    <cellStyle name="Normal 14 2 4 3 3" xfId="12654"/>
    <cellStyle name="Normal 14 2 4 3 3 2" xfId="31618"/>
    <cellStyle name="Normal 14 2 4 3 3 3" xfId="50580"/>
    <cellStyle name="Normal 14 2 4 3 4" xfId="22137"/>
    <cellStyle name="Normal 14 2 4 3 5" xfId="41099"/>
    <cellStyle name="Normal 14 2 4 4" xfId="5541"/>
    <cellStyle name="Normal 14 2 4 4 2" xfId="15024"/>
    <cellStyle name="Normal 14 2 4 4 2 2" xfId="33988"/>
    <cellStyle name="Normal 14 2 4 4 2 3" xfId="52950"/>
    <cellStyle name="Normal 14 2 4 4 3" xfId="24507"/>
    <cellStyle name="Normal 14 2 4 4 4" xfId="43469"/>
    <cellStyle name="Normal 14 2 4 5" xfId="10284"/>
    <cellStyle name="Normal 14 2 4 5 2" xfId="29248"/>
    <cellStyle name="Normal 14 2 4 5 3" xfId="48210"/>
    <cellStyle name="Normal 14 2 4 6" xfId="19767"/>
    <cellStyle name="Normal 14 2 4 7" xfId="38729"/>
    <cellStyle name="Normal 14 2 5" xfId="1391"/>
    <cellStyle name="Normal 14 2 5 2" xfId="3761"/>
    <cellStyle name="Normal 14 2 5 2 2" xfId="8503"/>
    <cellStyle name="Normal 14 2 5 2 2 2" xfId="17986"/>
    <cellStyle name="Normal 14 2 5 2 2 2 2" xfId="36950"/>
    <cellStyle name="Normal 14 2 5 2 2 2 3" xfId="55912"/>
    <cellStyle name="Normal 14 2 5 2 2 3" xfId="27469"/>
    <cellStyle name="Normal 14 2 5 2 2 4" xfId="46431"/>
    <cellStyle name="Normal 14 2 5 2 3" xfId="13246"/>
    <cellStyle name="Normal 14 2 5 2 3 2" xfId="32210"/>
    <cellStyle name="Normal 14 2 5 2 3 3" xfId="51172"/>
    <cellStyle name="Normal 14 2 5 2 4" xfId="22729"/>
    <cellStyle name="Normal 14 2 5 2 5" xfId="41691"/>
    <cellStyle name="Normal 14 2 5 3" xfId="6133"/>
    <cellStyle name="Normal 14 2 5 3 2" xfId="15616"/>
    <cellStyle name="Normal 14 2 5 3 2 2" xfId="34580"/>
    <cellStyle name="Normal 14 2 5 3 2 3" xfId="53542"/>
    <cellStyle name="Normal 14 2 5 3 3" xfId="25099"/>
    <cellStyle name="Normal 14 2 5 3 4" xfId="44061"/>
    <cellStyle name="Normal 14 2 5 4" xfId="10876"/>
    <cellStyle name="Normal 14 2 5 4 2" xfId="29840"/>
    <cellStyle name="Normal 14 2 5 4 3" xfId="48802"/>
    <cellStyle name="Normal 14 2 5 5" xfId="20359"/>
    <cellStyle name="Normal 14 2 5 6" xfId="39321"/>
    <cellStyle name="Normal 14 2 6" xfId="2576"/>
    <cellStyle name="Normal 14 2 6 2" xfId="7318"/>
    <cellStyle name="Normal 14 2 6 2 2" xfId="16801"/>
    <cellStyle name="Normal 14 2 6 2 2 2" xfId="35765"/>
    <cellStyle name="Normal 14 2 6 2 2 3" xfId="54727"/>
    <cellStyle name="Normal 14 2 6 2 3" xfId="26284"/>
    <cellStyle name="Normal 14 2 6 2 4" xfId="45246"/>
    <cellStyle name="Normal 14 2 6 3" xfId="12061"/>
    <cellStyle name="Normal 14 2 6 3 2" xfId="31025"/>
    <cellStyle name="Normal 14 2 6 3 3" xfId="49987"/>
    <cellStyle name="Normal 14 2 6 4" xfId="21544"/>
    <cellStyle name="Normal 14 2 6 5" xfId="40506"/>
    <cellStyle name="Normal 14 2 7" xfId="4948"/>
    <cellStyle name="Normal 14 2 7 2" xfId="14431"/>
    <cellStyle name="Normal 14 2 7 2 2" xfId="33395"/>
    <cellStyle name="Normal 14 2 7 2 3" xfId="52357"/>
    <cellStyle name="Normal 14 2 7 3" xfId="23914"/>
    <cellStyle name="Normal 14 2 7 4" xfId="42876"/>
    <cellStyle name="Normal 14 2 8" xfId="9691"/>
    <cellStyle name="Normal 14 2 8 2" xfId="28655"/>
    <cellStyle name="Normal 14 2 8 3" xfId="47617"/>
    <cellStyle name="Normal 14 2 9" xfId="19174"/>
    <cellStyle name="Normal 14 3" xfId="225"/>
    <cellStyle name="Normal 14 3 2" xfId="516"/>
    <cellStyle name="Normal 14 3 2 2" xfId="1157"/>
    <cellStyle name="Normal 14 3 2 2 2" xfId="2345"/>
    <cellStyle name="Normal 14 3 2 2 2 2" xfId="4715"/>
    <cellStyle name="Normal 14 3 2 2 2 2 2" xfId="9457"/>
    <cellStyle name="Normal 14 3 2 2 2 2 2 2" xfId="18940"/>
    <cellStyle name="Normal 14 3 2 2 2 2 2 2 2" xfId="37904"/>
    <cellStyle name="Normal 14 3 2 2 2 2 2 2 3" xfId="56866"/>
    <cellStyle name="Normal 14 3 2 2 2 2 2 3" xfId="28423"/>
    <cellStyle name="Normal 14 3 2 2 2 2 2 4" xfId="47385"/>
    <cellStyle name="Normal 14 3 2 2 2 2 3" xfId="14200"/>
    <cellStyle name="Normal 14 3 2 2 2 2 3 2" xfId="33164"/>
    <cellStyle name="Normal 14 3 2 2 2 2 3 3" xfId="52126"/>
    <cellStyle name="Normal 14 3 2 2 2 2 4" xfId="23683"/>
    <cellStyle name="Normal 14 3 2 2 2 2 5" xfId="42645"/>
    <cellStyle name="Normal 14 3 2 2 2 3" xfId="7087"/>
    <cellStyle name="Normal 14 3 2 2 2 3 2" xfId="16570"/>
    <cellStyle name="Normal 14 3 2 2 2 3 2 2" xfId="35534"/>
    <cellStyle name="Normal 14 3 2 2 2 3 2 3" xfId="54496"/>
    <cellStyle name="Normal 14 3 2 2 2 3 3" xfId="26053"/>
    <cellStyle name="Normal 14 3 2 2 2 3 4" xfId="45015"/>
    <cellStyle name="Normal 14 3 2 2 2 4" xfId="11830"/>
    <cellStyle name="Normal 14 3 2 2 2 4 2" xfId="30794"/>
    <cellStyle name="Normal 14 3 2 2 2 4 3" xfId="49756"/>
    <cellStyle name="Normal 14 3 2 2 2 5" xfId="21313"/>
    <cellStyle name="Normal 14 3 2 2 2 6" xfId="40275"/>
    <cellStyle name="Normal 14 3 2 2 3" xfId="3530"/>
    <cellStyle name="Normal 14 3 2 2 3 2" xfId="8272"/>
    <cellStyle name="Normal 14 3 2 2 3 2 2" xfId="17755"/>
    <cellStyle name="Normal 14 3 2 2 3 2 2 2" xfId="36719"/>
    <cellStyle name="Normal 14 3 2 2 3 2 2 3" xfId="55681"/>
    <cellStyle name="Normal 14 3 2 2 3 2 3" xfId="27238"/>
    <cellStyle name="Normal 14 3 2 2 3 2 4" xfId="46200"/>
    <cellStyle name="Normal 14 3 2 2 3 3" xfId="13015"/>
    <cellStyle name="Normal 14 3 2 2 3 3 2" xfId="31979"/>
    <cellStyle name="Normal 14 3 2 2 3 3 3" xfId="50941"/>
    <cellStyle name="Normal 14 3 2 2 3 4" xfId="22498"/>
    <cellStyle name="Normal 14 3 2 2 3 5" xfId="41460"/>
    <cellStyle name="Normal 14 3 2 2 4" xfId="5902"/>
    <cellStyle name="Normal 14 3 2 2 4 2" xfId="15385"/>
    <cellStyle name="Normal 14 3 2 2 4 2 2" xfId="34349"/>
    <cellStyle name="Normal 14 3 2 2 4 2 3" xfId="53311"/>
    <cellStyle name="Normal 14 3 2 2 4 3" xfId="24868"/>
    <cellStyle name="Normal 14 3 2 2 4 4" xfId="43830"/>
    <cellStyle name="Normal 14 3 2 2 5" xfId="10645"/>
    <cellStyle name="Normal 14 3 2 2 5 2" xfId="29609"/>
    <cellStyle name="Normal 14 3 2 2 5 3" xfId="48571"/>
    <cellStyle name="Normal 14 3 2 2 6" xfId="20128"/>
    <cellStyle name="Normal 14 3 2 2 7" xfId="39090"/>
    <cellStyle name="Normal 14 3 2 3" xfId="1752"/>
    <cellStyle name="Normal 14 3 2 3 2" xfId="4122"/>
    <cellStyle name="Normal 14 3 2 3 2 2" xfId="8864"/>
    <cellStyle name="Normal 14 3 2 3 2 2 2" xfId="18347"/>
    <cellStyle name="Normal 14 3 2 3 2 2 2 2" xfId="37311"/>
    <cellStyle name="Normal 14 3 2 3 2 2 2 3" xfId="56273"/>
    <cellStyle name="Normal 14 3 2 3 2 2 3" xfId="27830"/>
    <cellStyle name="Normal 14 3 2 3 2 2 4" xfId="46792"/>
    <cellStyle name="Normal 14 3 2 3 2 3" xfId="13607"/>
    <cellStyle name="Normal 14 3 2 3 2 3 2" xfId="32571"/>
    <cellStyle name="Normal 14 3 2 3 2 3 3" xfId="51533"/>
    <cellStyle name="Normal 14 3 2 3 2 4" xfId="23090"/>
    <cellStyle name="Normal 14 3 2 3 2 5" xfId="42052"/>
    <cellStyle name="Normal 14 3 2 3 3" xfId="6494"/>
    <cellStyle name="Normal 14 3 2 3 3 2" xfId="15977"/>
    <cellStyle name="Normal 14 3 2 3 3 2 2" xfId="34941"/>
    <cellStyle name="Normal 14 3 2 3 3 2 3" xfId="53903"/>
    <cellStyle name="Normal 14 3 2 3 3 3" xfId="25460"/>
    <cellStyle name="Normal 14 3 2 3 3 4" xfId="44422"/>
    <cellStyle name="Normal 14 3 2 3 4" xfId="11237"/>
    <cellStyle name="Normal 14 3 2 3 4 2" xfId="30201"/>
    <cellStyle name="Normal 14 3 2 3 4 3" xfId="49163"/>
    <cellStyle name="Normal 14 3 2 3 5" xfId="20720"/>
    <cellStyle name="Normal 14 3 2 3 6" xfId="39682"/>
    <cellStyle name="Normal 14 3 2 4" xfId="2937"/>
    <cellStyle name="Normal 14 3 2 4 2" xfId="7679"/>
    <cellStyle name="Normal 14 3 2 4 2 2" xfId="17162"/>
    <cellStyle name="Normal 14 3 2 4 2 2 2" xfId="36126"/>
    <cellStyle name="Normal 14 3 2 4 2 2 3" xfId="55088"/>
    <cellStyle name="Normal 14 3 2 4 2 3" xfId="26645"/>
    <cellStyle name="Normal 14 3 2 4 2 4" xfId="45607"/>
    <cellStyle name="Normal 14 3 2 4 3" xfId="12422"/>
    <cellStyle name="Normal 14 3 2 4 3 2" xfId="31386"/>
    <cellStyle name="Normal 14 3 2 4 3 3" xfId="50348"/>
    <cellStyle name="Normal 14 3 2 4 4" xfId="21905"/>
    <cellStyle name="Normal 14 3 2 4 5" xfId="40867"/>
    <cellStyle name="Normal 14 3 2 5" xfId="5309"/>
    <cellStyle name="Normal 14 3 2 5 2" xfId="14792"/>
    <cellStyle name="Normal 14 3 2 5 2 2" xfId="33756"/>
    <cellStyle name="Normal 14 3 2 5 2 3" xfId="52718"/>
    <cellStyle name="Normal 14 3 2 5 3" xfId="24275"/>
    <cellStyle name="Normal 14 3 2 5 4" xfId="43237"/>
    <cellStyle name="Normal 14 3 2 6" xfId="10052"/>
    <cellStyle name="Normal 14 3 2 6 2" xfId="29016"/>
    <cellStyle name="Normal 14 3 2 6 3" xfId="47978"/>
    <cellStyle name="Normal 14 3 2 7" xfId="19535"/>
    <cellStyle name="Normal 14 3 2 8" xfId="38497"/>
    <cellStyle name="Normal 14 3 3" xfId="868"/>
    <cellStyle name="Normal 14 3 3 2" xfId="2056"/>
    <cellStyle name="Normal 14 3 3 2 2" xfId="4426"/>
    <cellStyle name="Normal 14 3 3 2 2 2" xfId="9168"/>
    <cellStyle name="Normal 14 3 3 2 2 2 2" xfId="18651"/>
    <cellStyle name="Normal 14 3 3 2 2 2 2 2" xfId="37615"/>
    <cellStyle name="Normal 14 3 3 2 2 2 2 3" xfId="56577"/>
    <cellStyle name="Normal 14 3 3 2 2 2 3" xfId="28134"/>
    <cellStyle name="Normal 14 3 3 2 2 2 4" xfId="47096"/>
    <cellStyle name="Normal 14 3 3 2 2 3" xfId="13911"/>
    <cellStyle name="Normal 14 3 3 2 2 3 2" xfId="32875"/>
    <cellStyle name="Normal 14 3 3 2 2 3 3" xfId="51837"/>
    <cellStyle name="Normal 14 3 3 2 2 4" xfId="23394"/>
    <cellStyle name="Normal 14 3 3 2 2 5" xfId="42356"/>
    <cellStyle name="Normal 14 3 3 2 3" xfId="6798"/>
    <cellStyle name="Normal 14 3 3 2 3 2" xfId="16281"/>
    <cellStyle name="Normal 14 3 3 2 3 2 2" xfId="35245"/>
    <cellStyle name="Normal 14 3 3 2 3 2 3" xfId="54207"/>
    <cellStyle name="Normal 14 3 3 2 3 3" xfId="25764"/>
    <cellStyle name="Normal 14 3 3 2 3 4" xfId="44726"/>
    <cellStyle name="Normal 14 3 3 2 4" xfId="11541"/>
    <cellStyle name="Normal 14 3 3 2 4 2" xfId="30505"/>
    <cellStyle name="Normal 14 3 3 2 4 3" xfId="49467"/>
    <cellStyle name="Normal 14 3 3 2 5" xfId="21024"/>
    <cellStyle name="Normal 14 3 3 2 6" xfId="39986"/>
    <cellStyle name="Normal 14 3 3 3" xfId="3241"/>
    <cellStyle name="Normal 14 3 3 3 2" xfId="7983"/>
    <cellStyle name="Normal 14 3 3 3 2 2" xfId="17466"/>
    <cellStyle name="Normal 14 3 3 3 2 2 2" xfId="36430"/>
    <cellStyle name="Normal 14 3 3 3 2 2 3" xfId="55392"/>
    <cellStyle name="Normal 14 3 3 3 2 3" xfId="26949"/>
    <cellStyle name="Normal 14 3 3 3 2 4" xfId="45911"/>
    <cellStyle name="Normal 14 3 3 3 3" xfId="12726"/>
    <cellStyle name="Normal 14 3 3 3 3 2" xfId="31690"/>
    <cellStyle name="Normal 14 3 3 3 3 3" xfId="50652"/>
    <cellStyle name="Normal 14 3 3 3 4" xfId="22209"/>
    <cellStyle name="Normal 14 3 3 3 5" xfId="41171"/>
    <cellStyle name="Normal 14 3 3 4" xfId="5613"/>
    <cellStyle name="Normal 14 3 3 4 2" xfId="15096"/>
    <cellStyle name="Normal 14 3 3 4 2 2" xfId="34060"/>
    <cellStyle name="Normal 14 3 3 4 2 3" xfId="53022"/>
    <cellStyle name="Normal 14 3 3 4 3" xfId="24579"/>
    <cellStyle name="Normal 14 3 3 4 4" xfId="43541"/>
    <cellStyle name="Normal 14 3 3 5" xfId="10356"/>
    <cellStyle name="Normal 14 3 3 5 2" xfId="29320"/>
    <cellStyle name="Normal 14 3 3 5 3" xfId="48282"/>
    <cellStyle name="Normal 14 3 3 6" xfId="19839"/>
    <cellStyle name="Normal 14 3 3 7" xfId="38801"/>
    <cellStyle name="Normal 14 3 4" xfId="1463"/>
    <cellStyle name="Normal 14 3 4 2" xfId="3833"/>
    <cellStyle name="Normal 14 3 4 2 2" xfId="8575"/>
    <cellStyle name="Normal 14 3 4 2 2 2" xfId="18058"/>
    <cellStyle name="Normal 14 3 4 2 2 2 2" xfId="37022"/>
    <cellStyle name="Normal 14 3 4 2 2 2 3" xfId="55984"/>
    <cellStyle name="Normal 14 3 4 2 2 3" xfId="27541"/>
    <cellStyle name="Normal 14 3 4 2 2 4" xfId="46503"/>
    <cellStyle name="Normal 14 3 4 2 3" xfId="13318"/>
    <cellStyle name="Normal 14 3 4 2 3 2" xfId="32282"/>
    <cellStyle name="Normal 14 3 4 2 3 3" xfId="51244"/>
    <cellStyle name="Normal 14 3 4 2 4" xfId="22801"/>
    <cellStyle name="Normal 14 3 4 2 5" xfId="41763"/>
    <cellStyle name="Normal 14 3 4 3" xfId="6205"/>
    <cellStyle name="Normal 14 3 4 3 2" xfId="15688"/>
    <cellStyle name="Normal 14 3 4 3 2 2" xfId="34652"/>
    <cellStyle name="Normal 14 3 4 3 2 3" xfId="53614"/>
    <cellStyle name="Normal 14 3 4 3 3" xfId="25171"/>
    <cellStyle name="Normal 14 3 4 3 4" xfId="44133"/>
    <cellStyle name="Normal 14 3 4 4" xfId="10948"/>
    <cellStyle name="Normal 14 3 4 4 2" xfId="29912"/>
    <cellStyle name="Normal 14 3 4 4 3" xfId="48874"/>
    <cellStyle name="Normal 14 3 4 5" xfId="20431"/>
    <cellStyle name="Normal 14 3 4 6" xfId="39393"/>
    <cellStyle name="Normal 14 3 5" xfId="2648"/>
    <cellStyle name="Normal 14 3 5 2" xfId="7390"/>
    <cellStyle name="Normal 14 3 5 2 2" xfId="16873"/>
    <cellStyle name="Normal 14 3 5 2 2 2" xfId="35837"/>
    <cellStyle name="Normal 14 3 5 2 2 3" xfId="54799"/>
    <cellStyle name="Normal 14 3 5 2 3" xfId="26356"/>
    <cellStyle name="Normal 14 3 5 2 4" xfId="45318"/>
    <cellStyle name="Normal 14 3 5 3" xfId="12133"/>
    <cellStyle name="Normal 14 3 5 3 2" xfId="31097"/>
    <cellStyle name="Normal 14 3 5 3 3" xfId="50059"/>
    <cellStyle name="Normal 14 3 5 4" xfId="21616"/>
    <cellStyle name="Normal 14 3 5 5" xfId="40578"/>
    <cellStyle name="Normal 14 3 6" xfId="5020"/>
    <cellStyle name="Normal 14 3 6 2" xfId="14503"/>
    <cellStyle name="Normal 14 3 6 2 2" xfId="33467"/>
    <cellStyle name="Normal 14 3 6 2 3" xfId="52429"/>
    <cellStyle name="Normal 14 3 6 3" xfId="23986"/>
    <cellStyle name="Normal 14 3 6 4" xfId="42948"/>
    <cellStyle name="Normal 14 3 7" xfId="9763"/>
    <cellStyle name="Normal 14 3 7 2" xfId="28727"/>
    <cellStyle name="Normal 14 3 7 3" xfId="47689"/>
    <cellStyle name="Normal 14 3 8" xfId="19246"/>
    <cellStyle name="Normal 14 3 9" xfId="38208"/>
    <cellStyle name="Normal 14 4" xfId="372"/>
    <cellStyle name="Normal 14 4 2" xfId="1013"/>
    <cellStyle name="Normal 14 4 2 2" xfId="2201"/>
    <cellStyle name="Normal 14 4 2 2 2" xfId="4571"/>
    <cellStyle name="Normal 14 4 2 2 2 2" xfId="9313"/>
    <cellStyle name="Normal 14 4 2 2 2 2 2" xfId="18796"/>
    <cellStyle name="Normal 14 4 2 2 2 2 2 2" xfId="37760"/>
    <cellStyle name="Normal 14 4 2 2 2 2 2 3" xfId="56722"/>
    <cellStyle name="Normal 14 4 2 2 2 2 3" xfId="28279"/>
    <cellStyle name="Normal 14 4 2 2 2 2 4" xfId="47241"/>
    <cellStyle name="Normal 14 4 2 2 2 3" xfId="14056"/>
    <cellStyle name="Normal 14 4 2 2 2 3 2" xfId="33020"/>
    <cellStyle name="Normal 14 4 2 2 2 3 3" xfId="51982"/>
    <cellStyle name="Normal 14 4 2 2 2 4" xfId="23539"/>
    <cellStyle name="Normal 14 4 2 2 2 5" xfId="42501"/>
    <cellStyle name="Normal 14 4 2 2 3" xfId="6943"/>
    <cellStyle name="Normal 14 4 2 2 3 2" xfId="16426"/>
    <cellStyle name="Normal 14 4 2 2 3 2 2" xfId="35390"/>
    <cellStyle name="Normal 14 4 2 2 3 2 3" xfId="54352"/>
    <cellStyle name="Normal 14 4 2 2 3 3" xfId="25909"/>
    <cellStyle name="Normal 14 4 2 2 3 4" xfId="44871"/>
    <cellStyle name="Normal 14 4 2 2 4" xfId="11686"/>
    <cellStyle name="Normal 14 4 2 2 4 2" xfId="30650"/>
    <cellStyle name="Normal 14 4 2 2 4 3" xfId="49612"/>
    <cellStyle name="Normal 14 4 2 2 5" xfId="21169"/>
    <cellStyle name="Normal 14 4 2 2 6" xfId="40131"/>
    <cellStyle name="Normal 14 4 2 3" xfId="3386"/>
    <cellStyle name="Normal 14 4 2 3 2" xfId="8128"/>
    <cellStyle name="Normal 14 4 2 3 2 2" xfId="17611"/>
    <cellStyle name="Normal 14 4 2 3 2 2 2" xfId="36575"/>
    <cellStyle name="Normal 14 4 2 3 2 2 3" xfId="55537"/>
    <cellStyle name="Normal 14 4 2 3 2 3" xfId="27094"/>
    <cellStyle name="Normal 14 4 2 3 2 4" xfId="46056"/>
    <cellStyle name="Normal 14 4 2 3 3" xfId="12871"/>
    <cellStyle name="Normal 14 4 2 3 3 2" xfId="31835"/>
    <cellStyle name="Normal 14 4 2 3 3 3" xfId="50797"/>
    <cellStyle name="Normal 14 4 2 3 4" xfId="22354"/>
    <cellStyle name="Normal 14 4 2 3 5" xfId="41316"/>
    <cellStyle name="Normal 14 4 2 4" xfId="5758"/>
    <cellStyle name="Normal 14 4 2 4 2" xfId="15241"/>
    <cellStyle name="Normal 14 4 2 4 2 2" xfId="34205"/>
    <cellStyle name="Normal 14 4 2 4 2 3" xfId="53167"/>
    <cellStyle name="Normal 14 4 2 4 3" xfId="24724"/>
    <cellStyle name="Normal 14 4 2 4 4" xfId="43686"/>
    <cellStyle name="Normal 14 4 2 5" xfId="10501"/>
    <cellStyle name="Normal 14 4 2 5 2" xfId="29465"/>
    <cellStyle name="Normal 14 4 2 5 3" xfId="48427"/>
    <cellStyle name="Normal 14 4 2 6" xfId="19984"/>
    <cellStyle name="Normal 14 4 2 7" xfId="38946"/>
    <cellStyle name="Normal 14 4 3" xfId="1608"/>
    <cellStyle name="Normal 14 4 3 2" xfId="3978"/>
    <cellStyle name="Normal 14 4 3 2 2" xfId="8720"/>
    <cellStyle name="Normal 14 4 3 2 2 2" xfId="18203"/>
    <cellStyle name="Normal 14 4 3 2 2 2 2" xfId="37167"/>
    <cellStyle name="Normal 14 4 3 2 2 2 3" xfId="56129"/>
    <cellStyle name="Normal 14 4 3 2 2 3" xfId="27686"/>
    <cellStyle name="Normal 14 4 3 2 2 4" xfId="46648"/>
    <cellStyle name="Normal 14 4 3 2 3" xfId="13463"/>
    <cellStyle name="Normal 14 4 3 2 3 2" xfId="32427"/>
    <cellStyle name="Normal 14 4 3 2 3 3" xfId="51389"/>
    <cellStyle name="Normal 14 4 3 2 4" xfId="22946"/>
    <cellStyle name="Normal 14 4 3 2 5" xfId="41908"/>
    <cellStyle name="Normal 14 4 3 3" xfId="6350"/>
    <cellStyle name="Normal 14 4 3 3 2" xfId="15833"/>
    <cellStyle name="Normal 14 4 3 3 2 2" xfId="34797"/>
    <cellStyle name="Normal 14 4 3 3 2 3" xfId="53759"/>
    <cellStyle name="Normal 14 4 3 3 3" xfId="25316"/>
    <cellStyle name="Normal 14 4 3 3 4" xfId="44278"/>
    <cellStyle name="Normal 14 4 3 4" xfId="11093"/>
    <cellStyle name="Normal 14 4 3 4 2" xfId="30057"/>
    <cellStyle name="Normal 14 4 3 4 3" xfId="49019"/>
    <cellStyle name="Normal 14 4 3 5" xfId="20576"/>
    <cellStyle name="Normal 14 4 3 6" xfId="39538"/>
    <cellStyle name="Normal 14 4 4" xfId="2793"/>
    <cellStyle name="Normal 14 4 4 2" xfId="7535"/>
    <cellStyle name="Normal 14 4 4 2 2" xfId="17018"/>
    <cellStyle name="Normal 14 4 4 2 2 2" xfId="35982"/>
    <cellStyle name="Normal 14 4 4 2 2 3" xfId="54944"/>
    <cellStyle name="Normal 14 4 4 2 3" xfId="26501"/>
    <cellStyle name="Normal 14 4 4 2 4" xfId="45463"/>
    <cellStyle name="Normal 14 4 4 3" xfId="12278"/>
    <cellStyle name="Normal 14 4 4 3 2" xfId="31242"/>
    <cellStyle name="Normal 14 4 4 3 3" xfId="50204"/>
    <cellStyle name="Normal 14 4 4 4" xfId="21761"/>
    <cellStyle name="Normal 14 4 4 5" xfId="40723"/>
    <cellStyle name="Normal 14 4 5" xfId="5165"/>
    <cellStyle name="Normal 14 4 5 2" xfId="14648"/>
    <cellStyle name="Normal 14 4 5 2 2" xfId="33612"/>
    <cellStyle name="Normal 14 4 5 2 3" xfId="52574"/>
    <cellStyle name="Normal 14 4 5 3" xfId="24131"/>
    <cellStyle name="Normal 14 4 5 4" xfId="43093"/>
    <cellStyle name="Normal 14 4 6" xfId="9908"/>
    <cellStyle name="Normal 14 4 6 2" xfId="28872"/>
    <cellStyle name="Normal 14 4 6 3" xfId="47834"/>
    <cellStyle name="Normal 14 4 7" xfId="19391"/>
    <cellStyle name="Normal 14 4 8" xfId="38353"/>
    <cellStyle name="Normal 14 5" xfId="724"/>
    <cellStyle name="Normal 14 5 2" xfId="1912"/>
    <cellStyle name="Normal 14 5 2 2" xfId="4282"/>
    <cellStyle name="Normal 14 5 2 2 2" xfId="9024"/>
    <cellStyle name="Normal 14 5 2 2 2 2" xfId="18507"/>
    <cellStyle name="Normal 14 5 2 2 2 2 2" xfId="37471"/>
    <cellStyle name="Normal 14 5 2 2 2 2 3" xfId="56433"/>
    <cellStyle name="Normal 14 5 2 2 2 3" xfId="27990"/>
    <cellStyle name="Normal 14 5 2 2 2 4" xfId="46952"/>
    <cellStyle name="Normal 14 5 2 2 3" xfId="13767"/>
    <cellStyle name="Normal 14 5 2 2 3 2" xfId="32731"/>
    <cellStyle name="Normal 14 5 2 2 3 3" xfId="51693"/>
    <cellStyle name="Normal 14 5 2 2 4" xfId="23250"/>
    <cellStyle name="Normal 14 5 2 2 5" xfId="42212"/>
    <cellStyle name="Normal 14 5 2 3" xfId="6654"/>
    <cellStyle name="Normal 14 5 2 3 2" xfId="16137"/>
    <cellStyle name="Normal 14 5 2 3 2 2" xfId="35101"/>
    <cellStyle name="Normal 14 5 2 3 2 3" xfId="54063"/>
    <cellStyle name="Normal 14 5 2 3 3" xfId="25620"/>
    <cellStyle name="Normal 14 5 2 3 4" xfId="44582"/>
    <cellStyle name="Normal 14 5 2 4" xfId="11397"/>
    <cellStyle name="Normal 14 5 2 4 2" xfId="30361"/>
    <cellStyle name="Normal 14 5 2 4 3" xfId="49323"/>
    <cellStyle name="Normal 14 5 2 5" xfId="20880"/>
    <cellStyle name="Normal 14 5 2 6" xfId="39842"/>
    <cellStyle name="Normal 14 5 3" xfId="3097"/>
    <cellStyle name="Normal 14 5 3 2" xfId="7839"/>
    <cellStyle name="Normal 14 5 3 2 2" xfId="17322"/>
    <cellStyle name="Normal 14 5 3 2 2 2" xfId="36286"/>
    <cellStyle name="Normal 14 5 3 2 2 3" xfId="55248"/>
    <cellStyle name="Normal 14 5 3 2 3" xfId="26805"/>
    <cellStyle name="Normal 14 5 3 2 4" xfId="45767"/>
    <cellStyle name="Normal 14 5 3 3" xfId="12582"/>
    <cellStyle name="Normal 14 5 3 3 2" xfId="31546"/>
    <cellStyle name="Normal 14 5 3 3 3" xfId="50508"/>
    <cellStyle name="Normal 14 5 3 4" xfId="22065"/>
    <cellStyle name="Normal 14 5 3 5" xfId="41027"/>
    <cellStyle name="Normal 14 5 4" xfId="5469"/>
    <cellStyle name="Normal 14 5 4 2" xfId="14952"/>
    <cellStyle name="Normal 14 5 4 2 2" xfId="33916"/>
    <cellStyle name="Normal 14 5 4 2 3" xfId="52878"/>
    <cellStyle name="Normal 14 5 4 3" xfId="24435"/>
    <cellStyle name="Normal 14 5 4 4" xfId="43397"/>
    <cellStyle name="Normal 14 5 5" xfId="10212"/>
    <cellStyle name="Normal 14 5 5 2" xfId="29176"/>
    <cellStyle name="Normal 14 5 5 3" xfId="48138"/>
    <cellStyle name="Normal 14 5 6" xfId="19695"/>
    <cellStyle name="Normal 14 5 7" xfId="38657"/>
    <cellStyle name="Normal 14 6" xfId="1319"/>
    <cellStyle name="Normal 14 6 2" xfId="3689"/>
    <cellStyle name="Normal 14 6 2 2" xfId="8431"/>
    <cellStyle name="Normal 14 6 2 2 2" xfId="17914"/>
    <cellStyle name="Normal 14 6 2 2 2 2" xfId="36878"/>
    <cellStyle name="Normal 14 6 2 2 2 3" xfId="55840"/>
    <cellStyle name="Normal 14 6 2 2 3" xfId="27397"/>
    <cellStyle name="Normal 14 6 2 2 4" xfId="46359"/>
    <cellStyle name="Normal 14 6 2 3" xfId="13174"/>
    <cellStyle name="Normal 14 6 2 3 2" xfId="32138"/>
    <cellStyle name="Normal 14 6 2 3 3" xfId="51100"/>
    <cellStyle name="Normal 14 6 2 4" xfId="22657"/>
    <cellStyle name="Normal 14 6 2 5" xfId="41619"/>
    <cellStyle name="Normal 14 6 3" xfId="6061"/>
    <cellStyle name="Normal 14 6 3 2" xfId="15544"/>
    <cellStyle name="Normal 14 6 3 2 2" xfId="34508"/>
    <cellStyle name="Normal 14 6 3 2 3" xfId="53470"/>
    <cellStyle name="Normal 14 6 3 3" xfId="25027"/>
    <cellStyle name="Normal 14 6 3 4" xfId="43989"/>
    <cellStyle name="Normal 14 6 4" xfId="10804"/>
    <cellStyle name="Normal 14 6 4 2" xfId="29768"/>
    <cellStyle name="Normal 14 6 4 3" xfId="48730"/>
    <cellStyle name="Normal 14 6 5" xfId="20287"/>
    <cellStyle name="Normal 14 6 6" xfId="39249"/>
    <cellStyle name="Normal 14 7" xfId="2504"/>
    <cellStyle name="Normal 14 7 2" xfId="7246"/>
    <cellStyle name="Normal 14 7 2 2" xfId="16729"/>
    <cellStyle name="Normal 14 7 2 2 2" xfId="35693"/>
    <cellStyle name="Normal 14 7 2 2 3" xfId="54655"/>
    <cellStyle name="Normal 14 7 2 3" xfId="26212"/>
    <cellStyle name="Normal 14 7 2 4" xfId="45174"/>
    <cellStyle name="Normal 14 7 3" xfId="11989"/>
    <cellStyle name="Normal 14 7 3 2" xfId="30953"/>
    <cellStyle name="Normal 14 7 3 3" xfId="49915"/>
    <cellStyle name="Normal 14 7 4" xfId="21472"/>
    <cellStyle name="Normal 14 7 5" xfId="40434"/>
    <cellStyle name="Normal 14 8" xfId="4876"/>
    <cellStyle name="Normal 14 8 2" xfId="14359"/>
    <cellStyle name="Normal 14 8 2 2" xfId="33323"/>
    <cellStyle name="Normal 14 8 2 3" xfId="52285"/>
    <cellStyle name="Normal 14 8 3" xfId="23842"/>
    <cellStyle name="Normal 14 8 4" xfId="42804"/>
    <cellStyle name="Normal 14 9" xfId="9619"/>
    <cellStyle name="Normal 14 9 2" xfId="28583"/>
    <cellStyle name="Normal 14 9 3" xfId="47545"/>
    <cellStyle name="Normal 15" xfId="126"/>
    <cellStyle name="Normal 16" xfId="113"/>
    <cellStyle name="Normal 16 10" xfId="38100"/>
    <cellStyle name="Normal 16 2" xfId="261"/>
    <cellStyle name="Normal 16 2 2" xfId="552"/>
    <cellStyle name="Normal 16 2 2 2" xfId="1193"/>
    <cellStyle name="Normal 16 2 2 2 2" xfId="2381"/>
    <cellStyle name="Normal 16 2 2 2 2 2" xfId="4751"/>
    <cellStyle name="Normal 16 2 2 2 2 2 2" xfId="9493"/>
    <cellStyle name="Normal 16 2 2 2 2 2 2 2" xfId="18976"/>
    <cellStyle name="Normal 16 2 2 2 2 2 2 2 2" xfId="37940"/>
    <cellStyle name="Normal 16 2 2 2 2 2 2 2 3" xfId="56902"/>
    <cellStyle name="Normal 16 2 2 2 2 2 2 3" xfId="28459"/>
    <cellStyle name="Normal 16 2 2 2 2 2 2 4" xfId="47421"/>
    <cellStyle name="Normal 16 2 2 2 2 2 3" xfId="14236"/>
    <cellStyle name="Normal 16 2 2 2 2 2 3 2" xfId="33200"/>
    <cellStyle name="Normal 16 2 2 2 2 2 3 3" xfId="52162"/>
    <cellStyle name="Normal 16 2 2 2 2 2 4" xfId="23719"/>
    <cellStyle name="Normal 16 2 2 2 2 2 5" xfId="42681"/>
    <cellStyle name="Normal 16 2 2 2 2 3" xfId="7123"/>
    <cellStyle name="Normal 16 2 2 2 2 3 2" xfId="16606"/>
    <cellStyle name="Normal 16 2 2 2 2 3 2 2" xfId="35570"/>
    <cellStyle name="Normal 16 2 2 2 2 3 2 3" xfId="54532"/>
    <cellStyle name="Normal 16 2 2 2 2 3 3" xfId="26089"/>
    <cellStyle name="Normal 16 2 2 2 2 3 4" xfId="45051"/>
    <cellStyle name="Normal 16 2 2 2 2 4" xfId="11866"/>
    <cellStyle name="Normal 16 2 2 2 2 4 2" xfId="30830"/>
    <cellStyle name="Normal 16 2 2 2 2 4 3" xfId="49792"/>
    <cellStyle name="Normal 16 2 2 2 2 5" xfId="21349"/>
    <cellStyle name="Normal 16 2 2 2 2 6" xfId="40311"/>
    <cellStyle name="Normal 16 2 2 2 3" xfId="3566"/>
    <cellStyle name="Normal 16 2 2 2 3 2" xfId="8308"/>
    <cellStyle name="Normal 16 2 2 2 3 2 2" xfId="17791"/>
    <cellStyle name="Normal 16 2 2 2 3 2 2 2" xfId="36755"/>
    <cellStyle name="Normal 16 2 2 2 3 2 2 3" xfId="55717"/>
    <cellStyle name="Normal 16 2 2 2 3 2 3" xfId="27274"/>
    <cellStyle name="Normal 16 2 2 2 3 2 4" xfId="46236"/>
    <cellStyle name="Normal 16 2 2 2 3 3" xfId="13051"/>
    <cellStyle name="Normal 16 2 2 2 3 3 2" xfId="32015"/>
    <cellStyle name="Normal 16 2 2 2 3 3 3" xfId="50977"/>
    <cellStyle name="Normal 16 2 2 2 3 4" xfId="22534"/>
    <cellStyle name="Normal 16 2 2 2 3 5" xfId="41496"/>
    <cellStyle name="Normal 16 2 2 2 4" xfId="5938"/>
    <cellStyle name="Normal 16 2 2 2 4 2" xfId="15421"/>
    <cellStyle name="Normal 16 2 2 2 4 2 2" xfId="34385"/>
    <cellStyle name="Normal 16 2 2 2 4 2 3" xfId="53347"/>
    <cellStyle name="Normal 16 2 2 2 4 3" xfId="24904"/>
    <cellStyle name="Normal 16 2 2 2 4 4" xfId="43866"/>
    <cellStyle name="Normal 16 2 2 2 5" xfId="10681"/>
    <cellStyle name="Normal 16 2 2 2 5 2" xfId="29645"/>
    <cellStyle name="Normal 16 2 2 2 5 3" xfId="48607"/>
    <cellStyle name="Normal 16 2 2 2 6" xfId="20164"/>
    <cellStyle name="Normal 16 2 2 2 7" xfId="39126"/>
    <cellStyle name="Normal 16 2 2 3" xfId="1788"/>
    <cellStyle name="Normal 16 2 2 3 2" xfId="4158"/>
    <cellStyle name="Normal 16 2 2 3 2 2" xfId="8900"/>
    <cellStyle name="Normal 16 2 2 3 2 2 2" xfId="18383"/>
    <cellStyle name="Normal 16 2 2 3 2 2 2 2" xfId="37347"/>
    <cellStyle name="Normal 16 2 2 3 2 2 2 3" xfId="56309"/>
    <cellStyle name="Normal 16 2 2 3 2 2 3" xfId="27866"/>
    <cellStyle name="Normal 16 2 2 3 2 2 4" xfId="46828"/>
    <cellStyle name="Normal 16 2 2 3 2 3" xfId="13643"/>
    <cellStyle name="Normal 16 2 2 3 2 3 2" xfId="32607"/>
    <cellStyle name="Normal 16 2 2 3 2 3 3" xfId="51569"/>
    <cellStyle name="Normal 16 2 2 3 2 4" xfId="23126"/>
    <cellStyle name="Normal 16 2 2 3 2 5" xfId="42088"/>
    <cellStyle name="Normal 16 2 2 3 3" xfId="6530"/>
    <cellStyle name="Normal 16 2 2 3 3 2" xfId="16013"/>
    <cellStyle name="Normal 16 2 2 3 3 2 2" xfId="34977"/>
    <cellStyle name="Normal 16 2 2 3 3 2 3" xfId="53939"/>
    <cellStyle name="Normal 16 2 2 3 3 3" xfId="25496"/>
    <cellStyle name="Normal 16 2 2 3 3 4" xfId="44458"/>
    <cellStyle name="Normal 16 2 2 3 4" xfId="11273"/>
    <cellStyle name="Normal 16 2 2 3 4 2" xfId="30237"/>
    <cellStyle name="Normal 16 2 2 3 4 3" xfId="49199"/>
    <cellStyle name="Normal 16 2 2 3 5" xfId="20756"/>
    <cellStyle name="Normal 16 2 2 3 6" xfId="39718"/>
    <cellStyle name="Normal 16 2 2 4" xfId="2973"/>
    <cellStyle name="Normal 16 2 2 4 2" xfId="7715"/>
    <cellStyle name="Normal 16 2 2 4 2 2" xfId="17198"/>
    <cellStyle name="Normal 16 2 2 4 2 2 2" xfId="36162"/>
    <cellStyle name="Normal 16 2 2 4 2 2 3" xfId="55124"/>
    <cellStyle name="Normal 16 2 2 4 2 3" xfId="26681"/>
    <cellStyle name="Normal 16 2 2 4 2 4" xfId="45643"/>
    <cellStyle name="Normal 16 2 2 4 3" xfId="12458"/>
    <cellStyle name="Normal 16 2 2 4 3 2" xfId="31422"/>
    <cellStyle name="Normal 16 2 2 4 3 3" xfId="50384"/>
    <cellStyle name="Normal 16 2 2 4 4" xfId="21941"/>
    <cellStyle name="Normal 16 2 2 4 5" xfId="40903"/>
    <cellStyle name="Normal 16 2 2 5" xfId="5345"/>
    <cellStyle name="Normal 16 2 2 5 2" xfId="14828"/>
    <cellStyle name="Normal 16 2 2 5 2 2" xfId="33792"/>
    <cellStyle name="Normal 16 2 2 5 2 3" xfId="52754"/>
    <cellStyle name="Normal 16 2 2 5 3" xfId="24311"/>
    <cellStyle name="Normal 16 2 2 5 4" xfId="43273"/>
    <cellStyle name="Normal 16 2 2 6" xfId="10088"/>
    <cellStyle name="Normal 16 2 2 6 2" xfId="29052"/>
    <cellStyle name="Normal 16 2 2 6 3" xfId="48014"/>
    <cellStyle name="Normal 16 2 2 7" xfId="19571"/>
    <cellStyle name="Normal 16 2 2 8" xfId="38533"/>
    <cellStyle name="Normal 16 2 3" xfId="904"/>
    <cellStyle name="Normal 16 2 3 2" xfId="2092"/>
    <cellStyle name="Normal 16 2 3 2 2" xfId="4462"/>
    <cellStyle name="Normal 16 2 3 2 2 2" xfId="9204"/>
    <cellStyle name="Normal 16 2 3 2 2 2 2" xfId="18687"/>
    <cellStyle name="Normal 16 2 3 2 2 2 2 2" xfId="37651"/>
    <cellStyle name="Normal 16 2 3 2 2 2 2 3" xfId="56613"/>
    <cellStyle name="Normal 16 2 3 2 2 2 3" xfId="28170"/>
    <cellStyle name="Normal 16 2 3 2 2 2 4" xfId="47132"/>
    <cellStyle name="Normal 16 2 3 2 2 3" xfId="13947"/>
    <cellStyle name="Normal 16 2 3 2 2 3 2" xfId="32911"/>
    <cellStyle name="Normal 16 2 3 2 2 3 3" xfId="51873"/>
    <cellStyle name="Normal 16 2 3 2 2 4" xfId="23430"/>
    <cellStyle name="Normal 16 2 3 2 2 5" xfId="42392"/>
    <cellStyle name="Normal 16 2 3 2 3" xfId="6834"/>
    <cellStyle name="Normal 16 2 3 2 3 2" xfId="16317"/>
    <cellStyle name="Normal 16 2 3 2 3 2 2" xfId="35281"/>
    <cellStyle name="Normal 16 2 3 2 3 2 3" xfId="54243"/>
    <cellStyle name="Normal 16 2 3 2 3 3" xfId="25800"/>
    <cellStyle name="Normal 16 2 3 2 3 4" xfId="44762"/>
    <cellStyle name="Normal 16 2 3 2 4" xfId="11577"/>
    <cellStyle name="Normal 16 2 3 2 4 2" xfId="30541"/>
    <cellStyle name="Normal 16 2 3 2 4 3" xfId="49503"/>
    <cellStyle name="Normal 16 2 3 2 5" xfId="21060"/>
    <cellStyle name="Normal 16 2 3 2 6" xfId="40022"/>
    <cellStyle name="Normal 16 2 3 3" xfId="3277"/>
    <cellStyle name="Normal 16 2 3 3 2" xfId="8019"/>
    <cellStyle name="Normal 16 2 3 3 2 2" xfId="17502"/>
    <cellStyle name="Normal 16 2 3 3 2 2 2" xfId="36466"/>
    <cellStyle name="Normal 16 2 3 3 2 2 3" xfId="55428"/>
    <cellStyle name="Normal 16 2 3 3 2 3" xfId="26985"/>
    <cellStyle name="Normal 16 2 3 3 2 4" xfId="45947"/>
    <cellStyle name="Normal 16 2 3 3 3" xfId="12762"/>
    <cellStyle name="Normal 16 2 3 3 3 2" xfId="31726"/>
    <cellStyle name="Normal 16 2 3 3 3 3" xfId="50688"/>
    <cellStyle name="Normal 16 2 3 3 4" xfId="22245"/>
    <cellStyle name="Normal 16 2 3 3 5" xfId="41207"/>
    <cellStyle name="Normal 16 2 3 4" xfId="5649"/>
    <cellStyle name="Normal 16 2 3 4 2" xfId="15132"/>
    <cellStyle name="Normal 16 2 3 4 2 2" xfId="34096"/>
    <cellStyle name="Normal 16 2 3 4 2 3" xfId="53058"/>
    <cellStyle name="Normal 16 2 3 4 3" xfId="24615"/>
    <cellStyle name="Normal 16 2 3 4 4" xfId="43577"/>
    <cellStyle name="Normal 16 2 3 5" xfId="10392"/>
    <cellStyle name="Normal 16 2 3 5 2" xfId="29356"/>
    <cellStyle name="Normal 16 2 3 5 3" xfId="48318"/>
    <cellStyle name="Normal 16 2 3 6" xfId="19875"/>
    <cellStyle name="Normal 16 2 3 7" xfId="38837"/>
    <cellStyle name="Normal 16 2 4" xfId="1499"/>
    <cellStyle name="Normal 16 2 4 2" xfId="3869"/>
    <cellStyle name="Normal 16 2 4 2 2" xfId="8611"/>
    <cellStyle name="Normal 16 2 4 2 2 2" xfId="18094"/>
    <cellStyle name="Normal 16 2 4 2 2 2 2" xfId="37058"/>
    <cellStyle name="Normal 16 2 4 2 2 2 3" xfId="56020"/>
    <cellStyle name="Normal 16 2 4 2 2 3" xfId="27577"/>
    <cellStyle name="Normal 16 2 4 2 2 4" xfId="46539"/>
    <cellStyle name="Normal 16 2 4 2 3" xfId="13354"/>
    <cellStyle name="Normal 16 2 4 2 3 2" xfId="32318"/>
    <cellStyle name="Normal 16 2 4 2 3 3" xfId="51280"/>
    <cellStyle name="Normal 16 2 4 2 4" xfId="22837"/>
    <cellStyle name="Normal 16 2 4 2 5" xfId="41799"/>
    <cellStyle name="Normal 16 2 4 3" xfId="6241"/>
    <cellStyle name="Normal 16 2 4 3 2" xfId="15724"/>
    <cellStyle name="Normal 16 2 4 3 2 2" xfId="34688"/>
    <cellStyle name="Normal 16 2 4 3 2 3" xfId="53650"/>
    <cellStyle name="Normal 16 2 4 3 3" xfId="25207"/>
    <cellStyle name="Normal 16 2 4 3 4" xfId="44169"/>
    <cellStyle name="Normal 16 2 4 4" xfId="10984"/>
    <cellStyle name="Normal 16 2 4 4 2" xfId="29948"/>
    <cellStyle name="Normal 16 2 4 4 3" xfId="48910"/>
    <cellStyle name="Normal 16 2 4 5" xfId="20467"/>
    <cellStyle name="Normal 16 2 4 6" xfId="39429"/>
    <cellStyle name="Normal 16 2 5" xfId="2684"/>
    <cellStyle name="Normal 16 2 5 2" xfId="7426"/>
    <cellStyle name="Normal 16 2 5 2 2" xfId="16909"/>
    <cellStyle name="Normal 16 2 5 2 2 2" xfId="35873"/>
    <cellStyle name="Normal 16 2 5 2 2 3" xfId="54835"/>
    <cellStyle name="Normal 16 2 5 2 3" xfId="26392"/>
    <cellStyle name="Normal 16 2 5 2 4" xfId="45354"/>
    <cellStyle name="Normal 16 2 5 3" xfId="12169"/>
    <cellStyle name="Normal 16 2 5 3 2" xfId="31133"/>
    <cellStyle name="Normal 16 2 5 3 3" xfId="50095"/>
    <cellStyle name="Normal 16 2 5 4" xfId="21652"/>
    <cellStyle name="Normal 16 2 5 5" xfId="40614"/>
    <cellStyle name="Normal 16 2 6" xfId="5056"/>
    <cellStyle name="Normal 16 2 6 2" xfId="14539"/>
    <cellStyle name="Normal 16 2 6 2 2" xfId="33503"/>
    <cellStyle name="Normal 16 2 6 2 3" xfId="52465"/>
    <cellStyle name="Normal 16 2 6 3" xfId="24022"/>
    <cellStyle name="Normal 16 2 6 4" xfId="42984"/>
    <cellStyle name="Normal 16 2 7" xfId="9799"/>
    <cellStyle name="Normal 16 2 7 2" xfId="28763"/>
    <cellStyle name="Normal 16 2 7 3" xfId="47725"/>
    <cellStyle name="Normal 16 2 8" xfId="19282"/>
    <cellStyle name="Normal 16 2 9" xfId="38244"/>
    <cellStyle name="Normal 16 3" xfId="408"/>
    <cellStyle name="Normal 16 3 2" xfId="1049"/>
    <cellStyle name="Normal 16 3 2 2" xfId="2237"/>
    <cellStyle name="Normal 16 3 2 2 2" xfId="4607"/>
    <cellStyle name="Normal 16 3 2 2 2 2" xfId="9349"/>
    <cellStyle name="Normal 16 3 2 2 2 2 2" xfId="18832"/>
    <cellStyle name="Normal 16 3 2 2 2 2 2 2" xfId="37796"/>
    <cellStyle name="Normal 16 3 2 2 2 2 2 3" xfId="56758"/>
    <cellStyle name="Normal 16 3 2 2 2 2 3" xfId="28315"/>
    <cellStyle name="Normal 16 3 2 2 2 2 4" xfId="47277"/>
    <cellStyle name="Normal 16 3 2 2 2 3" xfId="14092"/>
    <cellStyle name="Normal 16 3 2 2 2 3 2" xfId="33056"/>
    <cellStyle name="Normal 16 3 2 2 2 3 3" xfId="52018"/>
    <cellStyle name="Normal 16 3 2 2 2 4" xfId="23575"/>
    <cellStyle name="Normal 16 3 2 2 2 5" xfId="42537"/>
    <cellStyle name="Normal 16 3 2 2 3" xfId="6979"/>
    <cellStyle name="Normal 16 3 2 2 3 2" xfId="16462"/>
    <cellStyle name="Normal 16 3 2 2 3 2 2" xfId="35426"/>
    <cellStyle name="Normal 16 3 2 2 3 2 3" xfId="54388"/>
    <cellStyle name="Normal 16 3 2 2 3 3" xfId="25945"/>
    <cellStyle name="Normal 16 3 2 2 3 4" xfId="44907"/>
    <cellStyle name="Normal 16 3 2 2 4" xfId="11722"/>
    <cellStyle name="Normal 16 3 2 2 4 2" xfId="30686"/>
    <cellStyle name="Normal 16 3 2 2 4 3" xfId="49648"/>
    <cellStyle name="Normal 16 3 2 2 5" xfId="21205"/>
    <cellStyle name="Normal 16 3 2 2 6" xfId="40167"/>
    <cellStyle name="Normal 16 3 2 3" xfId="3422"/>
    <cellStyle name="Normal 16 3 2 3 2" xfId="8164"/>
    <cellStyle name="Normal 16 3 2 3 2 2" xfId="17647"/>
    <cellStyle name="Normal 16 3 2 3 2 2 2" xfId="36611"/>
    <cellStyle name="Normal 16 3 2 3 2 2 3" xfId="55573"/>
    <cellStyle name="Normal 16 3 2 3 2 3" xfId="27130"/>
    <cellStyle name="Normal 16 3 2 3 2 4" xfId="46092"/>
    <cellStyle name="Normal 16 3 2 3 3" xfId="12907"/>
    <cellStyle name="Normal 16 3 2 3 3 2" xfId="31871"/>
    <cellStyle name="Normal 16 3 2 3 3 3" xfId="50833"/>
    <cellStyle name="Normal 16 3 2 3 4" xfId="22390"/>
    <cellStyle name="Normal 16 3 2 3 5" xfId="41352"/>
    <cellStyle name="Normal 16 3 2 4" xfId="5794"/>
    <cellStyle name="Normal 16 3 2 4 2" xfId="15277"/>
    <cellStyle name="Normal 16 3 2 4 2 2" xfId="34241"/>
    <cellStyle name="Normal 16 3 2 4 2 3" xfId="53203"/>
    <cellStyle name="Normal 16 3 2 4 3" xfId="24760"/>
    <cellStyle name="Normal 16 3 2 4 4" xfId="43722"/>
    <cellStyle name="Normal 16 3 2 5" xfId="10537"/>
    <cellStyle name="Normal 16 3 2 5 2" xfId="29501"/>
    <cellStyle name="Normal 16 3 2 5 3" xfId="48463"/>
    <cellStyle name="Normal 16 3 2 6" xfId="20020"/>
    <cellStyle name="Normal 16 3 2 7" xfId="38982"/>
    <cellStyle name="Normal 16 3 3" xfId="1644"/>
    <cellStyle name="Normal 16 3 3 2" xfId="4014"/>
    <cellStyle name="Normal 16 3 3 2 2" xfId="8756"/>
    <cellStyle name="Normal 16 3 3 2 2 2" xfId="18239"/>
    <cellStyle name="Normal 16 3 3 2 2 2 2" xfId="37203"/>
    <cellStyle name="Normal 16 3 3 2 2 2 3" xfId="56165"/>
    <cellStyle name="Normal 16 3 3 2 2 3" xfId="27722"/>
    <cellStyle name="Normal 16 3 3 2 2 4" xfId="46684"/>
    <cellStyle name="Normal 16 3 3 2 3" xfId="13499"/>
    <cellStyle name="Normal 16 3 3 2 3 2" xfId="32463"/>
    <cellStyle name="Normal 16 3 3 2 3 3" xfId="51425"/>
    <cellStyle name="Normal 16 3 3 2 4" xfId="22982"/>
    <cellStyle name="Normal 16 3 3 2 5" xfId="41944"/>
    <cellStyle name="Normal 16 3 3 3" xfId="6386"/>
    <cellStyle name="Normal 16 3 3 3 2" xfId="15869"/>
    <cellStyle name="Normal 16 3 3 3 2 2" xfId="34833"/>
    <cellStyle name="Normal 16 3 3 3 2 3" xfId="53795"/>
    <cellStyle name="Normal 16 3 3 3 3" xfId="25352"/>
    <cellStyle name="Normal 16 3 3 3 4" xfId="44314"/>
    <cellStyle name="Normal 16 3 3 4" xfId="11129"/>
    <cellStyle name="Normal 16 3 3 4 2" xfId="30093"/>
    <cellStyle name="Normal 16 3 3 4 3" xfId="49055"/>
    <cellStyle name="Normal 16 3 3 5" xfId="20612"/>
    <cellStyle name="Normal 16 3 3 6" xfId="39574"/>
    <cellStyle name="Normal 16 3 4" xfId="2829"/>
    <cellStyle name="Normal 16 3 4 2" xfId="7571"/>
    <cellStyle name="Normal 16 3 4 2 2" xfId="17054"/>
    <cellStyle name="Normal 16 3 4 2 2 2" xfId="36018"/>
    <cellStyle name="Normal 16 3 4 2 2 3" xfId="54980"/>
    <cellStyle name="Normal 16 3 4 2 3" xfId="26537"/>
    <cellStyle name="Normal 16 3 4 2 4" xfId="45499"/>
    <cellStyle name="Normal 16 3 4 3" xfId="12314"/>
    <cellStyle name="Normal 16 3 4 3 2" xfId="31278"/>
    <cellStyle name="Normal 16 3 4 3 3" xfId="50240"/>
    <cellStyle name="Normal 16 3 4 4" xfId="21797"/>
    <cellStyle name="Normal 16 3 4 5" xfId="40759"/>
    <cellStyle name="Normal 16 3 5" xfId="5201"/>
    <cellStyle name="Normal 16 3 5 2" xfId="14684"/>
    <cellStyle name="Normal 16 3 5 2 2" xfId="33648"/>
    <cellStyle name="Normal 16 3 5 2 3" xfId="52610"/>
    <cellStyle name="Normal 16 3 5 3" xfId="24167"/>
    <cellStyle name="Normal 16 3 5 4" xfId="43129"/>
    <cellStyle name="Normal 16 3 6" xfId="9944"/>
    <cellStyle name="Normal 16 3 6 2" xfId="28908"/>
    <cellStyle name="Normal 16 3 6 3" xfId="47870"/>
    <cellStyle name="Normal 16 3 7" xfId="19427"/>
    <cellStyle name="Normal 16 3 8" xfId="38389"/>
    <cellStyle name="Normal 16 4" xfId="760"/>
    <cellStyle name="Normal 16 4 2" xfId="1948"/>
    <cellStyle name="Normal 16 4 2 2" xfId="4318"/>
    <cellStyle name="Normal 16 4 2 2 2" xfId="9060"/>
    <cellStyle name="Normal 16 4 2 2 2 2" xfId="18543"/>
    <cellStyle name="Normal 16 4 2 2 2 2 2" xfId="37507"/>
    <cellStyle name="Normal 16 4 2 2 2 2 3" xfId="56469"/>
    <cellStyle name="Normal 16 4 2 2 2 3" xfId="28026"/>
    <cellStyle name="Normal 16 4 2 2 2 4" xfId="46988"/>
    <cellStyle name="Normal 16 4 2 2 3" xfId="13803"/>
    <cellStyle name="Normal 16 4 2 2 3 2" xfId="32767"/>
    <cellStyle name="Normal 16 4 2 2 3 3" xfId="51729"/>
    <cellStyle name="Normal 16 4 2 2 4" xfId="23286"/>
    <cellStyle name="Normal 16 4 2 2 5" xfId="42248"/>
    <cellStyle name="Normal 16 4 2 3" xfId="6690"/>
    <cellStyle name="Normal 16 4 2 3 2" xfId="16173"/>
    <cellStyle name="Normal 16 4 2 3 2 2" xfId="35137"/>
    <cellStyle name="Normal 16 4 2 3 2 3" xfId="54099"/>
    <cellStyle name="Normal 16 4 2 3 3" xfId="25656"/>
    <cellStyle name="Normal 16 4 2 3 4" xfId="44618"/>
    <cellStyle name="Normal 16 4 2 4" xfId="11433"/>
    <cellStyle name="Normal 16 4 2 4 2" xfId="30397"/>
    <cellStyle name="Normal 16 4 2 4 3" xfId="49359"/>
    <cellStyle name="Normal 16 4 2 5" xfId="20916"/>
    <cellStyle name="Normal 16 4 2 6" xfId="39878"/>
    <cellStyle name="Normal 16 4 3" xfId="3133"/>
    <cellStyle name="Normal 16 4 3 2" xfId="7875"/>
    <cellStyle name="Normal 16 4 3 2 2" xfId="17358"/>
    <cellStyle name="Normal 16 4 3 2 2 2" xfId="36322"/>
    <cellStyle name="Normal 16 4 3 2 2 3" xfId="55284"/>
    <cellStyle name="Normal 16 4 3 2 3" xfId="26841"/>
    <cellStyle name="Normal 16 4 3 2 4" xfId="45803"/>
    <cellStyle name="Normal 16 4 3 3" xfId="12618"/>
    <cellStyle name="Normal 16 4 3 3 2" xfId="31582"/>
    <cellStyle name="Normal 16 4 3 3 3" xfId="50544"/>
    <cellStyle name="Normal 16 4 3 4" xfId="22101"/>
    <cellStyle name="Normal 16 4 3 5" xfId="41063"/>
    <cellStyle name="Normal 16 4 4" xfId="5505"/>
    <cellStyle name="Normal 16 4 4 2" xfId="14988"/>
    <cellStyle name="Normal 16 4 4 2 2" xfId="33952"/>
    <cellStyle name="Normal 16 4 4 2 3" xfId="52914"/>
    <cellStyle name="Normal 16 4 4 3" xfId="24471"/>
    <cellStyle name="Normal 16 4 4 4" xfId="43433"/>
    <cellStyle name="Normal 16 4 5" xfId="10248"/>
    <cellStyle name="Normal 16 4 5 2" xfId="29212"/>
    <cellStyle name="Normal 16 4 5 3" xfId="48174"/>
    <cellStyle name="Normal 16 4 6" xfId="19731"/>
    <cellStyle name="Normal 16 4 7" xfId="38693"/>
    <cellStyle name="Normal 16 5" xfId="1355"/>
    <cellStyle name="Normal 16 5 2" xfId="3725"/>
    <cellStyle name="Normal 16 5 2 2" xfId="8467"/>
    <cellStyle name="Normal 16 5 2 2 2" xfId="17950"/>
    <cellStyle name="Normal 16 5 2 2 2 2" xfId="36914"/>
    <cellStyle name="Normal 16 5 2 2 2 3" xfId="55876"/>
    <cellStyle name="Normal 16 5 2 2 3" xfId="27433"/>
    <cellStyle name="Normal 16 5 2 2 4" xfId="46395"/>
    <cellStyle name="Normal 16 5 2 3" xfId="13210"/>
    <cellStyle name="Normal 16 5 2 3 2" xfId="32174"/>
    <cellStyle name="Normal 16 5 2 3 3" xfId="51136"/>
    <cellStyle name="Normal 16 5 2 4" xfId="22693"/>
    <cellStyle name="Normal 16 5 2 5" xfId="41655"/>
    <cellStyle name="Normal 16 5 3" xfId="6097"/>
    <cellStyle name="Normal 16 5 3 2" xfId="15580"/>
    <cellStyle name="Normal 16 5 3 2 2" xfId="34544"/>
    <cellStyle name="Normal 16 5 3 2 3" xfId="53506"/>
    <cellStyle name="Normal 16 5 3 3" xfId="25063"/>
    <cellStyle name="Normal 16 5 3 4" xfId="44025"/>
    <cellStyle name="Normal 16 5 4" xfId="10840"/>
    <cellStyle name="Normal 16 5 4 2" xfId="29804"/>
    <cellStyle name="Normal 16 5 4 3" xfId="48766"/>
    <cellStyle name="Normal 16 5 5" xfId="20323"/>
    <cellStyle name="Normal 16 5 6" xfId="39285"/>
    <cellStyle name="Normal 16 6" xfId="2540"/>
    <cellStyle name="Normal 16 6 2" xfId="7282"/>
    <cellStyle name="Normal 16 6 2 2" xfId="16765"/>
    <cellStyle name="Normal 16 6 2 2 2" xfId="35729"/>
    <cellStyle name="Normal 16 6 2 2 3" xfId="54691"/>
    <cellStyle name="Normal 16 6 2 3" xfId="26248"/>
    <cellStyle name="Normal 16 6 2 4" xfId="45210"/>
    <cellStyle name="Normal 16 6 3" xfId="12025"/>
    <cellStyle name="Normal 16 6 3 2" xfId="30989"/>
    <cellStyle name="Normal 16 6 3 3" xfId="49951"/>
    <cellStyle name="Normal 16 6 4" xfId="21508"/>
    <cellStyle name="Normal 16 6 5" xfId="40470"/>
    <cellStyle name="Normal 16 7" xfId="4912"/>
    <cellStyle name="Normal 16 7 2" xfId="14395"/>
    <cellStyle name="Normal 16 7 2 2" xfId="33359"/>
    <cellStyle name="Normal 16 7 2 3" xfId="52321"/>
    <cellStyle name="Normal 16 7 3" xfId="23878"/>
    <cellStyle name="Normal 16 7 4" xfId="42840"/>
    <cellStyle name="Normal 16 8" xfId="9655"/>
    <cellStyle name="Normal 16 8 2" xfId="28619"/>
    <cellStyle name="Normal 16 8 3" xfId="47581"/>
    <cellStyle name="Normal 16 9" xfId="19138"/>
    <cellStyle name="Normal 17" xfId="200"/>
    <cellStyle name="Normal 18" xfId="187"/>
    <cellStyle name="Normal 18 2" xfId="480"/>
    <cellStyle name="Normal 18 2 2" xfId="1121"/>
    <cellStyle name="Normal 18 2 2 2" xfId="2309"/>
    <cellStyle name="Normal 18 2 2 2 2" xfId="4679"/>
    <cellStyle name="Normal 18 2 2 2 2 2" xfId="9421"/>
    <cellStyle name="Normal 18 2 2 2 2 2 2" xfId="18904"/>
    <cellStyle name="Normal 18 2 2 2 2 2 2 2" xfId="37868"/>
    <cellStyle name="Normal 18 2 2 2 2 2 2 3" xfId="56830"/>
    <cellStyle name="Normal 18 2 2 2 2 2 3" xfId="28387"/>
    <cellStyle name="Normal 18 2 2 2 2 2 4" xfId="47349"/>
    <cellStyle name="Normal 18 2 2 2 2 3" xfId="14164"/>
    <cellStyle name="Normal 18 2 2 2 2 3 2" xfId="33128"/>
    <cellStyle name="Normal 18 2 2 2 2 3 3" xfId="52090"/>
    <cellStyle name="Normal 18 2 2 2 2 4" xfId="23647"/>
    <cellStyle name="Normal 18 2 2 2 2 5" xfId="42609"/>
    <cellStyle name="Normal 18 2 2 2 3" xfId="7051"/>
    <cellStyle name="Normal 18 2 2 2 3 2" xfId="16534"/>
    <cellStyle name="Normal 18 2 2 2 3 2 2" xfId="35498"/>
    <cellStyle name="Normal 18 2 2 2 3 2 3" xfId="54460"/>
    <cellStyle name="Normal 18 2 2 2 3 3" xfId="26017"/>
    <cellStyle name="Normal 18 2 2 2 3 4" xfId="44979"/>
    <cellStyle name="Normal 18 2 2 2 4" xfId="11794"/>
    <cellStyle name="Normal 18 2 2 2 4 2" xfId="30758"/>
    <cellStyle name="Normal 18 2 2 2 4 3" xfId="49720"/>
    <cellStyle name="Normal 18 2 2 2 5" xfId="21277"/>
    <cellStyle name="Normal 18 2 2 2 6" xfId="40239"/>
    <cellStyle name="Normal 18 2 2 3" xfId="3494"/>
    <cellStyle name="Normal 18 2 2 3 2" xfId="8236"/>
    <cellStyle name="Normal 18 2 2 3 2 2" xfId="17719"/>
    <cellStyle name="Normal 18 2 2 3 2 2 2" xfId="36683"/>
    <cellStyle name="Normal 18 2 2 3 2 2 3" xfId="55645"/>
    <cellStyle name="Normal 18 2 2 3 2 3" xfId="27202"/>
    <cellStyle name="Normal 18 2 2 3 2 4" xfId="46164"/>
    <cellStyle name="Normal 18 2 2 3 3" xfId="12979"/>
    <cellStyle name="Normal 18 2 2 3 3 2" xfId="31943"/>
    <cellStyle name="Normal 18 2 2 3 3 3" xfId="50905"/>
    <cellStyle name="Normal 18 2 2 3 4" xfId="22462"/>
    <cellStyle name="Normal 18 2 2 3 5" xfId="41424"/>
    <cellStyle name="Normal 18 2 2 4" xfId="5866"/>
    <cellStyle name="Normal 18 2 2 4 2" xfId="15349"/>
    <cellStyle name="Normal 18 2 2 4 2 2" xfId="34313"/>
    <cellStyle name="Normal 18 2 2 4 2 3" xfId="53275"/>
    <cellStyle name="Normal 18 2 2 4 3" xfId="24832"/>
    <cellStyle name="Normal 18 2 2 4 4" xfId="43794"/>
    <cellStyle name="Normal 18 2 2 5" xfId="10609"/>
    <cellStyle name="Normal 18 2 2 5 2" xfId="29573"/>
    <cellStyle name="Normal 18 2 2 5 3" xfId="48535"/>
    <cellStyle name="Normal 18 2 2 6" xfId="20092"/>
    <cellStyle name="Normal 18 2 2 7" xfId="39054"/>
    <cellStyle name="Normal 18 2 3" xfId="1716"/>
    <cellStyle name="Normal 18 2 3 2" xfId="4086"/>
    <cellStyle name="Normal 18 2 3 2 2" xfId="8828"/>
    <cellStyle name="Normal 18 2 3 2 2 2" xfId="18311"/>
    <cellStyle name="Normal 18 2 3 2 2 2 2" xfId="37275"/>
    <cellStyle name="Normal 18 2 3 2 2 2 3" xfId="56237"/>
    <cellStyle name="Normal 18 2 3 2 2 3" xfId="27794"/>
    <cellStyle name="Normal 18 2 3 2 2 4" xfId="46756"/>
    <cellStyle name="Normal 18 2 3 2 3" xfId="13571"/>
    <cellStyle name="Normal 18 2 3 2 3 2" xfId="32535"/>
    <cellStyle name="Normal 18 2 3 2 3 3" xfId="51497"/>
    <cellStyle name="Normal 18 2 3 2 4" xfId="23054"/>
    <cellStyle name="Normal 18 2 3 2 5" xfId="42016"/>
    <cellStyle name="Normal 18 2 3 3" xfId="6458"/>
    <cellStyle name="Normal 18 2 3 3 2" xfId="15941"/>
    <cellStyle name="Normal 18 2 3 3 2 2" xfId="34905"/>
    <cellStyle name="Normal 18 2 3 3 2 3" xfId="53867"/>
    <cellStyle name="Normal 18 2 3 3 3" xfId="25424"/>
    <cellStyle name="Normal 18 2 3 3 4" xfId="44386"/>
    <cellStyle name="Normal 18 2 3 4" xfId="11201"/>
    <cellStyle name="Normal 18 2 3 4 2" xfId="30165"/>
    <cellStyle name="Normal 18 2 3 4 3" xfId="49127"/>
    <cellStyle name="Normal 18 2 3 5" xfId="20684"/>
    <cellStyle name="Normal 18 2 3 6" xfId="39646"/>
    <cellStyle name="Normal 18 2 4" xfId="2901"/>
    <cellStyle name="Normal 18 2 4 2" xfId="7643"/>
    <cellStyle name="Normal 18 2 4 2 2" xfId="17126"/>
    <cellStyle name="Normal 18 2 4 2 2 2" xfId="36090"/>
    <cellStyle name="Normal 18 2 4 2 2 3" xfId="55052"/>
    <cellStyle name="Normal 18 2 4 2 3" xfId="26609"/>
    <cellStyle name="Normal 18 2 4 2 4" xfId="45571"/>
    <cellStyle name="Normal 18 2 4 3" xfId="12386"/>
    <cellStyle name="Normal 18 2 4 3 2" xfId="31350"/>
    <cellStyle name="Normal 18 2 4 3 3" xfId="50312"/>
    <cellStyle name="Normal 18 2 4 4" xfId="21869"/>
    <cellStyle name="Normal 18 2 4 5" xfId="40831"/>
    <cellStyle name="Normal 18 2 5" xfId="5273"/>
    <cellStyle name="Normal 18 2 5 2" xfId="14756"/>
    <cellStyle name="Normal 18 2 5 2 2" xfId="33720"/>
    <cellStyle name="Normal 18 2 5 2 3" xfId="52682"/>
    <cellStyle name="Normal 18 2 5 3" xfId="24239"/>
    <cellStyle name="Normal 18 2 5 4" xfId="43201"/>
    <cellStyle name="Normal 18 2 6" xfId="10016"/>
    <cellStyle name="Normal 18 2 6 2" xfId="28980"/>
    <cellStyle name="Normal 18 2 6 3" xfId="47942"/>
    <cellStyle name="Normal 18 2 7" xfId="19499"/>
    <cellStyle name="Normal 18 2 8" xfId="38461"/>
    <cellStyle name="Normal 18 3" xfId="832"/>
    <cellStyle name="Normal 18 3 2" xfId="2020"/>
    <cellStyle name="Normal 18 3 2 2" xfId="4390"/>
    <cellStyle name="Normal 18 3 2 2 2" xfId="9132"/>
    <cellStyle name="Normal 18 3 2 2 2 2" xfId="18615"/>
    <cellStyle name="Normal 18 3 2 2 2 2 2" xfId="37579"/>
    <cellStyle name="Normal 18 3 2 2 2 2 3" xfId="56541"/>
    <cellStyle name="Normal 18 3 2 2 2 3" xfId="28098"/>
    <cellStyle name="Normal 18 3 2 2 2 4" xfId="47060"/>
    <cellStyle name="Normal 18 3 2 2 3" xfId="13875"/>
    <cellStyle name="Normal 18 3 2 2 3 2" xfId="32839"/>
    <cellStyle name="Normal 18 3 2 2 3 3" xfId="51801"/>
    <cellStyle name="Normal 18 3 2 2 4" xfId="23358"/>
    <cellStyle name="Normal 18 3 2 2 5" xfId="42320"/>
    <cellStyle name="Normal 18 3 2 3" xfId="6762"/>
    <cellStyle name="Normal 18 3 2 3 2" xfId="16245"/>
    <cellStyle name="Normal 18 3 2 3 2 2" xfId="35209"/>
    <cellStyle name="Normal 18 3 2 3 2 3" xfId="54171"/>
    <cellStyle name="Normal 18 3 2 3 3" xfId="25728"/>
    <cellStyle name="Normal 18 3 2 3 4" xfId="44690"/>
    <cellStyle name="Normal 18 3 2 4" xfId="11505"/>
    <cellStyle name="Normal 18 3 2 4 2" xfId="30469"/>
    <cellStyle name="Normal 18 3 2 4 3" xfId="49431"/>
    <cellStyle name="Normal 18 3 2 5" xfId="20988"/>
    <cellStyle name="Normal 18 3 2 6" xfId="39950"/>
    <cellStyle name="Normal 18 3 3" xfId="3205"/>
    <cellStyle name="Normal 18 3 3 2" xfId="7947"/>
    <cellStyle name="Normal 18 3 3 2 2" xfId="17430"/>
    <cellStyle name="Normal 18 3 3 2 2 2" xfId="36394"/>
    <cellStyle name="Normal 18 3 3 2 2 3" xfId="55356"/>
    <cellStyle name="Normal 18 3 3 2 3" xfId="26913"/>
    <cellStyle name="Normal 18 3 3 2 4" xfId="45875"/>
    <cellStyle name="Normal 18 3 3 3" xfId="12690"/>
    <cellStyle name="Normal 18 3 3 3 2" xfId="31654"/>
    <cellStyle name="Normal 18 3 3 3 3" xfId="50616"/>
    <cellStyle name="Normal 18 3 3 4" xfId="22173"/>
    <cellStyle name="Normal 18 3 3 5" xfId="41135"/>
    <cellStyle name="Normal 18 3 4" xfId="5577"/>
    <cellStyle name="Normal 18 3 4 2" xfId="15060"/>
    <cellStyle name="Normal 18 3 4 2 2" xfId="34024"/>
    <cellStyle name="Normal 18 3 4 2 3" xfId="52986"/>
    <cellStyle name="Normal 18 3 4 3" xfId="24543"/>
    <cellStyle name="Normal 18 3 4 4" xfId="43505"/>
    <cellStyle name="Normal 18 3 5" xfId="10320"/>
    <cellStyle name="Normal 18 3 5 2" xfId="29284"/>
    <cellStyle name="Normal 18 3 5 3" xfId="48246"/>
    <cellStyle name="Normal 18 3 6" xfId="19803"/>
    <cellStyle name="Normal 18 3 7" xfId="38765"/>
    <cellStyle name="Normal 18 4" xfId="1427"/>
    <cellStyle name="Normal 18 4 2" xfId="3797"/>
    <cellStyle name="Normal 18 4 2 2" xfId="8539"/>
    <cellStyle name="Normal 18 4 2 2 2" xfId="18022"/>
    <cellStyle name="Normal 18 4 2 2 2 2" xfId="36986"/>
    <cellStyle name="Normal 18 4 2 2 2 3" xfId="55948"/>
    <cellStyle name="Normal 18 4 2 2 3" xfId="27505"/>
    <cellStyle name="Normal 18 4 2 2 4" xfId="46467"/>
    <cellStyle name="Normal 18 4 2 3" xfId="13282"/>
    <cellStyle name="Normal 18 4 2 3 2" xfId="32246"/>
    <cellStyle name="Normal 18 4 2 3 3" xfId="51208"/>
    <cellStyle name="Normal 18 4 2 4" xfId="22765"/>
    <cellStyle name="Normal 18 4 2 5" xfId="41727"/>
    <cellStyle name="Normal 18 4 3" xfId="6169"/>
    <cellStyle name="Normal 18 4 3 2" xfId="15652"/>
    <cellStyle name="Normal 18 4 3 2 2" xfId="34616"/>
    <cellStyle name="Normal 18 4 3 2 3" xfId="53578"/>
    <cellStyle name="Normal 18 4 3 3" xfId="25135"/>
    <cellStyle name="Normal 18 4 3 4" xfId="44097"/>
    <cellStyle name="Normal 18 4 4" xfId="10912"/>
    <cellStyle name="Normal 18 4 4 2" xfId="29876"/>
    <cellStyle name="Normal 18 4 4 3" xfId="48838"/>
    <cellStyle name="Normal 18 4 5" xfId="20395"/>
    <cellStyle name="Normal 18 4 6" xfId="39357"/>
    <cellStyle name="Normal 18 5" xfId="2612"/>
    <cellStyle name="Normal 18 5 2" xfId="7354"/>
    <cellStyle name="Normal 18 5 2 2" xfId="16837"/>
    <cellStyle name="Normal 18 5 2 2 2" xfId="35801"/>
    <cellStyle name="Normal 18 5 2 2 3" xfId="54763"/>
    <cellStyle name="Normal 18 5 2 3" xfId="26320"/>
    <cellStyle name="Normal 18 5 2 4" xfId="45282"/>
    <cellStyle name="Normal 18 5 3" xfId="12097"/>
    <cellStyle name="Normal 18 5 3 2" xfId="31061"/>
    <cellStyle name="Normal 18 5 3 3" xfId="50023"/>
    <cellStyle name="Normal 18 5 4" xfId="21580"/>
    <cellStyle name="Normal 18 5 5" xfId="40542"/>
    <cellStyle name="Normal 18 6" xfId="4984"/>
    <cellStyle name="Normal 18 6 2" xfId="14467"/>
    <cellStyle name="Normal 18 6 2 2" xfId="33431"/>
    <cellStyle name="Normal 18 6 2 3" xfId="52393"/>
    <cellStyle name="Normal 18 6 3" xfId="23950"/>
    <cellStyle name="Normal 18 6 4" xfId="42912"/>
    <cellStyle name="Normal 18 7" xfId="9727"/>
    <cellStyle name="Normal 18 7 2" xfId="28691"/>
    <cellStyle name="Normal 18 7 3" xfId="47653"/>
    <cellStyle name="Normal 18 8" xfId="19210"/>
    <cellStyle name="Normal 18 9" xfId="38172"/>
    <cellStyle name="Normal 19" xfId="347"/>
    <cellStyle name="Normal 2" xfId="1"/>
    <cellStyle name="Normal 2 2" xfId="640"/>
    <cellStyle name="Normal 2 3" xfId="701"/>
    <cellStyle name="Normal 2 4" xfId="1294"/>
    <cellStyle name="Normal 20" xfId="333"/>
    <cellStyle name="Normal 20 2" xfId="976"/>
    <cellStyle name="Normal 20 2 2" xfId="2164"/>
    <cellStyle name="Normal 20 2 2 2" xfId="4534"/>
    <cellStyle name="Normal 20 2 2 2 2" xfId="9276"/>
    <cellStyle name="Normal 20 2 2 2 2 2" xfId="18759"/>
    <cellStyle name="Normal 20 2 2 2 2 2 2" xfId="37723"/>
    <cellStyle name="Normal 20 2 2 2 2 2 3" xfId="56685"/>
    <cellStyle name="Normal 20 2 2 2 2 3" xfId="28242"/>
    <cellStyle name="Normal 20 2 2 2 2 4" xfId="47204"/>
    <cellStyle name="Normal 20 2 2 2 3" xfId="14019"/>
    <cellStyle name="Normal 20 2 2 2 3 2" xfId="32983"/>
    <cellStyle name="Normal 20 2 2 2 3 3" xfId="51945"/>
    <cellStyle name="Normal 20 2 2 2 4" xfId="23502"/>
    <cellStyle name="Normal 20 2 2 2 5" xfId="42464"/>
    <cellStyle name="Normal 20 2 2 3" xfId="6906"/>
    <cellStyle name="Normal 20 2 2 3 2" xfId="16389"/>
    <cellStyle name="Normal 20 2 2 3 2 2" xfId="35353"/>
    <cellStyle name="Normal 20 2 2 3 2 3" xfId="54315"/>
    <cellStyle name="Normal 20 2 2 3 3" xfId="25872"/>
    <cellStyle name="Normal 20 2 2 3 4" xfId="44834"/>
    <cellStyle name="Normal 20 2 2 4" xfId="11649"/>
    <cellStyle name="Normal 20 2 2 4 2" xfId="30613"/>
    <cellStyle name="Normal 20 2 2 4 3" xfId="49575"/>
    <cellStyle name="Normal 20 2 2 5" xfId="21132"/>
    <cellStyle name="Normal 20 2 2 6" xfId="40094"/>
    <cellStyle name="Normal 20 2 3" xfId="3349"/>
    <cellStyle name="Normal 20 2 3 2" xfId="8091"/>
    <cellStyle name="Normal 20 2 3 2 2" xfId="17574"/>
    <cellStyle name="Normal 20 2 3 2 2 2" xfId="36538"/>
    <cellStyle name="Normal 20 2 3 2 2 3" xfId="55500"/>
    <cellStyle name="Normal 20 2 3 2 3" xfId="27057"/>
    <cellStyle name="Normal 20 2 3 2 4" xfId="46019"/>
    <cellStyle name="Normal 20 2 3 3" xfId="12834"/>
    <cellStyle name="Normal 20 2 3 3 2" xfId="31798"/>
    <cellStyle name="Normal 20 2 3 3 3" xfId="50760"/>
    <cellStyle name="Normal 20 2 3 4" xfId="22317"/>
    <cellStyle name="Normal 20 2 3 5" xfId="41279"/>
    <cellStyle name="Normal 20 2 4" xfId="5721"/>
    <cellStyle name="Normal 20 2 4 2" xfId="15204"/>
    <cellStyle name="Normal 20 2 4 2 2" xfId="34168"/>
    <cellStyle name="Normal 20 2 4 2 3" xfId="53130"/>
    <cellStyle name="Normal 20 2 4 3" xfId="24687"/>
    <cellStyle name="Normal 20 2 4 4" xfId="43649"/>
    <cellStyle name="Normal 20 2 5" xfId="10464"/>
    <cellStyle name="Normal 20 2 5 2" xfId="29428"/>
    <cellStyle name="Normal 20 2 5 3" xfId="48390"/>
    <cellStyle name="Normal 20 2 6" xfId="19947"/>
    <cellStyle name="Normal 20 2 7" xfId="38909"/>
    <cellStyle name="Normal 20 3" xfId="1571"/>
    <cellStyle name="Normal 20 3 2" xfId="3941"/>
    <cellStyle name="Normal 20 3 2 2" xfId="8683"/>
    <cellStyle name="Normal 20 3 2 2 2" xfId="18166"/>
    <cellStyle name="Normal 20 3 2 2 2 2" xfId="37130"/>
    <cellStyle name="Normal 20 3 2 2 2 3" xfId="56092"/>
    <cellStyle name="Normal 20 3 2 2 3" xfId="27649"/>
    <cellStyle name="Normal 20 3 2 2 4" xfId="46611"/>
    <cellStyle name="Normal 20 3 2 3" xfId="13426"/>
    <cellStyle name="Normal 20 3 2 3 2" xfId="32390"/>
    <cellStyle name="Normal 20 3 2 3 3" xfId="51352"/>
    <cellStyle name="Normal 20 3 2 4" xfId="22909"/>
    <cellStyle name="Normal 20 3 2 5" xfId="41871"/>
    <cellStyle name="Normal 20 3 3" xfId="6313"/>
    <cellStyle name="Normal 20 3 3 2" xfId="15796"/>
    <cellStyle name="Normal 20 3 3 2 2" xfId="34760"/>
    <cellStyle name="Normal 20 3 3 2 3" xfId="53722"/>
    <cellStyle name="Normal 20 3 3 3" xfId="25279"/>
    <cellStyle name="Normal 20 3 3 4" xfId="44241"/>
    <cellStyle name="Normal 20 3 4" xfId="11056"/>
    <cellStyle name="Normal 20 3 4 2" xfId="30020"/>
    <cellStyle name="Normal 20 3 4 3" xfId="48982"/>
    <cellStyle name="Normal 20 3 5" xfId="20539"/>
    <cellStyle name="Normal 20 3 6" xfId="39501"/>
    <cellStyle name="Normal 20 4" xfId="2756"/>
    <cellStyle name="Normal 20 4 2" xfId="7498"/>
    <cellStyle name="Normal 20 4 2 2" xfId="16981"/>
    <cellStyle name="Normal 20 4 2 2 2" xfId="35945"/>
    <cellStyle name="Normal 20 4 2 2 3" xfId="54907"/>
    <cellStyle name="Normal 20 4 2 3" xfId="26464"/>
    <cellStyle name="Normal 20 4 2 4" xfId="45426"/>
    <cellStyle name="Normal 20 4 3" xfId="12241"/>
    <cellStyle name="Normal 20 4 3 2" xfId="31205"/>
    <cellStyle name="Normal 20 4 3 3" xfId="50167"/>
    <cellStyle name="Normal 20 4 4" xfId="21724"/>
    <cellStyle name="Normal 20 4 5" xfId="40686"/>
    <cellStyle name="Normal 20 5" xfId="5128"/>
    <cellStyle name="Normal 20 5 2" xfId="14611"/>
    <cellStyle name="Normal 20 5 2 2" xfId="33575"/>
    <cellStyle name="Normal 20 5 2 3" xfId="52537"/>
    <cellStyle name="Normal 20 5 3" xfId="24094"/>
    <cellStyle name="Normal 20 5 4" xfId="43056"/>
    <cellStyle name="Normal 20 6" xfId="9871"/>
    <cellStyle name="Normal 20 6 2" xfId="28835"/>
    <cellStyle name="Normal 20 6 3" xfId="47797"/>
    <cellStyle name="Normal 20 7" xfId="19354"/>
    <cellStyle name="Normal 20 8" xfId="38316"/>
    <cellStyle name="Normal 20 9" xfId="56997"/>
    <cellStyle name="Normal 21" xfId="624"/>
    <cellStyle name="Normal 21 2" xfId="1265"/>
    <cellStyle name="Normal 21 2 2" xfId="2453"/>
    <cellStyle name="Normal 21 2 2 2" xfId="4823"/>
    <cellStyle name="Normal 21 2 2 2 2" xfId="9565"/>
    <cellStyle name="Normal 21 2 2 2 2 2" xfId="19048"/>
    <cellStyle name="Normal 21 2 2 2 2 2 2" xfId="38012"/>
    <cellStyle name="Normal 21 2 2 2 2 2 3" xfId="56974"/>
    <cellStyle name="Normal 21 2 2 2 2 3" xfId="28531"/>
    <cellStyle name="Normal 21 2 2 2 2 4" xfId="47493"/>
    <cellStyle name="Normal 21 2 2 2 3" xfId="14308"/>
    <cellStyle name="Normal 21 2 2 2 3 2" xfId="33272"/>
    <cellStyle name="Normal 21 2 2 2 3 3" xfId="52234"/>
    <cellStyle name="Normal 21 2 2 2 4" xfId="23791"/>
    <cellStyle name="Normal 21 2 2 2 5" xfId="42753"/>
    <cellStyle name="Normal 21 2 2 3" xfId="7195"/>
    <cellStyle name="Normal 21 2 2 3 2" xfId="16678"/>
    <cellStyle name="Normal 21 2 2 3 2 2" xfId="35642"/>
    <cellStyle name="Normal 21 2 2 3 2 3" xfId="54604"/>
    <cellStyle name="Normal 21 2 2 3 3" xfId="26161"/>
    <cellStyle name="Normal 21 2 2 3 4" xfId="45123"/>
    <cellStyle name="Normal 21 2 2 4" xfId="11938"/>
    <cellStyle name="Normal 21 2 2 4 2" xfId="30902"/>
    <cellStyle name="Normal 21 2 2 4 3" xfId="49864"/>
    <cellStyle name="Normal 21 2 2 5" xfId="21421"/>
    <cellStyle name="Normal 21 2 2 6" xfId="40383"/>
    <cellStyle name="Normal 21 2 3" xfId="3638"/>
    <cellStyle name="Normal 21 2 3 2" xfId="8380"/>
    <cellStyle name="Normal 21 2 3 2 2" xfId="17863"/>
    <cellStyle name="Normal 21 2 3 2 2 2" xfId="36827"/>
    <cellStyle name="Normal 21 2 3 2 2 3" xfId="55789"/>
    <cellStyle name="Normal 21 2 3 2 3" xfId="27346"/>
    <cellStyle name="Normal 21 2 3 2 4" xfId="46308"/>
    <cellStyle name="Normal 21 2 3 3" xfId="13123"/>
    <cellStyle name="Normal 21 2 3 3 2" xfId="32087"/>
    <cellStyle name="Normal 21 2 3 3 3" xfId="51049"/>
    <cellStyle name="Normal 21 2 3 4" xfId="22606"/>
    <cellStyle name="Normal 21 2 3 5" xfId="41568"/>
    <cellStyle name="Normal 21 2 4" xfId="6010"/>
    <cellStyle name="Normal 21 2 4 2" xfId="15493"/>
    <cellStyle name="Normal 21 2 4 2 2" xfId="34457"/>
    <cellStyle name="Normal 21 2 4 2 3" xfId="53419"/>
    <cellStyle name="Normal 21 2 4 3" xfId="24976"/>
    <cellStyle name="Normal 21 2 4 4" xfId="43938"/>
    <cellStyle name="Normal 21 2 5" xfId="10753"/>
    <cellStyle name="Normal 21 2 5 2" xfId="29717"/>
    <cellStyle name="Normal 21 2 5 3" xfId="48679"/>
    <cellStyle name="Normal 21 2 6" xfId="20236"/>
    <cellStyle name="Normal 21 2 7" xfId="39198"/>
    <cellStyle name="Normal 21 3" xfId="1860"/>
    <cellStyle name="Normal 21 3 2" xfId="4230"/>
    <cellStyle name="Normal 21 3 2 2" xfId="8972"/>
    <cellStyle name="Normal 21 3 2 2 2" xfId="18455"/>
    <cellStyle name="Normal 21 3 2 2 2 2" xfId="37419"/>
    <cellStyle name="Normal 21 3 2 2 2 3" xfId="56381"/>
    <cellStyle name="Normal 21 3 2 2 3" xfId="27938"/>
    <cellStyle name="Normal 21 3 2 2 4" xfId="46900"/>
    <cellStyle name="Normal 21 3 2 3" xfId="13715"/>
    <cellStyle name="Normal 21 3 2 3 2" xfId="32679"/>
    <cellStyle name="Normal 21 3 2 3 3" xfId="51641"/>
    <cellStyle name="Normal 21 3 2 4" xfId="23198"/>
    <cellStyle name="Normal 21 3 2 5" xfId="42160"/>
    <cellStyle name="Normal 21 3 3" xfId="6602"/>
    <cellStyle name="Normal 21 3 3 2" xfId="16085"/>
    <cellStyle name="Normal 21 3 3 2 2" xfId="35049"/>
    <cellStyle name="Normal 21 3 3 2 3" xfId="54011"/>
    <cellStyle name="Normal 21 3 3 3" xfId="25568"/>
    <cellStyle name="Normal 21 3 3 4" xfId="44530"/>
    <cellStyle name="Normal 21 3 4" xfId="11345"/>
    <cellStyle name="Normal 21 3 4 2" xfId="30309"/>
    <cellStyle name="Normal 21 3 4 3" xfId="49271"/>
    <cellStyle name="Normal 21 3 5" xfId="20828"/>
    <cellStyle name="Normal 21 3 6" xfId="39790"/>
    <cellStyle name="Normal 21 4" xfId="3045"/>
    <cellStyle name="Normal 21 4 2" xfId="7787"/>
    <cellStyle name="Normal 21 4 2 2" xfId="17270"/>
    <cellStyle name="Normal 21 4 2 2 2" xfId="36234"/>
    <cellStyle name="Normal 21 4 2 2 3" xfId="55196"/>
    <cellStyle name="Normal 21 4 2 3" xfId="26753"/>
    <cellStyle name="Normal 21 4 2 4" xfId="45715"/>
    <cellStyle name="Normal 21 4 3" xfId="12530"/>
    <cellStyle name="Normal 21 4 3 2" xfId="31494"/>
    <cellStyle name="Normal 21 4 3 3" xfId="50456"/>
    <cellStyle name="Normal 21 4 4" xfId="22013"/>
    <cellStyle name="Normal 21 4 5" xfId="40975"/>
    <cellStyle name="Normal 21 5" xfId="5417"/>
    <cellStyle name="Normal 21 5 2" xfId="14900"/>
    <cellStyle name="Normal 21 5 2 2" xfId="33864"/>
    <cellStyle name="Normal 21 5 2 3" xfId="52826"/>
    <cellStyle name="Normal 21 5 3" xfId="24383"/>
    <cellStyle name="Normal 21 5 4" xfId="43345"/>
    <cellStyle name="Normal 21 6" xfId="10160"/>
    <cellStyle name="Normal 21 6 2" xfId="29124"/>
    <cellStyle name="Normal 21 6 3" xfId="48086"/>
    <cellStyle name="Normal 21 7" xfId="19643"/>
    <cellStyle name="Normal 21 8" xfId="38605"/>
    <cellStyle name="Normal 21 9" xfId="57034"/>
    <cellStyle name="Normal 22" xfId="638"/>
    <cellStyle name="Normal 22 2" xfId="57044"/>
    <cellStyle name="Normal 23" xfId="639"/>
    <cellStyle name="Normal 23 2" xfId="1279"/>
    <cellStyle name="Normal 23 2 2" xfId="2467"/>
    <cellStyle name="Normal 23 2 2 2" xfId="4837"/>
    <cellStyle name="Normal 23 2 2 2 2" xfId="9579"/>
    <cellStyle name="Normal 23 2 2 2 2 2" xfId="19062"/>
    <cellStyle name="Normal 23 2 2 2 2 2 2" xfId="38026"/>
    <cellStyle name="Normal 23 2 2 2 2 2 3" xfId="56988"/>
    <cellStyle name="Normal 23 2 2 2 2 3" xfId="28545"/>
    <cellStyle name="Normal 23 2 2 2 2 4" xfId="47507"/>
    <cellStyle name="Normal 23 2 2 2 3" xfId="14322"/>
    <cellStyle name="Normal 23 2 2 2 3 2" xfId="33286"/>
    <cellStyle name="Normal 23 2 2 2 3 3" xfId="52248"/>
    <cellStyle name="Normal 23 2 2 2 4" xfId="23805"/>
    <cellStyle name="Normal 23 2 2 2 5" xfId="42767"/>
    <cellStyle name="Normal 23 2 2 3" xfId="7209"/>
    <cellStyle name="Normal 23 2 2 3 2" xfId="16692"/>
    <cellStyle name="Normal 23 2 2 3 2 2" xfId="35656"/>
    <cellStyle name="Normal 23 2 2 3 2 3" xfId="54618"/>
    <cellStyle name="Normal 23 2 2 3 3" xfId="26175"/>
    <cellStyle name="Normal 23 2 2 3 4" xfId="45137"/>
    <cellStyle name="Normal 23 2 2 4" xfId="11952"/>
    <cellStyle name="Normal 23 2 2 4 2" xfId="30916"/>
    <cellStyle name="Normal 23 2 2 4 3" xfId="49878"/>
    <cellStyle name="Normal 23 2 2 5" xfId="21435"/>
    <cellStyle name="Normal 23 2 2 6" xfId="40397"/>
    <cellStyle name="Normal 23 2 3" xfId="3652"/>
    <cellStyle name="Normal 23 2 3 2" xfId="8394"/>
    <cellStyle name="Normal 23 2 3 2 2" xfId="17877"/>
    <cellStyle name="Normal 23 2 3 2 2 2" xfId="36841"/>
    <cellStyle name="Normal 23 2 3 2 2 3" xfId="55803"/>
    <cellStyle name="Normal 23 2 3 2 3" xfId="27360"/>
    <cellStyle name="Normal 23 2 3 2 4" xfId="46322"/>
    <cellStyle name="Normal 23 2 3 3" xfId="13137"/>
    <cellStyle name="Normal 23 2 3 3 2" xfId="32101"/>
    <cellStyle name="Normal 23 2 3 3 3" xfId="51063"/>
    <cellStyle name="Normal 23 2 3 4" xfId="22620"/>
    <cellStyle name="Normal 23 2 3 5" xfId="41582"/>
    <cellStyle name="Normal 23 2 4" xfId="6024"/>
    <cellStyle name="Normal 23 2 4 2" xfId="15507"/>
    <cellStyle name="Normal 23 2 4 2 2" xfId="34471"/>
    <cellStyle name="Normal 23 2 4 2 3" xfId="53433"/>
    <cellStyle name="Normal 23 2 4 3" xfId="24990"/>
    <cellStyle name="Normal 23 2 4 4" xfId="43952"/>
    <cellStyle name="Normal 23 2 5" xfId="10767"/>
    <cellStyle name="Normal 23 2 5 2" xfId="29731"/>
    <cellStyle name="Normal 23 2 5 3" xfId="48693"/>
    <cellStyle name="Normal 23 2 6" xfId="20250"/>
    <cellStyle name="Normal 23 2 7" xfId="39212"/>
    <cellStyle name="Normal 23 3" xfId="1874"/>
    <cellStyle name="Normal 23 3 2" xfId="4244"/>
    <cellStyle name="Normal 23 3 2 2" xfId="8986"/>
    <cellStyle name="Normal 23 3 2 2 2" xfId="18469"/>
    <cellStyle name="Normal 23 3 2 2 2 2" xfId="37433"/>
    <cellStyle name="Normal 23 3 2 2 2 3" xfId="56395"/>
    <cellStyle name="Normal 23 3 2 2 3" xfId="27952"/>
    <cellStyle name="Normal 23 3 2 2 4" xfId="46914"/>
    <cellStyle name="Normal 23 3 2 3" xfId="13729"/>
    <cellStyle name="Normal 23 3 2 3 2" xfId="32693"/>
    <cellStyle name="Normal 23 3 2 3 3" xfId="51655"/>
    <cellStyle name="Normal 23 3 2 4" xfId="23212"/>
    <cellStyle name="Normal 23 3 2 5" xfId="42174"/>
    <cellStyle name="Normal 23 3 3" xfId="6616"/>
    <cellStyle name="Normal 23 3 3 2" xfId="16099"/>
    <cellStyle name="Normal 23 3 3 2 2" xfId="35063"/>
    <cellStyle name="Normal 23 3 3 2 3" xfId="54025"/>
    <cellStyle name="Normal 23 3 3 3" xfId="25582"/>
    <cellStyle name="Normal 23 3 3 4" xfId="44544"/>
    <cellStyle name="Normal 23 3 4" xfId="11359"/>
    <cellStyle name="Normal 23 3 4 2" xfId="30323"/>
    <cellStyle name="Normal 23 3 4 3" xfId="49285"/>
    <cellStyle name="Normal 23 3 5" xfId="20842"/>
    <cellStyle name="Normal 23 3 6" xfId="39804"/>
    <cellStyle name="Normal 23 4" xfId="3059"/>
    <cellStyle name="Normal 23 4 2" xfId="7801"/>
    <cellStyle name="Normal 23 4 2 2" xfId="17284"/>
    <cellStyle name="Normal 23 4 2 2 2" xfId="36248"/>
    <cellStyle name="Normal 23 4 2 2 3" xfId="55210"/>
    <cellStyle name="Normal 23 4 2 3" xfId="26767"/>
    <cellStyle name="Normal 23 4 2 4" xfId="45729"/>
    <cellStyle name="Normal 23 4 3" xfId="12544"/>
    <cellStyle name="Normal 23 4 3 2" xfId="31508"/>
    <cellStyle name="Normal 23 4 3 3" xfId="50470"/>
    <cellStyle name="Normal 23 4 4" xfId="22027"/>
    <cellStyle name="Normal 23 4 5" xfId="40989"/>
    <cellStyle name="Normal 23 5" xfId="5431"/>
    <cellStyle name="Normal 23 5 2" xfId="14914"/>
    <cellStyle name="Normal 23 5 2 2" xfId="33878"/>
    <cellStyle name="Normal 23 5 2 3" xfId="52840"/>
    <cellStyle name="Normal 23 5 3" xfId="24397"/>
    <cellStyle name="Normal 23 5 4" xfId="43359"/>
    <cellStyle name="Normal 23 6" xfId="10174"/>
    <cellStyle name="Normal 23 6 2" xfId="29138"/>
    <cellStyle name="Normal 23 6 3" xfId="48100"/>
    <cellStyle name="Normal 23 7" xfId="19657"/>
    <cellStyle name="Normal 23 8" xfId="38619"/>
    <cellStyle name="Normal 24" xfId="669"/>
    <cellStyle name="Normal 24 2" xfId="1875"/>
    <cellStyle name="Normal 24 2 2" xfId="4245"/>
    <cellStyle name="Normal 24 2 2 2" xfId="8987"/>
    <cellStyle name="Normal 24 2 2 2 2" xfId="18470"/>
    <cellStyle name="Normal 24 2 2 2 2 2" xfId="37434"/>
    <cellStyle name="Normal 24 2 2 2 2 3" xfId="56396"/>
    <cellStyle name="Normal 24 2 2 2 3" xfId="27953"/>
    <cellStyle name="Normal 24 2 2 2 4" xfId="46915"/>
    <cellStyle name="Normal 24 2 2 3" xfId="13730"/>
    <cellStyle name="Normal 24 2 2 3 2" xfId="32694"/>
    <cellStyle name="Normal 24 2 2 3 3" xfId="51656"/>
    <cellStyle name="Normal 24 2 2 4" xfId="23213"/>
    <cellStyle name="Normal 24 2 2 5" xfId="42175"/>
    <cellStyle name="Normal 24 2 3" xfId="6617"/>
    <cellStyle name="Normal 24 2 3 2" xfId="16100"/>
    <cellStyle name="Normal 24 2 3 2 2" xfId="35064"/>
    <cellStyle name="Normal 24 2 3 2 3" xfId="54026"/>
    <cellStyle name="Normal 24 2 3 3" xfId="25583"/>
    <cellStyle name="Normal 24 2 3 4" xfId="44545"/>
    <cellStyle name="Normal 24 2 4" xfId="11360"/>
    <cellStyle name="Normal 24 2 4 2" xfId="30324"/>
    <cellStyle name="Normal 24 2 4 3" xfId="49286"/>
    <cellStyle name="Normal 24 2 5" xfId="20843"/>
    <cellStyle name="Normal 24 2 6" xfId="39805"/>
    <cellStyle name="Normal 24 3" xfId="3060"/>
    <cellStyle name="Normal 24 3 2" xfId="7802"/>
    <cellStyle name="Normal 24 3 2 2" xfId="17285"/>
    <cellStyle name="Normal 24 3 2 2 2" xfId="36249"/>
    <cellStyle name="Normal 24 3 2 2 3" xfId="55211"/>
    <cellStyle name="Normal 24 3 2 3" xfId="26768"/>
    <cellStyle name="Normal 24 3 2 4" xfId="45730"/>
    <cellStyle name="Normal 24 3 3" xfId="12545"/>
    <cellStyle name="Normal 24 3 3 2" xfId="31509"/>
    <cellStyle name="Normal 24 3 3 3" xfId="50471"/>
    <cellStyle name="Normal 24 3 4" xfId="22028"/>
    <cellStyle name="Normal 24 3 5" xfId="40990"/>
    <cellStyle name="Normal 24 4" xfId="5432"/>
    <cellStyle name="Normal 24 4 2" xfId="14915"/>
    <cellStyle name="Normal 24 4 2 2" xfId="33879"/>
    <cellStyle name="Normal 24 4 2 3" xfId="52841"/>
    <cellStyle name="Normal 24 4 3" xfId="24398"/>
    <cellStyle name="Normal 24 4 4" xfId="43360"/>
    <cellStyle name="Normal 24 5" xfId="10175"/>
    <cellStyle name="Normal 24 5 2" xfId="29139"/>
    <cellStyle name="Normal 24 5 3" xfId="48101"/>
    <cellStyle name="Normal 24 6" xfId="19658"/>
    <cellStyle name="Normal 24 7" xfId="38620"/>
    <cellStyle name="Normal 25" xfId="700"/>
    <cellStyle name="Normal 26" xfId="1293"/>
    <cellStyle name="Normal 27" xfId="1280"/>
    <cellStyle name="Normal 27 2" xfId="3653"/>
    <cellStyle name="Normal 27 2 2" xfId="8395"/>
    <cellStyle name="Normal 27 2 2 2" xfId="17878"/>
    <cellStyle name="Normal 27 2 2 2 2" xfId="36842"/>
    <cellStyle name="Normal 27 2 2 2 3" xfId="55804"/>
    <cellStyle name="Normal 27 2 2 3" xfId="27361"/>
    <cellStyle name="Normal 27 2 2 4" xfId="46323"/>
    <cellStyle name="Normal 27 2 3" xfId="13138"/>
    <cellStyle name="Normal 27 2 3 2" xfId="32102"/>
    <cellStyle name="Normal 27 2 3 3" xfId="51064"/>
    <cellStyle name="Normal 27 2 4" xfId="22621"/>
    <cellStyle name="Normal 27 2 5" xfId="41583"/>
    <cellStyle name="Normal 27 3" xfId="6025"/>
    <cellStyle name="Normal 27 3 2" xfId="15508"/>
    <cellStyle name="Normal 27 3 2 2" xfId="34472"/>
    <cellStyle name="Normal 27 3 2 3" xfId="53434"/>
    <cellStyle name="Normal 27 3 3" xfId="24991"/>
    <cellStyle name="Normal 27 3 4" xfId="43953"/>
    <cellStyle name="Normal 27 4" xfId="10768"/>
    <cellStyle name="Normal 27 4 2" xfId="29732"/>
    <cellStyle name="Normal 27 4 3" xfId="48694"/>
    <cellStyle name="Normal 27 5" xfId="20251"/>
    <cellStyle name="Normal 27 6" xfId="39213"/>
    <cellStyle name="Normal 28" xfId="2468"/>
    <cellStyle name="Normal 28 2" xfId="7210"/>
    <cellStyle name="Normal 28 2 2" xfId="16693"/>
    <cellStyle name="Normal 28 2 2 2" xfId="35657"/>
    <cellStyle name="Normal 28 2 2 3" xfId="54619"/>
    <cellStyle name="Normal 28 2 3" xfId="26176"/>
    <cellStyle name="Normal 28 2 4" xfId="45138"/>
    <cellStyle name="Normal 28 3" xfId="4851"/>
    <cellStyle name="Normal 28 4" xfId="11953"/>
    <cellStyle name="Normal 28 4 2" xfId="30917"/>
    <cellStyle name="Normal 28 4 3" xfId="49879"/>
    <cellStyle name="Normal 28 5" xfId="21436"/>
    <cellStyle name="Normal 28 6" xfId="40398"/>
    <cellStyle name="Normal 29" xfId="4838"/>
    <cellStyle name="Normal 29 2" xfId="14323"/>
    <cellStyle name="Normal 29 2 2" xfId="33287"/>
    <cellStyle name="Normal 29 2 3" xfId="52249"/>
    <cellStyle name="Normal 29 3" xfId="23806"/>
    <cellStyle name="Normal 29 4" xfId="42768"/>
    <cellStyle name="Normal 3" xfId="2"/>
    <cellStyle name="Normal 3 2" xfId="67"/>
    <cellStyle name="Normal 3 2 2" xfId="56996"/>
    <cellStyle name="Normal 3 2 2 2" xfId="57031"/>
    <cellStyle name="Normal 3 2 3" xfId="57027"/>
    <cellStyle name="Normal 3 2 4" xfId="57040"/>
    <cellStyle name="Normal 3 2 5" xfId="56993"/>
    <cellStyle name="Normal 3 3" xfId="56994"/>
    <cellStyle name="Normal 3 3 2" xfId="57029"/>
    <cellStyle name="Normal 3 4" xfId="56998"/>
    <cellStyle name="Normal 3 5" xfId="57039"/>
    <cellStyle name="Normal 3 6" xfId="56991"/>
    <cellStyle name="Normal 30" xfId="9594"/>
    <cellStyle name="Normal 31" xfId="9580"/>
    <cellStyle name="Normal 31 2" xfId="28546"/>
    <cellStyle name="Normal 31 3" xfId="47508"/>
    <cellStyle name="Normal 32" xfId="19077"/>
    <cellStyle name="Normal 33" xfId="19063"/>
    <cellStyle name="Normal 34" xfId="38027"/>
    <cellStyle name="Normal 4" xfId="3"/>
    <cellStyle name="Normal 4 2" xfId="56995"/>
    <cellStyle name="Normal 4 2 2" xfId="57030"/>
    <cellStyle name="Normal 4 2 3" xfId="57042"/>
    <cellStyle name="Normal 4 3" xfId="56999"/>
    <cellStyle name="Normal 4 4" xfId="57041"/>
    <cellStyle name="Normal 4 5" xfId="56992"/>
    <cellStyle name="Normal 5" xfId="5"/>
    <cellStyle name="Normal 5 2" xfId="69"/>
    <cellStyle name="Normal 6" xfId="6"/>
    <cellStyle name="Normal 6 2" xfId="57037"/>
    <cellStyle name="Normal 7" xfId="8"/>
    <cellStyle name="Normal 7 10" xfId="4853"/>
    <cellStyle name="Normal 7 10 2" xfId="14336"/>
    <cellStyle name="Normal 7 10 2 2" xfId="33300"/>
    <cellStyle name="Normal 7 10 2 3" xfId="52262"/>
    <cellStyle name="Normal 7 10 3" xfId="23819"/>
    <cellStyle name="Normal 7 10 4" xfId="42781"/>
    <cellStyle name="Normal 7 11" xfId="9596"/>
    <cellStyle name="Normal 7 11 2" xfId="28560"/>
    <cellStyle name="Normal 7 11 3" xfId="47522"/>
    <cellStyle name="Normal 7 12" xfId="19079"/>
    <cellStyle name="Normal 7 13" xfId="38041"/>
    <cellStyle name="Normal 7 2" xfId="70"/>
    <cellStyle name="Normal 7 2 10" xfId="9614"/>
    <cellStyle name="Normal 7 2 10 2" xfId="28578"/>
    <cellStyle name="Normal 7 2 10 3" xfId="47540"/>
    <cellStyle name="Normal 7 2 11" xfId="19097"/>
    <cellStyle name="Normal 7 2 12" xfId="38059"/>
    <cellStyle name="Normal 7 2 2" xfId="108"/>
    <cellStyle name="Normal 7 2 2 10" xfId="19133"/>
    <cellStyle name="Normal 7 2 2 11" xfId="38095"/>
    <cellStyle name="Normal 7 2 2 2" xfId="182"/>
    <cellStyle name="Normal 7 2 2 2 10" xfId="38167"/>
    <cellStyle name="Normal 7 2 2 2 2" xfId="328"/>
    <cellStyle name="Normal 7 2 2 2 2 2" xfId="619"/>
    <cellStyle name="Normal 7 2 2 2 2 2 2" xfId="1260"/>
    <cellStyle name="Normal 7 2 2 2 2 2 2 2" xfId="2448"/>
    <cellStyle name="Normal 7 2 2 2 2 2 2 2 2" xfId="4818"/>
    <cellStyle name="Normal 7 2 2 2 2 2 2 2 2 2" xfId="9560"/>
    <cellStyle name="Normal 7 2 2 2 2 2 2 2 2 2 2" xfId="19043"/>
    <cellStyle name="Normal 7 2 2 2 2 2 2 2 2 2 2 2" xfId="38007"/>
    <cellStyle name="Normal 7 2 2 2 2 2 2 2 2 2 2 3" xfId="56969"/>
    <cellStyle name="Normal 7 2 2 2 2 2 2 2 2 2 3" xfId="28526"/>
    <cellStyle name="Normal 7 2 2 2 2 2 2 2 2 2 4" xfId="47488"/>
    <cellStyle name="Normal 7 2 2 2 2 2 2 2 2 3" xfId="14303"/>
    <cellStyle name="Normal 7 2 2 2 2 2 2 2 2 3 2" xfId="33267"/>
    <cellStyle name="Normal 7 2 2 2 2 2 2 2 2 3 3" xfId="52229"/>
    <cellStyle name="Normal 7 2 2 2 2 2 2 2 2 4" xfId="23786"/>
    <cellStyle name="Normal 7 2 2 2 2 2 2 2 2 5" xfId="42748"/>
    <cellStyle name="Normal 7 2 2 2 2 2 2 2 3" xfId="7190"/>
    <cellStyle name="Normal 7 2 2 2 2 2 2 2 3 2" xfId="16673"/>
    <cellStyle name="Normal 7 2 2 2 2 2 2 2 3 2 2" xfId="35637"/>
    <cellStyle name="Normal 7 2 2 2 2 2 2 2 3 2 3" xfId="54599"/>
    <cellStyle name="Normal 7 2 2 2 2 2 2 2 3 3" xfId="26156"/>
    <cellStyle name="Normal 7 2 2 2 2 2 2 2 3 4" xfId="45118"/>
    <cellStyle name="Normal 7 2 2 2 2 2 2 2 4" xfId="11933"/>
    <cellStyle name="Normal 7 2 2 2 2 2 2 2 4 2" xfId="30897"/>
    <cellStyle name="Normal 7 2 2 2 2 2 2 2 4 3" xfId="49859"/>
    <cellStyle name="Normal 7 2 2 2 2 2 2 2 5" xfId="21416"/>
    <cellStyle name="Normal 7 2 2 2 2 2 2 2 6" xfId="40378"/>
    <cellStyle name="Normal 7 2 2 2 2 2 2 3" xfId="3633"/>
    <cellStyle name="Normal 7 2 2 2 2 2 2 3 2" xfId="8375"/>
    <cellStyle name="Normal 7 2 2 2 2 2 2 3 2 2" xfId="17858"/>
    <cellStyle name="Normal 7 2 2 2 2 2 2 3 2 2 2" xfId="36822"/>
    <cellStyle name="Normal 7 2 2 2 2 2 2 3 2 2 3" xfId="55784"/>
    <cellStyle name="Normal 7 2 2 2 2 2 2 3 2 3" xfId="27341"/>
    <cellStyle name="Normal 7 2 2 2 2 2 2 3 2 4" xfId="46303"/>
    <cellStyle name="Normal 7 2 2 2 2 2 2 3 3" xfId="13118"/>
    <cellStyle name="Normal 7 2 2 2 2 2 2 3 3 2" xfId="32082"/>
    <cellStyle name="Normal 7 2 2 2 2 2 2 3 3 3" xfId="51044"/>
    <cellStyle name="Normal 7 2 2 2 2 2 2 3 4" xfId="22601"/>
    <cellStyle name="Normal 7 2 2 2 2 2 2 3 5" xfId="41563"/>
    <cellStyle name="Normal 7 2 2 2 2 2 2 4" xfId="6005"/>
    <cellStyle name="Normal 7 2 2 2 2 2 2 4 2" xfId="15488"/>
    <cellStyle name="Normal 7 2 2 2 2 2 2 4 2 2" xfId="34452"/>
    <cellStyle name="Normal 7 2 2 2 2 2 2 4 2 3" xfId="53414"/>
    <cellStyle name="Normal 7 2 2 2 2 2 2 4 3" xfId="24971"/>
    <cellStyle name="Normal 7 2 2 2 2 2 2 4 4" xfId="43933"/>
    <cellStyle name="Normal 7 2 2 2 2 2 2 5" xfId="10748"/>
    <cellStyle name="Normal 7 2 2 2 2 2 2 5 2" xfId="29712"/>
    <cellStyle name="Normal 7 2 2 2 2 2 2 5 3" xfId="48674"/>
    <cellStyle name="Normal 7 2 2 2 2 2 2 6" xfId="20231"/>
    <cellStyle name="Normal 7 2 2 2 2 2 2 7" xfId="39193"/>
    <cellStyle name="Normal 7 2 2 2 2 2 3" xfId="1855"/>
    <cellStyle name="Normal 7 2 2 2 2 2 3 2" xfId="4225"/>
    <cellStyle name="Normal 7 2 2 2 2 2 3 2 2" xfId="8967"/>
    <cellStyle name="Normal 7 2 2 2 2 2 3 2 2 2" xfId="18450"/>
    <cellStyle name="Normal 7 2 2 2 2 2 3 2 2 2 2" xfId="37414"/>
    <cellStyle name="Normal 7 2 2 2 2 2 3 2 2 2 3" xfId="56376"/>
    <cellStyle name="Normal 7 2 2 2 2 2 3 2 2 3" xfId="27933"/>
    <cellStyle name="Normal 7 2 2 2 2 2 3 2 2 4" xfId="46895"/>
    <cellStyle name="Normal 7 2 2 2 2 2 3 2 3" xfId="13710"/>
    <cellStyle name="Normal 7 2 2 2 2 2 3 2 3 2" xfId="32674"/>
    <cellStyle name="Normal 7 2 2 2 2 2 3 2 3 3" xfId="51636"/>
    <cellStyle name="Normal 7 2 2 2 2 2 3 2 4" xfId="23193"/>
    <cellStyle name="Normal 7 2 2 2 2 2 3 2 5" xfId="42155"/>
    <cellStyle name="Normal 7 2 2 2 2 2 3 3" xfId="6597"/>
    <cellStyle name="Normal 7 2 2 2 2 2 3 3 2" xfId="16080"/>
    <cellStyle name="Normal 7 2 2 2 2 2 3 3 2 2" xfId="35044"/>
    <cellStyle name="Normal 7 2 2 2 2 2 3 3 2 3" xfId="54006"/>
    <cellStyle name="Normal 7 2 2 2 2 2 3 3 3" xfId="25563"/>
    <cellStyle name="Normal 7 2 2 2 2 2 3 3 4" xfId="44525"/>
    <cellStyle name="Normal 7 2 2 2 2 2 3 4" xfId="11340"/>
    <cellStyle name="Normal 7 2 2 2 2 2 3 4 2" xfId="30304"/>
    <cellStyle name="Normal 7 2 2 2 2 2 3 4 3" xfId="49266"/>
    <cellStyle name="Normal 7 2 2 2 2 2 3 5" xfId="20823"/>
    <cellStyle name="Normal 7 2 2 2 2 2 3 6" xfId="39785"/>
    <cellStyle name="Normal 7 2 2 2 2 2 4" xfId="3040"/>
    <cellStyle name="Normal 7 2 2 2 2 2 4 2" xfId="7782"/>
    <cellStyle name="Normal 7 2 2 2 2 2 4 2 2" xfId="17265"/>
    <cellStyle name="Normal 7 2 2 2 2 2 4 2 2 2" xfId="36229"/>
    <cellStyle name="Normal 7 2 2 2 2 2 4 2 2 3" xfId="55191"/>
    <cellStyle name="Normal 7 2 2 2 2 2 4 2 3" xfId="26748"/>
    <cellStyle name="Normal 7 2 2 2 2 2 4 2 4" xfId="45710"/>
    <cellStyle name="Normal 7 2 2 2 2 2 4 3" xfId="12525"/>
    <cellStyle name="Normal 7 2 2 2 2 2 4 3 2" xfId="31489"/>
    <cellStyle name="Normal 7 2 2 2 2 2 4 3 3" xfId="50451"/>
    <cellStyle name="Normal 7 2 2 2 2 2 4 4" xfId="22008"/>
    <cellStyle name="Normal 7 2 2 2 2 2 4 5" xfId="40970"/>
    <cellStyle name="Normal 7 2 2 2 2 2 5" xfId="5412"/>
    <cellStyle name="Normal 7 2 2 2 2 2 5 2" xfId="14895"/>
    <cellStyle name="Normal 7 2 2 2 2 2 5 2 2" xfId="33859"/>
    <cellStyle name="Normal 7 2 2 2 2 2 5 2 3" xfId="52821"/>
    <cellStyle name="Normal 7 2 2 2 2 2 5 3" xfId="24378"/>
    <cellStyle name="Normal 7 2 2 2 2 2 5 4" xfId="43340"/>
    <cellStyle name="Normal 7 2 2 2 2 2 6" xfId="10155"/>
    <cellStyle name="Normal 7 2 2 2 2 2 6 2" xfId="29119"/>
    <cellStyle name="Normal 7 2 2 2 2 2 6 3" xfId="48081"/>
    <cellStyle name="Normal 7 2 2 2 2 2 7" xfId="19638"/>
    <cellStyle name="Normal 7 2 2 2 2 2 8" xfId="38600"/>
    <cellStyle name="Normal 7 2 2 2 2 3" xfId="971"/>
    <cellStyle name="Normal 7 2 2 2 2 3 2" xfId="2159"/>
    <cellStyle name="Normal 7 2 2 2 2 3 2 2" xfId="4529"/>
    <cellStyle name="Normal 7 2 2 2 2 3 2 2 2" xfId="9271"/>
    <cellStyle name="Normal 7 2 2 2 2 3 2 2 2 2" xfId="18754"/>
    <cellStyle name="Normal 7 2 2 2 2 3 2 2 2 2 2" xfId="37718"/>
    <cellStyle name="Normal 7 2 2 2 2 3 2 2 2 2 3" xfId="56680"/>
    <cellStyle name="Normal 7 2 2 2 2 3 2 2 2 3" xfId="28237"/>
    <cellStyle name="Normal 7 2 2 2 2 3 2 2 2 4" xfId="47199"/>
    <cellStyle name="Normal 7 2 2 2 2 3 2 2 3" xfId="14014"/>
    <cellStyle name="Normal 7 2 2 2 2 3 2 2 3 2" xfId="32978"/>
    <cellStyle name="Normal 7 2 2 2 2 3 2 2 3 3" xfId="51940"/>
    <cellStyle name="Normal 7 2 2 2 2 3 2 2 4" xfId="23497"/>
    <cellStyle name="Normal 7 2 2 2 2 3 2 2 5" xfId="42459"/>
    <cellStyle name="Normal 7 2 2 2 2 3 2 3" xfId="6901"/>
    <cellStyle name="Normal 7 2 2 2 2 3 2 3 2" xfId="16384"/>
    <cellStyle name="Normal 7 2 2 2 2 3 2 3 2 2" xfId="35348"/>
    <cellStyle name="Normal 7 2 2 2 2 3 2 3 2 3" xfId="54310"/>
    <cellStyle name="Normal 7 2 2 2 2 3 2 3 3" xfId="25867"/>
    <cellStyle name="Normal 7 2 2 2 2 3 2 3 4" xfId="44829"/>
    <cellStyle name="Normal 7 2 2 2 2 3 2 4" xfId="11644"/>
    <cellStyle name="Normal 7 2 2 2 2 3 2 4 2" xfId="30608"/>
    <cellStyle name="Normal 7 2 2 2 2 3 2 4 3" xfId="49570"/>
    <cellStyle name="Normal 7 2 2 2 2 3 2 5" xfId="21127"/>
    <cellStyle name="Normal 7 2 2 2 2 3 2 6" xfId="40089"/>
    <cellStyle name="Normal 7 2 2 2 2 3 3" xfId="3344"/>
    <cellStyle name="Normal 7 2 2 2 2 3 3 2" xfId="8086"/>
    <cellStyle name="Normal 7 2 2 2 2 3 3 2 2" xfId="17569"/>
    <cellStyle name="Normal 7 2 2 2 2 3 3 2 2 2" xfId="36533"/>
    <cellStyle name="Normal 7 2 2 2 2 3 3 2 2 3" xfId="55495"/>
    <cellStyle name="Normal 7 2 2 2 2 3 3 2 3" xfId="27052"/>
    <cellStyle name="Normal 7 2 2 2 2 3 3 2 4" xfId="46014"/>
    <cellStyle name="Normal 7 2 2 2 2 3 3 3" xfId="12829"/>
    <cellStyle name="Normal 7 2 2 2 2 3 3 3 2" xfId="31793"/>
    <cellStyle name="Normal 7 2 2 2 2 3 3 3 3" xfId="50755"/>
    <cellStyle name="Normal 7 2 2 2 2 3 3 4" xfId="22312"/>
    <cellStyle name="Normal 7 2 2 2 2 3 3 5" xfId="41274"/>
    <cellStyle name="Normal 7 2 2 2 2 3 4" xfId="5716"/>
    <cellStyle name="Normal 7 2 2 2 2 3 4 2" xfId="15199"/>
    <cellStyle name="Normal 7 2 2 2 2 3 4 2 2" xfId="34163"/>
    <cellStyle name="Normal 7 2 2 2 2 3 4 2 3" xfId="53125"/>
    <cellStyle name="Normal 7 2 2 2 2 3 4 3" xfId="24682"/>
    <cellStyle name="Normal 7 2 2 2 2 3 4 4" xfId="43644"/>
    <cellStyle name="Normal 7 2 2 2 2 3 5" xfId="10459"/>
    <cellStyle name="Normal 7 2 2 2 2 3 5 2" xfId="29423"/>
    <cellStyle name="Normal 7 2 2 2 2 3 5 3" xfId="48385"/>
    <cellStyle name="Normal 7 2 2 2 2 3 6" xfId="19942"/>
    <cellStyle name="Normal 7 2 2 2 2 3 7" xfId="38904"/>
    <cellStyle name="Normal 7 2 2 2 2 4" xfId="1566"/>
    <cellStyle name="Normal 7 2 2 2 2 4 2" xfId="3936"/>
    <cellStyle name="Normal 7 2 2 2 2 4 2 2" xfId="8678"/>
    <cellStyle name="Normal 7 2 2 2 2 4 2 2 2" xfId="18161"/>
    <cellStyle name="Normal 7 2 2 2 2 4 2 2 2 2" xfId="37125"/>
    <cellStyle name="Normal 7 2 2 2 2 4 2 2 2 3" xfId="56087"/>
    <cellStyle name="Normal 7 2 2 2 2 4 2 2 3" xfId="27644"/>
    <cellStyle name="Normal 7 2 2 2 2 4 2 2 4" xfId="46606"/>
    <cellStyle name="Normal 7 2 2 2 2 4 2 3" xfId="13421"/>
    <cellStyle name="Normal 7 2 2 2 2 4 2 3 2" xfId="32385"/>
    <cellStyle name="Normal 7 2 2 2 2 4 2 3 3" xfId="51347"/>
    <cellStyle name="Normal 7 2 2 2 2 4 2 4" xfId="22904"/>
    <cellStyle name="Normal 7 2 2 2 2 4 2 5" xfId="41866"/>
    <cellStyle name="Normal 7 2 2 2 2 4 3" xfId="6308"/>
    <cellStyle name="Normal 7 2 2 2 2 4 3 2" xfId="15791"/>
    <cellStyle name="Normal 7 2 2 2 2 4 3 2 2" xfId="34755"/>
    <cellStyle name="Normal 7 2 2 2 2 4 3 2 3" xfId="53717"/>
    <cellStyle name="Normal 7 2 2 2 2 4 3 3" xfId="25274"/>
    <cellStyle name="Normal 7 2 2 2 2 4 3 4" xfId="44236"/>
    <cellStyle name="Normal 7 2 2 2 2 4 4" xfId="11051"/>
    <cellStyle name="Normal 7 2 2 2 2 4 4 2" xfId="30015"/>
    <cellStyle name="Normal 7 2 2 2 2 4 4 3" xfId="48977"/>
    <cellStyle name="Normal 7 2 2 2 2 4 5" xfId="20534"/>
    <cellStyle name="Normal 7 2 2 2 2 4 6" xfId="39496"/>
    <cellStyle name="Normal 7 2 2 2 2 5" xfId="2751"/>
    <cellStyle name="Normal 7 2 2 2 2 5 2" xfId="7493"/>
    <cellStyle name="Normal 7 2 2 2 2 5 2 2" xfId="16976"/>
    <cellStyle name="Normal 7 2 2 2 2 5 2 2 2" xfId="35940"/>
    <cellStyle name="Normal 7 2 2 2 2 5 2 2 3" xfId="54902"/>
    <cellStyle name="Normal 7 2 2 2 2 5 2 3" xfId="26459"/>
    <cellStyle name="Normal 7 2 2 2 2 5 2 4" xfId="45421"/>
    <cellStyle name="Normal 7 2 2 2 2 5 3" xfId="12236"/>
    <cellStyle name="Normal 7 2 2 2 2 5 3 2" xfId="31200"/>
    <cellStyle name="Normal 7 2 2 2 2 5 3 3" xfId="50162"/>
    <cellStyle name="Normal 7 2 2 2 2 5 4" xfId="21719"/>
    <cellStyle name="Normal 7 2 2 2 2 5 5" xfId="40681"/>
    <cellStyle name="Normal 7 2 2 2 2 6" xfId="5123"/>
    <cellStyle name="Normal 7 2 2 2 2 6 2" xfId="14606"/>
    <cellStyle name="Normal 7 2 2 2 2 6 2 2" xfId="33570"/>
    <cellStyle name="Normal 7 2 2 2 2 6 2 3" xfId="52532"/>
    <cellStyle name="Normal 7 2 2 2 2 6 3" xfId="24089"/>
    <cellStyle name="Normal 7 2 2 2 2 6 4" xfId="43051"/>
    <cellStyle name="Normal 7 2 2 2 2 7" xfId="9866"/>
    <cellStyle name="Normal 7 2 2 2 2 7 2" xfId="28830"/>
    <cellStyle name="Normal 7 2 2 2 2 7 3" xfId="47792"/>
    <cellStyle name="Normal 7 2 2 2 2 8" xfId="19349"/>
    <cellStyle name="Normal 7 2 2 2 2 9" xfId="38311"/>
    <cellStyle name="Normal 7 2 2 2 3" xfId="475"/>
    <cellStyle name="Normal 7 2 2 2 3 2" xfId="1116"/>
    <cellStyle name="Normal 7 2 2 2 3 2 2" xfId="2304"/>
    <cellStyle name="Normal 7 2 2 2 3 2 2 2" xfId="4674"/>
    <cellStyle name="Normal 7 2 2 2 3 2 2 2 2" xfId="9416"/>
    <cellStyle name="Normal 7 2 2 2 3 2 2 2 2 2" xfId="18899"/>
    <cellStyle name="Normal 7 2 2 2 3 2 2 2 2 2 2" xfId="37863"/>
    <cellStyle name="Normal 7 2 2 2 3 2 2 2 2 2 3" xfId="56825"/>
    <cellStyle name="Normal 7 2 2 2 3 2 2 2 2 3" xfId="28382"/>
    <cellStyle name="Normal 7 2 2 2 3 2 2 2 2 4" xfId="47344"/>
    <cellStyle name="Normal 7 2 2 2 3 2 2 2 3" xfId="14159"/>
    <cellStyle name="Normal 7 2 2 2 3 2 2 2 3 2" xfId="33123"/>
    <cellStyle name="Normal 7 2 2 2 3 2 2 2 3 3" xfId="52085"/>
    <cellStyle name="Normal 7 2 2 2 3 2 2 2 4" xfId="23642"/>
    <cellStyle name="Normal 7 2 2 2 3 2 2 2 5" xfId="42604"/>
    <cellStyle name="Normal 7 2 2 2 3 2 2 3" xfId="7046"/>
    <cellStyle name="Normal 7 2 2 2 3 2 2 3 2" xfId="16529"/>
    <cellStyle name="Normal 7 2 2 2 3 2 2 3 2 2" xfId="35493"/>
    <cellStyle name="Normal 7 2 2 2 3 2 2 3 2 3" xfId="54455"/>
    <cellStyle name="Normal 7 2 2 2 3 2 2 3 3" xfId="26012"/>
    <cellStyle name="Normal 7 2 2 2 3 2 2 3 4" xfId="44974"/>
    <cellStyle name="Normal 7 2 2 2 3 2 2 4" xfId="11789"/>
    <cellStyle name="Normal 7 2 2 2 3 2 2 4 2" xfId="30753"/>
    <cellStyle name="Normal 7 2 2 2 3 2 2 4 3" xfId="49715"/>
    <cellStyle name="Normal 7 2 2 2 3 2 2 5" xfId="21272"/>
    <cellStyle name="Normal 7 2 2 2 3 2 2 6" xfId="40234"/>
    <cellStyle name="Normal 7 2 2 2 3 2 3" xfId="3489"/>
    <cellStyle name="Normal 7 2 2 2 3 2 3 2" xfId="8231"/>
    <cellStyle name="Normal 7 2 2 2 3 2 3 2 2" xfId="17714"/>
    <cellStyle name="Normal 7 2 2 2 3 2 3 2 2 2" xfId="36678"/>
    <cellStyle name="Normal 7 2 2 2 3 2 3 2 2 3" xfId="55640"/>
    <cellStyle name="Normal 7 2 2 2 3 2 3 2 3" xfId="27197"/>
    <cellStyle name="Normal 7 2 2 2 3 2 3 2 4" xfId="46159"/>
    <cellStyle name="Normal 7 2 2 2 3 2 3 3" xfId="12974"/>
    <cellStyle name="Normal 7 2 2 2 3 2 3 3 2" xfId="31938"/>
    <cellStyle name="Normal 7 2 2 2 3 2 3 3 3" xfId="50900"/>
    <cellStyle name="Normal 7 2 2 2 3 2 3 4" xfId="22457"/>
    <cellStyle name="Normal 7 2 2 2 3 2 3 5" xfId="41419"/>
    <cellStyle name="Normal 7 2 2 2 3 2 4" xfId="5861"/>
    <cellStyle name="Normal 7 2 2 2 3 2 4 2" xfId="15344"/>
    <cellStyle name="Normal 7 2 2 2 3 2 4 2 2" xfId="34308"/>
    <cellStyle name="Normal 7 2 2 2 3 2 4 2 3" xfId="53270"/>
    <cellStyle name="Normal 7 2 2 2 3 2 4 3" xfId="24827"/>
    <cellStyle name="Normal 7 2 2 2 3 2 4 4" xfId="43789"/>
    <cellStyle name="Normal 7 2 2 2 3 2 5" xfId="10604"/>
    <cellStyle name="Normal 7 2 2 2 3 2 5 2" xfId="29568"/>
    <cellStyle name="Normal 7 2 2 2 3 2 5 3" xfId="48530"/>
    <cellStyle name="Normal 7 2 2 2 3 2 6" xfId="20087"/>
    <cellStyle name="Normal 7 2 2 2 3 2 7" xfId="39049"/>
    <cellStyle name="Normal 7 2 2 2 3 3" xfId="1711"/>
    <cellStyle name="Normal 7 2 2 2 3 3 2" xfId="4081"/>
    <cellStyle name="Normal 7 2 2 2 3 3 2 2" xfId="8823"/>
    <cellStyle name="Normal 7 2 2 2 3 3 2 2 2" xfId="18306"/>
    <cellStyle name="Normal 7 2 2 2 3 3 2 2 2 2" xfId="37270"/>
    <cellStyle name="Normal 7 2 2 2 3 3 2 2 2 3" xfId="56232"/>
    <cellStyle name="Normal 7 2 2 2 3 3 2 2 3" xfId="27789"/>
    <cellStyle name="Normal 7 2 2 2 3 3 2 2 4" xfId="46751"/>
    <cellStyle name="Normal 7 2 2 2 3 3 2 3" xfId="13566"/>
    <cellStyle name="Normal 7 2 2 2 3 3 2 3 2" xfId="32530"/>
    <cellStyle name="Normal 7 2 2 2 3 3 2 3 3" xfId="51492"/>
    <cellStyle name="Normal 7 2 2 2 3 3 2 4" xfId="23049"/>
    <cellStyle name="Normal 7 2 2 2 3 3 2 5" xfId="42011"/>
    <cellStyle name="Normal 7 2 2 2 3 3 3" xfId="6453"/>
    <cellStyle name="Normal 7 2 2 2 3 3 3 2" xfId="15936"/>
    <cellStyle name="Normal 7 2 2 2 3 3 3 2 2" xfId="34900"/>
    <cellStyle name="Normal 7 2 2 2 3 3 3 2 3" xfId="53862"/>
    <cellStyle name="Normal 7 2 2 2 3 3 3 3" xfId="25419"/>
    <cellStyle name="Normal 7 2 2 2 3 3 3 4" xfId="44381"/>
    <cellStyle name="Normal 7 2 2 2 3 3 4" xfId="11196"/>
    <cellStyle name="Normal 7 2 2 2 3 3 4 2" xfId="30160"/>
    <cellStyle name="Normal 7 2 2 2 3 3 4 3" xfId="49122"/>
    <cellStyle name="Normal 7 2 2 2 3 3 5" xfId="20679"/>
    <cellStyle name="Normal 7 2 2 2 3 3 6" xfId="39641"/>
    <cellStyle name="Normal 7 2 2 2 3 4" xfId="2896"/>
    <cellStyle name="Normal 7 2 2 2 3 4 2" xfId="7638"/>
    <cellStyle name="Normal 7 2 2 2 3 4 2 2" xfId="17121"/>
    <cellStyle name="Normal 7 2 2 2 3 4 2 2 2" xfId="36085"/>
    <cellStyle name="Normal 7 2 2 2 3 4 2 2 3" xfId="55047"/>
    <cellStyle name="Normal 7 2 2 2 3 4 2 3" xfId="26604"/>
    <cellStyle name="Normal 7 2 2 2 3 4 2 4" xfId="45566"/>
    <cellStyle name="Normal 7 2 2 2 3 4 3" xfId="12381"/>
    <cellStyle name="Normal 7 2 2 2 3 4 3 2" xfId="31345"/>
    <cellStyle name="Normal 7 2 2 2 3 4 3 3" xfId="50307"/>
    <cellStyle name="Normal 7 2 2 2 3 4 4" xfId="21864"/>
    <cellStyle name="Normal 7 2 2 2 3 4 5" xfId="40826"/>
    <cellStyle name="Normal 7 2 2 2 3 5" xfId="5268"/>
    <cellStyle name="Normal 7 2 2 2 3 5 2" xfId="14751"/>
    <cellStyle name="Normal 7 2 2 2 3 5 2 2" xfId="33715"/>
    <cellStyle name="Normal 7 2 2 2 3 5 2 3" xfId="52677"/>
    <cellStyle name="Normal 7 2 2 2 3 5 3" xfId="24234"/>
    <cellStyle name="Normal 7 2 2 2 3 5 4" xfId="43196"/>
    <cellStyle name="Normal 7 2 2 2 3 6" xfId="10011"/>
    <cellStyle name="Normal 7 2 2 2 3 6 2" xfId="28975"/>
    <cellStyle name="Normal 7 2 2 2 3 6 3" xfId="47937"/>
    <cellStyle name="Normal 7 2 2 2 3 7" xfId="19494"/>
    <cellStyle name="Normal 7 2 2 2 3 8" xfId="38456"/>
    <cellStyle name="Normal 7 2 2 2 4" xfId="827"/>
    <cellStyle name="Normal 7 2 2 2 4 2" xfId="2015"/>
    <cellStyle name="Normal 7 2 2 2 4 2 2" xfId="4385"/>
    <cellStyle name="Normal 7 2 2 2 4 2 2 2" xfId="9127"/>
    <cellStyle name="Normal 7 2 2 2 4 2 2 2 2" xfId="18610"/>
    <cellStyle name="Normal 7 2 2 2 4 2 2 2 2 2" xfId="37574"/>
    <cellStyle name="Normal 7 2 2 2 4 2 2 2 2 3" xfId="56536"/>
    <cellStyle name="Normal 7 2 2 2 4 2 2 2 3" xfId="28093"/>
    <cellStyle name="Normal 7 2 2 2 4 2 2 2 4" xfId="47055"/>
    <cellStyle name="Normal 7 2 2 2 4 2 2 3" xfId="13870"/>
    <cellStyle name="Normal 7 2 2 2 4 2 2 3 2" xfId="32834"/>
    <cellStyle name="Normal 7 2 2 2 4 2 2 3 3" xfId="51796"/>
    <cellStyle name="Normal 7 2 2 2 4 2 2 4" xfId="23353"/>
    <cellStyle name="Normal 7 2 2 2 4 2 2 5" xfId="42315"/>
    <cellStyle name="Normal 7 2 2 2 4 2 3" xfId="6757"/>
    <cellStyle name="Normal 7 2 2 2 4 2 3 2" xfId="16240"/>
    <cellStyle name="Normal 7 2 2 2 4 2 3 2 2" xfId="35204"/>
    <cellStyle name="Normal 7 2 2 2 4 2 3 2 3" xfId="54166"/>
    <cellStyle name="Normal 7 2 2 2 4 2 3 3" xfId="25723"/>
    <cellStyle name="Normal 7 2 2 2 4 2 3 4" xfId="44685"/>
    <cellStyle name="Normal 7 2 2 2 4 2 4" xfId="11500"/>
    <cellStyle name="Normal 7 2 2 2 4 2 4 2" xfId="30464"/>
    <cellStyle name="Normal 7 2 2 2 4 2 4 3" xfId="49426"/>
    <cellStyle name="Normal 7 2 2 2 4 2 5" xfId="20983"/>
    <cellStyle name="Normal 7 2 2 2 4 2 6" xfId="39945"/>
    <cellStyle name="Normal 7 2 2 2 4 3" xfId="3200"/>
    <cellStyle name="Normal 7 2 2 2 4 3 2" xfId="7942"/>
    <cellStyle name="Normal 7 2 2 2 4 3 2 2" xfId="17425"/>
    <cellStyle name="Normal 7 2 2 2 4 3 2 2 2" xfId="36389"/>
    <cellStyle name="Normal 7 2 2 2 4 3 2 2 3" xfId="55351"/>
    <cellStyle name="Normal 7 2 2 2 4 3 2 3" xfId="26908"/>
    <cellStyle name="Normal 7 2 2 2 4 3 2 4" xfId="45870"/>
    <cellStyle name="Normal 7 2 2 2 4 3 3" xfId="12685"/>
    <cellStyle name="Normal 7 2 2 2 4 3 3 2" xfId="31649"/>
    <cellStyle name="Normal 7 2 2 2 4 3 3 3" xfId="50611"/>
    <cellStyle name="Normal 7 2 2 2 4 3 4" xfId="22168"/>
    <cellStyle name="Normal 7 2 2 2 4 3 5" xfId="41130"/>
    <cellStyle name="Normal 7 2 2 2 4 4" xfId="5572"/>
    <cellStyle name="Normal 7 2 2 2 4 4 2" xfId="15055"/>
    <cellStyle name="Normal 7 2 2 2 4 4 2 2" xfId="34019"/>
    <cellStyle name="Normal 7 2 2 2 4 4 2 3" xfId="52981"/>
    <cellStyle name="Normal 7 2 2 2 4 4 3" xfId="24538"/>
    <cellStyle name="Normal 7 2 2 2 4 4 4" xfId="43500"/>
    <cellStyle name="Normal 7 2 2 2 4 5" xfId="10315"/>
    <cellStyle name="Normal 7 2 2 2 4 5 2" xfId="29279"/>
    <cellStyle name="Normal 7 2 2 2 4 5 3" xfId="48241"/>
    <cellStyle name="Normal 7 2 2 2 4 6" xfId="19798"/>
    <cellStyle name="Normal 7 2 2 2 4 7" xfId="38760"/>
    <cellStyle name="Normal 7 2 2 2 5" xfId="1422"/>
    <cellStyle name="Normal 7 2 2 2 5 2" xfId="3792"/>
    <cellStyle name="Normal 7 2 2 2 5 2 2" xfId="8534"/>
    <cellStyle name="Normal 7 2 2 2 5 2 2 2" xfId="18017"/>
    <cellStyle name="Normal 7 2 2 2 5 2 2 2 2" xfId="36981"/>
    <cellStyle name="Normal 7 2 2 2 5 2 2 2 3" xfId="55943"/>
    <cellStyle name="Normal 7 2 2 2 5 2 2 3" xfId="27500"/>
    <cellStyle name="Normal 7 2 2 2 5 2 2 4" xfId="46462"/>
    <cellStyle name="Normal 7 2 2 2 5 2 3" xfId="13277"/>
    <cellStyle name="Normal 7 2 2 2 5 2 3 2" xfId="32241"/>
    <cellStyle name="Normal 7 2 2 2 5 2 3 3" xfId="51203"/>
    <cellStyle name="Normal 7 2 2 2 5 2 4" xfId="22760"/>
    <cellStyle name="Normal 7 2 2 2 5 2 5" xfId="41722"/>
    <cellStyle name="Normal 7 2 2 2 5 3" xfId="6164"/>
    <cellStyle name="Normal 7 2 2 2 5 3 2" xfId="15647"/>
    <cellStyle name="Normal 7 2 2 2 5 3 2 2" xfId="34611"/>
    <cellStyle name="Normal 7 2 2 2 5 3 2 3" xfId="53573"/>
    <cellStyle name="Normal 7 2 2 2 5 3 3" xfId="25130"/>
    <cellStyle name="Normal 7 2 2 2 5 3 4" xfId="44092"/>
    <cellStyle name="Normal 7 2 2 2 5 4" xfId="10907"/>
    <cellStyle name="Normal 7 2 2 2 5 4 2" xfId="29871"/>
    <cellStyle name="Normal 7 2 2 2 5 4 3" xfId="48833"/>
    <cellStyle name="Normal 7 2 2 2 5 5" xfId="20390"/>
    <cellStyle name="Normal 7 2 2 2 5 6" xfId="39352"/>
    <cellStyle name="Normal 7 2 2 2 6" xfId="2607"/>
    <cellStyle name="Normal 7 2 2 2 6 2" xfId="7349"/>
    <cellStyle name="Normal 7 2 2 2 6 2 2" xfId="16832"/>
    <cellStyle name="Normal 7 2 2 2 6 2 2 2" xfId="35796"/>
    <cellStyle name="Normal 7 2 2 2 6 2 2 3" xfId="54758"/>
    <cellStyle name="Normal 7 2 2 2 6 2 3" xfId="26315"/>
    <cellStyle name="Normal 7 2 2 2 6 2 4" xfId="45277"/>
    <cellStyle name="Normal 7 2 2 2 6 3" xfId="12092"/>
    <cellStyle name="Normal 7 2 2 2 6 3 2" xfId="31056"/>
    <cellStyle name="Normal 7 2 2 2 6 3 3" xfId="50018"/>
    <cellStyle name="Normal 7 2 2 2 6 4" xfId="21575"/>
    <cellStyle name="Normal 7 2 2 2 6 5" xfId="40537"/>
    <cellStyle name="Normal 7 2 2 2 7" xfId="4979"/>
    <cellStyle name="Normal 7 2 2 2 7 2" xfId="14462"/>
    <cellStyle name="Normal 7 2 2 2 7 2 2" xfId="33426"/>
    <cellStyle name="Normal 7 2 2 2 7 2 3" xfId="52388"/>
    <cellStyle name="Normal 7 2 2 2 7 3" xfId="23945"/>
    <cellStyle name="Normal 7 2 2 2 7 4" xfId="42907"/>
    <cellStyle name="Normal 7 2 2 2 8" xfId="9722"/>
    <cellStyle name="Normal 7 2 2 2 8 2" xfId="28686"/>
    <cellStyle name="Normal 7 2 2 2 8 3" xfId="47648"/>
    <cellStyle name="Normal 7 2 2 2 9" xfId="19205"/>
    <cellStyle name="Normal 7 2 2 3" xfId="256"/>
    <cellStyle name="Normal 7 2 2 3 2" xfId="547"/>
    <cellStyle name="Normal 7 2 2 3 2 2" xfId="1188"/>
    <cellStyle name="Normal 7 2 2 3 2 2 2" xfId="2376"/>
    <cellStyle name="Normal 7 2 2 3 2 2 2 2" xfId="4746"/>
    <cellStyle name="Normal 7 2 2 3 2 2 2 2 2" xfId="9488"/>
    <cellStyle name="Normal 7 2 2 3 2 2 2 2 2 2" xfId="18971"/>
    <cellStyle name="Normal 7 2 2 3 2 2 2 2 2 2 2" xfId="37935"/>
    <cellStyle name="Normal 7 2 2 3 2 2 2 2 2 2 3" xfId="56897"/>
    <cellStyle name="Normal 7 2 2 3 2 2 2 2 2 3" xfId="28454"/>
    <cellStyle name="Normal 7 2 2 3 2 2 2 2 2 4" xfId="47416"/>
    <cellStyle name="Normal 7 2 2 3 2 2 2 2 3" xfId="14231"/>
    <cellStyle name="Normal 7 2 2 3 2 2 2 2 3 2" xfId="33195"/>
    <cellStyle name="Normal 7 2 2 3 2 2 2 2 3 3" xfId="52157"/>
    <cellStyle name="Normal 7 2 2 3 2 2 2 2 4" xfId="23714"/>
    <cellStyle name="Normal 7 2 2 3 2 2 2 2 5" xfId="42676"/>
    <cellStyle name="Normal 7 2 2 3 2 2 2 3" xfId="7118"/>
    <cellStyle name="Normal 7 2 2 3 2 2 2 3 2" xfId="16601"/>
    <cellStyle name="Normal 7 2 2 3 2 2 2 3 2 2" xfId="35565"/>
    <cellStyle name="Normal 7 2 2 3 2 2 2 3 2 3" xfId="54527"/>
    <cellStyle name="Normal 7 2 2 3 2 2 2 3 3" xfId="26084"/>
    <cellStyle name="Normal 7 2 2 3 2 2 2 3 4" xfId="45046"/>
    <cellStyle name="Normal 7 2 2 3 2 2 2 4" xfId="11861"/>
    <cellStyle name="Normal 7 2 2 3 2 2 2 4 2" xfId="30825"/>
    <cellStyle name="Normal 7 2 2 3 2 2 2 4 3" xfId="49787"/>
    <cellStyle name="Normal 7 2 2 3 2 2 2 5" xfId="21344"/>
    <cellStyle name="Normal 7 2 2 3 2 2 2 6" xfId="40306"/>
    <cellStyle name="Normal 7 2 2 3 2 2 3" xfId="3561"/>
    <cellStyle name="Normal 7 2 2 3 2 2 3 2" xfId="8303"/>
    <cellStyle name="Normal 7 2 2 3 2 2 3 2 2" xfId="17786"/>
    <cellStyle name="Normal 7 2 2 3 2 2 3 2 2 2" xfId="36750"/>
    <cellStyle name="Normal 7 2 2 3 2 2 3 2 2 3" xfId="55712"/>
    <cellStyle name="Normal 7 2 2 3 2 2 3 2 3" xfId="27269"/>
    <cellStyle name="Normal 7 2 2 3 2 2 3 2 4" xfId="46231"/>
    <cellStyle name="Normal 7 2 2 3 2 2 3 3" xfId="13046"/>
    <cellStyle name="Normal 7 2 2 3 2 2 3 3 2" xfId="32010"/>
    <cellStyle name="Normal 7 2 2 3 2 2 3 3 3" xfId="50972"/>
    <cellStyle name="Normal 7 2 2 3 2 2 3 4" xfId="22529"/>
    <cellStyle name="Normal 7 2 2 3 2 2 3 5" xfId="41491"/>
    <cellStyle name="Normal 7 2 2 3 2 2 4" xfId="5933"/>
    <cellStyle name="Normal 7 2 2 3 2 2 4 2" xfId="15416"/>
    <cellStyle name="Normal 7 2 2 3 2 2 4 2 2" xfId="34380"/>
    <cellStyle name="Normal 7 2 2 3 2 2 4 2 3" xfId="53342"/>
    <cellStyle name="Normal 7 2 2 3 2 2 4 3" xfId="24899"/>
    <cellStyle name="Normal 7 2 2 3 2 2 4 4" xfId="43861"/>
    <cellStyle name="Normal 7 2 2 3 2 2 5" xfId="10676"/>
    <cellStyle name="Normal 7 2 2 3 2 2 5 2" xfId="29640"/>
    <cellStyle name="Normal 7 2 2 3 2 2 5 3" xfId="48602"/>
    <cellStyle name="Normal 7 2 2 3 2 2 6" xfId="20159"/>
    <cellStyle name="Normal 7 2 2 3 2 2 7" xfId="39121"/>
    <cellStyle name="Normal 7 2 2 3 2 3" xfId="1783"/>
    <cellStyle name="Normal 7 2 2 3 2 3 2" xfId="4153"/>
    <cellStyle name="Normal 7 2 2 3 2 3 2 2" xfId="8895"/>
    <cellStyle name="Normal 7 2 2 3 2 3 2 2 2" xfId="18378"/>
    <cellStyle name="Normal 7 2 2 3 2 3 2 2 2 2" xfId="37342"/>
    <cellStyle name="Normal 7 2 2 3 2 3 2 2 2 3" xfId="56304"/>
    <cellStyle name="Normal 7 2 2 3 2 3 2 2 3" xfId="27861"/>
    <cellStyle name="Normal 7 2 2 3 2 3 2 2 4" xfId="46823"/>
    <cellStyle name="Normal 7 2 2 3 2 3 2 3" xfId="13638"/>
    <cellStyle name="Normal 7 2 2 3 2 3 2 3 2" xfId="32602"/>
    <cellStyle name="Normal 7 2 2 3 2 3 2 3 3" xfId="51564"/>
    <cellStyle name="Normal 7 2 2 3 2 3 2 4" xfId="23121"/>
    <cellStyle name="Normal 7 2 2 3 2 3 2 5" xfId="42083"/>
    <cellStyle name="Normal 7 2 2 3 2 3 3" xfId="6525"/>
    <cellStyle name="Normal 7 2 2 3 2 3 3 2" xfId="16008"/>
    <cellStyle name="Normal 7 2 2 3 2 3 3 2 2" xfId="34972"/>
    <cellStyle name="Normal 7 2 2 3 2 3 3 2 3" xfId="53934"/>
    <cellStyle name="Normal 7 2 2 3 2 3 3 3" xfId="25491"/>
    <cellStyle name="Normal 7 2 2 3 2 3 3 4" xfId="44453"/>
    <cellStyle name="Normal 7 2 2 3 2 3 4" xfId="11268"/>
    <cellStyle name="Normal 7 2 2 3 2 3 4 2" xfId="30232"/>
    <cellStyle name="Normal 7 2 2 3 2 3 4 3" xfId="49194"/>
    <cellStyle name="Normal 7 2 2 3 2 3 5" xfId="20751"/>
    <cellStyle name="Normal 7 2 2 3 2 3 6" xfId="39713"/>
    <cellStyle name="Normal 7 2 2 3 2 4" xfId="2968"/>
    <cellStyle name="Normal 7 2 2 3 2 4 2" xfId="7710"/>
    <cellStyle name="Normal 7 2 2 3 2 4 2 2" xfId="17193"/>
    <cellStyle name="Normal 7 2 2 3 2 4 2 2 2" xfId="36157"/>
    <cellStyle name="Normal 7 2 2 3 2 4 2 2 3" xfId="55119"/>
    <cellStyle name="Normal 7 2 2 3 2 4 2 3" xfId="26676"/>
    <cellStyle name="Normal 7 2 2 3 2 4 2 4" xfId="45638"/>
    <cellStyle name="Normal 7 2 2 3 2 4 3" xfId="12453"/>
    <cellStyle name="Normal 7 2 2 3 2 4 3 2" xfId="31417"/>
    <cellStyle name="Normal 7 2 2 3 2 4 3 3" xfId="50379"/>
    <cellStyle name="Normal 7 2 2 3 2 4 4" xfId="21936"/>
    <cellStyle name="Normal 7 2 2 3 2 4 5" xfId="40898"/>
    <cellStyle name="Normal 7 2 2 3 2 5" xfId="5340"/>
    <cellStyle name="Normal 7 2 2 3 2 5 2" xfId="14823"/>
    <cellStyle name="Normal 7 2 2 3 2 5 2 2" xfId="33787"/>
    <cellStyle name="Normal 7 2 2 3 2 5 2 3" xfId="52749"/>
    <cellStyle name="Normal 7 2 2 3 2 5 3" xfId="24306"/>
    <cellStyle name="Normal 7 2 2 3 2 5 4" xfId="43268"/>
    <cellStyle name="Normal 7 2 2 3 2 6" xfId="10083"/>
    <cellStyle name="Normal 7 2 2 3 2 6 2" xfId="29047"/>
    <cellStyle name="Normal 7 2 2 3 2 6 3" xfId="48009"/>
    <cellStyle name="Normal 7 2 2 3 2 7" xfId="19566"/>
    <cellStyle name="Normal 7 2 2 3 2 8" xfId="38528"/>
    <cellStyle name="Normal 7 2 2 3 3" xfId="899"/>
    <cellStyle name="Normal 7 2 2 3 3 2" xfId="2087"/>
    <cellStyle name="Normal 7 2 2 3 3 2 2" xfId="4457"/>
    <cellStyle name="Normal 7 2 2 3 3 2 2 2" xfId="9199"/>
    <cellStyle name="Normal 7 2 2 3 3 2 2 2 2" xfId="18682"/>
    <cellStyle name="Normal 7 2 2 3 3 2 2 2 2 2" xfId="37646"/>
    <cellStyle name="Normal 7 2 2 3 3 2 2 2 2 3" xfId="56608"/>
    <cellStyle name="Normal 7 2 2 3 3 2 2 2 3" xfId="28165"/>
    <cellStyle name="Normal 7 2 2 3 3 2 2 2 4" xfId="47127"/>
    <cellStyle name="Normal 7 2 2 3 3 2 2 3" xfId="13942"/>
    <cellStyle name="Normal 7 2 2 3 3 2 2 3 2" xfId="32906"/>
    <cellStyle name="Normal 7 2 2 3 3 2 2 3 3" xfId="51868"/>
    <cellStyle name="Normal 7 2 2 3 3 2 2 4" xfId="23425"/>
    <cellStyle name="Normal 7 2 2 3 3 2 2 5" xfId="42387"/>
    <cellStyle name="Normal 7 2 2 3 3 2 3" xfId="6829"/>
    <cellStyle name="Normal 7 2 2 3 3 2 3 2" xfId="16312"/>
    <cellStyle name="Normal 7 2 2 3 3 2 3 2 2" xfId="35276"/>
    <cellStyle name="Normal 7 2 2 3 3 2 3 2 3" xfId="54238"/>
    <cellStyle name="Normal 7 2 2 3 3 2 3 3" xfId="25795"/>
    <cellStyle name="Normal 7 2 2 3 3 2 3 4" xfId="44757"/>
    <cellStyle name="Normal 7 2 2 3 3 2 4" xfId="11572"/>
    <cellStyle name="Normal 7 2 2 3 3 2 4 2" xfId="30536"/>
    <cellStyle name="Normal 7 2 2 3 3 2 4 3" xfId="49498"/>
    <cellStyle name="Normal 7 2 2 3 3 2 5" xfId="21055"/>
    <cellStyle name="Normal 7 2 2 3 3 2 6" xfId="40017"/>
    <cellStyle name="Normal 7 2 2 3 3 3" xfId="3272"/>
    <cellStyle name="Normal 7 2 2 3 3 3 2" xfId="8014"/>
    <cellStyle name="Normal 7 2 2 3 3 3 2 2" xfId="17497"/>
    <cellStyle name="Normal 7 2 2 3 3 3 2 2 2" xfId="36461"/>
    <cellStyle name="Normal 7 2 2 3 3 3 2 2 3" xfId="55423"/>
    <cellStyle name="Normal 7 2 2 3 3 3 2 3" xfId="26980"/>
    <cellStyle name="Normal 7 2 2 3 3 3 2 4" xfId="45942"/>
    <cellStyle name="Normal 7 2 2 3 3 3 3" xfId="12757"/>
    <cellStyle name="Normal 7 2 2 3 3 3 3 2" xfId="31721"/>
    <cellStyle name="Normal 7 2 2 3 3 3 3 3" xfId="50683"/>
    <cellStyle name="Normal 7 2 2 3 3 3 4" xfId="22240"/>
    <cellStyle name="Normal 7 2 2 3 3 3 5" xfId="41202"/>
    <cellStyle name="Normal 7 2 2 3 3 4" xfId="5644"/>
    <cellStyle name="Normal 7 2 2 3 3 4 2" xfId="15127"/>
    <cellStyle name="Normal 7 2 2 3 3 4 2 2" xfId="34091"/>
    <cellStyle name="Normal 7 2 2 3 3 4 2 3" xfId="53053"/>
    <cellStyle name="Normal 7 2 2 3 3 4 3" xfId="24610"/>
    <cellStyle name="Normal 7 2 2 3 3 4 4" xfId="43572"/>
    <cellStyle name="Normal 7 2 2 3 3 5" xfId="10387"/>
    <cellStyle name="Normal 7 2 2 3 3 5 2" xfId="29351"/>
    <cellStyle name="Normal 7 2 2 3 3 5 3" xfId="48313"/>
    <cellStyle name="Normal 7 2 2 3 3 6" xfId="19870"/>
    <cellStyle name="Normal 7 2 2 3 3 7" xfId="38832"/>
    <cellStyle name="Normal 7 2 2 3 4" xfId="1494"/>
    <cellStyle name="Normal 7 2 2 3 4 2" xfId="3864"/>
    <cellStyle name="Normal 7 2 2 3 4 2 2" xfId="8606"/>
    <cellStyle name="Normal 7 2 2 3 4 2 2 2" xfId="18089"/>
    <cellStyle name="Normal 7 2 2 3 4 2 2 2 2" xfId="37053"/>
    <cellStyle name="Normal 7 2 2 3 4 2 2 2 3" xfId="56015"/>
    <cellStyle name="Normal 7 2 2 3 4 2 2 3" xfId="27572"/>
    <cellStyle name="Normal 7 2 2 3 4 2 2 4" xfId="46534"/>
    <cellStyle name="Normal 7 2 2 3 4 2 3" xfId="13349"/>
    <cellStyle name="Normal 7 2 2 3 4 2 3 2" xfId="32313"/>
    <cellStyle name="Normal 7 2 2 3 4 2 3 3" xfId="51275"/>
    <cellStyle name="Normal 7 2 2 3 4 2 4" xfId="22832"/>
    <cellStyle name="Normal 7 2 2 3 4 2 5" xfId="41794"/>
    <cellStyle name="Normal 7 2 2 3 4 3" xfId="6236"/>
    <cellStyle name="Normal 7 2 2 3 4 3 2" xfId="15719"/>
    <cellStyle name="Normal 7 2 2 3 4 3 2 2" xfId="34683"/>
    <cellStyle name="Normal 7 2 2 3 4 3 2 3" xfId="53645"/>
    <cellStyle name="Normal 7 2 2 3 4 3 3" xfId="25202"/>
    <cellStyle name="Normal 7 2 2 3 4 3 4" xfId="44164"/>
    <cellStyle name="Normal 7 2 2 3 4 4" xfId="10979"/>
    <cellStyle name="Normal 7 2 2 3 4 4 2" xfId="29943"/>
    <cellStyle name="Normal 7 2 2 3 4 4 3" xfId="48905"/>
    <cellStyle name="Normal 7 2 2 3 4 5" xfId="20462"/>
    <cellStyle name="Normal 7 2 2 3 4 6" xfId="39424"/>
    <cellStyle name="Normal 7 2 2 3 5" xfId="2679"/>
    <cellStyle name="Normal 7 2 2 3 5 2" xfId="7421"/>
    <cellStyle name="Normal 7 2 2 3 5 2 2" xfId="16904"/>
    <cellStyle name="Normal 7 2 2 3 5 2 2 2" xfId="35868"/>
    <cellStyle name="Normal 7 2 2 3 5 2 2 3" xfId="54830"/>
    <cellStyle name="Normal 7 2 2 3 5 2 3" xfId="26387"/>
    <cellStyle name="Normal 7 2 2 3 5 2 4" xfId="45349"/>
    <cellStyle name="Normal 7 2 2 3 5 3" xfId="12164"/>
    <cellStyle name="Normal 7 2 2 3 5 3 2" xfId="31128"/>
    <cellStyle name="Normal 7 2 2 3 5 3 3" xfId="50090"/>
    <cellStyle name="Normal 7 2 2 3 5 4" xfId="21647"/>
    <cellStyle name="Normal 7 2 2 3 5 5" xfId="40609"/>
    <cellStyle name="Normal 7 2 2 3 6" xfId="5051"/>
    <cellStyle name="Normal 7 2 2 3 6 2" xfId="14534"/>
    <cellStyle name="Normal 7 2 2 3 6 2 2" xfId="33498"/>
    <cellStyle name="Normal 7 2 2 3 6 2 3" xfId="52460"/>
    <cellStyle name="Normal 7 2 2 3 6 3" xfId="24017"/>
    <cellStyle name="Normal 7 2 2 3 6 4" xfId="42979"/>
    <cellStyle name="Normal 7 2 2 3 7" xfId="9794"/>
    <cellStyle name="Normal 7 2 2 3 7 2" xfId="28758"/>
    <cellStyle name="Normal 7 2 2 3 7 3" xfId="47720"/>
    <cellStyle name="Normal 7 2 2 3 8" xfId="19277"/>
    <cellStyle name="Normal 7 2 2 3 9" xfId="38239"/>
    <cellStyle name="Normal 7 2 2 4" xfId="403"/>
    <cellStyle name="Normal 7 2 2 4 2" xfId="1044"/>
    <cellStyle name="Normal 7 2 2 4 2 2" xfId="2232"/>
    <cellStyle name="Normal 7 2 2 4 2 2 2" xfId="4602"/>
    <cellStyle name="Normal 7 2 2 4 2 2 2 2" xfId="9344"/>
    <cellStyle name="Normal 7 2 2 4 2 2 2 2 2" xfId="18827"/>
    <cellStyle name="Normal 7 2 2 4 2 2 2 2 2 2" xfId="37791"/>
    <cellStyle name="Normal 7 2 2 4 2 2 2 2 2 3" xfId="56753"/>
    <cellStyle name="Normal 7 2 2 4 2 2 2 2 3" xfId="28310"/>
    <cellStyle name="Normal 7 2 2 4 2 2 2 2 4" xfId="47272"/>
    <cellStyle name="Normal 7 2 2 4 2 2 2 3" xfId="14087"/>
    <cellStyle name="Normal 7 2 2 4 2 2 2 3 2" xfId="33051"/>
    <cellStyle name="Normal 7 2 2 4 2 2 2 3 3" xfId="52013"/>
    <cellStyle name="Normal 7 2 2 4 2 2 2 4" xfId="23570"/>
    <cellStyle name="Normal 7 2 2 4 2 2 2 5" xfId="42532"/>
    <cellStyle name="Normal 7 2 2 4 2 2 3" xfId="6974"/>
    <cellStyle name="Normal 7 2 2 4 2 2 3 2" xfId="16457"/>
    <cellStyle name="Normal 7 2 2 4 2 2 3 2 2" xfId="35421"/>
    <cellStyle name="Normal 7 2 2 4 2 2 3 2 3" xfId="54383"/>
    <cellStyle name="Normal 7 2 2 4 2 2 3 3" xfId="25940"/>
    <cellStyle name="Normal 7 2 2 4 2 2 3 4" xfId="44902"/>
    <cellStyle name="Normal 7 2 2 4 2 2 4" xfId="11717"/>
    <cellStyle name="Normal 7 2 2 4 2 2 4 2" xfId="30681"/>
    <cellStyle name="Normal 7 2 2 4 2 2 4 3" xfId="49643"/>
    <cellStyle name="Normal 7 2 2 4 2 2 5" xfId="21200"/>
    <cellStyle name="Normal 7 2 2 4 2 2 6" xfId="40162"/>
    <cellStyle name="Normal 7 2 2 4 2 3" xfId="3417"/>
    <cellStyle name="Normal 7 2 2 4 2 3 2" xfId="8159"/>
    <cellStyle name="Normal 7 2 2 4 2 3 2 2" xfId="17642"/>
    <cellStyle name="Normal 7 2 2 4 2 3 2 2 2" xfId="36606"/>
    <cellStyle name="Normal 7 2 2 4 2 3 2 2 3" xfId="55568"/>
    <cellStyle name="Normal 7 2 2 4 2 3 2 3" xfId="27125"/>
    <cellStyle name="Normal 7 2 2 4 2 3 2 4" xfId="46087"/>
    <cellStyle name="Normal 7 2 2 4 2 3 3" xfId="12902"/>
    <cellStyle name="Normal 7 2 2 4 2 3 3 2" xfId="31866"/>
    <cellStyle name="Normal 7 2 2 4 2 3 3 3" xfId="50828"/>
    <cellStyle name="Normal 7 2 2 4 2 3 4" xfId="22385"/>
    <cellStyle name="Normal 7 2 2 4 2 3 5" xfId="41347"/>
    <cellStyle name="Normal 7 2 2 4 2 4" xfId="5789"/>
    <cellStyle name="Normal 7 2 2 4 2 4 2" xfId="15272"/>
    <cellStyle name="Normal 7 2 2 4 2 4 2 2" xfId="34236"/>
    <cellStyle name="Normal 7 2 2 4 2 4 2 3" xfId="53198"/>
    <cellStyle name="Normal 7 2 2 4 2 4 3" xfId="24755"/>
    <cellStyle name="Normal 7 2 2 4 2 4 4" xfId="43717"/>
    <cellStyle name="Normal 7 2 2 4 2 5" xfId="10532"/>
    <cellStyle name="Normal 7 2 2 4 2 5 2" xfId="29496"/>
    <cellStyle name="Normal 7 2 2 4 2 5 3" xfId="48458"/>
    <cellStyle name="Normal 7 2 2 4 2 6" xfId="20015"/>
    <cellStyle name="Normal 7 2 2 4 2 7" xfId="38977"/>
    <cellStyle name="Normal 7 2 2 4 3" xfId="1639"/>
    <cellStyle name="Normal 7 2 2 4 3 2" xfId="4009"/>
    <cellStyle name="Normal 7 2 2 4 3 2 2" xfId="8751"/>
    <cellStyle name="Normal 7 2 2 4 3 2 2 2" xfId="18234"/>
    <cellStyle name="Normal 7 2 2 4 3 2 2 2 2" xfId="37198"/>
    <cellStyle name="Normal 7 2 2 4 3 2 2 2 3" xfId="56160"/>
    <cellStyle name="Normal 7 2 2 4 3 2 2 3" xfId="27717"/>
    <cellStyle name="Normal 7 2 2 4 3 2 2 4" xfId="46679"/>
    <cellStyle name="Normal 7 2 2 4 3 2 3" xfId="13494"/>
    <cellStyle name="Normal 7 2 2 4 3 2 3 2" xfId="32458"/>
    <cellStyle name="Normal 7 2 2 4 3 2 3 3" xfId="51420"/>
    <cellStyle name="Normal 7 2 2 4 3 2 4" xfId="22977"/>
    <cellStyle name="Normal 7 2 2 4 3 2 5" xfId="41939"/>
    <cellStyle name="Normal 7 2 2 4 3 3" xfId="6381"/>
    <cellStyle name="Normal 7 2 2 4 3 3 2" xfId="15864"/>
    <cellStyle name="Normal 7 2 2 4 3 3 2 2" xfId="34828"/>
    <cellStyle name="Normal 7 2 2 4 3 3 2 3" xfId="53790"/>
    <cellStyle name="Normal 7 2 2 4 3 3 3" xfId="25347"/>
    <cellStyle name="Normal 7 2 2 4 3 3 4" xfId="44309"/>
    <cellStyle name="Normal 7 2 2 4 3 4" xfId="11124"/>
    <cellStyle name="Normal 7 2 2 4 3 4 2" xfId="30088"/>
    <cellStyle name="Normal 7 2 2 4 3 4 3" xfId="49050"/>
    <cellStyle name="Normal 7 2 2 4 3 5" xfId="20607"/>
    <cellStyle name="Normal 7 2 2 4 3 6" xfId="39569"/>
    <cellStyle name="Normal 7 2 2 4 4" xfId="2824"/>
    <cellStyle name="Normal 7 2 2 4 4 2" xfId="7566"/>
    <cellStyle name="Normal 7 2 2 4 4 2 2" xfId="17049"/>
    <cellStyle name="Normal 7 2 2 4 4 2 2 2" xfId="36013"/>
    <cellStyle name="Normal 7 2 2 4 4 2 2 3" xfId="54975"/>
    <cellStyle name="Normal 7 2 2 4 4 2 3" xfId="26532"/>
    <cellStyle name="Normal 7 2 2 4 4 2 4" xfId="45494"/>
    <cellStyle name="Normal 7 2 2 4 4 3" xfId="12309"/>
    <cellStyle name="Normal 7 2 2 4 4 3 2" xfId="31273"/>
    <cellStyle name="Normal 7 2 2 4 4 3 3" xfId="50235"/>
    <cellStyle name="Normal 7 2 2 4 4 4" xfId="21792"/>
    <cellStyle name="Normal 7 2 2 4 4 5" xfId="40754"/>
    <cellStyle name="Normal 7 2 2 4 5" xfId="5196"/>
    <cellStyle name="Normal 7 2 2 4 5 2" xfId="14679"/>
    <cellStyle name="Normal 7 2 2 4 5 2 2" xfId="33643"/>
    <cellStyle name="Normal 7 2 2 4 5 2 3" xfId="52605"/>
    <cellStyle name="Normal 7 2 2 4 5 3" xfId="24162"/>
    <cellStyle name="Normal 7 2 2 4 5 4" xfId="43124"/>
    <cellStyle name="Normal 7 2 2 4 6" xfId="9939"/>
    <cellStyle name="Normal 7 2 2 4 6 2" xfId="28903"/>
    <cellStyle name="Normal 7 2 2 4 6 3" xfId="47865"/>
    <cellStyle name="Normal 7 2 2 4 7" xfId="19422"/>
    <cellStyle name="Normal 7 2 2 4 8" xfId="38384"/>
    <cellStyle name="Normal 7 2 2 5" xfId="755"/>
    <cellStyle name="Normal 7 2 2 5 2" xfId="1943"/>
    <cellStyle name="Normal 7 2 2 5 2 2" xfId="4313"/>
    <cellStyle name="Normal 7 2 2 5 2 2 2" xfId="9055"/>
    <cellStyle name="Normal 7 2 2 5 2 2 2 2" xfId="18538"/>
    <cellStyle name="Normal 7 2 2 5 2 2 2 2 2" xfId="37502"/>
    <cellStyle name="Normal 7 2 2 5 2 2 2 2 3" xfId="56464"/>
    <cellStyle name="Normal 7 2 2 5 2 2 2 3" xfId="28021"/>
    <cellStyle name="Normal 7 2 2 5 2 2 2 4" xfId="46983"/>
    <cellStyle name="Normal 7 2 2 5 2 2 3" xfId="13798"/>
    <cellStyle name="Normal 7 2 2 5 2 2 3 2" xfId="32762"/>
    <cellStyle name="Normal 7 2 2 5 2 2 3 3" xfId="51724"/>
    <cellStyle name="Normal 7 2 2 5 2 2 4" xfId="23281"/>
    <cellStyle name="Normal 7 2 2 5 2 2 5" xfId="42243"/>
    <cellStyle name="Normal 7 2 2 5 2 3" xfId="6685"/>
    <cellStyle name="Normal 7 2 2 5 2 3 2" xfId="16168"/>
    <cellStyle name="Normal 7 2 2 5 2 3 2 2" xfId="35132"/>
    <cellStyle name="Normal 7 2 2 5 2 3 2 3" xfId="54094"/>
    <cellStyle name="Normal 7 2 2 5 2 3 3" xfId="25651"/>
    <cellStyle name="Normal 7 2 2 5 2 3 4" xfId="44613"/>
    <cellStyle name="Normal 7 2 2 5 2 4" xfId="11428"/>
    <cellStyle name="Normal 7 2 2 5 2 4 2" xfId="30392"/>
    <cellStyle name="Normal 7 2 2 5 2 4 3" xfId="49354"/>
    <cellStyle name="Normal 7 2 2 5 2 5" xfId="20911"/>
    <cellStyle name="Normal 7 2 2 5 2 6" xfId="39873"/>
    <cellStyle name="Normal 7 2 2 5 3" xfId="3128"/>
    <cellStyle name="Normal 7 2 2 5 3 2" xfId="7870"/>
    <cellStyle name="Normal 7 2 2 5 3 2 2" xfId="17353"/>
    <cellStyle name="Normal 7 2 2 5 3 2 2 2" xfId="36317"/>
    <cellStyle name="Normal 7 2 2 5 3 2 2 3" xfId="55279"/>
    <cellStyle name="Normal 7 2 2 5 3 2 3" xfId="26836"/>
    <cellStyle name="Normal 7 2 2 5 3 2 4" xfId="45798"/>
    <cellStyle name="Normal 7 2 2 5 3 3" xfId="12613"/>
    <cellStyle name="Normal 7 2 2 5 3 3 2" xfId="31577"/>
    <cellStyle name="Normal 7 2 2 5 3 3 3" xfId="50539"/>
    <cellStyle name="Normal 7 2 2 5 3 4" xfId="22096"/>
    <cellStyle name="Normal 7 2 2 5 3 5" xfId="41058"/>
    <cellStyle name="Normal 7 2 2 5 4" xfId="5500"/>
    <cellStyle name="Normal 7 2 2 5 4 2" xfId="14983"/>
    <cellStyle name="Normal 7 2 2 5 4 2 2" xfId="33947"/>
    <cellStyle name="Normal 7 2 2 5 4 2 3" xfId="52909"/>
    <cellStyle name="Normal 7 2 2 5 4 3" xfId="24466"/>
    <cellStyle name="Normal 7 2 2 5 4 4" xfId="43428"/>
    <cellStyle name="Normal 7 2 2 5 5" xfId="10243"/>
    <cellStyle name="Normal 7 2 2 5 5 2" xfId="29207"/>
    <cellStyle name="Normal 7 2 2 5 5 3" xfId="48169"/>
    <cellStyle name="Normal 7 2 2 5 6" xfId="19726"/>
    <cellStyle name="Normal 7 2 2 5 7" xfId="38688"/>
    <cellStyle name="Normal 7 2 2 6" xfId="1350"/>
    <cellStyle name="Normal 7 2 2 6 2" xfId="3720"/>
    <cellStyle name="Normal 7 2 2 6 2 2" xfId="8462"/>
    <cellStyle name="Normal 7 2 2 6 2 2 2" xfId="17945"/>
    <cellStyle name="Normal 7 2 2 6 2 2 2 2" xfId="36909"/>
    <cellStyle name="Normal 7 2 2 6 2 2 2 3" xfId="55871"/>
    <cellStyle name="Normal 7 2 2 6 2 2 3" xfId="27428"/>
    <cellStyle name="Normal 7 2 2 6 2 2 4" xfId="46390"/>
    <cellStyle name="Normal 7 2 2 6 2 3" xfId="13205"/>
    <cellStyle name="Normal 7 2 2 6 2 3 2" xfId="32169"/>
    <cellStyle name="Normal 7 2 2 6 2 3 3" xfId="51131"/>
    <cellStyle name="Normal 7 2 2 6 2 4" xfId="22688"/>
    <cellStyle name="Normal 7 2 2 6 2 5" xfId="41650"/>
    <cellStyle name="Normal 7 2 2 6 3" xfId="6092"/>
    <cellStyle name="Normal 7 2 2 6 3 2" xfId="15575"/>
    <cellStyle name="Normal 7 2 2 6 3 2 2" xfId="34539"/>
    <cellStyle name="Normal 7 2 2 6 3 2 3" xfId="53501"/>
    <cellStyle name="Normal 7 2 2 6 3 3" xfId="25058"/>
    <cellStyle name="Normal 7 2 2 6 3 4" xfId="44020"/>
    <cellStyle name="Normal 7 2 2 6 4" xfId="10835"/>
    <cellStyle name="Normal 7 2 2 6 4 2" xfId="29799"/>
    <cellStyle name="Normal 7 2 2 6 4 3" xfId="48761"/>
    <cellStyle name="Normal 7 2 2 6 5" xfId="20318"/>
    <cellStyle name="Normal 7 2 2 6 6" xfId="39280"/>
    <cellStyle name="Normal 7 2 2 7" xfId="2535"/>
    <cellStyle name="Normal 7 2 2 7 2" xfId="7277"/>
    <cellStyle name="Normal 7 2 2 7 2 2" xfId="16760"/>
    <cellStyle name="Normal 7 2 2 7 2 2 2" xfId="35724"/>
    <cellStyle name="Normal 7 2 2 7 2 2 3" xfId="54686"/>
    <cellStyle name="Normal 7 2 2 7 2 3" xfId="26243"/>
    <cellStyle name="Normal 7 2 2 7 2 4" xfId="45205"/>
    <cellStyle name="Normal 7 2 2 7 3" xfId="12020"/>
    <cellStyle name="Normal 7 2 2 7 3 2" xfId="30984"/>
    <cellStyle name="Normal 7 2 2 7 3 3" xfId="49946"/>
    <cellStyle name="Normal 7 2 2 7 4" xfId="21503"/>
    <cellStyle name="Normal 7 2 2 7 5" xfId="40465"/>
    <cellStyle name="Normal 7 2 2 8" xfId="4907"/>
    <cellStyle name="Normal 7 2 2 8 2" xfId="14390"/>
    <cellStyle name="Normal 7 2 2 8 2 2" xfId="33354"/>
    <cellStyle name="Normal 7 2 2 8 2 3" xfId="52316"/>
    <cellStyle name="Normal 7 2 2 8 3" xfId="23873"/>
    <cellStyle name="Normal 7 2 2 8 4" xfId="42835"/>
    <cellStyle name="Normal 7 2 2 9" xfId="9650"/>
    <cellStyle name="Normal 7 2 2 9 2" xfId="28614"/>
    <cellStyle name="Normal 7 2 2 9 3" xfId="47576"/>
    <cellStyle name="Normal 7 2 3" xfId="146"/>
    <cellStyle name="Normal 7 2 3 10" xfId="38131"/>
    <cellStyle name="Normal 7 2 3 2" xfId="292"/>
    <cellStyle name="Normal 7 2 3 2 2" xfId="583"/>
    <cellStyle name="Normal 7 2 3 2 2 2" xfId="1224"/>
    <cellStyle name="Normal 7 2 3 2 2 2 2" xfId="2412"/>
    <cellStyle name="Normal 7 2 3 2 2 2 2 2" xfId="4782"/>
    <cellStyle name="Normal 7 2 3 2 2 2 2 2 2" xfId="9524"/>
    <cellStyle name="Normal 7 2 3 2 2 2 2 2 2 2" xfId="19007"/>
    <cellStyle name="Normal 7 2 3 2 2 2 2 2 2 2 2" xfId="37971"/>
    <cellStyle name="Normal 7 2 3 2 2 2 2 2 2 2 3" xfId="56933"/>
    <cellStyle name="Normal 7 2 3 2 2 2 2 2 2 3" xfId="28490"/>
    <cellStyle name="Normal 7 2 3 2 2 2 2 2 2 4" xfId="47452"/>
    <cellStyle name="Normal 7 2 3 2 2 2 2 2 3" xfId="14267"/>
    <cellStyle name="Normal 7 2 3 2 2 2 2 2 3 2" xfId="33231"/>
    <cellStyle name="Normal 7 2 3 2 2 2 2 2 3 3" xfId="52193"/>
    <cellStyle name="Normal 7 2 3 2 2 2 2 2 4" xfId="23750"/>
    <cellStyle name="Normal 7 2 3 2 2 2 2 2 5" xfId="42712"/>
    <cellStyle name="Normal 7 2 3 2 2 2 2 3" xfId="7154"/>
    <cellStyle name="Normal 7 2 3 2 2 2 2 3 2" xfId="16637"/>
    <cellStyle name="Normal 7 2 3 2 2 2 2 3 2 2" xfId="35601"/>
    <cellStyle name="Normal 7 2 3 2 2 2 2 3 2 3" xfId="54563"/>
    <cellStyle name="Normal 7 2 3 2 2 2 2 3 3" xfId="26120"/>
    <cellStyle name="Normal 7 2 3 2 2 2 2 3 4" xfId="45082"/>
    <cellStyle name="Normal 7 2 3 2 2 2 2 4" xfId="11897"/>
    <cellStyle name="Normal 7 2 3 2 2 2 2 4 2" xfId="30861"/>
    <cellStyle name="Normal 7 2 3 2 2 2 2 4 3" xfId="49823"/>
    <cellStyle name="Normal 7 2 3 2 2 2 2 5" xfId="21380"/>
    <cellStyle name="Normal 7 2 3 2 2 2 2 6" xfId="40342"/>
    <cellStyle name="Normal 7 2 3 2 2 2 3" xfId="3597"/>
    <cellStyle name="Normal 7 2 3 2 2 2 3 2" xfId="8339"/>
    <cellStyle name="Normal 7 2 3 2 2 2 3 2 2" xfId="17822"/>
    <cellStyle name="Normal 7 2 3 2 2 2 3 2 2 2" xfId="36786"/>
    <cellStyle name="Normal 7 2 3 2 2 2 3 2 2 3" xfId="55748"/>
    <cellStyle name="Normal 7 2 3 2 2 2 3 2 3" xfId="27305"/>
    <cellStyle name="Normal 7 2 3 2 2 2 3 2 4" xfId="46267"/>
    <cellStyle name="Normal 7 2 3 2 2 2 3 3" xfId="13082"/>
    <cellStyle name="Normal 7 2 3 2 2 2 3 3 2" xfId="32046"/>
    <cellStyle name="Normal 7 2 3 2 2 2 3 3 3" xfId="51008"/>
    <cellStyle name="Normal 7 2 3 2 2 2 3 4" xfId="22565"/>
    <cellStyle name="Normal 7 2 3 2 2 2 3 5" xfId="41527"/>
    <cellStyle name="Normal 7 2 3 2 2 2 4" xfId="5969"/>
    <cellStyle name="Normal 7 2 3 2 2 2 4 2" xfId="15452"/>
    <cellStyle name="Normal 7 2 3 2 2 2 4 2 2" xfId="34416"/>
    <cellStyle name="Normal 7 2 3 2 2 2 4 2 3" xfId="53378"/>
    <cellStyle name="Normal 7 2 3 2 2 2 4 3" xfId="24935"/>
    <cellStyle name="Normal 7 2 3 2 2 2 4 4" xfId="43897"/>
    <cellStyle name="Normal 7 2 3 2 2 2 5" xfId="10712"/>
    <cellStyle name="Normal 7 2 3 2 2 2 5 2" xfId="29676"/>
    <cellStyle name="Normal 7 2 3 2 2 2 5 3" xfId="48638"/>
    <cellStyle name="Normal 7 2 3 2 2 2 6" xfId="20195"/>
    <cellStyle name="Normal 7 2 3 2 2 2 7" xfId="39157"/>
    <cellStyle name="Normal 7 2 3 2 2 3" xfId="1819"/>
    <cellStyle name="Normal 7 2 3 2 2 3 2" xfId="4189"/>
    <cellStyle name="Normal 7 2 3 2 2 3 2 2" xfId="8931"/>
    <cellStyle name="Normal 7 2 3 2 2 3 2 2 2" xfId="18414"/>
    <cellStyle name="Normal 7 2 3 2 2 3 2 2 2 2" xfId="37378"/>
    <cellStyle name="Normal 7 2 3 2 2 3 2 2 2 3" xfId="56340"/>
    <cellStyle name="Normal 7 2 3 2 2 3 2 2 3" xfId="27897"/>
    <cellStyle name="Normal 7 2 3 2 2 3 2 2 4" xfId="46859"/>
    <cellStyle name="Normal 7 2 3 2 2 3 2 3" xfId="13674"/>
    <cellStyle name="Normal 7 2 3 2 2 3 2 3 2" xfId="32638"/>
    <cellStyle name="Normal 7 2 3 2 2 3 2 3 3" xfId="51600"/>
    <cellStyle name="Normal 7 2 3 2 2 3 2 4" xfId="23157"/>
    <cellStyle name="Normal 7 2 3 2 2 3 2 5" xfId="42119"/>
    <cellStyle name="Normal 7 2 3 2 2 3 3" xfId="6561"/>
    <cellStyle name="Normal 7 2 3 2 2 3 3 2" xfId="16044"/>
    <cellStyle name="Normal 7 2 3 2 2 3 3 2 2" xfId="35008"/>
    <cellStyle name="Normal 7 2 3 2 2 3 3 2 3" xfId="53970"/>
    <cellStyle name="Normal 7 2 3 2 2 3 3 3" xfId="25527"/>
    <cellStyle name="Normal 7 2 3 2 2 3 3 4" xfId="44489"/>
    <cellStyle name="Normal 7 2 3 2 2 3 4" xfId="11304"/>
    <cellStyle name="Normal 7 2 3 2 2 3 4 2" xfId="30268"/>
    <cellStyle name="Normal 7 2 3 2 2 3 4 3" xfId="49230"/>
    <cellStyle name="Normal 7 2 3 2 2 3 5" xfId="20787"/>
    <cellStyle name="Normal 7 2 3 2 2 3 6" xfId="39749"/>
    <cellStyle name="Normal 7 2 3 2 2 4" xfId="3004"/>
    <cellStyle name="Normal 7 2 3 2 2 4 2" xfId="7746"/>
    <cellStyle name="Normal 7 2 3 2 2 4 2 2" xfId="17229"/>
    <cellStyle name="Normal 7 2 3 2 2 4 2 2 2" xfId="36193"/>
    <cellStyle name="Normal 7 2 3 2 2 4 2 2 3" xfId="55155"/>
    <cellStyle name="Normal 7 2 3 2 2 4 2 3" xfId="26712"/>
    <cellStyle name="Normal 7 2 3 2 2 4 2 4" xfId="45674"/>
    <cellStyle name="Normal 7 2 3 2 2 4 3" xfId="12489"/>
    <cellStyle name="Normal 7 2 3 2 2 4 3 2" xfId="31453"/>
    <cellStyle name="Normal 7 2 3 2 2 4 3 3" xfId="50415"/>
    <cellStyle name="Normal 7 2 3 2 2 4 4" xfId="21972"/>
    <cellStyle name="Normal 7 2 3 2 2 4 5" xfId="40934"/>
    <cellStyle name="Normal 7 2 3 2 2 5" xfId="5376"/>
    <cellStyle name="Normal 7 2 3 2 2 5 2" xfId="14859"/>
    <cellStyle name="Normal 7 2 3 2 2 5 2 2" xfId="33823"/>
    <cellStyle name="Normal 7 2 3 2 2 5 2 3" xfId="52785"/>
    <cellStyle name="Normal 7 2 3 2 2 5 3" xfId="24342"/>
    <cellStyle name="Normal 7 2 3 2 2 5 4" xfId="43304"/>
    <cellStyle name="Normal 7 2 3 2 2 6" xfId="10119"/>
    <cellStyle name="Normal 7 2 3 2 2 6 2" xfId="29083"/>
    <cellStyle name="Normal 7 2 3 2 2 6 3" xfId="48045"/>
    <cellStyle name="Normal 7 2 3 2 2 7" xfId="19602"/>
    <cellStyle name="Normal 7 2 3 2 2 8" xfId="38564"/>
    <cellStyle name="Normal 7 2 3 2 3" xfId="935"/>
    <cellStyle name="Normal 7 2 3 2 3 2" xfId="2123"/>
    <cellStyle name="Normal 7 2 3 2 3 2 2" xfId="4493"/>
    <cellStyle name="Normal 7 2 3 2 3 2 2 2" xfId="9235"/>
    <cellStyle name="Normal 7 2 3 2 3 2 2 2 2" xfId="18718"/>
    <cellStyle name="Normal 7 2 3 2 3 2 2 2 2 2" xfId="37682"/>
    <cellStyle name="Normal 7 2 3 2 3 2 2 2 2 3" xfId="56644"/>
    <cellStyle name="Normal 7 2 3 2 3 2 2 2 3" xfId="28201"/>
    <cellStyle name="Normal 7 2 3 2 3 2 2 2 4" xfId="47163"/>
    <cellStyle name="Normal 7 2 3 2 3 2 2 3" xfId="13978"/>
    <cellStyle name="Normal 7 2 3 2 3 2 2 3 2" xfId="32942"/>
    <cellStyle name="Normal 7 2 3 2 3 2 2 3 3" xfId="51904"/>
    <cellStyle name="Normal 7 2 3 2 3 2 2 4" xfId="23461"/>
    <cellStyle name="Normal 7 2 3 2 3 2 2 5" xfId="42423"/>
    <cellStyle name="Normal 7 2 3 2 3 2 3" xfId="6865"/>
    <cellStyle name="Normal 7 2 3 2 3 2 3 2" xfId="16348"/>
    <cellStyle name="Normal 7 2 3 2 3 2 3 2 2" xfId="35312"/>
    <cellStyle name="Normal 7 2 3 2 3 2 3 2 3" xfId="54274"/>
    <cellStyle name="Normal 7 2 3 2 3 2 3 3" xfId="25831"/>
    <cellStyle name="Normal 7 2 3 2 3 2 3 4" xfId="44793"/>
    <cellStyle name="Normal 7 2 3 2 3 2 4" xfId="11608"/>
    <cellStyle name="Normal 7 2 3 2 3 2 4 2" xfId="30572"/>
    <cellStyle name="Normal 7 2 3 2 3 2 4 3" xfId="49534"/>
    <cellStyle name="Normal 7 2 3 2 3 2 5" xfId="21091"/>
    <cellStyle name="Normal 7 2 3 2 3 2 6" xfId="40053"/>
    <cellStyle name="Normal 7 2 3 2 3 3" xfId="3308"/>
    <cellStyle name="Normal 7 2 3 2 3 3 2" xfId="8050"/>
    <cellStyle name="Normal 7 2 3 2 3 3 2 2" xfId="17533"/>
    <cellStyle name="Normal 7 2 3 2 3 3 2 2 2" xfId="36497"/>
    <cellStyle name="Normal 7 2 3 2 3 3 2 2 3" xfId="55459"/>
    <cellStyle name="Normal 7 2 3 2 3 3 2 3" xfId="27016"/>
    <cellStyle name="Normal 7 2 3 2 3 3 2 4" xfId="45978"/>
    <cellStyle name="Normal 7 2 3 2 3 3 3" xfId="12793"/>
    <cellStyle name="Normal 7 2 3 2 3 3 3 2" xfId="31757"/>
    <cellStyle name="Normal 7 2 3 2 3 3 3 3" xfId="50719"/>
    <cellStyle name="Normal 7 2 3 2 3 3 4" xfId="22276"/>
    <cellStyle name="Normal 7 2 3 2 3 3 5" xfId="41238"/>
    <cellStyle name="Normal 7 2 3 2 3 4" xfId="5680"/>
    <cellStyle name="Normal 7 2 3 2 3 4 2" xfId="15163"/>
    <cellStyle name="Normal 7 2 3 2 3 4 2 2" xfId="34127"/>
    <cellStyle name="Normal 7 2 3 2 3 4 2 3" xfId="53089"/>
    <cellStyle name="Normal 7 2 3 2 3 4 3" xfId="24646"/>
    <cellStyle name="Normal 7 2 3 2 3 4 4" xfId="43608"/>
    <cellStyle name="Normal 7 2 3 2 3 5" xfId="10423"/>
    <cellStyle name="Normal 7 2 3 2 3 5 2" xfId="29387"/>
    <cellStyle name="Normal 7 2 3 2 3 5 3" xfId="48349"/>
    <cellStyle name="Normal 7 2 3 2 3 6" xfId="19906"/>
    <cellStyle name="Normal 7 2 3 2 3 7" xfId="38868"/>
    <cellStyle name="Normal 7 2 3 2 4" xfId="1530"/>
    <cellStyle name="Normal 7 2 3 2 4 2" xfId="3900"/>
    <cellStyle name="Normal 7 2 3 2 4 2 2" xfId="8642"/>
    <cellStyle name="Normal 7 2 3 2 4 2 2 2" xfId="18125"/>
    <cellStyle name="Normal 7 2 3 2 4 2 2 2 2" xfId="37089"/>
    <cellStyle name="Normal 7 2 3 2 4 2 2 2 3" xfId="56051"/>
    <cellStyle name="Normal 7 2 3 2 4 2 2 3" xfId="27608"/>
    <cellStyle name="Normal 7 2 3 2 4 2 2 4" xfId="46570"/>
    <cellStyle name="Normal 7 2 3 2 4 2 3" xfId="13385"/>
    <cellStyle name="Normal 7 2 3 2 4 2 3 2" xfId="32349"/>
    <cellStyle name="Normal 7 2 3 2 4 2 3 3" xfId="51311"/>
    <cellStyle name="Normal 7 2 3 2 4 2 4" xfId="22868"/>
    <cellStyle name="Normal 7 2 3 2 4 2 5" xfId="41830"/>
    <cellStyle name="Normal 7 2 3 2 4 3" xfId="6272"/>
    <cellStyle name="Normal 7 2 3 2 4 3 2" xfId="15755"/>
    <cellStyle name="Normal 7 2 3 2 4 3 2 2" xfId="34719"/>
    <cellStyle name="Normal 7 2 3 2 4 3 2 3" xfId="53681"/>
    <cellStyle name="Normal 7 2 3 2 4 3 3" xfId="25238"/>
    <cellStyle name="Normal 7 2 3 2 4 3 4" xfId="44200"/>
    <cellStyle name="Normal 7 2 3 2 4 4" xfId="11015"/>
    <cellStyle name="Normal 7 2 3 2 4 4 2" xfId="29979"/>
    <cellStyle name="Normal 7 2 3 2 4 4 3" xfId="48941"/>
    <cellStyle name="Normal 7 2 3 2 4 5" xfId="20498"/>
    <cellStyle name="Normal 7 2 3 2 4 6" xfId="39460"/>
    <cellStyle name="Normal 7 2 3 2 5" xfId="2715"/>
    <cellStyle name="Normal 7 2 3 2 5 2" xfId="7457"/>
    <cellStyle name="Normal 7 2 3 2 5 2 2" xfId="16940"/>
    <cellStyle name="Normal 7 2 3 2 5 2 2 2" xfId="35904"/>
    <cellStyle name="Normal 7 2 3 2 5 2 2 3" xfId="54866"/>
    <cellStyle name="Normal 7 2 3 2 5 2 3" xfId="26423"/>
    <cellStyle name="Normal 7 2 3 2 5 2 4" xfId="45385"/>
    <cellStyle name="Normal 7 2 3 2 5 3" xfId="12200"/>
    <cellStyle name="Normal 7 2 3 2 5 3 2" xfId="31164"/>
    <cellStyle name="Normal 7 2 3 2 5 3 3" xfId="50126"/>
    <cellStyle name="Normal 7 2 3 2 5 4" xfId="21683"/>
    <cellStyle name="Normal 7 2 3 2 5 5" xfId="40645"/>
    <cellStyle name="Normal 7 2 3 2 6" xfId="5087"/>
    <cellStyle name="Normal 7 2 3 2 6 2" xfId="14570"/>
    <cellStyle name="Normal 7 2 3 2 6 2 2" xfId="33534"/>
    <cellStyle name="Normal 7 2 3 2 6 2 3" xfId="52496"/>
    <cellStyle name="Normal 7 2 3 2 6 3" xfId="24053"/>
    <cellStyle name="Normal 7 2 3 2 6 4" xfId="43015"/>
    <cellStyle name="Normal 7 2 3 2 7" xfId="9830"/>
    <cellStyle name="Normal 7 2 3 2 7 2" xfId="28794"/>
    <cellStyle name="Normal 7 2 3 2 7 3" xfId="47756"/>
    <cellStyle name="Normal 7 2 3 2 8" xfId="19313"/>
    <cellStyle name="Normal 7 2 3 2 9" xfId="38275"/>
    <cellStyle name="Normal 7 2 3 3" xfId="439"/>
    <cellStyle name="Normal 7 2 3 3 2" xfId="1080"/>
    <cellStyle name="Normal 7 2 3 3 2 2" xfId="2268"/>
    <cellStyle name="Normal 7 2 3 3 2 2 2" xfId="4638"/>
    <cellStyle name="Normal 7 2 3 3 2 2 2 2" xfId="9380"/>
    <cellStyle name="Normal 7 2 3 3 2 2 2 2 2" xfId="18863"/>
    <cellStyle name="Normal 7 2 3 3 2 2 2 2 2 2" xfId="37827"/>
    <cellStyle name="Normal 7 2 3 3 2 2 2 2 2 3" xfId="56789"/>
    <cellStyle name="Normal 7 2 3 3 2 2 2 2 3" xfId="28346"/>
    <cellStyle name="Normal 7 2 3 3 2 2 2 2 4" xfId="47308"/>
    <cellStyle name="Normal 7 2 3 3 2 2 2 3" xfId="14123"/>
    <cellStyle name="Normal 7 2 3 3 2 2 2 3 2" xfId="33087"/>
    <cellStyle name="Normal 7 2 3 3 2 2 2 3 3" xfId="52049"/>
    <cellStyle name="Normal 7 2 3 3 2 2 2 4" xfId="23606"/>
    <cellStyle name="Normal 7 2 3 3 2 2 2 5" xfId="42568"/>
    <cellStyle name="Normal 7 2 3 3 2 2 3" xfId="7010"/>
    <cellStyle name="Normal 7 2 3 3 2 2 3 2" xfId="16493"/>
    <cellStyle name="Normal 7 2 3 3 2 2 3 2 2" xfId="35457"/>
    <cellStyle name="Normal 7 2 3 3 2 2 3 2 3" xfId="54419"/>
    <cellStyle name="Normal 7 2 3 3 2 2 3 3" xfId="25976"/>
    <cellStyle name="Normal 7 2 3 3 2 2 3 4" xfId="44938"/>
    <cellStyle name="Normal 7 2 3 3 2 2 4" xfId="11753"/>
    <cellStyle name="Normal 7 2 3 3 2 2 4 2" xfId="30717"/>
    <cellStyle name="Normal 7 2 3 3 2 2 4 3" xfId="49679"/>
    <cellStyle name="Normal 7 2 3 3 2 2 5" xfId="21236"/>
    <cellStyle name="Normal 7 2 3 3 2 2 6" xfId="40198"/>
    <cellStyle name="Normal 7 2 3 3 2 3" xfId="3453"/>
    <cellStyle name="Normal 7 2 3 3 2 3 2" xfId="8195"/>
    <cellStyle name="Normal 7 2 3 3 2 3 2 2" xfId="17678"/>
    <cellStyle name="Normal 7 2 3 3 2 3 2 2 2" xfId="36642"/>
    <cellStyle name="Normal 7 2 3 3 2 3 2 2 3" xfId="55604"/>
    <cellStyle name="Normal 7 2 3 3 2 3 2 3" xfId="27161"/>
    <cellStyle name="Normal 7 2 3 3 2 3 2 4" xfId="46123"/>
    <cellStyle name="Normal 7 2 3 3 2 3 3" xfId="12938"/>
    <cellStyle name="Normal 7 2 3 3 2 3 3 2" xfId="31902"/>
    <cellStyle name="Normal 7 2 3 3 2 3 3 3" xfId="50864"/>
    <cellStyle name="Normal 7 2 3 3 2 3 4" xfId="22421"/>
    <cellStyle name="Normal 7 2 3 3 2 3 5" xfId="41383"/>
    <cellStyle name="Normal 7 2 3 3 2 4" xfId="5825"/>
    <cellStyle name="Normal 7 2 3 3 2 4 2" xfId="15308"/>
    <cellStyle name="Normal 7 2 3 3 2 4 2 2" xfId="34272"/>
    <cellStyle name="Normal 7 2 3 3 2 4 2 3" xfId="53234"/>
    <cellStyle name="Normal 7 2 3 3 2 4 3" xfId="24791"/>
    <cellStyle name="Normal 7 2 3 3 2 4 4" xfId="43753"/>
    <cellStyle name="Normal 7 2 3 3 2 5" xfId="10568"/>
    <cellStyle name="Normal 7 2 3 3 2 5 2" xfId="29532"/>
    <cellStyle name="Normal 7 2 3 3 2 5 3" xfId="48494"/>
    <cellStyle name="Normal 7 2 3 3 2 6" xfId="20051"/>
    <cellStyle name="Normal 7 2 3 3 2 7" xfId="39013"/>
    <cellStyle name="Normal 7 2 3 3 3" xfId="1675"/>
    <cellStyle name="Normal 7 2 3 3 3 2" xfId="4045"/>
    <cellStyle name="Normal 7 2 3 3 3 2 2" xfId="8787"/>
    <cellStyle name="Normal 7 2 3 3 3 2 2 2" xfId="18270"/>
    <cellStyle name="Normal 7 2 3 3 3 2 2 2 2" xfId="37234"/>
    <cellStyle name="Normal 7 2 3 3 3 2 2 2 3" xfId="56196"/>
    <cellStyle name="Normal 7 2 3 3 3 2 2 3" xfId="27753"/>
    <cellStyle name="Normal 7 2 3 3 3 2 2 4" xfId="46715"/>
    <cellStyle name="Normal 7 2 3 3 3 2 3" xfId="13530"/>
    <cellStyle name="Normal 7 2 3 3 3 2 3 2" xfId="32494"/>
    <cellStyle name="Normal 7 2 3 3 3 2 3 3" xfId="51456"/>
    <cellStyle name="Normal 7 2 3 3 3 2 4" xfId="23013"/>
    <cellStyle name="Normal 7 2 3 3 3 2 5" xfId="41975"/>
    <cellStyle name="Normal 7 2 3 3 3 3" xfId="6417"/>
    <cellStyle name="Normal 7 2 3 3 3 3 2" xfId="15900"/>
    <cellStyle name="Normal 7 2 3 3 3 3 2 2" xfId="34864"/>
    <cellStyle name="Normal 7 2 3 3 3 3 2 3" xfId="53826"/>
    <cellStyle name="Normal 7 2 3 3 3 3 3" xfId="25383"/>
    <cellStyle name="Normal 7 2 3 3 3 3 4" xfId="44345"/>
    <cellStyle name="Normal 7 2 3 3 3 4" xfId="11160"/>
    <cellStyle name="Normal 7 2 3 3 3 4 2" xfId="30124"/>
    <cellStyle name="Normal 7 2 3 3 3 4 3" xfId="49086"/>
    <cellStyle name="Normal 7 2 3 3 3 5" xfId="20643"/>
    <cellStyle name="Normal 7 2 3 3 3 6" xfId="39605"/>
    <cellStyle name="Normal 7 2 3 3 4" xfId="2860"/>
    <cellStyle name="Normal 7 2 3 3 4 2" xfId="7602"/>
    <cellStyle name="Normal 7 2 3 3 4 2 2" xfId="17085"/>
    <cellStyle name="Normal 7 2 3 3 4 2 2 2" xfId="36049"/>
    <cellStyle name="Normal 7 2 3 3 4 2 2 3" xfId="55011"/>
    <cellStyle name="Normal 7 2 3 3 4 2 3" xfId="26568"/>
    <cellStyle name="Normal 7 2 3 3 4 2 4" xfId="45530"/>
    <cellStyle name="Normal 7 2 3 3 4 3" xfId="12345"/>
    <cellStyle name="Normal 7 2 3 3 4 3 2" xfId="31309"/>
    <cellStyle name="Normal 7 2 3 3 4 3 3" xfId="50271"/>
    <cellStyle name="Normal 7 2 3 3 4 4" xfId="21828"/>
    <cellStyle name="Normal 7 2 3 3 4 5" xfId="40790"/>
    <cellStyle name="Normal 7 2 3 3 5" xfId="5232"/>
    <cellStyle name="Normal 7 2 3 3 5 2" xfId="14715"/>
    <cellStyle name="Normal 7 2 3 3 5 2 2" xfId="33679"/>
    <cellStyle name="Normal 7 2 3 3 5 2 3" xfId="52641"/>
    <cellStyle name="Normal 7 2 3 3 5 3" xfId="24198"/>
    <cellStyle name="Normal 7 2 3 3 5 4" xfId="43160"/>
    <cellStyle name="Normal 7 2 3 3 6" xfId="9975"/>
    <cellStyle name="Normal 7 2 3 3 6 2" xfId="28939"/>
    <cellStyle name="Normal 7 2 3 3 6 3" xfId="47901"/>
    <cellStyle name="Normal 7 2 3 3 7" xfId="19458"/>
    <cellStyle name="Normal 7 2 3 3 8" xfId="38420"/>
    <cellStyle name="Normal 7 2 3 4" xfId="791"/>
    <cellStyle name="Normal 7 2 3 4 2" xfId="1979"/>
    <cellStyle name="Normal 7 2 3 4 2 2" xfId="4349"/>
    <cellStyle name="Normal 7 2 3 4 2 2 2" xfId="9091"/>
    <cellStyle name="Normal 7 2 3 4 2 2 2 2" xfId="18574"/>
    <cellStyle name="Normal 7 2 3 4 2 2 2 2 2" xfId="37538"/>
    <cellStyle name="Normal 7 2 3 4 2 2 2 2 3" xfId="56500"/>
    <cellStyle name="Normal 7 2 3 4 2 2 2 3" xfId="28057"/>
    <cellStyle name="Normal 7 2 3 4 2 2 2 4" xfId="47019"/>
    <cellStyle name="Normal 7 2 3 4 2 2 3" xfId="13834"/>
    <cellStyle name="Normal 7 2 3 4 2 2 3 2" xfId="32798"/>
    <cellStyle name="Normal 7 2 3 4 2 2 3 3" xfId="51760"/>
    <cellStyle name="Normal 7 2 3 4 2 2 4" xfId="23317"/>
    <cellStyle name="Normal 7 2 3 4 2 2 5" xfId="42279"/>
    <cellStyle name="Normal 7 2 3 4 2 3" xfId="6721"/>
    <cellStyle name="Normal 7 2 3 4 2 3 2" xfId="16204"/>
    <cellStyle name="Normal 7 2 3 4 2 3 2 2" xfId="35168"/>
    <cellStyle name="Normal 7 2 3 4 2 3 2 3" xfId="54130"/>
    <cellStyle name="Normal 7 2 3 4 2 3 3" xfId="25687"/>
    <cellStyle name="Normal 7 2 3 4 2 3 4" xfId="44649"/>
    <cellStyle name="Normal 7 2 3 4 2 4" xfId="11464"/>
    <cellStyle name="Normal 7 2 3 4 2 4 2" xfId="30428"/>
    <cellStyle name="Normal 7 2 3 4 2 4 3" xfId="49390"/>
    <cellStyle name="Normal 7 2 3 4 2 5" xfId="20947"/>
    <cellStyle name="Normal 7 2 3 4 2 6" xfId="39909"/>
    <cellStyle name="Normal 7 2 3 4 3" xfId="3164"/>
    <cellStyle name="Normal 7 2 3 4 3 2" xfId="7906"/>
    <cellStyle name="Normal 7 2 3 4 3 2 2" xfId="17389"/>
    <cellStyle name="Normal 7 2 3 4 3 2 2 2" xfId="36353"/>
    <cellStyle name="Normal 7 2 3 4 3 2 2 3" xfId="55315"/>
    <cellStyle name="Normal 7 2 3 4 3 2 3" xfId="26872"/>
    <cellStyle name="Normal 7 2 3 4 3 2 4" xfId="45834"/>
    <cellStyle name="Normal 7 2 3 4 3 3" xfId="12649"/>
    <cellStyle name="Normal 7 2 3 4 3 3 2" xfId="31613"/>
    <cellStyle name="Normal 7 2 3 4 3 3 3" xfId="50575"/>
    <cellStyle name="Normal 7 2 3 4 3 4" xfId="22132"/>
    <cellStyle name="Normal 7 2 3 4 3 5" xfId="41094"/>
    <cellStyle name="Normal 7 2 3 4 4" xfId="5536"/>
    <cellStyle name="Normal 7 2 3 4 4 2" xfId="15019"/>
    <cellStyle name="Normal 7 2 3 4 4 2 2" xfId="33983"/>
    <cellStyle name="Normal 7 2 3 4 4 2 3" xfId="52945"/>
    <cellStyle name="Normal 7 2 3 4 4 3" xfId="24502"/>
    <cellStyle name="Normal 7 2 3 4 4 4" xfId="43464"/>
    <cellStyle name="Normal 7 2 3 4 5" xfId="10279"/>
    <cellStyle name="Normal 7 2 3 4 5 2" xfId="29243"/>
    <cellStyle name="Normal 7 2 3 4 5 3" xfId="48205"/>
    <cellStyle name="Normal 7 2 3 4 6" xfId="19762"/>
    <cellStyle name="Normal 7 2 3 4 7" xfId="38724"/>
    <cellStyle name="Normal 7 2 3 5" xfId="1386"/>
    <cellStyle name="Normal 7 2 3 5 2" xfId="3756"/>
    <cellStyle name="Normal 7 2 3 5 2 2" xfId="8498"/>
    <cellStyle name="Normal 7 2 3 5 2 2 2" xfId="17981"/>
    <cellStyle name="Normal 7 2 3 5 2 2 2 2" xfId="36945"/>
    <cellStyle name="Normal 7 2 3 5 2 2 2 3" xfId="55907"/>
    <cellStyle name="Normal 7 2 3 5 2 2 3" xfId="27464"/>
    <cellStyle name="Normal 7 2 3 5 2 2 4" xfId="46426"/>
    <cellStyle name="Normal 7 2 3 5 2 3" xfId="13241"/>
    <cellStyle name="Normal 7 2 3 5 2 3 2" xfId="32205"/>
    <cellStyle name="Normal 7 2 3 5 2 3 3" xfId="51167"/>
    <cellStyle name="Normal 7 2 3 5 2 4" xfId="22724"/>
    <cellStyle name="Normal 7 2 3 5 2 5" xfId="41686"/>
    <cellStyle name="Normal 7 2 3 5 3" xfId="6128"/>
    <cellStyle name="Normal 7 2 3 5 3 2" xfId="15611"/>
    <cellStyle name="Normal 7 2 3 5 3 2 2" xfId="34575"/>
    <cellStyle name="Normal 7 2 3 5 3 2 3" xfId="53537"/>
    <cellStyle name="Normal 7 2 3 5 3 3" xfId="25094"/>
    <cellStyle name="Normal 7 2 3 5 3 4" xfId="44056"/>
    <cellStyle name="Normal 7 2 3 5 4" xfId="10871"/>
    <cellStyle name="Normal 7 2 3 5 4 2" xfId="29835"/>
    <cellStyle name="Normal 7 2 3 5 4 3" xfId="48797"/>
    <cellStyle name="Normal 7 2 3 5 5" xfId="20354"/>
    <cellStyle name="Normal 7 2 3 5 6" xfId="39316"/>
    <cellStyle name="Normal 7 2 3 6" xfId="2571"/>
    <cellStyle name="Normal 7 2 3 6 2" xfId="7313"/>
    <cellStyle name="Normal 7 2 3 6 2 2" xfId="16796"/>
    <cellStyle name="Normal 7 2 3 6 2 2 2" xfId="35760"/>
    <cellStyle name="Normal 7 2 3 6 2 2 3" xfId="54722"/>
    <cellStyle name="Normal 7 2 3 6 2 3" xfId="26279"/>
    <cellStyle name="Normal 7 2 3 6 2 4" xfId="45241"/>
    <cellStyle name="Normal 7 2 3 6 3" xfId="12056"/>
    <cellStyle name="Normal 7 2 3 6 3 2" xfId="31020"/>
    <cellStyle name="Normal 7 2 3 6 3 3" xfId="49982"/>
    <cellStyle name="Normal 7 2 3 6 4" xfId="21539"/>
    <cellStyle name="Normal 7 2 3 6 5" xfId="40501"/>
    <cellStyle name="Normal 7 2 3 7" xfId="4943"/>
    <cellStyle name="Normal 7 2 3 7 2" xfId="14426"/>
    <cellStyle name="Normal 7 2 3 7 2 2" xfId="33390"/>
    <cellStyle name="Normal 7 2 3 7 2 3" xfId="52352"/>
    <cellStyle name="Normal 7 2 3 7 3" xfId="23909"/>
    <cellStyle name="Normal 7 2 3 7 4" xfId="42871"/>
    <cellStyle name="Normal 7 2 3 8" xfId="9686"/>
    <cellStyle name="Normal 7 2 3 8 2" xfId="28650"/>
    <cellStyle name="Normal 7 2 3 8 3" xfId="47612"/>
    <cellStyle name="Normal 7 2 3 9" xfId="19169"/>
    <cellStyle name="Normal 7 2 4" xfId="220"/>
    <cellStyle name="Normal 7 2 4 2" xfId="511"/>
    <cellStyle name="Normal 7 2 4 2 2" xfId="1152"/>
    <cellStyle name="Normal 7 2 4 2 2 2" xfId="2340"/>
    <cellStyle name="Normal 7 2 4 2 2 2 2" xfId="4710"/>
    <cellStyle name="Normal 7 2 4 2 2 2 2 2" xfId="9452"/>
    <cellStyle name="Normal 7 2 4 2 2 2 2 2 2" xfId="18935"/>
    <cellStyle name="Normal 7 2 4 2 2 2 2 2 2 2" xfId="37899"/>
    <cellStyle name="Normal 7 2 4 2 2 2 2 2 2 3" xfId="56861"/>
    <cellStyle name="Normal 7 2 4 2 2 2 2 2 3" xfId="28418"/>
    <cellStyle name="Normal 7 2 4 2 2 2 2 2 4" xfId="47380"/>
    <cellStyle name="Normal 7 2 4 2 2 2 2 3" xfId="14195"/>
    <cellStyle name="Normal 7 2 4 2 2 2 2 3 2" xfId="33159"/>
    <cellStyle name="Normal 7 2 4 2 2 2 2 3 3" xfId="52121"/>
    <cellStyle name="Normal 7 2 4 2 2 2 2 4" xfId="23678"/>
    <cellStyle name="Normal 7 2 4 2 2 2 2 5" xfId="42640"/>
    <cellStyle name="Normal 7 2 4 2 2 2 3" xfId="7082"/>
    <cellStyle name="Normal 7 2 4 2 2 2 3 2" xfId="16565"/>
    <cellStyle name="Normal 7 2 4 2 2 2 3 2 2" xfId="35529"/>
    <cellStyle name="Normal 7 2 4 2 2 2 3 2 3" xfId="54491"/>
    <cellStyle name="Normal 7 2 4 2 2 2 3 3" xfId="26048"/>
    <cellStyle name="Normal 7 2 4 2 2 2 3 4" xfId="45010"/>
    <cellStyle name="Normal 7 2 4 2 2 2 4" xfId="11825"/>
    <cellStyle name="Normal 7 2 4 2 2 2 4 2" xfId="30789"/>
    <cellStyle name="Normal 7 2 4 2 2 2 4 3" xfId="49751"/>
    <cellStyle name="Normal 7 2 4 2 2 2 5" xfId="21308"/>
    <cellStyle name="Normal 7 2 4 2 2 2 6" xfId="40270"/>
    <cellStyle name="Normal 7 2 4 2 2 3" xfId="3525"/>
    <cellStyle name="Normal 7 2 4 2 2 3 2" xfId="8267"/>
    <cellStyle name="Normal 7 2 4 2 2 3 2 2" xfId="17750"/>
    <cellStyle name="Normal 7 2 4 2 2 3 2 2 2" xfId="36714"/>
    <cellStyle name="Normal 7 2 4 2 2 3 2 2 3" xfId="55676"/>
    <cellStyle name="Normal 7 2 4 2 2 3 2 3" xfId="27233"/>
    <cellStyle name="Normal 7 2 4 2 2 3 2 4" xfId="46195"/>
    <cellStyle name="Normal 7 2 4 2 2 3 3" xfId="13010"/>
    <cellStyle name="Normal 7 2 4 2 2 3 3 2" xfId="31974"/>
    <cellStyle name="Normal 7 2 4 2 2 3 3 3" xfId="50936"/>
    <cellStyle name="Normal 7 2 4 2 2 3 4" xfId="22493"/>
    <cellStyle name="Normal 7 2 4 2 2 3 5" xfId="41455"/>
    <cellStyle name="Normal 7 2 4 2 2 4" xfId="5897"/>
    <cellStyle name="Normal 7 2 4 2 2 4 2" xfId="15380"/>
    <cellStyle name="Normal 7 2 4 2 2 4 2 2" xfId="34344"/>
    <cellStyle name="Normal 7 2 4 2 2 4 2 3" xfId="53306"/>
    <cellStyle name="Normal 7 2 4 2 2 4 3" xfId="24863"/>
    <cellStyle name="Normal 7 2 4 2 2 4 4" xfId="43825"/>
    <cellStyle name="Normal 7 2 4 2 2 5" xfId="10640"/>
    <cellStyle name="Normal 7 2 4 2 2 5 2" xfId="29604"/>
    <cellStyle name="Normal 7 2 4 2 2 5 3" xfId="48566"/>
    <cellStyle name="Normal 7 2 4 2 2 6" xfId="20123"/>
    <cellStyle name="Normal 7 2 4 2 2 7" xfId="39085"/>
    <cellStyle name="Normal 7 2 4 2 3" xfId="1747"/>
    <cellStyle name="Normal 7 2 4 2 3 2" xfId="4117"/>
    <cellStyle name="Normal 7 2 4 2 3 2 2" xfId="8859"/>
    <cellStyle name="Normal 7 2 4 2 3 2 2 2" xfId="18342"/>
    <cellStyle name="Normal 7 2 4 2 3 2 2 2 2" xfId="37306"/>
    <cellStyle name="Normal 7 2 4 2 3 2 2 2 3" xfId="56268"/>
    <cellStyle name="Normal 7 2 4 2 3 2 2 3" xfId="27825"/>
    <cellStyle name="Normal 7 2 4 2 3 2 2 4" xfId="46787"/>
    <cellStyle name="Normal 7 2 4 2 3 2 3" xfId="13602"/>
    <cellStyle name="Normal 7 2 4 2 3 2 3 2" xfId="32566"/>
    <cellStyle name="Normal 7 2 4 2 3 2 3 3" xfId="51528"/>
    <cellStyle name="Normal 7 2 4 2 3 2 4" xfId="23085"/>
    <cellStyle name="Normal 7 2 4 2 3 2 5" xfId="42047"/>
    <cellStyle name="Normal 7 2 4 2 3 3" xfId="6489"/>
    <cellStyle name="Normal 7 2 4 2 3 3 2" xfId="15972"/>
    <cellStyle name="Normal 7 2 4 2 3 3 2 2" xfId="34936"/>
    <cellStyle name="Normal 7 2 4 2 3 3 2 3" xfId="53898"/>
    <cellStyle name="Normal 7 2 4 2 3 3 3" xfId="25455"/>
    <cellStyle name="Normal 7 2 4 2 3 3 4" xfId="44417"/>
    <cellStyle name="Normal 7 2 4 2 3 4" xfId="11232"/>
    <cellStyle name="Normal 7 2 4 2 3 4 2" xfId="30196"/>
    <cellStyle name="Normal 7 2 4 2 3 4 3" xfId="49158"/>
    <cellStyle name="Normal 7 2 4 2 3 5" xfId="20715"/>
    <cellStyle name="Normal 7 2 4 2 3 6" xfId="39677"/>
    <cellStyle name="Normal 7 2 4 2 4" xfId="2932"/>
    <cellStyle name="Normal 7 2 4 2 4 2" xfId="7674"/>
    <cellStyle name="Normal 7 2 4 2 4 2 2" xfId="17157"/>
    <cellStyle name="Normal 7 2 4 2 4 2 2 2" xfId="36121"/>
    <cellStyle name="Normal 7 2 4 2 4 2 2 3" xfId="55083"/>
    <cellStyle name="Normal 7 2 4 2 4 2 3" xfId="26640"/>
    <cellStyle name="Normal 7 2 4 2 4 2 4" xfId="45602"/>
    <cellStyle name="Normal 7 2 4 2 4 3" xfId="12417"/>
    <cellStyle name="Normal 7 2 4 2 4 3 2" xfId="31381"/>
    <cellStyle name="Normal 7 2 4 2 4 3 3" xfId="50343"/>
    <cellStyle name="Normal 7 2 4 2 4 4" xfId="21900"/>
    <cellStyle name="Normal 7 2 4 2 4 5" xfId="40862"/>
    <cellStyle name="Normal 7 2 4 2 5" xfId="5304"/>
    <cellStyle name="Normal 7 2 4 2 5 2" xfId="14787"/>
    <cellStyle name="Normal 7 2 4 2 5 2 2" xfId="33751"/>
    <cellStyle name="Normal 7 2 4 2 5 2 3" xfId="52713"/>
    <cellStyle name="Normal 7 2 4 2 5 3" xfId="24270"/>
    <cellStyle name="Normal 7 2 4 2 5 4" xfId="43232"/>
    <cellStyle name="Normal 7 2 4 2 6" xfId="10047"/>
    <cellStyle name="Normal 7 2 4 2 6 2" xfId="29011"/>
    <cellStyle name="Normal 7 2 4 2 6 3" xfId="47973"/>
    <cellStyle name="Normal 7 2 4 2 7" xfId="19530"/>
    <cellStyle name="Normal 7 2 4 2 8" xfId="38492"/>
    <cellStyle name="Normal 7 2 4 3" xfId="863"/>
    <cellStyle name="Normal 7 2 4 3 2" xfId="2051"/>
    <cellStyle name="Normal 7 2 4 3 2 2" xfId="4421"/>
    <cellStyle name="Normal 7 2 4 3 2 2 2" xfId="9163"/>
    <cellStyle name="Normal 7 2 4 3 2 2 2 2" xfId="18646"/>
    <cellStyle name="Normal 7 2 4 3 2 2 2 2 2" xfId="37610"/>
    <cellStyle name="Normal 7 2 4 3 2 2 2 2 3" xfId="56572"/>
    <cellStyle name="Normal 7 2 4 3 2 2 2 3" xfId="28129"/>
    <cellStyle name="Normal 7 2 4 3 2 2 2 4" xfId="47091"/>
    <cellStyle name="Normal 7 2 4 3 2 2 3" xfId="13906"/>
    <cellStyle name="Normal 7 2 4 3 2 2 3 2" xfId="32870"/>
    <cellStyle name="Normal 7 2 4 3 2 2 3 3" xfId="51832"/>
    <cellStyle name="Normal 7 2 4 3 2 2 4" xfId="23389"/>
    <cellStyle name="Normal 7 2 4 3 2 2 5" xfId="42351"/>
    <cellStyle name="Normal 7 2 4 3 2 3" xfId="6793"/>
    <cellStyle name="Normal 7 2 4 3 2 3 2" xfId="16276"/>
    <cellStyle name="Normal 7 2 4 3 2 3 2 2" xfId="35240"/>
    <cellStyle name="Normal 7 2 4 3 2 3 2 3" xfId="54202"/>
    <cellStyle name="Normal 7 2 4 3 2 3 3" xfId="25759"/>
    <cellStyle name="Normal 7 2 4 3 2 3 4" xfId="44721"/>
    <cellStyle name="Normal 7 2 4 3 2 4" xfId="11536"/>
    <cellStyle name="Normal 7 2 4 3 2 4 2" xfId="30500"/>
    <cellStyle name="Normal 7 2 4 3 2 4 3" xfId="49462"/>
    <cellStyle name="Normal 7 2 4 3 2 5" xfId="21019"/>
    <cellStyle name="Normal 7 2 4 3 2 6" xfId="39981"/>
    <cellStyle name="Normal 7 2 4 3 3" xfId="3236"/>
    <cellStyle name="Normal 7 2 4 3 3 2" xfId="7978"/>
    <cellStyle name="Normal 7 2 4 3 3 2 2" xfId="17461"/>
    <cellStyle name="Normal 7 2 4 3 3 2 2 2" xfId="36425"/>
    <cellStyle name="Normal 7 2 4 3 3 2 2 3" xfId="55387"/>
    <cellStyle name="Normal 7 2 4 3 3 2 3" xfId="26944"/>
    <cellStyle name="Normal 7 2 4 3 3 2 4" xfId="45906"/>
    <cellStyle name="Normal 7 2 4 3 3 3" xfId="12721"/>
    <cellStyle name="Normal 7 2 4 3 3 3 2" xfId="31685"/>
    <cellStyle name="Normal 7 2 4 3 3 3 3" xfId="50647"/>
    <cellStyle name="Normal 7 2 4 3 3 4" xfId="22204"/>
    <cellStyle name="Normal 7 2 4 3 3 5" xfId="41166"/>
    <cellStyle name="Normal 7 2 4 3 4" xfId="5608"/>
    <cellStyle name="Normal 7 2 4 3 4 2" xfId="15091"/>
    <cellStyle name="Normal 7 2 4 3 4 2 2" xfId="34055"/>
    <cellStyle name="Normal 7 2 4 3 4 2 3" xfId="53017"/>
    <cellStyle name="Normal 7 2 4 3 4 3" xfId="24574"/>
    <cellStyle name="Normal 7 2 4 3 4 4" xfId="43536"/>
    <cellStyle name="Normal 7 2 4 3 5" xfId="10351"/>
    <cellStyle name="Normal 7 2 4 3 5 2" xfId="29315"/>
    <cellStyle name="Normal 7 2 4 3 5 3" xfId="48277"/>
    <cellStyle name="Normal 7 2 4 3 6" xfId="19834"/>
    <cellStyle name="Normal 7 2 4 3 7" xfId="38796"/>
    <cellStyle name="Normal 7 2 4 4" xfId="1458"/>
    <cellStyle name="Normal 7 2 4 4 2" xfId="3828"/>
    <cellStyle name="Normal 7 2 4 4 2 2" xfId="8570"/>
    <cellStyle name="Normal 7 2 4 4 2 2 2" xfId="18053"/>
    <cellStyle name="Normal 7 2 4 4 2 2 2 2" xfId="37017"/>
    <cellStyle name="Normal 7 2 4 4 2 2 2 3" xfId="55979"/>
    <cellStyle name="Normal 7 2 4 4 2 2 3" xfId="27536"/>
    <cellStyle name="Normal 7 2 4 4 2 2 4" xfId="46498"/>
    <cellStyle name="Normal 7 2 4 4 2 3" xfId="13313"/>
    <cellStyle name="Normal 7 2 4 4 2 3 2" xfId="32277"/>
    <cellStyle name="Normal 7 2 4 4 2 3 3" xfId="51239"/>
    <cellStyle name="Normal 7 2 4 4 2 4" xfId="22796"/>
    <cellStyle name="Normal 7 2 4 4 2 5" xfId="41758"/>
    <cellStyle name="Normal 7 2 4 4 3" xfId="6200"/>
    <cellStyle name="Normal 7 2 4 4 3 2" xfId="15683"/>
    <cellStyle name="Normal 7 2 4 4 3 2 2" xfId="34647"/>
    <cellStyle name="Normal 7 2 4 4 3 2 3" xfId="53609"/>
    <cellStyle name="Normal 7 2 4 4 3 3" xfId="25166"/>
    <cellStyle name="Normal 7 2 4 4 3 4" xfId="44128"/>
    <cellStyle name="Normal 7 2 4 4 4" xfId="10943"/>
    <cellStyle name="Normal 7 2 4 4 4 2" xfId="29907"/>
    <cellStyle name="Normal 7 2 4 4 4 3" xfId="48869"/>
    <cellStyle name="Normal 7 2 4 4 5" xfId="20426"/>
    <cellStyle name="Normal 7 2 4 4 6" xfId="39388"/>
    <cellStyle name="Normal 7 2 4 5" xfId="2643"/>
    <cellStyle name="Normal 7 2 4 5 2" xfId="7385"/>
    <cellStyle name="Normal 7 2 4 5 2 2" xfId="16868"/>
    <cellStyle name="Normal 7 2 4 5 2 2 2" xfId="35832"/>
    <cellStyle name="Normal 7 2 4 5 2 2 3" xfId="54794"/>
    <cellStyle name="Normal 7 2 4 5 2 3" xfId="26351"/>
    <cellStyle name="Normal 7 2 4 5 2 4" xfId="45313"/>
    <cellStyle name="Normal 7 2 4 5 3" xfId="12128"/>
    <cellStyle name="Normal 7 2 4 5 3 2" xfId="31092"/>
    <cellStyle name="Normal 7 2 4 5 3 3" xfId="50054"/>
    <cellStyle name="Normal 7 2 4 5 4" xfId="21611"/>
    <cellStyle name="Normal 7 2 4 5 5" xfId="40573"/>
    <cellStyle name="Normal 7 2 4 6" xfId="5015"/>
    <cellStyle name="Normal 7 2 4 6 2" xfId="14498"/>
    <cellStyle name="Normal 7 2 4 6 2 2" xfId="33462"/>
    <cellStyle name="Normal 7 2 4 6 2 3" xfId="52424"/>
    <cellStyle name="Normal 7 2 4 6 3" xfId="23981"/>
    <cellStyle name="Normal 7 2 4 6 4" xfId="42943"/>
    <cellStyle name="Normal 7 2 4 7" xfId="9758"/>
    <cellStyle name="Normal 7 2 4 7 2" xfId="28722"/>
    <cellStyle name="Normal 7 2 4 7 3" xfId="47684"/>
    <cellStyle name="Normal 7 2 4 8" xfId="19241"/>
    <cellStyle name="Normal 7 2 4 9" xfId="38203"/>
    <cellStyle name="Normal 7 2 5" xfId="367"/>
    <cellStyle name="Normal 7 2 5 2" xfId="1008"/>
    <cellStyle name="Normal 7 2 5 2 2" xfId="2196"/>
    <cellStyle name="Normal 7 2 5 2 2 2" xfId="4566"/>
    <cellStyle name="Normal 7 2 5 2 2 2 2" xfId="9308"/>
    <cellStyle name="Normal 7 2 5 2 2 2 2 2" xfId="18791"/>
    <cellStyle name="Normal 7 2 5 2 2 2 2 2 2" xfId="37755"/>
    <cellStyle name="Normal 7 2 5 2 2 2 2 2 3" xfId="56717"/>
    <cellStyle name="Normal 7 2 5 2 2 2 2 3" xfId="28274"/>
    <cellStyle name="Normal 7 2 5 2 2 2 2 4" xfId="47236"/>
    <cellStyle name="Normal 7 2 5 2 2 2 3" xfId="14051"/>
    <cellStyle name="Normal 7 2 5 2 2 2 3 2" xfId="33015"/>
    <cellStyle name="Normal 7 2 5 2 2 2 3 3" xfId="51977"/>
    <cellStyle name="Normal 7 2 5 2 2 2 4" xfId="23534"/>
    <cellStyle name="Normal 7 2 5 2 2 2 5" xfId="42496"/>
    <cellStyle name="Normal 7 2 5 2 2 3" xfId="6938"/>
    <cellStyle name="Normal 7 2 5 2 2 3 2" xfId="16421"/>
    <cellStyle name="Normal 7 2 5 2 2 3 2 2" xfId="35385"/>
    <cellStyle name="Normal 7 2 5 2 2 3 2 3" xfId="54347"/>
    <cellStyle name="Normal 7 2 5 2 2 3 3" xfId="25904"/>
    <cellStyle name="Normal 7 2 5 2 2 3 4" xfId="44866"/>
    <cellStyle name="Normal 7 2 5 2 2 4" xfId="11681"/>
    <cellStyle name="Normal 7 2 5 2 2 4 2" xfId="30645"/>
    <cellStyle name="Normal 7 2 5 2 2 4 3" xfId="49607"/>
    <cellStyle name="Normal 7 2 5 2 2 5" xfId="21164"/>
    <cellStyle name="Normal 7 2 5 2 2 6" xfId="40126"/>
    <cellStyle name="Normal 7 2 5 2 3" xfId="3381"/>
    <cellStyle name="Normal 7 2 5 2 3 2" xfId="8123"/>
    <cellStyle name="Normal 7 2 5 2 3 2 2" xfId="17606"/>
    <cellStyle name="Normal 7 2 5 2 3 2 2 2" xfId="36570"/>
    <cellStyle name="Normal 7 2 5 2 3 2 2 3" xfId="55532"/>
    <cellStyle name="Normal 7 2 5 2 3 2 3" xfId="27089"/>
    <cellStyle name="Normal 7 2 5 2 3 2 4" xfId="46051"/>
    <cellStyle name="Normal 7 2 5 2 3 3" xfId="12866"/>
    <cellStyle name="Normal 7 2 5 2 3 3 2" xfId="31830"/>
    <cellStyle name="Normal 7 2 5 2 3 3 3" xfId="50792"/>
    <cellStyle name="Normal 7 2 5 2 3 4" xfId="22349"/>
    <cellStyle name="Normal 7 2 5 2 3 5" xfId="41311"/>
    <cellStyle name="Normal 7 2 5 2 4" xfId="5753"/>
    <cellStyle name="Normal 7 2 5 2 4 2" xfId="15236"/>
    <cellStyle name="Normal 7 2 5 2 4 2 2" xfId="34200"/>
    <cellStyle name="Normal 7 2 5 2 4 2 3" xfId="53162"/>
    <cellStyle name="Normal 7 2 5 2 4 3" xfId="24719"/>
    <cellStyle name="Normal 7 2 5 2 4 4" xfId="43681"/>
    <cellStyle name="Normal 7 2 5 2 5" xfId="10496"/>
    <cellStyle name="Normal 7 2 5 2 5 2" xfId="29460"/>
    <cellStyle name="Normal 7 2 5 2 5 3" xfId="48422"/>
    <cellStyle name="Normal 7 2 5 2 6" xfId="19979"/>
    <cellStyle name="Normal 7 2 5 2 7" xfId="38941"/>
    <cellStyle name="Normal 7 2 5 3" xfId="1603"/>
    <cellStyle name="Normal 7 2 5 3 2" xfId="3973"/>
    <cellStyle name="Normal 7 2 5 3 2 2" xfId="8715"/>
    <cellStyle name="Normal 7 2 5 3 2 2 2" xfId="18198"/>
    <cellStyle name="Normal 7 2 5 3 2 2 2 2" xfId="37162"/>
    <cellStyle name="Normal 7 2 5 3 2 2 2 3" xfId="56124"/>
    <cellStyle name="Normal 7 2 5 3 2 2 3" xfId="27681"/>
    <cellStyle name="Normal 7 2 5 3 2 2 4" xfId="46643"/>
    <cellStyle name="Normal 7 2 5 3 2 3" xfId="13458"/>
    <cellStyle name="Normal 7 2 5 3 2 3 2" xfId="32422"/>
    <cellStyle name="Normal 7 2 5 3 2 3 3" xfId="51384"/>
    <cellStyle name="Normal 7 2 5 3 2 4" xfId="22941"/>
    <cellStyle name="Normal 7 2 5 3 2 5" xfId="41903"/>
    <cellStyle name="Normal 7 2 5 3 3" xfId="6345"/>
    <cellStyle name="Normal 7 2 5 3 3 2" xfId="15828"/>
    <cellStyle name="Normal 7 2 5 3 3 2 2" xfId="34792"/>
    <cellStyle name="Normal 7 2 5 3 3 2 3" xfId="53754"/>
    <cellStyle name="Normal 7 2 5 3 3 3" xfId="25311"/>
    <cellStyle name="Normal 7 2 5 3 3 4" xfId="44273"/>
    <cellStyle name="Normal 7 2 5 3 4" xfId="11088"/>
    <cellStyle name="Normal 7 2 5 3 4 2" xfId="30052"/>
    <cellStyle name="Normal 7 2 5 3 4 3" xfId="49014"/>
    <cellStyle name="Normal 7 2 5 3 5" xfId="20571"/>
    <cellStyle name="Normal 7 2 5 3 6" xfId="39533"/>
    <cellStyle name="Normal 7 2 5 4" xfId="2788"/>
    <cellStyle name="Normal 7 2 5 4 2" xfId="7530"/>
    <cellStyle name="Normal 7 2 5 4 2 2" xfId="17013"/>
    <cellStyle name="Normal 7 2 5 4 2 2 2" xfId="35977"/>
    <cellStyle name="Normal 7 2 5 4 2 2 3" xfId="54939"/>
    <cellStyle name="Normal 7 2 5 4 2 3" xfId="26496"/>
    <cellStyle name="Normal 7 2 5 4 2 4" xfId="45458"/>
    <cellStyle name="Normal 7 2 5 4 3" xfId="12273"/>
    <cellStyle name="Normal 7 2 5 4 3 2" xfId="31237"/>
    <cellStyle name="Normal 7 2 5 4 3 3" xfId="50199"/>
    <cellStyle name="Normal 7 2 5 4 4" xfId="21756"/>
    <cellStyle name="Normal 7 2 5 4 5" xfId="40718"/>
    <cellStyle name="Normal 7 2 5 5" xfId="5160"/>
    <cellStyle name="Normal 7 2 5 5 2" xfId="14643"/>
    <cellStyle name="Normal 7 2 5 5 2 2" xfId="33607"/>
    <cellStyle name="Normal 7 2 5 5 2 3" xfId="52569"/>
    <cellStyle name="Normal 7 2 5 5 3" xfId="24126"/>
    <cellStyle name="Normal 7 2 5 5 4" xfId="43088"/>
    <cellStyle name="Normal 7 2 5 6" xfId="9903"/>
    <cellStyle name="Normal 7 2 5 6 2" xfId="28867"/>
    <cellStyle name="Normal 7 2 5 6 3" xfId="47829"/>
    <cellStyle name="Normal 7 2 5 7" xfId="19386"/>
    <cellStyle name="Normal 7 2 5 8" xfId="38348"/>
    <cellStyle name="Normal 7 2 6" xfId="719"/>
    <cellStyle name="Normal 7 2 6 2" xfId="1907"/>
    <cellStyle name="Normal 7 2 6 2 2" xfId="4277"/>
    <cellStyle name="Normal 7 2 6 2 2 2" xfId="9019"/>
    <cellStyle name="Normal 7 2 6 2 2 2 2" xfId="18502"/>
    <cellStyle name="Normal 7 2 6 2 2 2 2 2" xfId="37466"/>
    <cellStyle name="Normal 7 2 6 2 2 2 2 3" xfId="56428"/>
    <cellStyle name="Normal 7 2 6 2 2 2 3" xfId="27985"/>
    <cellStyle name="Normal 7 2 6 2 2 2 4" xfId="46947"/>
    <cellStyle name="Normal 7 2 6 2 2 3" xfId="13762"/>
    <cellStyle name="Normal 7 2 6 2 2 3 2" xfId="32726"/>
    <cellStyle name="Normal 7 2 6 2 2 3 3" xfId="51688"/>
    <cellStyle name="Normal 7 2 6 2 2 4" xfId="23245"/>
    <cellStyle name="Normal 7 2 6 2 2 5" xfId="42207"/>
    <cellStyle name="Normal 7 2 6 2 3" xfId="6649"/>
    <cellStyle name="Normal 7 2 6 2 3 2" xfId="16132"/>
    <cellStyle name="Normal 7 2 6 2 3 2 2" xfId="35096"/>
    <cellStyle name="Normal 7 2 6 2 3 2 3" xfId="54058"/>
    <cellStyle name="Normal 7 2 6 2 3 3" xfId="25615"/>
    <cellStyle name="Normal 7 2 6 2 3 4" xfId="44577"/>
    <cellStyle name="Normal 7 2 6 2 4" xfId="11392"/>
    <cellStyle name="Normal 7 2 6 2 4 2" xfId="30356"/>
    <cellStyle name="Normal 7 2 6 2 4 3" xfId="49318"/>
    <cellStyle name="Normal 7 2 6 2 5" xfId="20875"/>
    <cellStyle name="Normal 7 2 6 2 6" xfId="39837"/>
    <cellStyle name="Normal 7 2 6 3" xfId="3092"/>
    <cellStyle name="Normal 7 2 6 3 2" xfId="7834"/>
    <cellStyle name="Normal 7 2 6 3 2 2" xfId="17317"/>
    <cellStyle name="Normal 7 2 6 3 2 2 2" xfId="36281"/>
    <cellStyle name="Normal 7 2 6 3 2 2 3" xfId="55243"/>
    <cellStyle name="Normal 7 2 6 3 2 3" xfId="26800"/>
    <cellStyle name="Normal 7 2 6 3 2 4" xfId="45762"/>
    <cellStyle name="Normal 7 2 6 3 3" xfId="12577"/>
    <cellStyle name="Normal 7 2 6 3 3 2" xfId="31541"/>
    <cellStyle name="Normal 7 2 6 3 3 3" xfId="50503"/>
    <cellStyle name="Normal 7 2 6 3 4" xfId="22060"/>
    <cellStyle name="Normal 7 2 6 3 5" xfId="41022"/>
    <cellStyle name="Normal 7 2 6 4" xfId="5464"/>
    <cellStyle name="Normal 7 2 6 4 2" xfId="14947"/>
    <cellStyle name="Normal 7 2 6 4 2 2" xfId="33911"/>
    <cellStyle name="Normal 7 2 6 4 2 3" xfId="52873"/>
    <cellStyle name="Normal 7 2 6 4 3" xfId="24430"/>
    <cellStyle name="Normal 7 2 6 4 4" xfId="43392"/>
    <cellStyle name="Normal 7 2 6 5" xfId="10207"/>
    <cellStyle name="Normal 7 2 6 5 2" xfId="29171"/>
    <cellStyle name="Normal 7 2 6 5 3" xfId="48133"/>
    <cellStyle name="Normal 7 2 6 6" xfId="19690"/>
    <cellStyle name="Normal 7 2 6 7" xfId="38652"/>
    <cellStyle name="Normal 7 2 7" xfId="1314"/>
    <cellStyle name="Normal 7 2 7 2" xfId="3684"/>
    <cellStyle name="Normal 7 2 7 2 2" xfId="8426"/>
    <cellStyle name="Normal 7 2 7 2 2 2" xfId="17909"/>
    <cellStyle name="Normal 7 2 7 2 2 2 2" xfId="36873"/>
    <cellStyle name="Normal 7 2 7 2 2 2 3" xfId="55835"/>
    <cellStyle name="Normal 7 2 7 2 2 3" xfId="27392"/>
    <cellStyle name="Normal 7 2 7 2 2 4" xfId="46354"/>
    <cellStyle name="Normal 7 2 7 2 3" xfId="13169"/>
    <cellStyle name="Normal 7 2 7 2 3 2" xfId="32133"/>
    <cellStyle name="Normal 7 2 7 2 3 3" xfId="51095"/>
    <cellStyle name="Normal 7 2 7 2 4" xfId="22652"/>
    <cellStyle name="Normal 7 2 7 2 5" xfId="41614"/>
    <cellStyle name="Normal 7 2 7 3" xfId="6056"/>
    <cellStyle name="Normal 7 2 7 3 2" xfId="15539"/>
    <cellStyle name="Normal 7 2 7 3 2 2" xfId="34503"/>
    <cellStyle name="Normal 7 2 7 3 2 3" xfId="53465"/>
    <cellStyle name="Normal 7 2 7 3 3" xfId="25022"/>
    <cellStyle name="Normal 7 2 7 3 4" xfId="43984"/>
    <cellStyle name="Normal 7 2 7 4" xfId="10799"/>
    <cellStyle name="Normal 7 2 7 4 2" xfId="29763"/>
    <cellStyle name="Normal 7 2 7 4 3" xfId="48725"/>
    <cellStyle name="Normal 7 2 7 5" xfId="20282"/>
    <cellStyle name="Normal 7 2 7 6" xfId="39244"/>
    <cellStyle name="Normal 7 2 8" xfId="2499"/>
    <cellStyle name="Normal 7 2 8 2" xfId="7241"/>
    <cellStyle name="Normal 7 2 8 2 2" xfId="16724"/>
    <cellStyle name="Normal 7 2 8 2 2 2" xfId="35688"/>
    <cellStyle name="Normal 7 2 8 2 2 3" xfId="54650"/>
    <cellStyle name="Normal 7 2 8 2 3" xfId="26207"/>
    <cellStyle name="Normal 7 2 8 2 4" xfId="45169"/>
    <cellStyle name="Normal 7 2 8 3" xfId="11984"/>
    <cellStyle name="Normal 7 2 8 3 2" xfId="30948"/>
    <cellStyle name="Normal 7 2 8 3 3" xfId="49910"/>
    <cellStyle name="Normal 7 2 8 4" xfId="21467"/>
    <cellStyle name="Normal 7 2 8 5" xfId="40429"/>
    <cellStyle name="Normal 7 2 9" xfId="4871"/>
    <cellStyle name="Normal 7 2 9 2" xfId="14354"/>
    <cellStyle name="Normal 7 2 9 2 2" xfId="33318"/>
    <cellStyle name="Normal 7 2 9 2 3" xfId="52280"/>
    <cellStyle name="Normal 7 2 9 3" xfId="23837"/>
    <cellStyle name="Normal 7 2 9 4" xfId="42799"/>
    <cellStyle name="Normal 7 3" xfId="90"/>
    <cellStyle name="Normal 7 3 10" xfId="19115"/>
    <cellStyle name="Normal 7 3 11" xfId="38077"/>
    <cellStyle name="Normal 7 3 2" xfId="164"/>
    <cellStyle name="Normal 7 3 2 10" xfId="38149"/>
    <cellStyle name="Normal 7 3 2 2" xfId="310"/>
    <cellStyle name="Normal 7 3 2 2 2" xfId="601"/>
    <cellStyle name="Normal 7 3 2 2 2 2" xfId="1242"/>
    <cellStyle name="Normal 7 3 2 2 2 2 2" xfId="2430"/>
    <cellStyle name="Normal 7 3 2 2 2 2 2 2" xfId="4800"/>
    <cellStyle name="Normal 7 3 2 2 2 2 2 2 2" xfId="9542"/>
    <cellStyle name="Normal 7 3 2 2 2 2 2 2 2 2" xfId="19025"/>
    <cellStyle name="Normal 7 3 2 2 2 2 2 2 2 2 2" xfId="37989"/>
    <cellStyle name="Normal 7 3 2 2 2 2 2 2 2 2 3" xfId="56951"/>
    <cellStyle name="Normal 7 3 2 2 2 2 2 2 2 3" xfId="28508"/>
    <cellStyle name="Normal 7 3 2 2 2 2 2 2 2 4" xfId="47470"/>
    <cellStyle name="Normal 7 3 2 2 2 2 2 2 3" xfId="14285"/>
    <cellStyle name="Normal 7 3 2 2 2 2 2 2 3 2" xfId="33249"/>
    <cellStyle name="Normal 7 3 2 2 2 2 2 2 3 3" xfId="52211"/>
    <cellStyle name="Normal 7 3 2 2 2 2 2 2 4" xfId="23768"/>
    <cellStyle name="Normal 7 3 2 2 2 2 2 2 5" xfId="42730"/>
    <cellStyle name="Normal 7 3 2 2 2 2 2 3" xfId="7172"/>
    <cellStyle name="Normal 7 3 2 2 2 2 2 3 2" xfId="16655"/>
    <cellStyle name="Normal 7 3 2 2 2 2 2 3 2 2" xfId="35619"/>
    <cellStyle name="Normal 7 3 2 2 2 2 2 3 2 3" xfId="54581"/>
    <cellStyle name="Normal 7 3 2 2 2 2 2 3 3" xfId="26138"/>
    <cellStyle name="Normal 7 3 2 2 2 2 2 3 4" xfId="45100"/>
    <cellStyle name="Normal 7 3 2 2 2 2 2 4" xfId="11915"/>
    <cellStyle name="Normal 7 3 2 2 2 2 2 4 2" xfId="30879"/>
    <cellStyle name="Normal 7 3 2 2 2 2 2 4 3" xfId="49841"/>
    <cellStyle name="Normal 7 3 2 2 2 2 2 5" xfId="21398"/>
    <cellStyle name="Normal 7 3 2 2 2 2 2 6" xfId="40360"/>
    <cellStyle name="Normal 7 3 2 2 2 2 3" xfId="3615"/>
    <cellStyle name="Normal 7 3 2 2 2 2 3 2" xfId="8357"/>
    <cellStyle name="Normal 7 3 2 2 2 2 3 2 2" xfId="17840"/>
    <cellStyle name="Normal 7 3 2 2 2 2 3 2 2 2" xfId="36804"/>
    <cellStyle name="Normal 7 3 2 2 2 2 3 2 2 3" xfId="55766"/>
    <cellStyle name="Normal 7 3 2 2 2 2 3 2 3" xfId="27323"/>
    <cellStyle name="Normal 7 3 2 2 2 2 3 2 4" xfId="46285"/>
    <cellStyle name="Normal 7 3 2 2 2 2 3 3" xfId="13100"/>
    <cellStyle name="Normal 7 3 2 2 2 2 3 3 2" xfId="32064"/>
    <cellStyle name="Normal 7 3 2 2 2 2 3 3 3" xfId="51026"/>
    <cellStyle name="Normal 7 3 2 2 2 2 3 4" xfId="22583"/>
    <cellStyle name="Normal 7 3 2 2 2 2 3 5" xfId="41545"/>
    <cellStyle name="Normal 7 3 2 2 2 2 4" xfId="5987"/>
    <cellStyle name="Normal 7 3 2 2 2 2 4 2" xfId="15470"/>
    <cellStyle name="Normal 7 3 2 2 2 2 4 2 2" xfId="34434"/>
    <cellStyle name="Normal 7 3 2 2 2 2 4 2 3" xfId="53396"/>
    <cellStyle name="Normal 7 3 2 2 2 2 4 3" xfId="24953"/>
    <cellStyle name="Normal 7 3 2 2 2 2 4 4" xfId="43915"/>
    <cellStyle name="Normal 7 3 2 2 2 2 5" xfId="10730"/>
    <cellStyle name="Normal 7 3 2 2 2 2 5 2" xfId="29694"/>
    <cellStyle name="Normal 7 3 2 2 2 2 5 3" xfId="48656"/>
    <cellStyle name="Normal 7 3 2 2 2 2 6" xfId="20213"/>
    <cellStyle name="Normal 7 3 2 2 2 2 7" xfId="39175"/>
    <cellStyle name="Normal 7 3 2 2 2 3" xfId="1837"/>
    <cellStyle name="Normal 7 3 2 2 2 3 2" xfId="4207"/>
    <cellStyle name="Normal 7 3 2 2 2 3 2 2" xfId="8949"/>
    <cellStyle name="Normal 7 3 2 2 2 3 2 2 2" xfId="18432"/>
    <cellStyle name="Normal 7 3 2 2 2 3 2 2 2 2" xfId="37396"/>
    <cellStyle name="Normal 7 3 2 2 2 3 2 2 2 3" xfId="56358"/>
    <cellStyle name="Normal 7 3 2 2 2 3 2 2 3" xfId="27915"/>
    <cellStyle name="Normal 7 3 2 2 2 3 2 2 4" xfId="46877"/>
    <cellStyle name="Normal 7 3 2 2 2 3 2 3" xfId="13692"/>
    <cellStyle name="Normal 7 3 2 2 2 3 2 3 2" xfId="32656"/>
    <cellStyle name="Normal 7 3 2 2 2 3 2 3 3" xfId="51618"/>
    <cellStyle name="Normal 7 3 2 2 2 3 2 4" xfId="23175"/>
    <cellStyle name="Normal 7 3 2 2 2 3 2 5" xfId="42137"/>
    <cellStyle name="Normal 7 3 2 2 2 3 3" xfId="6579"/>
    <cellStyle name="Normal 7 3 2 2 2 3 3 2" xfId="16062"/>
    <cellStyle name="Normal 7 3 2 2 2 3 3 2 2" xfId="35026"/>
    <cellStyle name="Normal 7 3 2 2 2 3 3 2 3" xfId="53988"/>
    <cellStyle name="Normal 7 3 2 2 2 3 3 3" xfId="25545"/>
    <cellStyle name="Normal 7 3 2 2 2 3 3 4" xfId="44507"/>
    <cellStyle name="Normal 7 3 2 2 2 3 4" xfId="11322"/>
    <cellStyle name="Normal 7 3 2 2 2 3 4 2" xfId="30286"/>
    <cellStyle name="Normal 7 3 2 2 2 3 4 3" xfId="49248"/>
    <cellStyle name="Normal 7 3 2 2 2 3 5" xfId="20805"/>
    <cellStyle name="Normal 7 3 2 2 2 3 6" xfId="39767"/>
    <cellStyle name="Normal 7 3 2 2 2 4" xfId="3022"/>
    <cellStyle name="Normal 7 3 2 2 2 4 2" xfId="7764"/>
    <cellStyle name="Normal 7 3 2 2 2 4 2 2" xfId="17247"/>
    <cellStyle name="Normal 7 3 2 2 2 4 2 2 2" xfId="36211"/>
    <cellStyle name="Normal 7 3 2 2 2 4 2 2 3" xfId="55173"/>
    <cellStyle name="Normal 7 3 2 2 2 4 2 3" xfId="26730"/>
    <cellStyle name="Normal 7 3 2 2 2 4 2 4" xfId="45692"/>
    <cellStyle name="Normal 7 3 2 2 2 4 3" xfId="12507"/>
    <cellStyle name="Normal 7 3 2 2 2 4 3 2" xfId="31471"/>
    <cellStyle name="Normal 7 3 2 2 2 4 3 3" xfId="50433"/>
    <cellStyle name="Normal 7 3 2 2 2 4 4" xfId="21990"/>
    <cellStyle name="Normal 7 3 2 2 2 4 5" xfId="40952"/>
    <cellStyle name="Normal 7 3 2 2 2 5" xfId="5394"/>
    <cellStyle name="Normal 7 3 2 2 2 5 2" xfId="14877"/>
    <cellStyle name="Normal 7 3 2 2 2 5 2 2" xfId="33841"/>
    <cellStyle name="Normal 7 3 2 2 2 5 2 3" xfId="52803"/>
    <cellStyle name="Normal 7 3 2 2 2 5 3" xfId="24360"/>
    <cellStyle name="Normal 7 3 2 2 2 5 4" xfId="43322"/>
    <cellStyle name="Normal 7 3 2 2 2 6" xfId="10137"/>
    <cellStyle name="Normal 7 3 2 2 2 6 2" xfId="29101"/>
    <cellStyle name="Normal 7 3 2 2 2 6 3" xfId="48063"/>
    <cellStyle name="Normal 7 3 2 2 2 7" xfId="19620"/>
    <cellStyle name="Normal 7 3 2 2 2 8" xfId="38582"/>
    <cellStyle name="Normal 7 3 2 2 3" xfId="953"/>
    <cellStyle name="Normal 7 3 2 2 3 2" xfId="2141"/>
    <cellStyle name="Normal 7 3 2 2 3 2 2" xfId="4511"/>
    <cellStyle name="Normal 7 3 2 2 3 2 2 2" xfId="9253"/>
    <cellStyle name="Normal 7 3 2 2 3 2 2 2 2" xfId="18736"/>
    <cellStyle name="Normal 7 3 2 2 3 2 2 2 2 2" xfId="37700"/>
    <cellStyle name="Normal 7 3 2 2 3 2 2 2 2 3" xfId="56662"/>
    <cellStyle name="Normal 7 3 2 2 3 2 2 2 3" xfId="28219"/>
    <cellStyle name="Normal 7 3 2 2 3 2 2 2 4" xfId="47181"/>
    <cellStyle name="Normal 7 3 2 2 3 2 2 3" xfId="13996"/>
    <cellStyle name="Normal 7 3 2 2 3 2 2 3 2" xfId="32960"/>
    <cellStyle name="Normal 7 3 2 2 3 2 2 3 3" xfId="51922"/>
    <cellStyle name="Normal 7 3 2 2 3 2 2 4" xfId="23479"/>
    <cellStyle name="Normal 7 3 2 2 3 2 2 5" xfId="42441"/>
    <cellStyle name="Normal 7 3 2 2 3 2 3" xfId="6883"/>
    <cellStyle name="Normal 7 3 2 2 3 2 3 2" xfId="16366"/>
    <cellStyle name="Normal 7 3 2 2 3 2 3 2 2" xfId="35330"/>
    <cellStyle name="Normal 7 3 2 2 3 2 3 2 3" xfId="54292"/>
    <cellStyle name="Normal 7 3 2 2 3 2 3 3" xfId="25849"/>
    <cellStyle name="Normal 7 3 2 2 3 2 3 4" xfId="44811"/>
    <cellStyle name="Normal 7 3 2 2 3 2 4" xfId="11626"/>
    <cellStyle name="Normal 7 3 2 2 3 2 4 2" xfId="30590"/>
    <cellStyle name="Normal 7 3 2 2 3 2 4 3" xfId="49552"/>
    <cellStyle name="Normal 7 3 2 2 3 2 5" xfId="21109"/>
    <cellStyle name="Normal 7 3 2 2 3 2 6" xfId="40071"/>
    <cellStyle name="Normal 7 3 2 2 3 3" xfId="3326"/>
    <cellStyle name="Normal 7 3 2 2 3 3 2" xfId="8068"/>
    <cellStyle name="Normal 7 3 2 2 3 3 2 2" xfId="17551"/>
    <cellStyle name="Normal 7 3 2 2 3 3 2 2 2" xfId="36515"/>
    <cellStyle name="Normal 7 3 2 2 3 3 2 2 3" xfId="55477"/>
    <cellStyle name="Normal 7 3 2 2 3 3 2 3" xfId="27034"/>
    <cellStyle name="Normal 7 3 2 2 3 3 2 4" xfId="45996"/>
    <cellStyle name="Normal 7 3 2 2 3 3 3" xfId="12811"/>
    <cellStyle name="Normal 7 3 2 2 3 3 3 2" xfId="31775"/>
    <cellStyle name="Normal 7 3 2 2 3 3 3 3" xfId="50737"/>
    <cellStyle name="Normal 7 3 2 2 3 3 4" xfId="22294"/>
    <cellStyle name="Normal 7 3 2 2 3 3 5" xfId="41256"/>
    <cellStyle name="Normal 7 3 2 2 3 4" xfId="5698"/>
    <cellStyle name="Normal 7 3 2 2 3 4 2" xfId="15181"/>
    <cellStyle name="Normal 7 3 2 2 3 4 2 2" xfId="34145"/>
    <cellStyle name="Normal 7 3 2 2 3 4 2 3" xfId="53107"/>
    <cellStyle name="Normal 7 3 2 2 3 4 3" xfId="24664"/>
    <cellStyle name="Normal 7 3 2 2 3 4 4" xfId="43626"/>
    <cellStyle name="Normal 7 3 2 2 3 5" xfId="10441"/>
    <cellStyle name="Normal 7 3 2 2 3 5 2" xfId="29405"/>
    <cellStyle name="Normal 7 3 2 2 3 5 3" xfId="48367"/>
    <cellStyle name="Normal 7 3 2 2 3 6" xfId="19924"/>
    <cellStyle name="Normal 7 3 2 2 3 7" xfId="38886"/>
    <cellStyle name="Normal 7 3 2 2 4" xfId="1548"/>
    <cellStyle name="Normal 7 3 2 2 4 2" xfId="3918"/>
    <cellStyle name="Normal 7 3 2 2 4 2 2" xfId="8660"/>
    <cellStyle name="Normal 7 3 2 2 4 2 2 2" xfId="18143"/>
    <cellStyle name="Normal 7 3 2 2 4 2 2 2 2" xfId="37107"/>
    <cellStyle name="Normal 7 3 2 2 4 2 2 2 3" xfId="56069"/>
    <cellStyle name="Normal 7 3 2 2 4 2 2 3" xfId="27626"/>
    <cellStyle name="Normal 7 3 2 2 4 2 2 4" xfId="46588"/>
    <cellStyle name="Normal 7 3 2 2 4 2 3" xfId="13403"/>
    <cellStyle name="Normal 7 3 2 2 4 2 3 2" xfId="32367"/>
    <cellStyle name="Normal 7 3 2 2 4 2 3 3" xfId="51329"/>
    <cellStyle name="Normal 7 3 2 2 4 2 4" xfId="22886"/>
    <cellStyle name="Normal 7 3 2 2 4 2 5" xfId="41848"/>
    <cellStyle name="Normal 7 3 2 2 4 3" xfId="6290"/>
    <cellStyle name="Normal 7 3 2 2 4 3 2" xfId="15773"/>
    <cellStyle name="Normal 7 3 2 2 4 3 2 2" xfId="34737"/>
    <cellStyle name="Normal 7 3 2 2 4 3 2 3" xfId="53699"/>
    <cellStyle name="Normal 7 3 2 2 4 3 3" xfId="25256"/>
    <cellStyle name="Normal 7 3 2 2 4 3 4" xfId="44218"/>
    <cellStyle name="Normal 7 3 2 2 4 4" xfId="11033"/>
    <cellStyle name="Normal 7 3 2 2 4 4 2" xfId="29997"/>
    <cellStyle name="Normal 7 3 2 2 4 4 3" xfId="48959"/>
    <cellStyle name="Normal 7 3 2 2 4 5" xfId="20516"/>
    <cellStyle name="Normal 7 3 2 2 4 6" xfId="39478"/>
    <cellStyle name="Normal 7 3 2 2 5" xfId="2733"/>
    <cellStyle name="Normal 7 3 2 2 5 2" xfId="7475"/>
    <cellStyle name="Normal 7 3 2 2 5 2 2" xfId="16958"/>
    <cellStyle name="Normal 7 3 2 2 5 2 2 2" xfId="35922"/>
    <cellStyle name="Normal 7 3 2 2 5 2 2 3" xfId="54884"/>
    <cellStyle name="Normal 7 3 2 2 5 2 3" xfId="26441"/>
    <cellStyle name="Normal 7 3 2 2 5 2 4" xfId="45403"/>
    <cellStyle name="Normal 7 3 2 2 5 3" xfId="12218"/>
    <cellStyle name="Normal 7 3 2 2 5 3 2" xfId="31182"/>
    <cellStyle name="Normal 7 3 2 2 5 3 3" xfId="50144"/>
    <cellStyle name="Normal 7 3 2 2 5 4" xfId="21701"/>
    <cellStyle name="Normal 7 3 2 2 5 5" xfId="40663"/>
    <cellStyle name="Normal 7 3 2 2 6" xfId="5105"/>
    <cellStyle name="Normal 7 3 2 2 6 2" xfId="14588"/>
    <cellStyle name="Normal 7 3 2 2 6 2 2" xfId="33552"/>
    <cellStyle name="Normal 7 3 2 2 6 2 3" xfId="52514"/>
    <cellStyle name="Normal 7 3 2 2 6 3" xfId="24071"/>
    <cellStyle name="Normal 7 3 2 2 6 4" xfId="43033"/>
    <cellStyle name="Normal 7 3 2 2 7" xfId="9848"/>
    <cellStyle name="Normal 7 3 2 2 7 2" xfId="28812"/>
    <cellStyle name="Normal 7 3 2 2 7 3" xfId="47774"/>
    <cellStyle name="Normal 7 3 2 2 8" xfId="19331"/>
    <cellStyle name="Normal 7 3 2 2 9" xfId="38293"/>
    <cellStyle name="Normal 7 3 2 3" xfId="457"/>
    <cellStyle name="Normal 7 3 2 3 2" xfId="1098"/>
    <cellStyle name="Normal 7 3 2 3 2 2" xfId="2286"/>
    <cellStyle name="Normal 7 3 2 3 2 2 2" xfId="4656"/>
    <cellStyle name="Normal 7 3 2 3 2 2 2 2" xfId="9398"/>
    <cellStyle name="Normal 7 3 2 3 2 2 2 2 2" xfId="18881"/>
    <cellStyle name="Normal 7 3 2 3 2 2 2 2 2 2" xfId="37845"/>
    <cellStyle name="Normal 7 3 2 3 2 2 2 2 2 3" xfId="56807"/>
    <cellStyle name="Normal 7 3 2 3 2 2 2 2 3" xfId="28364"/>
    <cellStyle name="Normal 7 3 2 3 2 2 2 2 4" xfId="47326"/>
    <cellStyle name="Normal 7 3 2 3 2 2 2 3" xfId="14141"/>
    <cellStyle name="Normal 7 3 2 3 2 2 2 3 2" xfId="33105"/>
    <cellStyle name="Normal 7 3 2 3 2 2 2 3 3" xfId="52067"/>
    <cellStyle name="Normal 7 3 2 3 2 2 2 4" xfId="23624"/>
    <cellStyle name="Normal 7 3 2 3 2 2 2 5" xfId="42586"/>
    <cellStyle name="Normal 7 3 2 3 2 2 3" xfId="7028"/>
    <cellStyle name="Normal 7 3 2 3 2 2 3 2" xfId="16511"/>
    <cellStyle name="Normal 7 3 2 3 2 2 3 2 2" xfId="35475"/>
    <cellStyle name="Normal 7 3 2 3 2 2 3 2 3" xfId="54437"/>
    <cellStyle name="Normal 7 3 2 3 2 2 3 3" xfId="25994"/>
    <cellStyle name="Normal 7 3 2 3 2 2 3 4" xfId="44956"/>
    <cellStyle name="Normal 7 3 2 3 2 2 4" xfId="11771"/>
    <cellStyle name="Normal 7 3 2 3 2 2 4 2" xfId="30735"/>
    <cellStyle name="Normal 7 3 2 3 2 2 4 3" xfId="49697"/>
    <cellStyle name="Normal 7 3 2 3 2 2 5" xfId="21254"/>
    <cellStyle name="Normal 7 3 2 3 2 2 6" xfId="40216"/>
    <cellStyle name="Normal 7 3 2 3 2 3" xfId="3471"/>
    <cellStyle name="Normal 7 3 2 3 2 3 2" xfId="8213"/>
    <cellStyle name="Normal 7 3 2 3 2 3 2 2" xfId="17696"/>
    <cellStyle name="Normal 7 3 2 3 2 3 2 2 2" xfId="36660"/>
    <cellStyle name="Normal 7 3 2 3 2 3 2 2 3" xfId="55622"/>
    <cellStyle name="Normal 7 3 2 3 2 3 2 3" xfId="27179"/>
    <cellStyle name="Normal 7 3 2 3 2 3 2 4" xfId="46141"/>
    <cellStyle name="Normal 7 3 2 3 2 3 3" xfId="12956"/>
    <cellStyle name="Normal 7 3 2 3 2 3 3 2" xfId="31920"/>
    <cellStyle name="Normal 7 3 2 3 2 3 3 3" xfId="50882"/>
    <cellStyle name="Normal 7 3 2 3 2 3 4" xfId="22439"/>
    <cellStyle name="Normal 7 3 2 3 2 3 5" xfId="41401"/>
    <cellStyle name="Normal 7 3 2 3 2 4" xfId="5843"/>
    <cellStyle name="Normal 7 3 2 3 2 4 2" xfId="15326"/>
    <cellStyle name="Normal 7 3 2 3 2 4 2 2" xfId="34290"/>
    <cellStyle name="Normal 7 3 2 3 2 4 2 3" xfId="53252"/>
    <cellStyle name="Normal 7 3 2 3 2 4 3" xfId="24809"/>
    <cellStyle name="Normal 7 3 2 3 2 4 4" xfId="43771"/>
    <cellStyle name="Normal 7 3 2 3 2 5" xfId="10586"/>
    <cellStyle name="Normal 7 3 2 3 2 5 2" xfId="29550"/>
    <cellStyle name="Normal 7 3 2 3 2 5 3" xfId="48512"/>
    <cellStyle name="Normal 7 3 2 3 2 6" xfId="20069"/>
    <cellStyle name="Normal 7 3 2 3 2 7" xfId="39031"/>
    <cellStyle name="Normal 7 3 2 3 3" xfId="1693"/>
    <cellStyle name="Normal 7 3 2 3 3 2" xfId="4063"/>
    <cellStyle name="Normal 7 3 2 3 3 2 2" xfId="8805"/>
    <cellStyle name="Normal 7 3 2 3 3 2 2 2" xfId="18288"/>
    <cellStyle name="Normal 7 3 2 3 3 2 2 2 2" xfId="37252"/>
    <cellStyle name="Normal 7 3 2 3 3 2 2 2 3" xfId="56214"/>
    <cellStyle name="Normal 7 3 2 3 3 2 2 3" xfId="27771"/>
    <cellStyle name="Normal 7 3 2 3 3 2 2 4" xfId="46733"/>
    <cellStyle name="Normal 7 3 2 3 3 2 3" xfId="13548"/>
    <cellStyle name="Normal 7 3 2 3 3 2 3 2" xfId="32512"/>
    <cellStyle name="Normal 7 3 2 3 3 2 3 3" xfId="51474"/>
    <cellStyle name="Normal 7 3 2 3 3 2 4" xfId="23031"/>
    <cellStyle name="Normal 7 3 2 3 3 2 5" xfId="41993"/>
    <cellStyle name="Normal 7 3 2 3 3 3" xfId="6435"/>
    <cellStyle name="Normal 7 3 2 3 3 3 2" xfId="15918"/>
    <cellStyle name="Normal 7 3 2 3 3 3 2 2" xfId="34882"/>
    <cellStyle name="Normal 7 3 2 3 3 3 2 3" xfId="53844"/>
    <cellStyle name="Normal 7 3 2 3 3 3 3" xfId="25401"/>
    <cellStyle name="Normal 7 3 2 3 3 3 4" xfId="44363"/>
    <cellStyle name="Normal 7 3 2 3 3 4" xfId="11178"/>
    <cellStyle name="Normal 7 3 2 3 3 4 2" xfId="30142"/>
    <cellStyle name="Normal 7 3 2 3 3 4 3" xfId="49104"/>
    <cellStyle name="Normal 7 3 2 3 3 5" xfId="20661"/>
    <cellStyle name="Normal 7 3 2 3 3 6" xfId="39623"/>
    <cellStyle name="Normal 7 3 2 3 4" xfId="2878"/>
    <cellStyle name="Normal 7 3 2 3 4 2" xfId="7620"/>
    <cellStyle name="Normal 7 3 2 3 4 2 2" xfId="17103"/>
    <cellStyle name="Normal 7 3 2 3 4 2 2 2" xfId="36067"/>
    <cellStyle name="Normal 7 3 2 3 4 2 2 3" xfId="55029"/>
    <cellStyle name="Normal 7 3 2 3 4 2 3" xfId="26586"/>
    <cellStyle name="Normal 7 3 2 3 4 2 4" xfId="45548"/>
    <cellStyle name="Normal 7 3 2 3 4 3" xfId="12363"/>
    <cellStyle name="Normal 7 3 2 3 4 3 2" xfId="31327"/>
    <cellStyle name="Normal 7 3 2 3 4 3 3" xfId="50289"/>
    <cellStyle name="Normal 7 3 2 3 4 4" xfId="21846"/>
    <cellStyle name="Normal 7 3 2 3 4 5" xfId="40808"/>
    <cellStyle name="Normal 7 3 2 3 5" xfId="5250"/>
    <cellStyle name="Normal 7 3 2 3 5 2" xfId="14733"/>
    <cellStyle name="Normal 7 3 2 3 5 2 2" xfId="33697"/>
    <cellStyle name="Normal 7 3 2 3 5 2 3" xfId="52659"/>
    <cellStyle name="Normal 7 3 2 3 5 3" xfId="24216"/>
    <cellStyle name="Normal 7 3 2 3 5 4" xfId="43178"/>
    <cellStyle name="Normal 7 3 2 3 6" xfId="9993"/>
    <cellStyle name="Normal 7 3 2 3 6 2" xfId="28957"/>
    <cellStyle name="Normal 7 3 2 3 6 3" xfId="47919"/>
    <cellStyle name="Normal 7 3 2 3 7" xfId="19476"/>
    <cellStyle name="Normal 7 3 2 3 8" xfId="38438"/>
    <cellStyle name="Normal 7 3 2 4" xfId="809"/>
    <cellStyle name="Normal 7 3 2 4 2" xfId="1997"/>
    <cellStyle name="Normal 7 3 2 4 2 2" xfId="4367"/>
    <cellStyle name="Normal 7 3 2 4 2 2 2" xfId="9109"/>
    <cellStyle name="Normal 7 3 2 4 2 2 2 2" xfId="18592"/>
    <cellStyle name="Normal 7 3 2 4 2 2 2 2 2" xfId="37556"/>
    <cellStyle name="Normal 7 3 2 4 2 2 2 2 3" xfId="56518"/>
    <cellStyle name="Normal 7 3 2 4 2 2 2 3" xfId="28075"/>
    <cellStyle name="Normal 7 3 2 4 2 2 2 4" xfId="47037"/>
    <cellStyle name="Normal 7 3 2 4 2 2 3" xfId="13852"/>
    <cellStyle name="Normal 7 3 2 4 2 2 3 2" xfId="32816"/>
    <cellStyle name="Normal 7 3 2 4 2 2 3 3" xfId="51778"/>
    <cellStyle name="Normal 7 3 2 4 2 2 4" xfId="23335"/>
    <cellStyle name="Normal 7 3 2 4 2 2 5" xfId="42297"/>
    <cellStyle name="Normal 7 3 2 4 2 3" xfId="6739"/>
    <cellStyle name="Normal 7 3 2 4 2 3 2" xfId="16222"/>
    <cellStyle name="Normal 7 3 2 4 2 3 2 2" xfId="35186"/>
    <cellStyle name="Normal 7 3 2 4 2 3 2 3" xfId="54148"/>
    <cellStyle name="Normal 7 3 2 4 2 3 3" xfId="25705"/>
    <cellStyle name="Normal 7 3 2 4 2 3 4" xfId="44667"/>
    <cellStyle name="Normal 7 3 2 4 2 4" xfId="11482"/>
    <cellStyle name="Normal 7 3 2 4 2 4 2" xfId="30446"/>
    <cellStyle name="Normal 7 3 2 4 2 4 3" xfId="49408"/>
    <cellStyle name="Normal 7 3 2 4 2 5" xfId="20965"/>
    <cellStyle name="Normal 7 3 2 4 2 6" xfId="39927"/>
    <cellStyle name="Normal 7 3 2 4 3" xfId="3182"/>
    <cellStyle name="Normal 7 3 2 4 3 2" xfId="7924"/>
    <cellStyle name="Normal 7 3 2 4 3 2 2" xfId="17407"/>
    <cellStyle name="Normal 7 3 2 4 3 2 2 2" xfId="36371"/>
    <cellStyle name="Normal 7 3 2 4 3 2 2 3" xfId="55333"/>
    <cellStyle name="Normal 7 3 2 4 3 2 3" xfId="26890"/>
    <cellStyle name="Normal 7 3 2 4 3 2 4" xfId="45852"/>
    <cellStyle name="Normal 7 3 2 4 3 3" xfId="12667"/>
    <cellStyle name="Normal 7 3 2 4 3 3 2" xfId="31631"/>
    <cellStyle name="Normal 7 3 2 4 3 3 3" xfId="50593"/>
    <cellStyle name="Normal 7 3 2 4 3 4" xfId="22150"/>
    <cellStyle name="Normal 7 3 2 4 3 5" xfId="41112"/>
    <cellStyle name="Normal 7 3 2 4 4" xfId="5554"/>
    <cellStyle name="Normal 7 3 2 4 4 2" xfId="15037"/>
    <cellStyle name="Normal 7 3 2 4 4 2 2" xfId="34001"/>
    <cellStyle name="Normal 7 3 2 4 4 2 3" xfId="52963"/>
    <cellStyle name="Normal 7 3 2 4 4 3" xfId="24520"/>
    <cellStyle name="Normal 7 3 2 4 4 4" xfId="43482"/>
    <cellStyle name="Normal 7 3 2 4 5" xfId="10297"/>
    <cellStyle name="Normal 7 3 2 4 5 2" xfId="29261"/>
    <cellStyle name="Normal 7 3 2 4 5 3" xfId="48223"/>
    <cellStyle name="Normal 7 3 2 4 6" xfId="19780"/>
    <cellStyle name="Normal 7 3 2 4 7" xfId="38742"/>
    <cellStyle name="Normal 7 3 2 5" xfId="1404"/>
    <cellStyle name="Normal 7 3 2 5 2" xfId="3774"/>
    <cellStyle name="Normal 7 3 2 5 2 2" xfId="8516"/>
    <cellStyle name="Normal 7 3 2 5 2 2 2" xfId="17999"/>
    <cellStyle name="Normal 7 3 2 5 2 2 2 2" xfId="36963"/>
    <cellStyle name="Normal 7 3 2 5 2 2 2 3" xfId="55925"/>
    <cellStyle name="Normal 7 3 2 5 2 2 3" xfId="27482"/>
    <cellStyle name="Normal 7 3 2 5 2 2 4" xfId="46444"/>
    <cellStyle name="Normal 7 3 2 5 2 3" xfId="13259"/>
    <cellStyle name="Normal 7 3 2 5 2 3 2" xfId="32223"/>
    <cellStyle name="Normal 7 3 2 5 2 3 3" xfId="51185"/>
    <cellStyle name="Normal 7 3 2 5 2 4" xfId="22742"/>
    <cellStyle name="Normal 7 3 2 5 2 5" xfId="41704"/>
    <cellStyle name="Normal 7 3 2 5 3" xfId="6146"/>
    <cellStyle name="Normal 7 3 2 5 3 2" xfId="15629"/>
    <cellStyle name="Normal 7 3 2 5 3 2 2" xfId="34593"/>
    <cellStyle name="Normal 7 3 2 5 3 2 3" xfId="53555"/>
    <cellStyle name="Normal 7 3 2 5 3 3" xfId="25112"/>
    <cellStyle name="Normal 7 3 2 5 3 4" xfId="44074"/>
    <cellStyle name="Normal 7 3 2 5 4" xfId="10889"/>
    <cellStyle name="Normal 7 3 2 5 4 2" xfId="29853"/>
    <cellStyle name="Normal 7 3 2 5 4 3" xfId="48815"/>
    <cellStyle name="Normal 7 3 2 5 5" xfId="20372"/>
    <cellStyle name="Normal 7 3 2 5 6" xfId="39334"/>
    <cellStyle name="Normal 7 3 2 6" xfId="2589"/>
    <cellStyle name="Normal 7 3 2 6 2" xfId="7331"/>
    <cellStyle name="Normal 7 3 2 6 2 2" xfId="16814"/>
    <cellStyle name="Normal 7 3 2 6 2 2 2" xfId="35778"/>
    <cellStyle name="Normal 7 3 2 6 2 2 3" xfId="54740"/>
    <cellStyle name="Normal 7 3 2 6 2 3" xfId="26297"/>
    <cellStyle name="Normal 7 3 2 6 2 4" xfId="45259"/>
    <cellStyle name="Normal 7 3 2 6 3" xfId="12074"/>
    <cellStyle name="Normal 7 3 2 6 3 2" xfId="31038"/>
    <cellStyle name="Normal 7 3 2 6 3 3" xfId="50000"/>
    <cellStyle name="Normal 7 3 2 6 4" xfId="21557"/>
    <cellStyle name="Normal 7 3 2 6 5" xfId="40519"/>
    <cellStyle name="Normal 7 3 2 7" xfId="4961"/>
    <cellStyle name="Normal 7 3 2 7 2" xfId="14444"/>
    <cellStyle name="Normal 7 3 2 7 2 2" xfId="33408"/>
    <cellStyle name="Normal 7 3 2 7 2 3" xfId="52370"/>
    <cellStyle name="Normal 7 3 2 7 3" xfId="23927"/>
    <cellStyle name="Normal 7 3 2 7 4" xfId="42889"/>
    <cellStyle name="Normal 7 3 2 8" xfId="9704"/>
    <cellStyle name="Normal 7 3 2 8 2" xfId="28668"/>
    <cellStyle name="Normal 7 3 2 8 3" xfId="47630"/>
    <cellStyle name="Normal 7 3 2 9" xfId="19187"/>
    <cellStyle name="Normal 7 3 3" xfId="238"/>
    <cellStyle name="Normal 7 3 3 2" xfId="529"/>
    <cellStyle name="Normal 7 3 3 2 2" xfId="1170"/>
    <cellStyle name="Normal 7 3 3 2 2 2" xfId="2358"/>
    <cellStyle name="Normal 7 3 3 2 2 2 2" xfId="4728"/>
    <cellStyle name="Normal 7 3 3 2 2 2 2 2" xfId="9470"/>
    <cellStyle name="Normal 7 3 3 2 2 2 2 2 2" xfId="18953"/>
    <cellStyle name="Normal 7 3 3 2 2 2 2 2 2 2" xfId="37917"/>
    <cellStyle name="Normal 7 3 3 2 2 2 2 2 2 3" xfId="56879"/>
    <cellStyle name="Normal 7 3 3 2 2 2 2 2 3" xfId="28436"/>
    <cellStyle name="Normal 7 3 3 2 2 2 2 2 4" xfId="47398"/>
    <cellStyle name="Normal 7 3 3 2 2 2 2 3" xfId="14213"/>
    <cellStyle name="Normal 7 3 3 2 2 2 2 3 2" xfId="33177"/>
    <cellStyle name="Normal 7 3 3 2 2 2 2 3 3" xfId="52139"/>
    <cellStyle name="Normal 7 3 3 2 2 2 2 4" xfId="23696"/>
    <cellStyle name="Normal 7 3 3 2 2 2 2 5" xfId="42658"/>
    <cellStyle name="Normal 7 3 3 2 2 2 3" xfId="7100"/>
    <cellStyle name="Normal 7 3 3 2 2 2 3 2" xfId="16583"/>
    <cellStyle name="Normal 7 3 3 2 2 2 3 2 2" xfId="35547"/>
    <cellStyle name="Normal 7 3 3 2 2 2 3 2 3" xfId="54509"/>
    <cellStyle name="Normal 7 3 3 2 2 2 3 3" xfId="26066"/>
    <cellStyle name="Normal 7 3 3 2 2 2 3 4" xfId="45028"/>
    <cellStyle name="Normal 7 3 3 2 2 2 4" xfId="11843"/>
    <cellStyle name="Normal 7 3 3 2 2 2 4 2" xfId="30807"/>
    <cellStyle name="Normal 7 3 3 2 2 2 4 3" xfId="49769"/>
    <cellStyle name="Normal 7 3 3 2 2 2 5" xfId="21326"/>
    <cellStyle name="Normal 7 3 3 2 2 2 6" xfId="40288"/>
    <cellStyle name="Normal 7 3 3 2 2 3" xfId="3543"/>
    <cellStyle name="Normal 7 3 3 2 2 3 2" xfId="8285"/>
    <cellStyle name="Normal 7 3 3 2 2 3 2 2" xfId="17768"/>
    <cellStyle name="Normal 7 3 3 2 2 3 2 2 2" xfId="36732"/>
    <cellStyle name="Normal 7 3 3 2 2 3 2 2 3" xfId="55694"/>
    <cellStyle name="Normal 7 3 3 2 2 3 2 3" xfId="27251"/>
    <cellStyle name="Normal 7 3 3 2 2 3 2 4" xfId="46213"/>
    <cellStyle name="Normal 7 3 3 2 2 3 3" xfId="13028"/>
    <cellStyle name="Normal 7 3 3 2 2 3 3 2" xfId="31992"/>
    <cellStyle name="Normal 7 3 3 2 2 3 3 3" xfId="50954"/>
    <cellStyle name="Normal 7 3 3 2 2 3 4" xfId="22511"/>
    <cellStyle name="Normal 7 3 3 2 2 3 5" xfId="41473"/>
    <cellStyle name="Normal 7 3 3 2 2 4" xfId="5915"/>
    <cellStyle name="Normal 7 3 3 2 2 4 2" xfId="15398"/>
    <cellStyle name="Normal 7 3 3 2 2 4 2 2" xfId="34362"/>
    <cellStyle name="Normal 7 3 3 2 2 4 2 3" xfId="53324"/>
    <cellStyle name="Normal 7 3 3 2 2 4 3" xfId="24881"/>
    <cellStyle name="Normal 7 3 3 2 2 4 4" xfId="43843"/>
    <cellStyle name="Normal 7 3 3 2 2 5" xfId="10658"/>
    <cellStyle name="Normal 7 3 3 2 2 5 2" xfId="29622"/>
    <cellStyle name="Normal 7 3 3 2 2 5 3" xfId="48584"/>
    <cellStyle name="Normal 7 3 3 2 2 6" xfId="20141"/>
    <cellStyle name="Normal 7 3 3 2 2 7" xfId="39103"/>
    <cellStyle name="Normal 7 3 3 2 3" xfId="1765"/>
    <cellStyle name="Normal 7 3 3 2 3 2" xfId="4135"/>
    <cellStyle name="Normal 7 3 3 2 3 2 2" xfId="8877"/>
    <cellStyle name="Normal 7 3 3 2 3 2 2 2" xfId="18360"/>
    <cellStyle name="Normal 7 3 3 2 3 2 2 2 2" xfId="37324"/>
    <cellStyle name="Normal 7 3 3 2 3 2 2 2 3" xfId="56286"/>
    <cellStyle name="Normal 7 3 3 2 3 2 2 3" xfId="27843"/>
    <cellStyle name="Normal 7 3 3 2 3 2 2 4" xfId="46805"/>
    <cellStyle name="Normal 7 3 3 2 3 2 3" xfId="13620"/>
    <cellStyle name="Normal 7 3 3 2 3 2 3 2" xfId="32584"/>
    <cellStyle name="Normal 7 3 3 2 3 2 3 3" xfId="51546"/>
    <cellStyle name="Normal 7 3 3 2 3 2 4" xfId="23103"/>
    <cellStyle name="Normal 7 3 3 2 3 2 5" xfId="42065"/>
    <cellStyle name="Normal 7 3 3 2 3 3" xfId="6507"/>
    <cellStyle name="Normal 7 3 3 2 3 3 2" xfId="15990"/>
    <cellStyle name="Normal 7 3 3 2 3 3 2 2" xfId="34954"/>
    <cellStyle name="Normal 7 3 3 2 3 3 2 3" xfId="53916"/>
    <cellStyle name="Normal 7 3 3 2 3 3 3" xfId="25473"/>
    <cellStyle name="Normal 7 3 3 2 3 3 4" xfId="44435"/>
    <cellStyle name="Normal 7 3 3 2 3 4" xfId="11250"/>
    <cellStyle name="Normal 7 3 3 2 3 4 2" xfId="30214"/>
    <cellStyle name="Normal 7 3 3 2 3 4 3" xfId="49176"/>
    <cellStyle name="Normal 7 3 3 2 3 5" xfId="20733"/>
    <cellStyle name="Normal 7 3 3 2 3 6" xfId="39695"/>
    <cellStyle name="Normal 7 3 3 2 4" xfId="2950"/>
    <cellStyle name="Normal 7 3 3 2 4 2" xfId="7692"/>
    <cellStyle name="Normal 7 3 3 2 4 2 2" xfId="17175"/>
    <cellStyle name="Normal 7 3 3 2 4 2 2 2" xfId="36139"/>
    <cellStyle name="Normal 7 3 3 2 4 2 2 3" xfId="55101"/>
    <cellStyle name="Normal 7 3 3 2 4 2 3" xfId="26658"/>
    <cellStyle name="Normal 7 3 3 2 4 2 4" xfId="45620"/>
    <cellStyle name="Normal 7 3 3 2 4 3" xfId="12435"/>
    <cellStyle name="Normal 7 3 3 2 4 3 2" xfId="31399"/>
    <cellStyle name="Normal 7 3 3 2 4 3 3" xfId="50361"/>
    <cellStyle name="Normal 7 3 3 2 4 4" xfId="21918"/>
    <cellStyle name="Normal 7 3 3 2 4 5" xfId="40880"/>
    <cellStyle name="Normal 7 3 3 2 5" xfId="5322"/>
    <cellStyle name="Normal 7 3 3 2 5 2" xfId="14805"/>
    <cellStyle name="Normal 7 3 3 2 5 2 2" xfId="33769"/>
    <cellStyle name="Normal 7 3 3 2 5 2 3" xfId="52731"/>
    <cellStyle name="Normal 7 3 3 2 5 3" xfId="24288"/>
    <cellStyle name="Normal 7 3 3 2 5 4" xfId="43250"/>
    <cellStyle name="Normal 7 3 3 2 6" xfId="10065"/>
    <cellStyle name="Normal 7 3 3 2 6 2" xfId="29029"/>
    <cellStyle name="Normal 7 3 3 2 6 3" xfId="47991"/>
    <cellStyle name="Normal 7 3 3 2 7" xfId="19548"/>
    <cellStyle name="Normal 7 3 3 2 8" xfId="38510"/>
    <cellStyle name="Normal 7 3 3 3" xfId="881"/>
    <cellStyle name="Normal 7 3 3 3 2" xfId="2069"/>
    <cellStyle name="Normal 7 3 3 3 2 2" xfId="4439"/>
    <cellStyle name="Normal 7 3 3 3 2 2 2" xfId="9181"/>
    <cellStyle name="Normal 7 3 3 3 2 2 2 2" xfId="18664"/>
    <cellStyle name="Normal 7 3 3 3 2 2 2 2 2" xfId="37628"/>
    <cellStyle name="Normal 7 3 3 3 2 2 2 2 3" xfId="56590"/>
    <cellStyle name="Normal 7 3 3 3 2 2 2 3" xfId="28147"/>
    <cellStyle name="Normal 7 3 3 3 2 2 2 4" xfId="47109"/>
    <cellStyle name="Normal 7 3 3 3 2 2 3" xfId="13924"/>
    <cellStyle name="Normal 7 3 3 3 2 2 3 2" xfId="32888"/>
    <cellStyle name="Normal 7 3 3 3 2 2 3 3" xfId="51850"/>
    <cellStyle name="Normal 7 3 3 3 2 2 4" xfId="23407"/>
    <cellStyle name="Normal 7 3 3 3 2 2 5" xfId="42369"/>
    <cellStyle name="Normal 7 3 3 3 2 3" xfId="6811"/>
    <cellStyle name="Normal 7 3 3 3 2 3 2" xfId="16294"/>
    <cellStyle name="Normal 7 3 3 3 2 3 2 2" xfId="35258"/>
    <cellStyle name="Normal 7 3 3 3 2 3 2 3" xfId="54220"/>
    <cellStyle name="Normal 7 3 3 3 2 3 3" xfId="25777"/>
    <cellStyle name="Normal 7 3 3 3 2 3 4" xfId="44739"/>
    <cellStyle name="Normal 7 3 3 3 2 4" xfId="11554"/>
    <cellStyle name="Normal 7 3 3 3 2 4 2" xfId="30518"/>
    <cellStyle name="Normal 7 3 3 3 2 4 3" xfId="49480"/>
    <cellStyle name="Normal 7 3 3 3 2 5" xfId="21037"/>
    <cellStyle name="Normal 7 3 3 3 2 6" xfId="39999"/>
    <cellStyle name="Normal 7 3 3 3 3" xfId="3254"/>
    <cellStyle name="Normal 7 3 3 3 3 2" xfId="7996"/>
    <cellStyle name="Normal 7 3 3 3 3 2 2" xfId="17479"/>
    <cellStyle name="Normal 7 3 3 3 3 2 2 2" xfId="36443"/>
    <cellStyle name="Normal 7 3 3 3 3 2 2 3" xfId="55405"/>
    <cellStyle name="Normal 7 3 3 3 3 2 3" xfId="26962"/>
    <cellStyle name="Normal 7 3 3 3 3 2 4" xfId="45924"/>
    <cellStyle name="Normal 7 3 3 3 3 3" xfId="12739"/>
    <cellStyle name="Normal 7 3 3 3 3 3 2" xfId="31703"/>
    <cellStyle name="Normal 7 3 3 3 3 3 3" xfId="50665"/>
    <cellStyle name="Normal 7 3 3 3 3 4" xfId="22222"/>
    <cellStyle name="Normal 7 3 3 3 3 5" xfId="41184"/>
    <cellStyle name="Normal 7 3 3 3 4" xfId="5626"/>
    <cellStyle name="Normal 7 3 3 3 4 2" xfId="15109"/>
    <cellStyle name="Normal 7 3 3 3 4 2 2" xfId="34073"/>
    <cellStyle name="Normal 7 3 3 3 4 2 3" xfId="53035"/>
    <cellStyle name="Normal 7 3 3 3 4 3" xfId="24592"/>
    <cellStyle name="Normal 7 3 3 3 4 4" xfId="43554"/>
    <cellStyle name="Normal 7 3 3 3 5" xfId="10369"/>
    <cellStyle name="Normal 7 3 3 3 5 2" xfId="29333"/>
    <cellStyle name="Normal 7 3 3 3 5 3" xfId="48295"/>
    <cellStyle name="Normal 7 3 3 3 6" xfId="19852"/>
    <cellStyle name="Normal 7 3 3 3 7" xfId="38814"/>
    <cellStyle name="Normal 7 3 3 4" xfId="1476"/>
    <cellStyle name="Normal 7 3 3 4 2" xfId="3846"/>
    <cellStyle name="Normal 7 3 3 4 2 2" xfId="8588"/>
    <cellStyle name="Normal 7 3 3 4 2 2 2" xfId="18071"/>
    <cellStyle name="Normal 7 3 3 4 2 2 2 2" xfId="37035"/>
    <cellStyle name="Normal 7 3 3 4 2 2 2 3" xfId="55997"/>
    <cellStyle name="Normal 7 3 3 4 2 2 3" xfId="27554"/>
    <cellStyle name="Normal 7 3 3 4 2 2 4" xfId="46516"/>
    <cellStyle name="Normal 7 3 3 4 2 3" xfId="13331"/>
    <cellStyle name="Normal 7 3 3 4 2 3 2" xfId="32295"/>
    <cellStyle name="Normal 7 3 3 4 2 3 3" xfId="51257"/>
    <cellStyle name="Normal 7 3 3 4 2 4" xfId="22814"/>
    <cellStyle name="Normal 7 3 3 4 2 5" xfId="41776"/>
    <cellStyle name="Normal 7 3 3 4 3" xfId="6218"/>
    <cellStyle name="Normal 7 3 3 4 3 2" xfId="15701"/>
    <cellStyle name="Normal 7 3 3 4 3 2 2" xfId="34665"/>
    <cellStyle name="Normal 7 3 3 4 3 2 3" xfId="53627"/>
    <cellStyle name="Normal 7 3 3 4 3 3" xfId="25184"/>
    <cellStyle name="Normal 7 3 3 4 3 4" xfId="44146"/>
    <cellStyle name="Normal 7 3 3 4 4" xfId="10961"/>
    <cellStyle name="Normal 7 3 3 4 4 2" xfId="29925"/>
    <cellStyle name="Normal 7 3 3 4 4 3" xfId="48887"/>
    <cellStyle name="Normal 7 3 3 4 5" xfId="20444"/>
    <cellStyle name="Normal 7 3 3 4 6" xfId="39406"/>
    <cellStyle name="Normal 7 3 3 5" xfId="2661"/>
    <cellStyle name="Normal 7 3 3 5 2" xfId="7403"/>
    <cellStyle name="Normal 7 3 3 5 2 2" xfId="16886"/>
    <cellStyle name="Normal 7 3 3 5 2 2 2" xfId="35850"/>
    <cellStyle name="Normal 7 3 3 5 2 2 3" xfId="54812"/>
    <cellStyle name="Normal 7 3 3 5 2 3" xfId="26369"/>
    <cellStyle name="Normal 7 3 3 5 2 4" xfId="45331"/>
    <cellStyle name="Normal 7 3 3 5 3" xfId="12146"/>
    <cellStyle name="Normal 7 3 3 5 3 2" xfId="31110"/>
    <cellStyle name="Normal 7 3 3 5 3 3" xfId="50072"/>
    <cellStyle name="Normal 7 3 3 5 4" xfId="21629"/>
    <cellStyle name="Normal 7 3 3 5 5" xfId="40591"/>
    <cellStyle name="Normal 7 3 3 6" xfId="5033"/>
    <cellStyle name="Normal 7 3 3 6 2" xfId="14516"/>
    <cellStyle name="Normal 7 3 3 6 2 2" xfId="33480"/>
    <cellStyle name="Normal 7 3 3 6 2 3" xfId="52442"/>
    <cellStyle name="Normal 7 3 3 6 3" xfId="23999"/>
    <cellStyle name="Normal 7 3 3 6 4" xfId="42961"/>
    <cellStyle name="Normal 7 3 3 7" xfId="9776"/>
    <cellStyle name="Normal 7 3 3 7 2" xfId="28740"/>
    <cellStyle name="Normal 7 3 3 7 3" xfId="47702"/>
    <cellStyle name="Normal 7 3 3 8" xfId="19259"/>
    <cellStyle name="Normal 7 3 3 9" xfId="38221"/>
    <cellStyle name="Normal 7 3 4" xfId="385"/>
    <cellStyle name="Normal 7 3 4 2" xfId="1026"/>
    <cellStyle name="Normal 7 3 4 2 2" xfId="2214"/>
    <cellStyle name="Normal 7 3 4 2 2 2" xfId="4584"/>
    <cellStyle name="Normal 7 3 4 2 2 2 2" xfId="9326"/>
    <cellStyle name="Normal 7 3 4 2 2 2 2 2" xfId="18809"/>
    <cellStyle name="Normal 7 3 4 2 2 2 2 2 2" xfId="37773"/>
    <cellStyle name="Normal 7 3 4 2 2 2 2 2 3" xfId="56735"/>
    <cellStyle name="Normal 7 3 4 2 2 2 2 3" xfId="28292"/>
    <cellStyle name="Normal 7 3 4 2 2 2 2 4" xfId="47254"/>
    <cellStyle name="Normal 7 3 4 2 2 2 3" xfId="14069"/>
    <cellStyle name="Normal 7 3 4 2 2 2 3 2" xfId="33033"/>
    <cellStyle name="Normal 7 3 4 2 2 2 3 3" xfId="51995"/>
    <cellStyle name="Normal 7 3 4 2 2 2 4" xfId="23552"/>
    <cellStyle name="Normal 7 3 4 2 2 2 5" xfId="42514"/>
    <cellStyle name="Normal 7 3 4 2 2 3" xfId="6956"/>
    <cellStyle name="Normal 7 3 4 2 2 3 2" xfId="16439"/>
    <cellStyle name="Normal 7 3 4 2 2 3 2 2" xfId="35403"/>
    <cellStyle name="Normal 7 3 4 2 2 3 2 3" xfId="54365"/>
    <cellStyle name="Normal 7 3 4 2 2 3 3" xfId="25922"/>
    <cellStyle name="Normal 7 3 4 2 2 3 4" xfId="44884"/>
    <cellStyle name="Normal 7 3 4 2 2 4" xfId="11699"/>
    <cellStyle name="Normal 7 3 4 2 2 4 2" xfId="30663"/>
    <cellStyle name="Normal 7 3 4 2 2 4 3" xfId="49625"/>
    <cellStyle name="Normal 7 3 4 2 2 5" xfId="21182"/>
    <cellStyle name="Normal 7 3 4 2 2 6" xfId="40144"/>
    <cellStyle name="Normal 7 3 4 2 3" xfId="3399"/>
    <cellStyle name="Normal 7 3 4 2 3 2" xfId="8141"/>
    <cellStyle name="Normal 7 3 4 2 3 2 2" xfId="17624"/>
    <cellStyle name="Normal 7 3 4 2 3 2 2 2" xfId="36588"/>
    <cellStyle name="Normal 7 3 4 2 3 2 2 3" xfId="55550"/>
    <cellStyle name="Normal 7 3 4 2 3 2 3" xfId="27107"/>
    <cellStyle name="Normal 7 3 4 2 3 2 4" xfId="46069"/>
    <cellStyle name="Normal 7 3 4 2 3 3" xfId="12884"/>
    <cellStyle name="Normal 7 3 4 2 3 3 2" xfId="31848"/>
    <cellStyle name="Normal 7 3 4 2 3 3 3" xfId="50810"/>
    <cellStyle name="Normal 7 3 4 2 3 4" xfId="22367"/>
    <cellStyle name="Normal 7 3 4 2 3 5" xfId="41329"/>
    <cellStyle name="Normal 7 3 4 2 4" xfId="5771"/>
    <cellStyle name="Normal 7 3 4 2 4 2" xfId="15254"/>
    <cellStyle name="Normal 7 3 4 2 4 2 2" xfId="34218"/>
    <cellStyle name="Normal 7 3 4 2 4 2 3" xfId="53180"/>
    <cellStyle name="Normal 7 3 4 2 4 3" xfId="24737"/>
    <cellStyle name="Normal 7 3 4 2 4 4" xfId="43699"/>
    <cellStyle name="Normal 7 3 4 2 5" xfId="10514"/>
    <cellStyle name="Normal 7 3 4 2 5 2" xfId="29478"/>
    <cellStyle name="Normal 7 3 4 2 5 3" xfId="48440"/>
    <cellStyle name="Normal 7 3 4 2 6" xfId="19997"/>
    <cellStyle name="Normal 7 3 4 2 7" xfId="38959"/>
    <cellStyle name="Normal 7 3 4 3" xfId="1621"/>
    <cellStyle name="Normal 7 3 4 3 2" xfId="3991"/>
    <cellStyle name="Normal 7 3 4 3 2 2" xfId="8733"/>
    <cellStyle name="Normal 7 3 4 3 2 2 2" xfId="18216"/>
    <cellStyle name="Normal 7 3 4 3 2 2 2 2" xfId="37180"/>
    <cellStyle name="Normal 7 3 4 3 2 2 2 3" xfId="56142"/>
    <cellStyle name="Normal 7 3 4 3 2 2 3" xfId="27699"/>
    <cellStyle name="Normal 7 3 4 3 2 2 4" xfId="46661"/>
    <cellStyle name="Normal 7 3 4 3 2 3" xfId="13476"/>
    <cellStyle name="Normal 7 3 4 3 2 3 2" xfId="32440"/>
    <cellStyle name="Normal 7 3 4 3 2 3 3" xfId="51402"/>
    <cellStyle name="Normal 7 3 4 3 2 4" xfId="22959"/>
    <cellStyle name="Normal 7 3 4 3 2 5" xfId="41921"/>
    <cellStyle name="Normal 7 3 4 3 3" xfId="6363"/>
    <cellStyle name="Normal 7 3 4 3 3 2" xfId="15846"/>
    <cellStyle name="Normal 7 3 4 3 3 2 2" xfId="34810"/>
    <cellStyle name="Normal 7 3 4 3 3 2 3" xfId="53772"/>
    <cellStyle name="Normal 7 3 4 3 3 3" xfId="25329"/>
    <cellStyle name="Normal 7 3 4 3 3 4" xfId="44291"/>
    <cellStyle name="Normal 7 3 4 3 4" xfId="11106"/>
    <cellStyle name="Normal 7 3 4 3 4 2" xfId="30070"/>
    <cellStyle name="Normal 7 3 4 3 4 3" xfId="49032"/>
    <cellStyle name="Normal 7 3 4 3 5" xfId="20589"/>
    <cellStyle name="Normal 7 3 4 3 6" xfId="39551"/>
    <cellStyle name="Normal 7 3 4 4" xfId="2806"/>
    <cellStyle name="Normal 7 3 4 4 2" xfId="7548"/>
    <cellStyle name="Normal 7 3 4 4 2 2" xfId="17031"/>
    <cellStyle name="Normal 7 3 4 4 2 2 2" xfId="35995"/>
    <cellStyle name="Normal 7 3 4 4 2 2 3" xfId="54957"/>
    <cellStyle name="Normal 7 3 4 4 2 3" xfId="26514"/>
    <cellStyle name="Normal 7 3 4 4 2 4" xfId="45476"/>
    <cellStyle name="Normal 7 3 4 4 3" xfId="12291"/>
    <cellStyle name="Normal 7 3 4 4 3 2" xfId="31255"/>
    <cellStyle name="Normal 7 3 4 4 3 3" xfId="50217"/>
    <cellStyle name="Normal 7 3 4 4 4" xfId="21774"/>
    <cellStyle name="Normal 7 3 4 4 5" xfId="40736"/>
    <cellStyle name="Normal 7 3 4 5" xfId="5178"/>
    <cellStyle name="Normal 7 3 4 5 2" xfId="14661"/>
    <cellStyle name="Normal 7 3 4 5 2 2" xfId="33625"/>
    <cellStyle name="Normal 7 3 4 5 2 3" xfId="52587"/>
    <cellStyle name="Normal 7 3 4 5 3" xfId="24144"/>
    <cellStyle name="Normal 7 3 4 5 4" xfId="43106"/>
    <cellStyle name="Normal 7 3 4 6" xfId="9921"/>
    <cellStyle name="Normal 7 3 4 6 2" xfId="28885"/>
    <cellStyle name="Normal 7 3 4 6 3" xfId="47847"/>
    <cellStyle name="Normal 7 3 4 7" xfId="19404"/>
    <cellStyle name="Normal 7 3 4 8" xfId="38366"/>
    <cellStyle name="Normal 7 3 5" xfId="737"/>
    <cellStyle name="Normal 7 3 5 2" xfId="1925"/>
    <cellStyle name="Normal 7 3 5 2 2" xfId="4295"/>
    <cellStyle name="Normal 7 3 5 2 2 2" xfId="9037"/>
    <cellStyle name="Normal 7 3 5 2 2 2 2" xfId="18520"/>
    <cellStyle name="Normal 7 3 5 2 2 2 2 2" xfId="37484"/>
    <cellStyle name="Normal 7 3 5 2 2 2 2 3" xfId="56446"/>
    <cellStyle name="Normal 7 3 5 2 2 2 3" xfId="28003"/>
    <cellStyle name="Normal 7 3 5 2 2 2 4" xfId="46965"/>
    <cellStyle name="Normal 7 3 5 2 2 3" xfId="13780"/>
    <cellStyle name="Normal 7 3 5 2 2 3 2" xfId="32744"/>
    <cellStyle name="Normal 7 3 5 2 2 3 3" xfId="51706"/>
    <cellStyle name="Normal 7 3 5 2 2 4" xfId="23263"/>
    <cellStyle name="Normal 7 3 5 2 2 5" xfId="42225"/>
    <cellStyle name="Normal 7 3 5 2 3" xfId="6667"/>
    <cellStyle name="Normal 7 3 5 2 3 2" xfId="16150"/>
    <cellStyle name="Normal 7 3 5 2 3 2 2" xfId="35114"/>
    <cellStyle name="Normal 7 3 5 2 3 2 3" xfId="54076"/>
    <cellStyle name="Normal 7 3 5 2 3 3" xfId="25633"/>
    <cellStyle name="Normal 7 3 5 2 3 4" xfId="44595"/>
    <cellStyle name="Normal 7 3 5 2 4" xfId="11410"/>
    <cellStyle name="Normal 7 3 5 2 4 2" xfId="30374"/>
    <cellStyle name="Normal 7 3 5 2 4 3" xfId="49336"/>
    <cellStyle name="Normal 7 3 5 2 5" xfId="20893"/>
    <cellStyle name="Normal 7 3 5 2 6" xfId="39855"/>
    <cellStyle name="Normal 7 3 5 3" xfId="3110"/>
    <cellStyle name="Normal 7 3 5 3 2" xfId="7852"/>
    <cellStyle name="Normal 7 3 5 3 2 2" xfId="17335"/>
    <cellStyle name="Normal 7 3 5 3 2 2 2" xfId="36299"/>
    <cellStyle name="Normal 7 3 5 3 2 2 3" xfId="55261"/>
    <cellStyle name="Normal 7 3 5 3 2 3" xfId="26818"/>
    <cellStyle name="Normal 7 3 5 3 2 4" xfId="45780"/>
    <cellStyle name="Normal 7 3 5 3 3" xfId="12595"/>
    <cellStyle name="Normal 7 3 5 3 3 2" xfId="31559"/>
    <cellStyle name="Normal 7 3 5 3 3 3" xfId="50521"/>
    <cellStyle name="Normal 7 3 5 3 4" xfId="22078"/>
    <cellStyle name="Normal 7 3 5 3 5" xfId="41040"/>
    <cellStyle name="Normal 7 3 5 4" xfId="5482"/>
    <cellStyle name="Normal 7 3 5 4 2" xfId="14965"/>
    <cellStyle name="Normal 7 3 5 4 2 2" xfId="33929"/>
    <cellStyle name="Normal 7 3 5 4 2 3" xfId="52891"/>
    <cellStyle name="Normal 7 3 5 4 3" xfId="24448"/>
    <cellStyle name="Normal 7 3 5 4 4" xfId="43410"/>
    <cellStyle name="Normal 7 3 5 5" xfId="10225"/>
    <cellStyle name="Normal 7 3 5 5 2" xfId="29189"/>
    <cellStyle name="Normal 7 3 5 5 3" xfId="48151"/>
    <cellStyle name="Normal 7 3 5 6" xfId="19708"/>
    <cellStyle name="Normal 7 3 5 7" xfId="38670"/>
    <cellStyle name="Normal 7 3 6" xfId="1332"/>
    <cellStyle name="Normal 7 3 6 2" xfId="3702"/>
    <cellStyle name="Normal 7 3 6 2 2" xfId="8444"/>
    <cellStyle name="Normal 7 3 6 2 2 2" xfId="17927"/>
    <cellStyle name="Normal 7 3 6 2 2 2 2" xfId="36891"/>
    <cellStyle name="Normal 7 3 6 2 2 2 3" xfId="55853"/>
    <cellStyle name="Normal 7 3 6 2 2 3" xfId="27410"/>
    <cellStyle name="Normal 7 3 6 2 2 4" xfId="46372"/>
    <cellStyle name="Normal 7 3 6 2 3" xfId="13187"/>
    <cellStyle name="Normal 7 3 6 2 3 2" xfId="32151"/>
    <cellStyle name="Normal 7 3 6 2 3 3" xfId="51113"/>
    <cellStyle name="Normal 7 3 6 2 4" xfId="22670"/>
    <cellStyle name="Normal 7 3 6 2 5" xfId="41632"/>
    <cellStyle name="Normal 7 3 6 3" xfId="6074"/>
    <cellStyle name="Normal 7 3 6 3 2" xfId="15557"/>
    <cellStyle name="Normal 7 3 6 3 2 2" xfId="34521"/>
    <cellStyle name="Normal 7 3 6 3 2 3" xfId="53483"/>
    <cellStyle name="Normal 7 3 6 3 3" xfId="25040"/>
    <cellStyle name="Normal 7 3 6 3 4" xfId="44002"/>
    <cellStyle name="Normal 7 3 6 4" xfId="10817"/>
    <cellStyle name="Normal 7 3 6 4 2" xfId="29781"/>
    <cellStyle name="Normal 7 3 6 4 3" xfId="48743"/>
    <cellStyle name="Normal 7 3 6 5" xfId="20300"/>
    <cellStyle name="Normal 7 3 6 6" xfId="39262"/>
    <cellStyle name="Normal 7 3 7" xfId="2517"/>
    <cellStyle name="Normal 7 3 7 2" xfId="7259"/>
    <cellStyle name="Normal 7 3 7 2 2" xfId="16742"/>
    <cellStyle name="Normal 7 3 7 2 2 2" xfId="35706"/>
    <cellStyle name="Normal 7 3 7 2 2 3" xfId="54668"/>
    <cellStyle name="Normal 7 3 7 2 3" xfId="26225"/>
    <cellStyle name="Normal 7 3 7 2 4" xfId="45187"/>
    <cellStyle name="Normal 7 3 7 3" xfId="12002"/>
    <cellStyle name="Normal 7 3 7 3 2" xfId="30966"/>
    <cellStyle name="Normal 7 3 7 3 3" xfId="49928"/>
    <cellStyle name="Normal 7 3 7 4" xfId="21485"/>
    <cellStyle name="Normal 7 3 7 5" xfId="40447"/>
    <cellStyle name="Normal 7 3 8" xfId="4889"/>
    <cellStyle name="Normal 7 3 8 2" xfId="14372"/>
    <cellStyle name="Normal 7 3 8 2 2" xfId="33336"/>
    <cellStyle name="Normal 7 3 8 2 3" xfId="52298"/>
    <cellStyle name="Normal 7 3 8 3" xfId="23855"/>
    <cellStyle name="Normal 7 3 8 4" xfId="42817"/>
    <cellStyle name="Normal 7 3 9" xfId="9632"/>
    <cellStyle name="Normal 7 3 9 2" xfId="28596"/>
    <cellStyle name="Normal 7 3 9 3" xfId="47558"/>
    <cellStyle name="Normal 7 4" xfId="128"/>
    <cellStyle name="Normal 7 4 10" xfId="38113"/>
    <cellStyle name="Normal 7 4 2" xfId="274"/>
    <cellStyle name="Normal 7 4 2 2" xfId="565"/>
    <cellStyle name="Normal 7 4 2 2 2" xfId="1206"/>
    <cellStyle name="Normal 7 4 2 2 2 2" xfId="2394"/>
    <cellStyle name="Normal 7 4 2 2 2 2 2" xfId="4764"/>
    <cellStyle name="Normal 7 4 2 2 2 2 2 2" xfId="9506"/>
    <cellStyle name="Normal 7 4 2 2 2 2 2 2 2" xfId="18989"/>
    <cellStyle name="Normal 7 4 2 2 2 2 2 2 2 2" xfId="37953"/>
    <cellStyle name="Normal 7 4 2 2 2 2 2 2 2 3" xfId="56915"/>
    <cellStyle name="Normal 7 4 2 2 2 2 2 2 3" xfId="28472"/>
    <cellStyle name="Normal 7 4 2 2 2 2 2 2 4" xfId="47434"/>
    <cellStyle name="Normal 7 4 2 2 2 2 2 3" xfId="14249"/>
    <cellStyle name="Normal 7 4 2 2 2 2 2 3 2" xfId="33213"/>
    <cellStyle name="Normal 7 4 2 2 2 2 2 3 3" xfId="52175"/>
    <cellStyle name="Normal 7 4 2 2 2 2 2 4" xfId="23732"/>
    <cellStyle name="Normal 7 4 2 2 2 2 2 5" xfId="42694"/>
    <cellStyle name="Normal 7 4 2 2 2 2 3" xfId="7136"/>
    <cellStyle name="Normal 7 4 2 2 2 2 3 2" xfId="16619"/>
    <cellStyle name="Normal 7 4 2 2 2 2 3 2 2" xfId="35583"/>
    <cellStyle name="Normal 7 4 2 2 2 2 3 2 3" xfId="54545"/>
    <cellStyle name="Normal 7 4 2 2 2 2 3 3" xfId="26102"/>
    <cellStyle name="Normal 7 4 2 2 2 2 3 4" xfId="45064"/>
    <cellStyle name="Normal 7 4 2 2 2 2 4" xfId="11879"/>
    <cellStyle name="Normal 7 4 2 2 2 2 4 2" xfId="30843"/>
    <cellStyle name="Normal 7 4 2 2 2 2 4 3" xfId="49805"/>
    <cellStyle name="Normal 7 4 2 2 2 2 5" xfId="21362"/>
    <cellStyle name="Normal 7 4 2 2 2 2 6" xfId="40324"/>
    <cellStyle name="Normal 7 4 2 2 2 3" xfId="3579"/>
    <cellStyle name="Normal 7 4 2 2 2 3 2" xfId="8321"/>
    <cellStyle name="Normal 7 4 2 2 2 3 2 2" xfId="17804"/>
    <cellStyle name="Normal 7 4 2 2 2 3 2 2 2" xfId="36768"/>
    <cellStyle name="Normal 7 4 2 2 2 3 2 2 3" xfId="55730"/>
    <cellStyle name="Normal 7 4 2 2 2 3 2 3" xfId="27287"/>
    <cellStyle name="Normal 7 4 2 2 2 3 2 4" xfId="46249"/>
    <cellStyle name="Normal 7 4 2 2 2 3 3" xfId="13064"/>
    <cellStyle name="Normal 7 4 2 2 2 3 3 2" xfId="32028"/>
    <cellStyle name="Normal 7 4 2 2 2 3 3 3" xfId="50990"/>
    <cellStyle name="Normal 7 4 2 2 2 3 4" xfId="22547"/>
    <cellStyle name="Normal 7 4 2 2 2 3 5" xfId="41509"/>
    <cellStyle name="Normal 7 4 2 2 2 4" xfId="5951"/>
    <cellStyle name="Normal 7 4 2 2 2 4 2" xfId="15434"/>
    <cellStyle name="Normal 7 4 2 2 2 4 2 2" xfId="34398"/>
    <cellStyle name="Normal 7 4 2 2 2 4 2 3" xfId="53360"/>
    <cellStyle name="Normal 7 4 2 2 2 4 3" xfId="24917"/>
    <cellStyle name="Normal 7 4 2 2 2 4 4" xfId="43879"/>
    <cellStyle name="Normal 7 4 2 2 2 5" xfId="10694"/>
    <cellStyle name="Normal 7 4 2 2 2 5 2" xfId="29658"/>
    <cellStyle name="Normal 7 4 2 2 2 5 3" xfId="48620"/>
    <cellStyle name="Normal 7 4 2 2 2 6" xfId="20177"/>
    <cellStyle name="Normal 7 4 2 2 2 7" xfId="39139"/>
    <cellStyle name="Normal 7 4 2 2 3" xfId="1801"/>
    <cellStyle name="Normal 7 4 2 2 3 2" xfId="4171"/>
    <cellStyle name="Normal 7 4 2 2 3 2 2" xfId="8913"/>
    <cellStyle name="Normal 7 4 2 2 3 2 2 2" xfId="18396"/>
    <cellStyle name="Normal 7 4 2 2 3 2 2 2 2" xfId="37360"/>
    <cellStyle name="Normal 7 4 2 2 3 2 2 2 3" xfId="56322"/>
    <cellStyle name="Normal 7 4 2 2 3 2 2 3" xfId="27879"/>
    <cellStyle name="Normal 7 4 2 2 3 2 2 4" xfId="46841"/>
    <cellStyle name="Normal 7 4 2 2 3 2 3" xfId="13656"/>
    <cellStyle name="Normal 7 4 2 2 3 2 3 2" xfId="32620"/>
    <cellStyle name="Normal 7 4 2 2 3 2 3 3" xfId="51582"/>
    <cellStyle name="Normal 7 4 2 2 3 2 4" xfId="23139"/>
    <cellStyle name="Normal 7 4 2 2 3 2 5" xfId="42101"/>
    <cellStyle name="Normal 7 4 2 2 3 3" xfId="6543"/>
    <cellStyle name="Normal 7 4 2 2 3 3 2" xfId="16026"/>
    <cellStyle name="Normal 7 4 2 2 3 3 2 2" xfId="34990"/>
    <cellStyle name="Normal 7 4 2 2 3 3 2 3" xfId="53952"/>
    <cellStyle name="Normal 7 4 2 2 3 3 3" xfId="25509"/>
    <cellStyle name="Normal 7 4 2 2 3 3 4" xfId="44471"/>
    <cellStyle name="Normal 7 4 2 2 3 4" xfId="11286"/>
    <cellStyle name="Normal 7 4 2 2 3 4 2" xfId="30250"/>
    <cellStyle name="Normal 7 4 2 2 3 4 3" xfId="49212"/>
    <cellStyle name="Normal 7 4 2 2 3 5" xfId="20769"/>
    <cellStyle name="Normal 7 4 2 2 3 6" xfId="39731"/>
    <cellStyle name="Normal 7 4 2 2 4" xfId="2986"/>
    <cellStyle name="Normal 7 4 2 2 4 2" xfId="7728"/>
    <cellStyle name="Normal 7 4 2 2 4 2 2" xfId="17211"/>
    <cellStyle name="Normal 7 4 2 2 4 2 2 2" xfId="36175"/>
    <cellStyle name="Normal 7 4 2 2 4 2 2 3" xfId="55137"/>
    <cellStyle name="Normal 7 4 2 2 4 2 3" xfId="26694"/>
    <cellStyle name="Normal 7 4 2 2 4 2 4" xfId="45656"/>
    <cellStyle name="Normal 7 4 2 2 4 3" xfId="12471"/>
    <cellStyle name="Normal 7 4 2 2 4 3 2" xfId="31435"/>
    <cellStyle name="Normal 7 4 2 2 4 3 3" xfId="50397"/>
    <cellStyle name="Normal 7 4 2 2 4 4" xfId="21954"/>
    <cellStyle name="Normal 7 4 2 2 4 5" xfId="40916"/>
    <cellStyle name="Normal 7 4 2 2 5" xfId="5358"/>
    <cellStyle name="Normal 7 4 2 2 5 2" xfId="14841"/>
    <cellStyle name="Normal 7 4 2 2 5 2 2" xfId="33805"/>
    <cellStyle name="Normal 7 4 2 2 5 2 3" xfId="52767"/>
    <cellStyle name="Normal 7 4 2 2 5 3" xfId="24324"/>
    <cellStyle name="Normal 7 4 2 2 5 4" xfId="43286"/>
    <cellStyle name="Normal 7 4 2 2 6" xfId="10101"/>
    <cellStyle name="Normal 7 4 2 2 6 2" xfId="29065"/>
    <cellStyle name="Normal 7 4 2 2 6 3" xfId="48027"/>
    <cellStyle name="Normal 7 4 2 2 7" xfId="19584"/>
    <cellStyle name="Normal 7 4 2 2 8" xfId="38546"/>
    <cellStyle name="Normal 7 4 2 3" xfId="917"/>
    <cellStyle name="Normal 7 4 2 3 2" xfId="2105"/>
    <cellStyle name="Normal 7 4 2 3 2 2" xfId="4475"/>
    <cellStyle name="Normal 7 4 2 3 2 2 2" xfId="9217"/>
    <cellStyle name="Normal 7 4 2 3 2 2 2 2" xfId="18700"/>
    <cellStyle name="Normal 7 4 2 3 2 2 2 2 2" xfId="37664"/>
    <cellStyle name="Normal 7 4 2 3 2 2 2 2 3" xfId="56626"/>
    <cellStyle name="Normal 7 4 2 3 2 2 2 3" xfId="28183"/>
    <cellStyle name="Normal 7 4 2 3 2 2 2 4" xfId="47145"/>
    <cellStyle name="Normal 7 4 2 3 2 2 3" xfId="13960"/>
    <cellStyle name="Normal 7 4 2 3 2 2 3 2" xfId="32924"/>
    <cellStyle name="Normal 7 4 2 3 2 2 3 3" xfId="51886"/>
    <cellStyle name="Normal 7 4 2 3 2 2 4" xfId="23443"/>
    <cellStyle name="Normal 7 4 2 3 2 2 5" xfId="42405"/>
    <cellStyle name="Normal 7 4 2 3 2 3" xfId="6847"/>
    <cellStyle name="Normal 7 4 2 3 2 3 2" xfId="16330"/>
    <cellStyle name="Normal 7 4 2 3 2 3 2 2" xfId="35294"/>
    <cellStyle name="Normal 7 4 2 3 2 3 2 3" xfId="54256"/>
    <cellStyle name="Normal 7 4 2 3 2 3 3" xfId="25813"/>
    <cellStyle name="Normal 7 4 2 3 2 3 4" xfId="44775"/>
    <cellStyle name="Normal 7 4 2 3 2 4" xfId="11590"/>
    <cellStyle name="Normal 7 4 2 3 2 4 2" xfId="30554"/>
    <cellStyle name="Normal 7 4 2 3 2 4 3" xfId="49516"/>
    <cellStyle name="Normal 7 4 2 3 2 5" xfId="21073"/>
    <cellStyle name="Normal 7 4 2 3 2 6" xfId="40035"/>
    <cellStyle name="Normal 7 4 2 3 3" xfId="3290"/>
    <cellStyle name="Normal 7 4 2 3 3 2" xfId="8032"/>
    <cellStyle name="Normal 7 4 2 3 3 2 2" xfId="17515"/>
    <cellStyle name="Normal 7 4 2 3 3 2 2 2" xfId="36479"/>
    <cellStyle name="Normal 7 4 2 3 3 2 2 3" xfId="55441"/>
    <cellStyle name="Normal 7 4 2 3 3 2 3" xfId="26998"/>
    <cellStyle name="Normal 7 4 2 3 3 2 4" xfId="45960"/>
    <cellStyle name="Normal 7 4 2 3 3 3" xfId="12775"/>
    <cellStyle name="Normal 7 4 2 3 3 3 2" xfId="31739"/>
    <cellStyle name="Normal 7 4 2 3 3 3 3" xfId="50701"/>
    <cellStyle name="Normal 7 4 2 3 3 4" xfId="22258"/>
    <cellStyle name="Normal 7 4 2 3 3 5" xfId="41220"/>
    <cellStyle name="Normal 7 4 2 3 4" xfId="5662"/>
    <cellStyle name="Normal 7 4 2 3 4 2" xfId="15145"/>
    <cellStyle name="Normal 7 4 2 3 4 2 2" xfId="34109"/>
    <cellStyle name="Normal 7 4 2 3 4 2 3" xfId="53071"/>
    <cellStyle name="Normal 7 4 2 3 4 3" xfId="24628"/>
    <cellStyle name="Normal 7 4 2 3 4 4" xfId="43590"/>
    <cellStyle name="Normal 7 4 2 3 5" xfId="10405"/>
    <cellStyle name="Normal 7 4 2 3 5 2" xfId="29369"/>
    <cellStyle name="Normal 7 4 2 3 5 3" xfId="48331"/>
    <cellStyle name="Normal 7 4 2 3 6" xfId="19888"/>
    <cellStyle name="Normal 7 4 2 3 7" xfId="38850"/>
    <cellStyle name="Normal 7 4 2 4" xfId="1512"/>
    <cellStyle name="Normal 7 4 2 4 2" xfId="3882"/>
    <cellStyle name="Normal 7 4 2 4 2 2" xfId="8624"/>
    <cellStyle name="Normal 7 4 2 4 2 2 2" xfId="18107"/>
    <cellStyle name="Normal 7 4 2 4 2 2 2 2" xfId="37071"/>
    <cellStyle name="Normal 7 4 2 4 2 2 2 3" xfId="56033"/>
    <cellStyle name="Normal 7 4 2 4 2 2 3" xfId="27590"/>
    <cellStyle name="Normal 7 4 2 4 2 2 4" xfId="46552"/>
    <cellStyle name="Normal 7 4 2 4 2 3" xfId="13367"/>
    <cellStyle name="Normal 7 4 2 4 2 3 2" xfId="32331"/>
    <cellStyle name="Normal 7 4 2 4 2 3 3" xfId="51293"/>
    <cellStyle name="Normal 7 4 2 4 2 4" xfId="22850"/>
    <cellStyle name="Normal 7 4 2 4 2 5" xfId="41812"/>
    <cellStyle name="Normal 7 4 2 4 3" xfId="6254"/>
    <cellStyle name="Normal 7 4 2 4 3 2" xfId="15737"/>
    <cellStyle name="Normal 7 4 2 4 3 2 2" xfId="34701"/>
    <cellStyle name="Normal 7 4 2 4 3 2 3" xfId="53663"/>
    <cellStyle name="Normal 7 4 2 4 3 3" xfId="25220"/>
    <cellStyle name="Normal 7 4 2 4 3 4" xfId="44182"/>
    <cellStyle name="Normal 7 4 2 4 4" xfId="10997"/>
    <cellStyle name="Normal 7 4 2 4 4 2" xfId="29961"/>
    <cellStyle name="Normal 7 4 2 4 4 3" xfId="48923"/>
    <cellStyle name="Normal 7 4 2 4 5" xfId="20480"/>
    <cellStyle name="Normal 7 4 2 4 6" xfId="39442"/>
    <cellStyle name="Normal 7 4 2 5" xfId="2697"/>
    <cellStyle name="Normal 7 4 2 5 2" xfId="7439"/>
    <cellStyle name="Normal 7 4 2 5 2 2" xfId="16922"/>
    <cellStyle name="Normal 7 4 2 5 2 2 2" xfId="35886"/>
    <cellStyle name="Normal 7 4 2 5 2 2 3" xfId="54848"/>
    <cellStyle name="Normal 7 4 2 5 2 3" xfId="26405"/>
    <cellStyle name="Normal 7 4 2 5 2 4" xfId="45367"/>
    <cellStyle name="Normal 7 4 2 5 3" xfId="12182"/>
    <cellStyle name="Normal 7 4 2 5 3 2" xfId="31146"/>
    <cellStyle name="Normal 7 4 2 5 3 3" xfId="50108"/>
    <cellStyle name="Normal 7 4 2 5 4" xfId="21665"/>
    <cellStyle name="Normal 7 4 2 5 5" xfId="40627"/>
    <cellStyle name="Normal 7 4 2 6" xfId="5069"/>
    <cellStyle name="Normal 7 4 2 6 2" xfId="14552"/>
    <cellStyle name="Normal 7 4 2 6 2 2" xfId="33516"/>
    <cellStyle name="Normal 7 4 2 6 2 3" xfId="52478"/>
    <cellStyle name="Normal 7 4 2 6 3" xfId="24035"/>
    <cellStyle name="Normal 7 4 2 6 4" xfId="42997"/>
    <cellStyle name="Normal 7 4 2 7" xfId="9812"/>
    <cellStyle name="Normal 7 4 2 7 2" xfId="28776"/>
    <cellStyle name="Normal 7 4 2 7 3" xfId="47738"/>
    <cellStyle name="Normal 7 4 2 8" xfId="19295"/>
    <cellStyle name="Normal 7 4 2 9" xfId="38257"/>
    <cellStyle name="Normal 7 4 3" xfId="421"/>
    <cellStyle name="Normal 7 4 3 2" xfId="1062"/>
    <cellStyle name="Normal 7 4 3 2 2" xfId="2250"/>
    <cellStyle name="Normal 7 4 3 2 2 2" xfId="4620"/>
    <cellStyle name="Normal 7 4 3 2 2 2 2" xfId="9362"/>
    <cellStyle name="Normal 7 4 3 2 2 2 2 2" xfId="18845"/>
    <cellStyle name="Normal 7 4 3 2 2 2 2 2 2" xfId="37809"/>
    <cellStyle name="Normal 7 4 3 2 2 2 2 2 3" xfId="56771"/>
    <cellStyle name="Normal 7 4 3 2 2 2 2 3" xfId="28328"/>
    <cellStyle name="Normal 7 4 3 2 2 2 2 4" xfId="47290"/>
    <cellStyle name="Normal 7 4 3 2 2 2 3" xfId="14105"/>
    <cellStyle name="Normal 7 4 3 2 2 2 3 2" xfId="33069"/>
    <cellStyle name="Normal 7 4 3 2 2 2 3 3" xfId="52031"/>
    <cellStyle name="Normal 7 4 3 2 2 2 4" xfId="23588"/>
    <cellStyle name="Normal 7 4 3 2 2 2 5" xfId="42550"/>
    <cellStyle name="Normal 7 4 3 2 2 3" xfId="6992"/>
    <cellStyle name="Normal 7 4 3 2 2 3 2" xfId="16475"/>
    <cellStyle name="Normal 7 4 3 2 2 3 2 2" xfId="35439"/>
    <cellStyle name="Normal 7 4 3 2 2 3 2 3" xfId="54401"/>
    <cellStyle name="Normal 7 4 3 2 2 3 3" xfId="25958"/>
    <cellStyle name="Normal 7 4 3 2 2 3 4" xfId="44920"/>
    <cellStyle name="Normal 7 4 3 2 2 4" xfId="11735"/>
    <cellStyle name="Normal 7 4 3 2 2 4 2" xfId="30699"/>
    <cellStyle name="Normal 7 4 3 2 2 4 3" xfId="49661"/>
    <cellStyle name="Normal 7 4 3 2 2 5" xfId="21218"/>
    <cellStyle name="Normal 7 4 3 2 2 6" xfId="40180"/>
    <cellStyle name="Normal 7 4 3 2 3" xfId="3435"/>
    <cellStyle name="Normal 7 4 3 2 3 2" xfId="8177"/>
    <cellStyle name="Normal 7 4 3 2 3 2 2" xfId="17660"/>
    <cellStyle name="Normal 7 4 3 2 3 2 2 2" xfId="36624"/>
    <cellStyle name="Normal 7 4 3 2 3 2 2 3" xfId="55586"/>
    <cellStyle name="Normal 7 4 3 2 3 2 3" xfId="27143"/>
    <cellStyle name="Normal 7 4 3 2 3 2 4" xfId="46105"/>
    <cellStyle name="Normal 7 4 3 2 3 3" xfId="12920"/>
    <cellStyle name="Normal 7 4 3 2 3 3 2" xfId="31884"/>
    <cellStyle name="Normal 7 4 3 2 3 3 3" xfId="50846"/>
    <cellStyle name="Normal 7 4 3 2 3 4" xfId="22403"/>
    <cellStyle name="Normal 7 4 3 2 3 5" xfId="41365"/>
    <cellStyle name="Normal 7 4 3 2 4" xfId="5807"/>
    <cellStyle name="Normal 7 4 3 2 4 2" xfId="15290"/>
    <cellStyle name="Normal 7 4 3 2 4 2 2" xfId="34254"/>
    <cellStyle name="Normal 7 4 3 2 4 2 3" xfId="53216"/>
    <cellStyle name="Normal 7 4 3 2 4 3" xfId="24773"/>
    <cellStyle name="Normal 7 4 3 2 4 4" xfId="43735"/>
    <cellStyle name="Normal 7 4 3 2 5" xfId="10550"/>
    <cellStyle name="Normal 7 4 3 2 5 2" xfId="29514"/>
    <cellStyle name="Normal 7 4 3 2 5 3" xfId="48476"/>
    <cellStyle name="Normal 7 4 3 2 6" xfId="20033"/>
    <cellStyle name="Normal 7 4 3 2 7" xfId="38995"/>
    <cellStyle name="Normal 7 4 3 3" xfId="1657"/>
    <cellStyle name="Normal 7 4 3 3 2" xfId="4027"/>
    <cellStyle name="Normal 7 4 3 3 2 2" xfId="8769"/>
    <cellStyle name="Normal 7 4 3 3 2 2 2" xfId="18252"/>
    <cellStyle name="Normal 7 4 3 3 2 2 2 2" xfId="37216"/>
    <cellStyle name="Normal 7 4 3 3 2 2 2 3" xfId="56178"/>
    <cellStyle name="Normal 7 4 3 3 2 2 3" xfId="27735"/>
    <cellStyle name="Normal 7 4 3 3 2 2 4" xfId="46697"/>
    <cellStyle name="Normal 7 4 3 3 2 3" xfId="13512"/>
    <cellStyle name="Normal 7 4 3 3 2 3 2" xfId="32476"/>
    <cellStyle name="Normal 7 4 3 3 2 3 3" xfId="51438"/>
    <cellStyle name="Normal 7 4 3 3 2 4" xfId="22995"/>
    <cellStyle name="Normal 7 4 3 3 2 5" xfId="41957"/>
    <cellStyle name="Normal 7 4 3 3 3" xfId="6399"/>
    <cellStyle name="Normal 7 4 3 3 3 2" xfId="15882"/>
    <cellStyle name="Normal 7 4 3 3 3 2 2" xfId="34846"/>
    <cellStyle name="Normal 7 4 3 3 3 2 3" xfId="53808"/>
    <cellStyle name="Normal 7 4 3 3 3 3" xfId="25365"/>
    <cellStyle name="Normal 7 4 3 3 3 4" xfId="44327"/>
    <cellStyle name="Normal 7 4 3 3 4" xfId="11142"/>
    <cellStyle name="Normal 7 4 3 3 4 2" xfId="30106"/>
    <cellStyle name="Normal 7 4 3 3 4 3" xfId="49068"/>
    <cellStyle name="Normal 7 4 3 3 5" xfId="20625"/>
    <cellStyle name="Normal 7 4 3 3 6" xfId="39587"/>
    <cellStyle name="Normal 7 4 3 4" xfId="2842"/>
    <cellStyle name="Normal 7 4 3 4 2" xfId="7584"/>
    <cellStyle name="Normal 7 4 3 4 2 2" xfId="17067"/>
    <cellStyle name="Normal 7 4 3 4 2 2 2" xfId="36031"/>
    <cellStyle name="Normal 7 4 3 4 2 2 3" xfId="54993"/>
    <cellStyle name="Normal 7 4 3 4 2 3" xfId="26550"/>
    <cellStyle name="Normal 7 4 3 4 2 4" xfId="45512"/>
    <cellStyle name="Normal 7 4 3 4 3" xfId="12327"/>
    <cellStyle name="Normal 7 4 3 4 3 2" xfId="31291"/>
    <cellStyle name="Normal 7 4 3 4 3 3" xfId="50253"/>
    <cellStyle name="Normal 7 4 3 4 4" xfId="21810"/>
    <cellStyle name="Normal 7 4 3 4 5" xfId="40772"/>
    <cellStyle name="Normal 7 4 3 5" xfId="5214"/>
    <cellStyle name="Normal 7 4 3 5 2" xfId="14697"/>
    <cellStyle name="Normal 7 4 3 5 2 2" xfId="33661"/>
    <cellStyle name="Normal 7 4 3 5 2 3" xfId="52623"/>
    <cellStyle name="Normal 7 4 3 5 3" xfId="24180"/>
    <cellStyle name="Normal 7 4 3 5 4" xfId="43142"/>
    <cellStyle name="Normal 7 4 3 6" xfId="9957"/>
    <cellStyle name="Normal 7 4 3 6 2" xfId="28921"/>
    <cellStyle name="Normal 7 4 3 6 3" xfId="47883"/>
    <cellStyle name="Normal 7 4 3 7" xfId="19440"/>
    <cellStyle name="Normal 7 4 3 8" xfId="38402"/>
    <cellStyle name="Normal 7 4 4" xfId="773"/>
    <cellStyle name="Normal 7 4 4 2" xfId="1961"/>
    <cellStyle name="Normal 7 4 4 2 2" xfId="4331"/>
    <cellStyle name="Normal 7 4 4 2 2 2" xfId="9073"/>
    <cellStyle name="Normal 7 4 4 2 2 2 2" xfId="18556"/>
    <cellStyle name="Normal 7 4 4 2 2 2 2 2" xfId="37520"/>
    <cellStyle name="Normal 7 4 4 2 2 2 2 3" xfId="56482"/>
    <cellStyle name="Normal 7 4 4 2 2 2 3" xfId="28039"/>
    <cellStyle name="Normal 7 4 4 2 2 2 4" xfId="47001"/>
    <cellStyle name="Normal 7 4 4 2 2 3" xfId="13816"/>
    <cellStyle name="Normal 7 4 4 2 2 3 2" xfId="32780"/>
    <cellStyle name="Normal 7 4 4 2 2 3 3" xfId="51742"/>
    <cellStyle name="Normal 7 4 4 2 2 4" xfId="23299"/>
    <cellStyle name="Normal 7 4 4 2 2 5" xfId="42261"/>
    <cellStyle name="Normal 7 4 4 2 3" xfId="6703"/>
    <cellStyle name="Normal 7 4 4 2 3 2" xfId="16186"/>
    <cellStyle name="Normal 7 4 4 2 3 2 2" xfId="35150"/>
    <cellStyle name="Normal 7 4 4 2 3 2 3" xfId="54112"/>
    <cellStyle name="Normal 7 4 4 2 3 3" xfId="25669"/>
    <cellStyle name="Normal 7 4 4 2 3 4" xfId="44631"/>
    <cellStyle name="Normal 7 4 4 2 4" xfId="11446"/>
    <cellStyle name="Normal 7 4 4 2 4 2" xfId="30410"/>
    <cellStyle name="Normal 7 4 4 2 4 3" xfId="49372"/>
    <cellStyle name="Normal 7 4 4 2 5" xfId="20929"/>
    <cellStyle name="Normal 7 4 4 2 6" xfId="39891"/>
    <cellStyle name="Normal 7 4 4 3" xfId="3146"/>
    <cellStyle name="Normal 7 4 4 3 2" xfId="7888"/>
    <cellStyle name="Normal 7 4 4 3 2 2" xfId="17371"/>
    <cellStyle name="Normal 7 4 4 3 2 2 2" xfId="36335"/>
    <cellStyle name="Normal 7 4 4 3 2 2 3" xfId="55297"/>
    <cellStyle name="Normal 7 4 4 3 2 3" xfId="26854"/>
    <cellStyle name="Normal 7 4 4 3 2 4" xfId="45816"/>
    <cellStyle name="Normal 7 4 4 3 3" xfId="12631"/>
    <cellStyle name="Normal 7 4 4 3 3 2" xfId="31595"/>
    <cellStyle name="Normal 7 4 4 3 3 3" xfId="50557"/>
    <cellStyle name="Normal 7 4 4 3 4" xfId="22114"/>
    <cellStyle name="Normal 7 4 4 3 5" xfId="41076"/>
    <cellStyle name="Normal 7 4 4 4" xfId="5518"/>
    <cellStyle name="Normal 7 4 4 4 2" xfId="15001"/>
    <cellStyle name="Normal 7 4 4 4 2 2" xfId="33965"/>
    <cellStyle name="Normal 7 4 4 4 2 3" xfId="52927"/>
    <cellStyle name="Normal 7 4 4 4 3" xfId="24484"/>
    <cellStyle name="Normal 7 4 4 4 4" xfId="43446"/>
    <cellStyle name="Normal 7 4 4 5" xfId="10261"/>
    <cellStyle name="Normal 7 4 4 5 2" xfId="29225"/>
    <cellStyle name="Normal 7 4 4 5 3" xfId="48187"/>
    <cellStyle name="Normal 7 4 4 6" xfId="19744"/>
    <cellStyle name="Normal 7 4 4 7" xfId="38706"/>
    <cellStyle name="Normal 7 4 5" xfId="1368"/>
    <cellStyle name="Normal 7 4 5 2" xfId="3738"/>
    <cellStyle name="Normal 7 4 5 2 2" xfId="8480"/>
    <cellStyle name="Normal 7 4 5 2 2 2" xfId="17963"/>
    <cellStyle name="Normal 7 4 5 2 2 2 2" xfId="36927"/>
    <cellStyle name="Normal 7 4 5 2 2 2 3" xfId="55889"/>
    <cellStyle name="Normal 7 4 5 2 2 3" xfId="27446"/>
    <cellStyle name="Normal 7 4 5 2 2 4" xfId="46408"/>
    <cellStyle name="Normal 7 4 5 2 3" xfId="13223"/>
    <cellStyle name="Normal 7 4 5 2 3 2" xfId="32187"/>
    <cellStyle name="Normal 7 4 5 2 3 3" xfId="51149"/>
    <cellStyle name="Normal 7 4 5 2 4" xfId="22706"/>
    <cellStyle name="Normal 7 4 5 2 5" xfId="41668"/>
    <cellStyle name="Normal 7 4 5 3" xfId="6110"/>
    <cellStyle name="Normal 7 4 5 3 2" xfId="15593"/>
    <cellStyle name="Normal 7 4 5 3 2 2" xfId="34557"/>
    <cellStyle name="Normal 7 4 5 3 2 3" xfId="53519"/>
    <cellStyle name="Normal 7 4 5 3 3" xfId="25076"/>
    <cellStyle name="Normal 7 4 5 3 4" xfId="44038"/>
    <cellStyle name="Normal 7 4 5 4" xfId="10853"/>
    <cellStyle name="Normal 7 4 5 4 2" xfId="29817"/>
    <cellStyle name="Normal 7 4 5 4 3" xfId="48779"/>
    <cellStyle name="Normal 7 4 5 5" xfId="20336"/>
    <cellStyle name="Normal 7 4 5 6" xfId="39298"/>
    <cellStyle name="Normal 7 4 6" xfId="2553"/>
    <cellStyle name="Normal 7 4 6 2" xfId="7295"/>
    <cellStyle name="Normal 7 4 6 2 2" xfId="16778"/>
    <cellStyle name="Normal 7 4 6 2 2 2" xfId="35742"/>
    <cellStyle name="Normal 7 4 6 2 2 3" xfId="54704"/>
    <cellStyle name="Normal 7 4 6 2 3" xfId="26261"/>
    <cellStyle name="Normal 7 4 6 2 4" xfId="45223"/>
    <cellStyle name="Normal 7 4 6 3" xfId="12038"/>
    <cellStyle name="Normal 7 4 6 3 2" xfId="31002"/>
    <cellStyle name="Normal 7 4 6 3 3" xfId="49964"/>
    <cellStyle name="Normal 7 4 6 4" xfId="21521"/>
    <cellStyle name="Normal 7 4 6 5" xfId="40483"/>
    <cellStyle name="Normal 7 4 7" xfId="4925"/>
    <cellStyle name="Normal 7 4 7 2" xfId="14408"/>
    <cellStyle name="Normal 7 4 7 2 2" xfId="33372"/>
    <cellStyle name="Normal 7 4 7 2 3" xfId="52334"/>
    <cellStyle name="Normal 7 4 7 3" xfId="23891"/>
    <cellStyle name="Normal 7 4 7 4" xfId="42853"/>
    <cellStyle name="Normal 7 4 8" xfId="9668"/>
    <cellStyle name="Normal 7 4 8 2" xfId="28632"/>
    <cellStyle name="Normal 7 4 8 3" xfId="47594"/>
    <cellStyle name="Normal 7 4 9" xfId="19151"/>
    <cellStyle name="Normal 7 5" xfId="202"/>
    <cellStyle name="Normal 7 5 2" xfId="493"/>
    <cellStyle name="Normal 7 5 2 2" xfId="1134"/>
    <cellStyle name="Normal 7 5 2 2 2" xfId="2322"/>
    <cellStyle name="Normal 7 5 2 2 2 2" xfId="4692"/>
    <cellStyle name="Normal 7 5 2 2 2 2 2" xfId="9434"/>
    <cellStyle name="Normal 7 5 2 2 2 2 2 2" xfId="18917"/>
    <cellStyle name="Normal 7 5 2 2 2 2 2 2 2" xfId="37881"/>
    <cellStyle name="Normal 7 5 2 2 2 2 2 2 3" xfId="56843"/>
    <cellStyle name="Normal 7 5 2 2 2 2 2 3" xfId="28400"/>
    <cellStyle name="Normal 7 5 2 2 2 2 2 4" xfId="47362"/>
    <cellStyle name="Normal 7 5 2 2 2 2 3" xfId="14177"/>
    <cellStyle name="Normal 7 5 2 2 2 2 3 2" xfId="33141"/>
    <cellStyle name="Normal 7 5 2 2 2 2 3 3" xfId="52103"/>
    <cellStyle name="Normal 7 5 2 2 2 2 4" xfId="23660"/>
    <cellStyle name="Normal 7 5 2 2 2 2 5" xfId="42622"/>
    <cellStyle name="Normal 7 5 2 2 2 3" xfId="7064"/>
    <cellStyle name="Normal 7 5 2 2 2 3 2" xfId="16547"/>
    <cellStyle name="Normal 7 5 2 2 2 3 2 2" xfId="35511"/>
    <cellStyle name="Normal 7 5 2 2 2 3 2 3" xfId="54473"/>
    <cellStyle name="Normal 7 5 2 2 2 3 3" xfId="26030"/>
    <cellStyle name="Normal 7 5 2 2 2 3 4" xfId="44992"/>
    <cellStyle name="Normal 7 5 2 2 2 4" xfId="11807"/>
    <cellStyle name="Normal 7 5 2 2 2 4 2" xfId="30771"/>
    <cellStyle name="Normal 7 5 2 2 2 4 3" xfId="49733"/>
    <cellStyle name="Normal 7 5 2 2 2 5" xfId="21290"/>
    <cellStyle name="Normal 7 5 2 2 2 6" xfId="40252"/>
    <cellStyle name="Normal 7 5 2 2 3" xfId="3507"/>
    <cellStyle name="Normal 7 5 2 2 3 2" xfId="8249"/>
    <cellStyle name="Normal 7 5 2 2 3 2 2" xfId="17732"/>
    <cellStyle name="Normal 7 5 2 2 3 2 2 2" xfId="36696"/>
    <cellStyle name="Normal 7 5 2 2 3 2 2 3" xfId="55658"/>
    <cellStyle name="Normal 7 5 2 2 3 2 3" xfId="27215"/>
    <cellStyle name="Normal 7 5 2 2 3 2 4" xfId="46177"/>
    <cellStyle name="Normal 7 5 2 2 3 3" xfId="12992"/>
    <cellStyle name="Normal 7 5 2 2 3 3 2" xfId="31956"/>
    <cellStyle name="Normal 7 5 2 2 3 3 3" xfId="50918"/>
    <cellStyle name="Normal 7 5 2 2 3 4" xfId="22475"/>
    <cellStyle name="Normal 7 5 2 2 3 5" xfId="41437"/>
    <cellStyle name="Normal 7 5 2 2 4" xfId="5879"/>
    <cellStyle name="Normal 7 5 2 2 4 2" xfId="15362"/>
    <cellStyle name="Normal 7 5 2 2 4 2 2" xfId="34326"/>
    <cellStyle name="Normal 7 5 2 2 4 2 3" xfId="53288"/>
    <cellStyle name="Normal 7 5 2 2 4 3" xfId="24845"/>
    <cellStyle name="Normal 7 5 2 2 4 4" xfId="43807"/>
    <cellStyle name="Normal 7 5 2 2 5" xfId="10622"/>
    <cellStyle name="Normal 7 5 2 2 5 2" xfId="29586"/>
    <cellStyle name="Normal 7 5 2 2 5 3" xfId="48548"/>
    <cellStyle name="Normal 7 5 2 2 6" xfId="20105"/>
    <cellStyle name="Normal 7 5 2 2 7" xfId="39067"/>
    <cellStyle name="Normal 7 5 2 3" xfId="1729"/>
    <cellStyle name="Normal 7 5 2 3 2" xfId="4099"/>
    <cellStyle name="Normal 7 5 2 3 2 2" xfId="8841"/>
    <cellStyle name="Normal 7 5 2 3 2 2 2" xfId="18324"/>
    <cellStyle name="Normal 7 5 2 3 2 2 2 2" xfId="37288"/>
    <cellStyle name="Normal 7 5 2 3 2 2 2 3" xfId="56250"/>
    <cellStyle name="Normal 7 5 2 3 2 2 3" xfId="27807"/>
    <cellStyle name="Normal 7 5 2 3 2 2 4" xfId="46769"/>
    <cellStyle name="Normal 7 5 2 3 2 3" xfId="13584"/>
    <cellStyle name="Normal 7 5 2 3 2 3 2" xfId="32548"/>
    <cellStyle name="Normal 7 5 2 3 2 3 3" xfId="51510"/>
    <cellStyle name="Normal 7 5 2 3 2 4" xfId="23067"/>
    <cellStyle name="Normal 7 5 2 3 2 5" xfId="42029"/>
    <cellStyle name="Normal 7 5 2 3 3" xfId="6471"/>
    <cellStyle name="Normal 7 5 2 3 3 2" xfId="15954"/>
    <cellStyle name="Normal 7 5 2 3 3 2 2" xfId="34918"/>
    <cellStyle name="Normal 7 5 2 3 3 2 3" xfId="53880"/>
    <cellStyle name="Normal 7 5 2 3 3 3" xfId="25437"/>
    <cellStyle name="Normal 7 5 2 3 3 4" xfId="44399"/>
    <cellStyle name="Normal 7 5 2 3 4" xfId="11214"/>
    <cellStyle name="Normal 7 5 2 3 4 2" xfId="30178"/>
    <cellStyle name="Normal 7 5 2 3 4 3" xfId="49140"/>
    <cellStyle name="Normal 7 5 2 3 5" xfId="20697"/>
    <cellStyle name="Normal 7 5 2 3 6" xfId="39659"/>
    <cellStyle name="Normal 7 5 2 4" xfId="2914"/>
    <cellStyle name="Normal 7 5 2 4 2" xfId="7656"/>
    <cellStyle name="Normal 7 5 2 4 2 2" xfId="17139"/>
    <cellStyle name="Normal 7 5 2 4 2 2 2" xfId="36103"/>
    <cellStyle name="Normal 7 5 2 4 2 2 3" xfId="55065"/>
    <cellStyle name="Normal 7 5 2 4 2 3" xfId="26622"/>
    <cellStyle name="Normal 7 5 2 4 2 4" xfId="45584"/>
    <cellStyle name="Normal 7 5 2 4 3" xfId="12399"/>
    <cellStyle name="Normal 7 5 2 4 3 2" xfId="31363"/>
    <cellStyle name="Normal 7 5 2 4 3 3" xfId="50325"/>
    <cellStyle name="Normal 7 5 2 4 4" xfId="21882"/>
    <cellStyle name="Normal 7 5 2 4 5" xfId="40844"/>
    <cellStyle name="Normal 7 5 2 5" xfId="5286"/>
    <cellStyle name="Normal 7 5 2 5 2" xfId="14769"/>
    <cellStyle name="Normal 7 5 2 5 2 2" xfId="33733"/>
    <cellStyle name="Normal 7 5 2 5 2 3" xfId="52695"/>
    <cellStyle name="Normal 7 5 2 5 3" xfId="24252"/>
    <cellStyle name="Normal 7 5 2 5 4" xfId="43214"/>
    <cellStyle name="Normal 7 5 2 6" xfId="10029"/>
    <cellStyle name="Normal 7 5 2 6 2" xfId="28993"/>
    <cellStyle name="Normal 7 5 2 6 3" xfId="47955"/>
    <cellStyle name="Normal 7 5 2 7" xfId="19512"/>
    <cellStyle name="Normal 7 5 2 8" xfId="38474"/>
    <cellStyle name="Normal 7 5 3" xfId="845"/>
    <cellStyle name="Normal 7 5 3 2" xfId="2033"/>
    <cellStyle name="Normal 7 5 3 2 2" xfId="4403"/>
    <cellStyle name="Normal 7 5 3 2 2 2" xfId="9145"/>
    <cellStyle name="Normal 7 5 3 2 2 2 2" xfId="18628"/>
    <cellStyle name="Normal 7 5 3 2 2 2 2 2" xfId="37592"/>
    <cellStyle name="Normal 7 5 3 2 2 2 2 3" xfId="56554"/>
    <cellStyle name="Normal 7 5 3 2 2 2 3" xfId="28111"/>
    <cellStyle name="Normal 7 5 3 2 2 2 4" xfId="47073"/>
    <cellStyle name="Normal 7 5 3 2 2 3" xfId="13888"/>
    <cellStyle name="Normal 7 5 3 2 2 3 2" xfId="32852"/>
    <cellStyle name="Normal 7 5 3 2 2 3 3" xfId="51814"/>
    <cellStyle name="Normal 7 5 3 2 2 4" xfId="23371"/>
    <cellStyle name="Normal 7 5 3 2 2 5" xfId="42333"/>
    <cellStyle name="Normal 7 5 3 2 3" xfId="6775"/>
    <cellStyle name="Normal 7 5 3 2 3 2" xfId="16258"/>
    <cellStyle name="Normal 7 5 3 2 3 2 2" xfId="35222"/>
    <cellStyle name="Normal 7 5 3 2 3 2 3" xfId="54184"/>
    <cellStyle name="Normal 7 5 3 2 3 3" xfId="25741"/>
    <cellStyle name="Normal 7 5 3 2 3 4" xfId="44703"/>
    <cellStyle name="Normal 7 5 3 2 4" xfId="11518"/>
    <cellStyle name="Normal 7 5 3 2 4 2" xfId="30482"/>
    <cellStyle name="Normal 7 5 3 2 4 3" xfId="49444"/>
    <cellStyle name="Normal 7 5 3 2 5" xfId="21001"/>
    <cellStyle name="Normal 7 5 3 2 6" xfId="39963"/>
    <cellStyle name="Normal 7 5 3 3" xfId="3218"/>
    <cellStyle name="Normal 7 5 3 3 2" xfId="7960"/>
    <cellStyle name="Normal 7 5 3 3 2 2" xfId="17443"/>
    <cellStyle name="Normal 7 5 3 3 2 2 2" xfId="36407"/>
    <cellStyle name="Normal 7 5 3 3 2 2 3" xfId="55369"/>
    <cellStyle name="Normal 7 5 3 3 2 3" xfId="26926"/>
    <cellStyle name="Normal 7 5 3 3 2 4" xfId="45888"/>
    <cellStyle name="Normal 7 5 3 3 3" xfId="12703"/>
    <cellStyle name="Normal 7 5 3 3 3 2" xfId="31667"/>
    <cellStyle name="Normal 7 5 3 3 3 3" xfId="50629"/>
    <cellStyle name="Normal 7 5 3 3 4" xfId="22186"/>
    <cellStyle name="Normal 7 5 3 3 5" xfId="41148"/>
    <cellStyle name="Normal 7 5 3 4" xfId="5590"/>
    <cellStyle name="Normal 7 5 3 4 2" xfId="15073"/>
    <cellStyle name="Normal 7 5 3 4 2 2" xfId="34037"/>
    <cellStyle name="Normal 7 5 3 4 2 3" xfId="52999"/>
    <cellStyle name="Normal 7 5 3 4 3" xfId="24556"/>
    <cellStyle name="Normal 7 5 3 4 4" xfId="43518"/>
    <cellStyle name="Normal 7 5 3 5" xfId="10333"/>
    <cellStyle name="Normal 7 5 3 5 2" xfId="29297"/>
    <cellStyle name="Normal 7 5 3 5 3" xfId="48259"/>
    <cellStyle name="Normal 7 5 3 6" xfId="19816"/>
    <cellStyle name="Normal 7 5 3 7" xfId="38778"/>
    <cellStyle name="Normal 7 5 4" xfId="1440"/>
    <cellStyle name="Normal 7 5 4 2" xfId="3810"/>
    <cellStyle name="Normal 7 5 4 2 2" xfId="8552"/>
    <cellStyle name="Normal 7 5 4 2 2 2" xfId="18035"/>
    <cellStyle name="Normal 7 5 4 2 2 2 2" xfId="36999"/>
    <cellStyle name="Normal 7 5 4 2 2 2 3" xfId="55961"/>
    <cellStyle name="Normal 7 5 4 2 2 3" xfId="27518"/>
    <cellStyle name="Normal 7 5 4 2 2 4" xfId="46480"/>
    <cellStyle name="Normal 7 5 4 2 3" xfId="13295"/>
    <cellStyle name="Normal 7 5 4 2 3 2" xfId="32259"/>
    <cellStyle name="Normal 7 5 4 2 3 3" xfId="51221"/>
    <cellStyle name="Normal 7 5 4 2 4" xfId="22778"/>
    <cellStyle name="Normal 7 5 4 2 5" xfId="41740"/>
    <cellStyle name="Normal 7 5 4 3" xfId="6182"/>
    <cellStyle name="Normal 7 5 4 3 2" xfId="15665"/>
    <cellStyle name="Normal 7 5 4 3 2 2" xfId="34629"/>
    <cellStyle name="Normal 7 5 4 3 2 3" xfId="53591"/>
    <cellStyle name="Normal 7 5 4 3 3" xfId="25148"/>
    <cellStyle name="Normal 7 5 4 3 4" xfId="44110"/>
    <cellStyle name="Normal 7 5 4 4" xfId="10925"/>
    <cellStyle name="Normal 7 5 4 4 2" xfId="29889"/>
    <cellStyle name="Normal 7 5 4 4 3" xfId="48851"/>
    <cellStyle name="Normal 7 5 4 5" xfId="20408"/>
    <cellStyle name="Normal 7 5 4 6" xfId="39370"/>
    <cellStyle name="Normal 7 5 5" xfId="2625"/>
    <cellStyle name="Normal 7 5 5 2" xfId="7367"/>
    <cellStyle name="Normal 7 5 5 2 2" xfId="16850"/>
    <cellStyle name="Normal 7 5 5 2 2 2" xfId="35814"/>
    <cellStyle name="Normal 7 5 5 2 2 3" xfId="54776"/>
    <cellStyle name="Normal 7 5 5 2 3" xfId="26333"/>
    <cellStyle name="Normal 7 5 5 2 4" xfId="45295"/>
    <cellStyle name="Normal 7 5 5 3" xfId="12110"/>
    <cellStyle name="Normal 7 5 5 3 2" xfId="31074"/>
    <cellStyle name="Normal 7 5 5 3 3" xfId="50036"/>
    <cellStyle name="Normal 7 5 5 4" xfId="21593"/>
    <cellStyle name="Normal 7 5 5 5" xfId="40555"/>
    <cellStyle name="Normal 7 5 6" xfId="4997"/>
    <cellStyle name="Normal 7 5 6 2" xfId="14480"/>
    <cellStyle name="Normal 7 5 6 2 2" xfId="33444"/>
    <cellStyle name="Normal 7 5 6 2 3" xfId="52406"/>
    <cellStyle name="Normal 7 5 6 3" xfId="23963"/>
    <cellStyle name="Normal 7 5 6 4" xfId="42925"/>
    <cellStyle name="Normal 7 5 7" xfId="9740"/>
    <cellStyle name="Normal 7 5 7 2" xfId="28704"/>
    <cellStyle name="Normal 7 5 7 3" xfId="47666"/>
    <cellStyle name="Normal 7 5 8" xfId="19223"/>
    <cellStyle name="Normal 7 5 9" xfId="38185"/>
    <cellStyle name="Normal 7 6" xfId="349"/>
    <cellStyle name="Normal 7 6 2" xfId="990"/>
    <cellStyle name="Normal 7 6 2 2" xfId="2178"/>
    <cellStyle name="Normal 7 6 2 2 2" xfId="4548"/>
    <cellStyle name="Normal 7 6 2 2 2 2" xfId="9290"/>
    <cellStyle name="Normal 7 6 2 2 2 2 2" xfId="18773"/>
    <cellStyle name="Normal 7 6 2 2 2 2 2 2" xfId="37737"/>
    <cellStyle name="Normal 7 6 2 2 2 2 2 3" xfId="56699"/>
    <cellStyle name="Normal 7 6 2 2 2 2 3" xfId="28256"/>
    <cellStyle name="Normal 7 6 2 2 2 2 4" xfId="47218"/>
    <cellStyle name="Normal 7 6 2 2 2 3" xfId="14033"/>
    <cellStyle name="Normal 7 6 2 2 2 3 2" xfId="32997"/>
    <cellStyle name="Normal 7 6 2 2 2 3 3" xfId="51959"/>
    <cellStyle name="Normal 7 6 2 2 2 4" xfId="23516"/>
    <cellStyle name="Normal 7 6 2 2 2 5" xfId="42478"/>
    <cellStyle name="Normal 7 6 2 2 3" xfId="6920"/>
    <cellStyle name="Normal 7 6 2 2 3 2" xfId="16403"/>
    <cellStyle name="Normal 7 6 2 2 3 2 2" xfId="35367"/>
    <cellStyle name="Normal 7 6 2 2 3 2 3" xfId="54329"/>
    <cellStyle name="Normal 7 6 2 2 3 3" xfId="25886"/>
    <cellStyle name="Normal 7 6 2 2 3 4" xfId="44848"/>
    <cellStyle name="Normal 7 6 2 2 4" xfId="11663"/>
    <cellStyle name="Normal 7 6 2 2 4 2" xfId="30627"/>
    <cellStyle name="Normal 7 6 2 2 4 3" xfId="49589"/>
    <cellStyle name="Normal 7 6 2 2 5" xfId="21146"/>
    <cellStyle name="Normal 7 6 2 2 6" xfId="40108"/>
    <cellStyle name="Normal 7 6 2 3" xfId="3363"/>
    <cellStyle name="Normal 7 6 2 3 2" xfId="8105"/>
    <cellStyle name="Normal 7 6 2 3 2 2" xfId="17588"/>
    <cellStyle name="Normal 7 6 2 3 2 2 2" xfId="36552"/>
    <cellStyle name="Normal 7 6 2 3 2 2 3" xfId="55514"/>
    <cellStyle name="Normal 7 6 2 3 2 3" xfId="27071"/>
    <cellStyle name="Normal 7 6 2 3 2 4" xfId="46033"/>
    <cellStyle name="Normal 7 6 2 3 3" xfId="12848"/>
    <cellStyle name="Normal 7 6 2 3 3 2" xfId="31812"/>
    <cellStyle name="Normal 7 6 2 3 3 3" xfId="50774"/>
    <cellStyle name="Normal 7 6 2 3 4" xfId="22331"/>
    <cellStyle name="Normal 7 6 2 3 5" xfId="41293"/>
    <cellStyle name="Normal 7 6 2 4" xfId="5735"/>
    <cellStyle name="Normal 7 6 2 4 2" xfId="15218"/>
    <cellStyle name="Normal 7 6 2 4 2 2" xfId="34182"/>
    <cellStyle name="Normal 7 6 2 4 2 3" xfId="53144"/>
    <cellStyle name="Normal 7 6 2 4 3" xfId="24701"/>
    <cellStyle name="Normal 7 6 2 4 4" xfId="43663"/>
    <cellStyle name="Normal 7 6 2 5" xfId="10478"/>
    <cellStyle name="Normal 7 6 2 5 2" xfId="29442"/>
    <cellStyle name="Normal 7 6 2 5 3" xfId="48404"/>
    <cellStyle name="Normal 7 6 2 6" xfId="19961"/>
    <cellStyle name="Normal 7 6 2 7" xfId="38923"/>
    <cellStyle name="Normal 7 6 3" xfId="1585"/>
    <cellStyle name="Normal 7 6 3 2" xfId="3955"/>
    <cellStyle name="Normal 7 6 3 2 2" xfId="8697"/>
    <cellStyle name="Normal 7 6 3 2 2 2" xfId="18180"/>
    <cellStyle name="Normal 7 6 3 2 2 2 2" xfId="37144"/>
    <cellStyle name="Normal 7 6 3 2 2 2 3" xfId="56106"/>
    <cellStyle name="Normal 7 6 3 2 2 3" xfId="27663"/>
    <cellStyle name="Normal 7 6 3 2 2 4" xfId="46625"/>
    <cellStyle name="Normal 7 6 3 2 3" xfId="13440"/>
    <cellStyle name="Normal 7 6 3 2 3 2" xfId="32404"/>
    <cellStyle name="Normal 7 6 3 2 3 3" xfId="51366"/>
    <cellStyle name="Normal 7 6 3 2 4" xfId="22923"/>
    <cellStyle name="Normal 7 6 3 2 5" xfId="41885"/>
    <cellStyle name="Normal 7 6 3 3" xfId="6327"/>
    <cellStyle name="Normal 7 6 3 3 2" xfId="15810"/>
    <cellStyle name="Normal 7 6 3 3 2 2" xfId="34774"/>
    <cellStyle name="Normal 7 6 3 3 2 3" xfId="53736"/>
    <cellStyle name="Normal 7 6 3 3 3" xfId="25293"/>
    <cellStyle name="Normal 7 6 3 3 4" xfId="44255"/>
    <cellStyle name="Normal 7 6 3 4" xfId="11070"/>
    <cellStyle name="Normal 7 6 3 4 2" xfId="30034"/>
    <cellStyle name="Normal 7 6 3 4 3" xfId="48996"/>
    <cellStyle name="Normal 7 6 3 5" xfId="20553"/>
    <cellStyle name="Normal 7 6 3 6" xfId="39515"/>
    <cellStyle name="Normal 7 6 4" xfId="2770"/>
    <cellStyle name="Normal 7 6 4 2" xfId="7512"/>
    <cellStyle name="Normal 7 6 4 2 2" xfId="16995"/>
    <cellStyle name="Normal 7 6 4 2 2 2" xfId="35959"/>
    <cellStyle name="Normal 7 6 4 2 2 3" xfId="54921"/>
    <cellStyle name="Normal 7 6 4 2 3" xfId="26478"/>
    <cellStyle name="Normal 7 6 4 2 4" xfId="45440"/>
    <cellStyle name="Normal 7 6 4 3" xfId="12255"/>
    <cellStyle name="Normal 7 6 4 3 2" xfId="31219"/>
    <cellStyle name="Normal 7 6 4 3 3" xfId="50181"/>
    <cellStyle name="Normal 7 6 4 4" xfId="21738"/>
    <cellStyle name="Normal 7 6 4 5" xfId="40700"/>
    <cellStyle name="Normal 7 6 5" xfId="5142"/>
    <cellStyle name="Normal 7 6 5 2" xfId="14625"/>
    <cellStyle name="Normal 7 6 5 2 2" xfId="33589"/>
    <cellStyle name="Normal 7 6 5 2 3" xfId="52551"/>
    <cellStyle name="Normal 7 6 5 3" xfId="24108"/>
    <cellStyle name="Normal 7 6 5 4" xfId="43070"/>
    <cellStyle name="Normal 7 6 6" xfId="9885"/>
    <cellStyle name="Normal 7 6 6 2" xfId="28849"/>
    <cellStyle name="Normal 7 6 6 3" xfId="47811"/>
    <cellStyle name="Normal 7 6 7" xfId="19368"/>
    <cellStyle name="Normal 7 6 8" xfId="38330"/>
    <cellStyle name="Normal 7 7" xfId="697"/>
    <cellStyle name="Normal 7 7 2" xfId="1889"/>
    <cellStyle name="Normal 7 7 2 2" xfId="4259"/>
    <cellStyle name="Normal 7 7 2 2 2" xfId="9001"/>
    <cellStyle name="Normal 7 7 2 2 2 2" xfId="18484"/>
    <cellStyle name="Normal 7 7 2 2 2 2 2" xfId="37448"/>
    <cellStyle name="Normal 7 7 2 2 2 2 3" xfId="56410"/>
    <cellStyle name="Normal 7 7 2 2 2 3" xfId="27967"/>
    <cellStyle name="Normal 7 7 2 2 2 4" xfId="46929"/>
    <cellStyle name="Normal 7 7 2 2 3" xfId="13744"/>
    <cellStyle name="Normal 7 7 2 2 3 2" xfId="32708"/>
    <cellStyle name="Normal 7 7 2 2 3 3" xfId="51670"/>
    <cellStyle name="Normal 7 7 2 2 4" xfId="23227"/>
    <cellStyle name="Normal 7 7 2 2 5" xfId="42189"/>
    <cellStyle name="Normal 7 7 2 3" xfId="6631"/>
    <cellStyle name="Normal 7 7 2 3 2" xfId="16114"/>
    <cellStyle name="Normal 7 7 2 3 2 2" xfId="35078"/>
    <cellStyle name="Normal 7 7 2 3 2 3" xfId="54040"/>
    <cellStyle name="Normal 7 7 2 3 3" xfId="25597"/>
    <cellStyle name="Normal 7 7 2 3 4" xfId="44559"/>
    <cellStyle name="Normal 7 7 2 4" xfId="11374"/>
    <cellStyle name="Normal 7 7 2 4 2" xfId="30338"/>
    <cellStyle name="Normal 7 7 2 4 3" xfId="49300"/>
    <cellStyle name="Normal 7 7 2 5" xfId="20857"/>
    <cellStyle name="Normal 7 7 2 6" xfId="39819"/>
    <cellStyle name="Normal 7 7 3" xfId="3074"/>
    <cellStyle name="Normal 7 7 3 2" xfId="7816"/>
    <cellStyle name="Normal 7 7 3 2 2" xfId="17299"/>
    <cellStyle name="Normal 7 7 3 2 2 2" xfId="36263"/>
    <cellStyle name="Normal 7 7 3 2 2 3" xfId="55225"/>
    <cellStyle name="Normal 7 7 3 2 3" xfId="26782"/>
    <cellStyle name="Normal 7 7 3 2 4" xfId="45744"/>
    <cellStyle name="Normal 7 7 3 3" xfId="12559"/>
    <cellStyle name="Normal 7 7 3 3 2" xfId="31523"/>
    <cellStyle name="Normal 7 7 3 3 3" xfId="50485"/>
    <cellStyle name="Normal 7 7 3 4" xfId="22042"/>
    <cellStyle name="Normal 7 7 3 5" xfId="41004"/>
    <cellStyle name="Normal 7 7 4" xfId="5446"/>
    <cellStyle name="Normal 7 7 4 2" xfId="14929"/>
    <cellStyle name="Normal 7 7 4 2 2" xfId="33893"/>
    <cellStyle name="Normal 7 7 4 2 3" xfId="52855"/>
    <cellStyle name="Normal 7 7 4 3" xfId="24412"/>
    <cellStyle name="Normal 7 7 4 4" xfId="43374"/>
    <cellStyle name="Normal 7 7 5" xfId="10189"/>
    <cellStyle name="Normal 7 7 5 2" xfId="29153"/>
    <cellStyle name="Normal 7 7 5 3" xfId="48115"/>
    <cellStyle name="Normal 7 7 6" xfId="19672"/>
    <cellStyle name="Normal 7 7 7" xfId="38634"/>
    <cellStyle name="Normal 7 8" xfId="1296"/>
    <cellStyle name="Normal 7 8 2" xfId="3666"/>
    <cellStyle name="Normal 7 8 2 2" xfId="8408"/>
    <cellStyle name="Normal 7 8 2 2 2" xfId="17891"/>
    <cellStyle name="Normal 7 8 2 2 2 2" xfId="36855"/>
    <cellStyle name="Normal 7 8 2 2 2 3" xfId="55817"/>
    <cellStyle name="Normal 7 8 2 2 3" xfId="27374"/>
    <cellStyle name="Normal 7 8 2 2 4" xfId="46336"/>
    <cellStyle name="Normal 7 8 2 3" xfId="13151"/>
    <cellStyle name="Normal 7 8 2 3 2" xfId="32115"/>
    <cellStyle name="Normal 7 8 2 3 3" xfId="51077"/>
    <cellStyle name="Normal 7 8 2 4" xfId="22634"/>
    <cellStyle name="Normal 7 8 2 5" xfId="41596"/>
    <cellStyle name="Normal 7 8 3" xfId="6038"/>
    <cellStyle name="Normal 7 8 3 2" xfId="15521"/>
    <cellStyle name="Normal 7 8 3 2 2" xfId="34485"/>
    <cellStyle name="Normal 7 8 3 2 3" xfId="53447"/>
    <cellStyle name="Normal 7 8 3 3" xfId="25004"/>
    <cellStyle name="Normal 7 8 3 4" xfId="43966"/>
    <cellStyle name="Normal 7 8 4" xfId="10781"/>
    <cellStyle name="Normal 7 8 4 2" xfId="29745"/>
    <cellStyle name="Normal 7 8 4 3" xfId="48707"/>
    <cellStyle name="Normal 7 8 5" xfId="20264"/>
    <cellStyle name="Normal 7 8 6" xfId="39226"/>
    <cellStyle name="Normal 7 9" xfId="2469"/>
    <cellStyle name="Normal 7 9 2" xfId="7211"/>
    <cellStyle name="Normal 7 9 2 2" xfId="16694"/>
    <cellStyle name="Normal 7 9 2 2 2" xfId="35658"/>
    <cellStyle name="Normal 7 9 2 2 3" xfId="54620"/>
    <cellStyle name="Normal 7 9 2 3" xfId="26177"/>
    <cellStyle name="Normal 7 9 2 4" xfId="45139"/>
    <cellStyle name="Normal 7 9 3" xfId="11954"/>
    <cellStyle name="Normal 7 9 3 2" xfId="30918"/>
    <cellStyle name="Normal 7 9 3 3" xfId="49880"/>
    <cellStyle name="Normal 7 9 4" xfId="21437"/>
    <cellStyle name="Normal 7 9 5" xfId="40399"/>
    <cellStyle name="Normal 8" xfId="49"/>
    <cellStyle name="Normal 8 10" xfId="4854"/>
    <cellStyle name="Normal 8 10 2" xfId="14337"/>
    <cellStyle name="Normal 8 10 2 2" xfId="33301"/>
    <cellStyle name="Normal 8 10 2 3" xfId="52263"/>
    <cellStyle name="Normal 8 10 3" xfId="23820"/>
    <cellStyle name="Normal 8 10 4" xfId="42782"/>
    <cellStyle name="Normal 8 11" xfId="9597"/>
    <cellStyle name="Normal 8 11 2" xfId="28561"/>
    <cellStyle name="Normal 8 11 3" xfId="47523"/>
    <cellStyle name="Normal 8 12" xfId="19080"/>
    <cellStyle name="Normal 8 13" xfId="38042"/>
    <cellStyle name="Normal 8 2" xfId="71"/>
    <cellStyle name="Normal 8 2 10" xfId="9615"/>
    <cellStyle name="Normal 8 2 10 2" xfId="28579"/>
    <cellStyle name="Normal 8 2 10 3" xfId="47541"/>
    <cellStyle name="Normal 8 2 11" xfId="19098"/>
    <cellStyle name="Normal 8 2 12" xfId="38060"/>
    <cellStyle name="Normal 8 2 2" xfId="109"/>
    <cellStyle name="Normal 8 2 2 10" xfId="19134"/>
    <cellStyle name="Normal 8 2 2 11" xfId="38096"/>
    <cellStyle name="Normal 8 2 2 2" xfId="183"/>
    <cellStyle name="Normal 8 2 2 2 10" xfId="38168"/>
    <cellStyle name="Normal 8 2 2 2 2" xfId="329"/>
    <cellStyle name="Normal 8 2 2 2 2 2" xfId="620"/>
    <cellStyle name="Normal 8 2 2 2 2 2 2" xfId="1261"/>
    <cellStyle name="Normal 8 2 2 2 2 2 2 2" xfId="2449"/>
    <cellStyle name="Normal 8 2 2 2 2 2 2 2 2" xfId="4819"/>
    <cellStyle name="Normal 8 2 2 2 2 2 2 2 2 2" xfId="9561"/>
    <cellStyle name="Normal 8 2 2 2 2 2 2 2 2 2 2" xfId="19044"/>
    <cellStyle name="Normal 8 2 2 2 2 2 2 2 2 2 2 2" xfId="38008"/>
    <cellStyle name="Normal 8 2 2 2 2 2 2 2 2 2 2 3" xfId="56970"/>
    <cellStyle name="Normal 8 2 2 2 2 2 2 2 2 2 3" xfId="28527"/>
    <cellStyle name="Normal 8 2 2 2 2 2 2 2 2 2 4" xfId="47489"/>
    <cellStyle name="Normal 8 2 2 2 2 2 2 2 2 3" xfId="14304"/>
    <cellStyle name="Normal 8 2 2 2 2 2 2 2 2 3 2" xfId="33268"/>
    <cellStyle name="Normal 8 2 2 2 2 2 2 2 2 3 3" xfId="52230"/>
    <cellStyle name="Normal 8 2 2 2 2 2 2 2 2 4" xfId="23787"/>
    <cellStyle name="Normal 8 2 2 2 2 2 2 2 2 5" xfId="42749"/>
    <cellStyle name="Normal 8 2 2 2 2 2 2 2 3" xfId="7191"/>
    <cellStyle name="Normal 8 2 2 2 2 2 2 2 3 2" xfId="16674"/>
    <cellStyle name="Normal 8 2 2 2 2 2 2 2 3 2 2" xfId="35638"/>
    <cellStyle name="Normal 8 2 2 2 2 2 2 2 3 2 3" xfId="54600"/>
    <cellStyle name="Normal 8 2 2 2 2 2 2 2 3 3" xfId="26157"/>
    <cellStyle name="Normal 8 2 2 2 2 2 2 2 3 4" xfId="45119"/>
    <cellStyle name="Normal 8 2 2 2 2 2 2 2 4" xfId="11934"/>
    <cellStyle name="Normal 8 2 2 2 2 2 2 2 4 2" xfId="30898"/>
    <cellStyle name="Normal 8 2 2 2 2 2 2 2 4 3" xfId="49860"/>
    <cellStyle name="Normal 8 2 2 2 2 2 2 2 5" xfId="21417"/>
    <cellStyle name="Normal 8 2 2 2 2 2 2 2 6" xfId="40379"/>
    <cellStyle name="Normal 8 2 2 2 2 2 2 3" xfId="3634"/>
    <cellStyle name="Normal 8 2 2 2 2 2 2 3 2" xfId="8376"/>
    <cellStyle name="Normal 8 2 2 2 2 2 2 3 2 2" xfId="17859"/>
    <cellStyle name="Normal 8 2 2 2 2 2 2 3 2 2 2" xfId="36823"/>
    <cellStyle name="Normal 8 2 2 2 2 2 2 3 2 2 3" xfId="55785"/>
    <cellStyle name="Normal 8 2 2 2 2 2 2 3 2 3" xfId="27342"/>
    <cellStyle name="Normal 8 2 2 2 2 2 2 3 2 4" xfId="46304"/>
    <cellStyle name="Normal 8 2 2 2 2 2 2 3 3" xfId="13119"/>
    <cellStyle name="Normal 8 2 2 2 2 2 2 3 3 2" xfId="32083"/>
    <cellStyle name="Normal 8 2 2 2 2 2 2 3 3 3" xfId="51045"/>
    <cellStyle name="Normal 8 2 2 2 2 2 2 3 4" xfId="22602"/>
    <cellStyle name="Normal 8 2 2 2 2 2 2 3 5" xfId="41564"/>
    <cellStyle name="Normal 8 2 2 2 2 2 2 4" xfId="6006"/>
    <cellStyle name="Normal 8 2 2 2 2 2 2 4 2" xfId="15489"/>
    <cellStyle name="Normal 8 2 2 2 2 2 2 4 2 2" xfId="34453"/>
    <cellStyle name="Normal 8 2 2 2 2 2 2 4 2 3" xfId="53415"/>
    <cellStyle name="Normal 8 2 2 2 2 2 2 4 3" xfId="24972"/>
    <cellStyle name="Normal 8 2 2 2 2 2 2 4 4" xfId="43934"/>
    <cellStyle name="Normal 8 2 2 2 2 2 2 5" xfId="10749"/>
    <cellStyle name="Normal 8 2 2 2 2 2 2 5 2" xfId="29713"/>
    <cellStyle name="Normal 8 2 2 2 2 2 2 5 3" xfId="48675"/>
    <cellStyle name="Normal 8 2 2 2 2 2 2 6" xfId="20232"/>
    <cellStyle name="Normal 8 2 2 2 2 2 2 7" xfId="39194"/>
    <cellStyle name="Normal 8 2 2 2 2 2 3" xfId="1856"/>
    <cellStyle name="Normal 8 2 2 2 2 2 3 2" xfId="4226"/>
    <cellStyle name="Normal 8 2 2 2 2 2 3 2 2" xfId="8968"/>
    <cellStyle name="Normal 8 2 2 2 2 2 3 2 2 2" xfId="18451"/>
    <cellStyle name="Normal 8 2 2 2 2 2 3 2 2 2 2" xfId="37415"/>
    <cellStyle name="Normal 8 2 2 2 2 2 3 2 2 2 3" xfId="56377"/>
    <cellStyle name="Normal 8 2 2 2 2 2 3 2 2 3" xfId="27934"/>
    <cellStyle name="Normal 8 2 2 2 2 2 3 2 2 4" xfId="46896"/>
    <cellStyle name="Normal 8 2 2 2 2 2 3 2 3" xfId="13711"/>
    <cellStyle name="Normal 8 2 2 2 2 2 3 2 3 2" xfId="32675"/>
    <cellStyle name="Normal 8 2 2 2 2 2 3 2 3 3" xfId="51637"/>
    <cellStyle name="Normal 8 2 2 2 2 2 3 2 4" xfId="23194"/>
    <cellStyle name="Normal 8 2 2 2 2 2 3 2 5" xfId="42156"/>
    <cellStyle name="Normal 8 2 2 2 2 2 3 3" xfId="6598"/>
    <cellStyle name="Normal 8 2 2 2 2 2 3 3 2" xfId="16081"/>
    <cellStyle name="Normal 8 2 2 2 2 2 3 3 2 2" xfId="35045"/>
    <cellStyle name="Normal 8 2 2 2 2 2 3 3 2 3" xfId="54007"/>
    <cellStyle name="Normal 8 2 2 2 2 2 3 3 3" xfId="25564"/>
    <cellStyle name="Normal 8 2 2 2 2 2 3 3 4" xfId="44526"/>
    <cellStyle name="Normal 8 2 2 2 2 2 3 4" xfId="11341"/>
    <cellStyle name="Normal 8 2 2 2 2 2 3 4 2" xfId="30305"/>
    <cellStyle name="Normal 8 2 2 2 2 2 3 4 3" xfId="49267"/>
    <cellStyle name="Normal 8 2 2 2 2 2 3 5" xfId="20824"/>
    <cellStyle name="Normal 8 2 2 2 2 2 3 6" xfId="39786"/>
    <cellStyle name="Normal 8 2 2 2 2 2 4" xfId="3041"/>
    <cellStyle name="Normal 8 2 2 2 2 2 4 2" xfId="7783"/>
    <cellStyle name="Normal 8 2 2 2 2 2 4 2 2" xfId="17266"/>
    <cellStyle name="Normal 8 2 2 2 2 2 4 2 2 2" xfId="36230"/>
    <cellStyle name="Normal 8 2 2 2 2 2 4 2 2 3" xfId="55192"/>
    <cellStyle name="Normal 8 2 2 2 2 2 4 2 3" xfId="26749"/>
    <cellStyle name="Normal 8 2 2 2 2 2 4 2 4" xfId="45711"/>
    <cellStyle name="Normal 8 2 2 2 2 2 4 3" xfId="12526"/>
    <cellStyle name="Normal 8 2 2 2 2 2 4 3 2" xfId="31490"/>
    <cellStyle name="Normal 8 2 2 2 2 2 4 3 3" xfId="50452"/>
    <cellStyle name="Normal 8 2 2 2 2 2 4 4" xfId="22009"/>
    <cellStyle name="Normal 8 2 2 2 2 2 4 5" xfId="40971"/>
    <cellStyle name="Normal 8 2 2 2 2 2 5" xfId="5413"/>
    <cellStyle name="Normal 8 2 2 2 2 2 5 2" xfId="14896"/>
    <cellStyle name="Normal 8 2 2 2 2 2 5 2 2" xfId="33860"/>
    <cellStyle name="Normal 8 2 2 2 2 2 5 2 3" xfId="52822"/>
    <cellStyle name="Normal 8 2 2 2 2 2 5 3" xfId="24379"/>
    <cellStyle name="Normal 8 2 2 2 2 2 5 4" xfId="43341"/>
    <cellStyle name="Normal 8 2 2 2 2 2 6" xfId="10156"/>
    <cellStyle name="Normal 8 2 2 2 2 2 6 2" xfId="29120"/>
    <cellStyle name="Normal 8 2 2 2 2 2 6 3" xfId="48082"/>
    <cellStyle name="Normal 8 2 2 2 2 2 7" xfId="19639"/>
    <cellStyle name="Normal 8 2 2 2 2 2 8" xfId="38601"/>
    <cellStyle name="Normal 8 2 2 2 2 3" xfId="972"/>
    <cellStyle name="Normal 8 2 2 2 2 3 2" xfId="2160"/>
    <cellStyle name="Normal 8 2 2 2 2 3 2 2" xfId="4530"/>
    <cellStyle name="Normal 8 2 2 2 2 3 2 2 2" xfId="9272"/>
    <cellStyle name="Normal 8 2 2 2 2 3 2 2 2 2" xfId="18755"/>
    <cellStyle name="Normal 8 2 2 2 2 3 2 2 2 2 2" xfId="37719"/>
    <cellStyle name="Normal 8 2 2 2 2 3 2 2 2 2 3" xfId="56681"/>
    <cellStyle name="Normal 8 2 2 2 2 3 2 2 2 3" xfId="28238"/>
    <cellStyle name="Normal 8 2 2 2 2 3 2 2 2 4" xfId="47200"/>
    <cellStyle name="Normal 8 2 2 2 2 3 2 2 3" xfId="14015"/>
    <cellStyle name="Normal 8 2 2 2 2 3 2 2 3 2" xfId="32979"/>
    <cellStyle name="Normal 8 2 2 2 2 3 2 2 3 3" xfId="51941"/>
    <cellStyle name="Normal 8 2 2 2 2 3 2 2 4" xfId="23498"/>
    <cellStyle name="Normal 8 2 2 2 2 3 2 2 5" xfId="42460"/>
    <cellStyle name="Normal 8 2 2 2 2 3 2 3" xfId="6902"/>
    <cellStyle name="Normal 8 2 2 2 2 3 2 3 2" xfId="16385"/>
    <cellStyle name="Normal 8 2 2 2 2 3 2 3 2 2" xfId="35349"/>
    <cellStyle name="Normal 8 2 2 2 2 3 2 3 2 3" xfId="54311"/>
    <cellStyle name="Normal 8 2 2 2 2 3 2 3 3" xfId="25868"/>
    <cellStyle name="Normal 8 2 2 2 2 3 2 3 4" xfId="44830"/>
    <cellStyle name="Normal 8 2 2 2 2 3 2 4" xfId="11645"/>
    <cellStyle name="Normal 8 2 2 2 2 3 2 4 2" xfId="30609"/>
    <cellStyle name="Normal 8 2 2 2 2 3 2 4 3" xfId="49571"/>
    <cellStyle name="Normal 8 2 2 2 2 3 2 5" xfId="21128"/>
    <cellStyle name="Normal 8 2 2 2 2 3 2 6" xfId="40090"/>
    <cellStyle name="Normal 8 2 2 2 2 3 3" xfId="3345"/>
    <cellStyle name="Normal 8 2 2 2 2 3 3 2" xfId="8087"/>
    <cellStyle name="Normal 8 2 2 2 2 3 3 2 2" xfId="17570"/>
    <cellStyle name="Normal 8 2 2 2 2 3 3 2 2 2" xfId="36534"/>
    <cellStyle name="Normal 8 2 2 2 2 3 3 2 2 3" xfId="55496"/>
    <cellStyle name="Normal 8 2 2 2 2 3 3 2 3" xfId="27053"/>
    <cellStyle name="Normal 8 2 2 2 2 3 3 2 4" xfId="46015"/>
    <cellStyle name="Normal 8 2 2 2 2 3 3 3" xfId="12830"/>
    <cellStyle name="Normal 8 2 2 2 2 3 3 3 2" xfId="31794"/>
    <cellStyle name="Normal 8 2 2 2 2 3 3 3 3" xfId="50756"/>
    <cellStyle name="Normal 8 2 2 2 2 3 3 4" xfId="22313"/>
    <cellStyle name="Normal 8 2 2 2 2 3 3 5" xfId="41275"/>
    <cellStyle name="Normal 8 2 2 2 2 3 4" xfId="5717"/>
    <cellStyle name="Normal 8 2 2 2 2 3 4 2" xfId="15200"/>
    <cellStyle name="Normal 8 2 2 2 2 3 4 2 2" xfId="34164"/>
    <cellStyle name="Normal 8 2 2 2 2 3 4 2 3" xfId="53126"/>
    <cellStyle name="Normal 8 2 2 2 2 3 4 3" xfId="24683"/>
    <cellStyle name="Normal 8 2 2 2 2 3 4 4" xfId="43645"/>
    <cellStyle name="Normal 8 2 2 2 2 3 5" xfId="10460"/>
    <cellStyle name="Normal 8 2 2 2 2 3 5 2" xfId="29424"/>
    <cellStyle name="Normal 8 2 2 2 2 3 5 3" xfId="48386"/>
    <cellStyle name="Normal 8 2 2 2 2 3 6" xfId="19943"/>
    <cellStyle name="Normal 8 2 2 2 2 3 7" xfId="38905"/>
    <cellStyle name="Normal 8 2 2 2 2 4" xfId="1567"/>
    <cellStyle name="Normal 8 2 2 2 2 4 2" xfId="3937"/>
    <cellStyle name="Normal 8 2 2 2 2 4 2 2" xfId="8679"/>
    <cellStyle name="Normal 8 2 2 2 2 4 2 2 2" xfId="18162"/>
    <cellStyle name="Normal 8 2 2 2 2 4 2 2 2 2" xfId="37126"/>
    <cellStyle name="Normal 8 2 2 2 2 4 2 2 2 3" xfId="56088"/>
    <cellStyle name="Normal 8 2 2 2 2 4 2 2 3" xfId="27645"/>
    <cellStyle name="Normal 8 2 2 2 2 4 2 2 4" xfId="46607"/>
    <cellStyle name="Normal 8 2 2 2 2 4 2 3" xfId="13422"/>
    <cellStyle name="Normal 8 2 2 2 2 4 2 3 2" xfId="32386"/>
    <cellStyle name="Normal 8 2 2 2 2 4 2 3 3" xfId="51348"/>
    <cellStyle name="Normal 8 2 2 2 2 4 2 4" xfId="22905"/>
    <cellStyle name="Normal 8 2 2 2 2 4 2 5" xfId="41867"/>
    <cellStyle name="Normal 8 2 2 2 2 4 3" xfId="6309"/>
    <cellStyle name="Normal 8 2 2 2 2 4 3 2" xfId="15792"/>
    <cellStyle name="Normal 8 2 2 2 2 4 3 2 2" xfId="34756"/>
    <cellStyle name="Normal 8 2 2 2 2 4 3 2 3" xfId="53718"/>
    <cellStyle name="Normal 8 2 2 2 2 4 3 3" xfId="25275"/>
    <cellStyle name="Normal 8 2 2 2 2 4 3 4" xfId="44237"/>
    <cellStyle name="Normal 8 2 2 2 2 4 4" xfId="11052"/>
    <cellStyle name="Normal 8 2 2 2 2 4 4 2" xfId="30016"/>
    <cellStyle name="Normal 8 2 2 2 2 4 4 3" xfId="48978"/>
    <cellStyle name="Normal 8 2 2 2 2 4 5" xfId="20535"/>
    <cellStyle name="Normal 8 2 2 2 2 4 6" xfId="39497"/>
    <cellStyle name="Normal 8 2 2 2 2 5" xfId="2752"/>
    <cellStyle name="Normal 8 2 2 2 2 5 2" xfId="7494"/>
    <cellStyle name="Normal 8 2 2 2 2 5 2 2" xfId="16977"/>
    <cellStyle name="Normal 8 2 2 2 2 5 2 2 2" xfId="35941"/>
    <cellStyle name="Normal 8 2 2 2 2 5 2 2 3" xfId="54903"/>
    <cellStyle name="Normal 8 2 2 2 2 5 2 3" xfId="26460"/>
    <cellStyle name="Normal 8 2 2 2 2 5 2 4" xfId="45422"/>
    <cellStyle name="Normal 8 2 2 2 2 5 3" xfId="12237"/>
    <cellStyle name="Normal 8 2 2 2 2 5 3 2" xfId="31201"/>
    <cellStyle name="Normal 8 2 2 2 2 5 3 3" xfId="50163"/>
    <cellStyle name="Normal 8 2 2 2 2 5 4" xfId="21720"/>
    <cellStyle name="Normal 8 2 2 2 2 5 5" xfId="40682"/>
    <cellStyle name="Normal 8 2 2 2 2 6" xfId="5124"/>
    <cellStyle name="Normal 8 2 2 2 2 6 2" xfId="14607"/>
    <cellStyle name="Normal 8 2 2 2 2 6 2 2" xfId="33571"/>
    <cellStyle name="Normal 8 2 2 2 2 6 2 3" xfId="52533"/>
    <cellStyle name="Normal 8 2 2 2 2 6 3" xfId="24090"/>
    <cellStyle name="Normal 8 2 2 2 2 6 4" xfId="43052"/>
    <cellStyle name="Normal 8 2 2 2 2 7" xfId="9867"/>
    <cellStyle name="Normal 8 2 2 2 2 7 2" xfId="28831"/>
    <cellStyle name="Normal 8 2 2 2 2 7 3" xfId="47793"/>
    <cellStyle name="Normal 8 2 2 2 2 8" xfId="19350"/>
    <cellStyle name="Normal 8 2 2 2 2 9" xfId="38312"/>
    <cellStyle name="Normal 8 2 2 2 3" xfId="476"/>
    <cellStyle name="Normal 8 2 2 2 3 2" xfId="1117"/>
    <cellStyle name="Normal 8 2 2 2 3 2 2" xfId="2305"/>
    <cellStyle name="Normal 8 2 2 2 3 2 2 2" xfId="4675"/>
    <cellStyle name="Normal 8 2 2 2 3 2 2 2 2" xfId="9417"/>
    <cellStyle name="Normal 8 2 2 2 3 2 2 2 2 2" xfId="18900"/>
    <cellStyle name="Normal 8 2 2 2 3 2 2 2 2 2 2" xfId="37864"/>
    <cellStyle name="Normal 8 2 2 2 3 2 2 2 2 2 3" xfId="56826"/>
    <cellStyle name="Normal 8 2 2 2 3 2 2 2 2 3" xfId="28383"/>
    <cellStyle name="Normal 8 2 2 2 3 2 2 2 2 4" xfId="47345"/>
    <cellStyle name="Normal 8 2 2 2 3 2 2 2 3" xfId="14160"/>
    <cellStyle name="Normal 8 2 2 2 3 2 2 2 3 2" xfId="33124"/>
    <cellStyle name="Normal 8 2 2 2 3 2 2 2 3 3" xfId="52086"/>
    <cellStyle name="Normal 8 2 2 2 3 2 2 2 4" xfId="23643"/>
    <cellStyle name="Normal 8 2 2 2 3 2 2 2 5" xfId="42605"/>
    <cellStyle name="Normal 8 2 2 2 3 2 2 3" xfId="7047"/>
    <cellStyle name="Normal 8 2 2 2 3 2 2 3 2" xfId="16530"/>
    <cellStyle name="Normal 8 2 2 2 3 2 2 3 2 2" xfId="35494"/>
    <cellStyle name="Normal 8 2 2 2 3 2 2 3 2 3" xfId="54456"/>
    <cellStyle name="Normal 8 2 2 2 3 2 2 3 3" xfId="26013"/>
    <cellStyle name="Normal 8 2 2 2 3 2 2 3 4" xfId="44975"/>
    <cellStyle name="Normal 8 2 2 2 3 2 2 4" xfId="11790"/>
    <cellStyle name="Normal 8 2 2 2 3 2 2 4 2" xfId="30754"/>
    <cellStyle name="Normal 8 2 2 2 3 2 2 4 3" xfId="49716"/>
    <cellStyle name="Normal 8 2 2 2 3 2 2 5" xfId="21273"/>
    <cellStyle name="Normal 8 2 2 2 3 2 2 6" xfId="40235"/>
    <cellStyle name="Normal 8 2 2 2 3 2 3" xfId="3490"/>
    <cellStyle name="Normal 8 2 2 2 3 2 3 2" xfId="8232"/>
    <cellStyle name="Normal 8 2 2 2 3 2 3 2 2" xfId="17715"/>
    <cellStyle name="Normal 8 2 2 2 3 2 3 2 2 2" xfId="36679"/>
    <cellStyle name="Normal 8 2 2 2 3 2 3 2 2 3" xfId="55641"/>
    <cellStyle name="Normal 8 2 2 2 3 2 3 2 3" xfId="27198"/>
    <cellStyle name="Normal 8 2 2 2 3 2 3 2 4" xfId="46160"/>
    <cellStyle name="Normal 8 2 2 2 3 2 3 3" xfId="12975"/>
    <cellStyle name="Normal 8 2 2 2 3 2 3 3 2" xfId="31939"/>
    <cellStyle name="Normal 8 2 2 2 3 2 3 3 3" xfId="50901"/>
    <cellStyle name="Normal 8 2 2 2 3 2 3 4" xfId="22458"/>
    <cellStyle name="Normal 8 2 2 2 3 2 3 5" xfId="41420"/>
    <cellStyle name="Normal 8 2 2 2 3 2 4" xfId="5862"/>
    <cellStyle name="Normal 8 2 2 2 3 2 4 2" xfId="15345"/>
    <cellStyle name="Normal 8 2 2 2 3 2 4 2 2" xfId="34309"/>
    <cellStyle name="Normal 8 2 2 2 3 2 4 2 3" xfId="53271"/>
    <cellStyle name="Normal 8 2 2 2 3 2 4 3" xfId="24828"/>
    <cellStyle name="Normal 8 2 2 2 3 2 4 4" xfId="43790"/>
    <cellStyle name="Normal 8 2 2 2 3 2 5" xfId="10605"/>
    <cellStyle name="Normal 8 2 2 2 3 2 5 2" xfId="29569"/>
    <cellStyle name="Normal 8 2 2 2 3 2 5 3" xfId="48531"/>
    <cellStyle name="Normal 8 2 2 2 3 2 6" xfId="20088"/>
    <cellStyle name="Normal 8 2 2 2 3 2 7" xfId="39050"/>
    <cellStyle name="Normal 8 2 2 2 3 3" xfId="1712"/>
    <cellStyle name="Normal 8 2 2 2 3 3 2" xfId="4082"/>
    <cellStyle name="Normal 8 2 2 2 3 3 2 2" xfId="8824"/>
    <cellStyle name="Normal 8 2 2 2 3 3 2 2 2" xfId="18307"/>
    <cellStyle name="Normal 8 2 2 2 3 3 2 2 2 2" xfId="37271"/>
    <cellStyle name="Normal 8 2 2 2 3 3 2 2 2 3" xfId="56233"/>
    <cellStyle name="Normal 8 2 2 2 3 3 2 2 3" xfId="27790"/>
    <cellStyle name="Normal 8 2 2 2 3 3 2 2 4" xfId="46752"/>
    <cellStyle name="Normal 8 2 2 2 3 3 2 3" xfId="13567"/>
    <cellStyle name="Normal 8 2 2 2 3 3 2 3 2" xfId="32531"/>
    <cellStyle name="Normal 8 2 2 2 3 3 2 3 3" xfId="51493"/>
    <cellStyle name="Normal 8 2 2 2 3 3 2 4" xfId="23050"/>
    <cellStyle name="Normal 8 2 2 2 3 3 2 5" xfId="42012"/>
    <cellStyle name="Normal 8 2 2 2 3 3 3" xfId="6454"/>
    <cellStyle name="Normal 8 2 2 2 3 3 3 2" xfId="15937"/>
    <cellStyle name="Normal 8 2 2 2 3 3 3 2 2" xfId="34901"/>
    <cellStyle name="Normal 8 2 2 2 3 3 3 2 3" xfId="53863"/>
    <cellStyle name="Normal 8 2 2 2 3 3 3 3" xfId="25420"/>
    <cellStyle name="Normal 8 2 2 2 3 3 3 4" xfId="44382"/>
    <cellStyle name="Normal 8 2 2 2 3 3 4" xfId="11197"/>
    <cellStyle name="Normal 8 2 2 2 3 3 4 2" xfId="30161"/>
    <cellStyle name="Normal 8 2 2 2 3 3 4 3" xfId="49123"/>
    <cellStyle name="Normal 8 2 2 2 3 3 5" xfId="20680"/>
    <cellStyle name="Normal 8 2 2 2 3 3 6" xfId="39642"/>
    <cellStyle name="Normal 8 2 2 2 3 4" xfId="2897"/>
    <cellStyle name="Normal 8 2 2 2 3 4 2" xfId="7639"/>
    <cellStyle name="Normal 8 2 2 2 3 4 2 2" xfId="17122"/>
    <cellStyle name="Normal 8 2 2 2 3 4 2 2 2" xfId="36086"/>
    <cellStyle name="Normal 8 2 2 2 3 4 2 2 3" xfId="55048"/>
    <cellStyle name="Normal 8 2 2 2 3 4 2 3" xfId="26605"/>
    <cellStyle name="Normal 8 2 2 2 3 4 2 4" xfId="45567"/>
    <cellStyle name="Normal 8 2 2 2 3 4 3" xfId="12382"/>
    <cellStyle name="Normal 8 2 2 2 3 4 3 2" xfId="31346"/>
    <cellStyle name="Normal 8 2 2 2 3 4 3 3" xfId="50308"/>
    <cellStyle name="Normal 8 2 2 2 3 4 4" xfId="21865"/>
    <cellStyle name="Normal 8 2 2 2 3 4 5" xfId="40827"/>
    <cellStyle name="Normal 8 2 2 2 3 5" xfId="5269"/>
    <cellStyle name="Normal 8 2 2 2 3 5 2" xfId="14752"/>
    <cellStyle name="Normal 8 2 2 2 3 5 2 2" xfId="33716"/>
    <cellStyle name="Normal 8 2 2 2 3 5 2 3" xfId="52678"/>
    <cellStyle name="Normal 8 2 2 2 3 5 3" xfId="24235"/>
    <cellStyle name="Normal 8 2 2 2 3 5 4" xfId="43197"/>
    <cellStyle name="Normal 8 2 2 2 3 6" xfId="10012"/>
    <cellStyle name="Normal 8 2 2 2 3 6 2" xfId="28976"/>
    <cellStyle name="Normal 8 2 2 2 3 6 3" xfId="47938"/>
    <cellStyle name="Normal 8 2 2 2 3 7" xfId="19495"/>
    <cellStyle name="Normal 8 2 2 2 3 8" xfId="38457"/>
    <cellStyle name="Normal 8 2 2 2 4" xfId="828"/>
    <cellStyle name="Normal 8 2 2 2 4 2" xfId="2016"/>
    <cellStyle name="Normal 8 2 2 2 4 2 2" xfId="4386"/>
    <cellStyle name="Normal 8 2 2 2 4 2 2 2" xfId="9128"/>
    <cellStyle name="Normal 8 2 2 2 4 2 2 2 2" xfId="18611"/>
    <cellStyle name="Normal 8 2 2 2 4 2 2 2 2 2" xfId="37575"/>
    <cellStyle name="Normal 8 2 2 2 4 2 2 2 2 3" xfId="56537"/>
    <cellStyle name="Normal 8 2 2 2 4 2 2 2 3" xfId="28094"/>
    <cellStyle name="Normal 8 2 2 2 4 2 2 2 4" xfId="47056"/>
    <cellStyle name="Normal 8 2 2 2 4 2 2 3" xfId="13871"/>
    <cellStyle name="Normal 8 2 2 2 4 2 2 3 2" xfId="32835"/>
    <cellStyle name="Normal 8 2 2 2 4 2 2 3 3" xfId="51797"/>
    <cellStyle name="Normal 8 2 2 2 4 2 2 4" xfId="23354"/>
    <cellStyle name="Normal 8 2 2 2 4 2 2 5" xfId="42316"/>
    <cellStyle name="Normal 8 2 2 2 4 2 3" xfId="6758"/>
    <cellStyle name="Normal 8 2 2 2 4 2 3 2" xfId="16241"/>
    <cellStyle name="Normal 8 2 2 2 4 2 3 2 2" xfId="35205"/>
    <cellStyle name="Normal 8 2 2 2 4 2 3 2 3" xfId="54167"/>
    <cellStyle name="Normal 8 2 2 2 4 2 3 3" xfId="25724"/>
    <cellStyle name="Normal 8 2 2 2 4 2 3 4" xfId="44686"/>
    <cellStyle name="Normal 8 2 2 2 4 2 4" xfId="11501"/>
    <cellStyle name="Normal 8 2 2 2 4 2 4 2" xfId="30465"/>
    <cellStyle name="Normal 8 2 2 2 4 2 4 3" xfId="49427"/>
    <cellStyle name="Normal 8 2 2 2 4 2 5" xfId="20984"/>
    <cellStyle name="Normal 8 2 2 2 4 2 6" xfId="39946"/>
    <cellStyle name="Normal 8 2 2 2 4 3" xfId="3201"/>
    <cellStyle name="Normal 8 2 2 2 4 3 2" xfId="7943"/>
    <cellStyle name="Normal 8 2 2 2 4 3 2 2" xfId="17426"/>
    <cellStyle name="Normal 8 2 2 2 4 3 2 2 2" xfId="36390"/>
    <cellStyle name="Normal 8 2 2 2 4 3 2 2 3" xfId="55352"/>
    <cellStyle name="Normal 8 2 2 2 4 3 2 3" xfId="26909"/>
    <cellStyle name="Normal 8 2 2 2 4 3 2 4" xfId="45871"/>
    <cellStyle name="Normal 8 2 2 2 4 3 3" xfId="12686"/>
    <cellStyle name="Normal 8 2 2 2 4 3 3 2" xfId="31650"/>
    <cellStyle name="Normal 8 2 2 2 4 3 3 3" xfId="50612"/>
    <cellStyle name="Normal 8 2 2 2 4 3 4" xfId="22169"/>
    <cellStyle name="Normal 8 2 2 2 4 3 5" xfId="41131"/>
    <cellStyle name="Normal 8 2 2 2 4 4" xfId="5573"/>
    <cellStyle name="Normal 8 2 2 2 4 4 2" xfId="15056"/>
    <cellStyle name="Normal 8 2 2 2 4 4 2 2" xfId="34020"/>
    <cellStyle name="Normal 8 2 2 2 4 4 2 3" xfId="52982"/>
    <cellStyle name="Normal 8 2 2 2 4 4 3" xfId="24539"/>
    <cellStyle name="Normal 8 2 2 2 4 4 4" xfId="43501"/>
    <cellStyle name="Normal 8 2 2 2 4 5" xfId="10316"/>
    <cellStyle name="Normal 8 2 2 2 4 5 2" xfId="29280"/>
    <cellStyle name="Normal 8 2 2 2 4 5 3" xfId="48242"/>
    <cellStyle name="Normal 8 2 2 2 4 6" xfId="19799"/>
    <cellStyle name="Normal 8 2 2 2 4 7" xfId="38761"/>
    <cellStyle name="Normal 8 2 2 2 5" xfId="1423"/>
    <cellStyle name="Normal 8 2 2 2 5 2" xfId="3793"/>
    <cellStyle name="Normal 8 2 2 2 5 2 2" xfId="8535"/>
    <cellStyle name="Normal 8 2 2 2 5 2 2 2" xfId="18018"/>
    <cellStyle name="Normal 8 2 2 2 5 2 2 2 2" xfId="36982"/>
    <cellStyle name="Normal 8 2 2 2 5 2 2 2 3" xfId="55944"/>
    <cellStyle name="Normal 8 2 2 2 5 2 2 3" xfId="27501"/>
    <cellStyle name="Normal 8 2 2 2 5 2 2 4" xfId="46463"/>
    <cellStyle name="Normal 8 2 2 2 5 2 3" xfId="13278"/>
    <cellStyle name="Normal 8 2 2 2 5 2 3 2" xfId="32242"/>
    <cellStyle name="Normal 8 2 2 2 5 2 3 3" xfId="51204"/>
    <cellStyle name="Normal 8 2 2 2 5 2 4" xfId="22761"/>
    <cellStyle name="Normal 8 2 2 2 5 2 5" xfId="41723"/>
    <cellStyle name="Normal 8 2 2 2 5 3" xfId="6165"/>
    <cellStyle name="Normal 8 2 2 2 5 3 2" xfId="15648"/>
    <cellStyle name="Normal 8 2 2 2 5 3 2 2" xfId="34612"/>
    <cellStyle name="Normal 8 2 2 2 5 3 2 3" xfId="53574"/>
    <cellStyle name="Normal 8 2 2 2 5 3 3" xfId="25131"/>
    <cellStyle name="Normal 8 2 2 2 5 3 4" xfId="44093"/>
    <cellStyle name="Normal 8 2 2 2 5 4" xfId="10908"/>
    <cellStyle name="Normal 8 2 2 2 5 4 2" xfId="29872"/>
    <cellStyle name="Normal 8 2 2 2 5 4 3" xfId="48834"/>
    <cellStyle name="Normal 8 2 2 2 5 5" xfId="20391"/>
    <cellStyle name="Normal 8 2 2 2 5 6" xfId="39353"/>
    <cellStyle name="Normal 8 2 2 2 6" xfId="2608"/>
    <cellStyle name="Normal 8 2 2 2 6 2" xfId="7350"/>
    <cellStyle name="Normal 8 2 2 2 6 2 2" xfId="16833"/>
    <cellStyle name="Normal 8 2 2 2 6 2 2 2" xfId="35797"/>
    <cellStyle name="Normal 8 2 2 2 6 2 2 3" xfId="54759"/>
    <cellStyle name="Normal 8 2 2 2 6 2 3" xfId="26316"/>
    <cellStyle name="Normal 8 2 2 2 6 2 4" xfId="45278"/>
    <cellStyle name="Normal 8 2 2 2 6 3" xfId="12093"/>
    <cellStyle name="Normal 8 2 2 2 6 3 2" xfId="31057"/>
    <cellStyle name="Normal 8 2 2 2 6 3 3" xfId="50019"/>
    <cellStyle name="Normal 8 2 2 2 6 4" xfId="21576"/>
    <cellStyle name="Normal 8 2 2 2 6 5" xfId="40538"/>
    <cellStyle name="Normal 8 2 2 2 7" xfId="4980"/>
    <cellStyle name="Normal 8 2 2 2 7 2" xfId="14463"/>
    <cellStyle name="Normal 8 2 2 2 7 2 2" xfId="33427"/>
    <cellStyle name="Normal 8 2 2 2 7 2 3" xfId="52389"/>
    <cellStyle name="Normal 8 2 2 2 7 3" xfId="23946"/>
    <cellStyle name="Normal 8 2 2 2 7 4" xfId="42908"/>
    <cellStyle name="Normal 8 2 2 2 8" xfId="9723"/>
    <cellStyle name="Normal 8 2 2 2 8 2" xfId="28687"/>
    <cellStyle name="Normal 8 2 2 2 8 3" xfId="47649"/>
    <cellStyle name="Normal 8 2 2 2 9" xfId="19206"/>
    <cellStyle name="Normal 8 2 2 3" xfId="257"/>
    <cellStyle name="Normal 8 2 2 3 2" xfId="548"/>
    <cellStyle name="Normal 8 2 2 3 2 2" xfId="1189"/>
    <cellStyle name="Normal 8 2 2 3 2 2 2" xfId="2377"/>
    <cellStyle name="Normal 8 2 2 3 2 2 2 2" xfId="4747"/>
    <cellStyle name="Normal 8 2 2 3 2 2 2 2 2" xfId="9489"/>
    <cellStyle name="Normal 8 2 2 3 2 2 2 2 2 2" xfId="18972"/>
    <cellStyle name="Normal 8 2 2 3 2 2 2 2 2 2 2" xfId="37936"/>
    <cellStyle name="Normal 8 2 2 3 2 2 2 2 2 2 3" xfId="56898"/>
    <cellStyle name="Normal 8 2 2 3 2 2 2 2 2 3" xfId="28455"/>
    <cellStyle name="Normal 8 2 2 3 2 2 2 2 2 4" xfId="47417"/>
    <cellStyle name="Normal 8 2 2 3 2 2 2 2 3" xfId="14232"/>
    <cellStyle name="Normal 8 2 2 3 2 2 2 2 3 2" xfId="33196"/>
    <cellStyle name="Normal 8 2 2 3 2 2 2 2 3 3" xfId="52158"/>
    <cellStyle name="Normal 8 2 2 3 2 2 2 2 4" xfId="23715"/>
    <cellStyle name="Normal 8 2 2 3 2 2 2 2 5" xfId="42677"/>
    <cellStyle name="Normal 8 2 2 3 2 2 2 3" xfId="7119"/>
    <cellStyle name="Normal 8 2 2 3 2 2 2 3 2" xfId="16602"/>
    <cellStyle name="Normal 8 2 2 3 2 2 2 3 2 2" xfId="35566"/>
    <cellStyle name="Normal 8 2 2 3 2 2 2 3 2 3" xfId="54528"/>
    <cellStyle name="Normal 8 2 2 3 2 2 2 3 3" xfId="26085"/>
    <cellStyle name="Normal 8 2 2 3 2 2 2 3 4" xfId="45047"/>
    <cellStyle name="Normal 8 2 2 3 2 2 2 4" xfId="11862"/>
    <cellStyle name="Normal 8 2 2 3 2 2 2 4 2" xfId="30826"/>
    <cellStyle name="Normal 8 2 2 3 2 2 2 4 3" xfId="49788"/>
    <cellStyle name="Normal 8 2 2 3 2 2 2 5" xfId="21345"/>
    <cellStyle name="Normal 8 2 2 3 2 2 2 6" xfId="40307"/>
    <cellStyle name="Normal 8 2 2 3 2 2 3" xfId="3562"/>
    <cellStyle name="Normal 8 2 2 3 2 2 3 2" xfId="8304"/>
    <cellStyle name="Normal 8 2 2 3 2 2 3 2 2" xfId="17787"/>
    <cellStyle name="Normal 8 2 2 3 2 2 3 2 2 2" xfId="36751"/>
    <cellStyle name="Normal 8 2 2 3 2 2 3 2 2 3" xfId="55713"/>
    <cellStyle name="Normal 8 2 2 3 2 2 3 2 3" xfId="27270"/>
    <cellStyle name="Normal 8 2 2 3 2 2 3 2 4" xfId="46232"/>
    <cellStyle name="Normal 8 2 2 3 2 2 3 3" xfId="13047"/>
    <cellStyle name="Normal 8 2 2 3 2 2 3 3 2" xfId="32011"/>
    <cellStyle name="Normal 8 2 2 3 2 2 3 3 3" xfId="50973"/>
    <cellStyle name="Normal 8 2 2 3 2 2 3 4" xfId="22530"/>
    <cellStyle name="Normal 8 2 2 3 2 2 3 5" xfId="41492"/>
    <cellStyle name="Normal 8 2 2 3 2 2 4" xfId="5934"/>
    <cellStyle name="Normal 8 2 2 3 2 2 4 2" xfId="15417"/>
    <cellStyle name="Normal 8 2 2 3 2 2 4 2 2" xfId="34381"/>
    <cellStyle name="Normal 8 2 2 3 2 2 4 2 3" xfId="53343"/>
    <cellStyle name="Normal 8 2 2 3 2 2 4 3" xfId="24900"/>
    <cellStyle name="Normal 8 2 2 3 2 2 4 4" xfId="43862"/>
    <cellStyle name="Normal 8 2 2 3 2 2 5" xfId="10677"/>
    <cellStyle name="Normal 8 2 2 3 2 2 5 2" xfId="29641"/>
    <cellStyle name="Normal 8 2 2 3 2 2 5 3" xfId="48603"/>
    <cellStyle name="Normal 8 2 2 3 2 2 6" xfId="20160"/>
    <cellStyle name="Normal 8 2 2 3 2 2 7" xfId="39122"/>
    <cellStyle name="Normal 8 2 2 3 2 3" xfId="1784"/>
    <cellStyle name="Normal 8 2 2 3 2 3 2" xfId="4154"/>
    <cellStyle name="Normal 8 2 2 3 2 3 2 2" xfId="8896"/>
    <cellStyle name="Normal 8 2 2 3 2 3 2 2 2" xfId="18379"/>
    <cellStyle name="Normal 8 2 2 3 2 3 2 2 2 2" xfId="37343"/>
    <cellStyle name="Normal 8 2 2 3 2 3 2 2 2 3" xfId="56305"/>
    <cellStyle name="Normal 8 2 2 3 2 3 2 2 3" xfId="27862"/>
    <cellStyle name="Normal 8 2 2 3 2 3 2 2 4" xfId="46824"/>
    <cellStyle name="Normal 8 2 2 3 2 3 2 3" xfId="13639"/>
    <cellStyle name="Normal 8 2 2 3 2 3 2 3 2" xfId="32603"/>
    <cellStyle name="Normal 8 2 2 3 2 3 2 3 3" xfId="51565"/>
    <cellStyle name="Normal 8 2 2 3 2 3 2 4" xfId="23122"/>
    <cellStyle name="Normal 8 2 2 3 2 3 2 5" xfId="42084"/>
    <cellStyle name="Normal 8 2 2 3 2 3 3" xfId="6526"/>
    <cellStyle name="Normal 8 2 2 3 2 3 3 2" xfId="16009"/>
    <cellStyle name="Normal 8 2 2 3 2 3 3 2 2" xfId="34973"/>
    <cellStyle name="Normal 8 2 2 3 2 3 3 2 3" xfId="53935"/>
    <cellStyle name="Normal 8 2 2 3 2 3 3 3" xfId="25492"/>
    <cellStyle name="Normal 8 2 2 3 2 3 3 4" xfId="44454"/>
    <cellStyle name="Normal 8 2 2 3 2 3 4" xfId="11269"/>
    <cellStyle name="Normal 8 2 2 3 2 3 4 2" xfId="30233"/>
    <cellStyle name="Normal 8 2 2 3 2 3 4 3" xfId="49195"/>
    <cellStyle name="Normal 8 2 2 3 2 3 5" xfId="20752"/>
    <cellStyle name="Normal 8 2 2 3 2 3 6" xfId="39714"/>
    <cellStyle name="Normal 8 2 2 3 2 4" xfId="2969"/>
    <cellStyle name="Normal 8 2 2 3 2 4 2" xfId="7711"/>
    <cellStyle name="Normal 8 2 2 3 2 4 2 2" xfId="17194"/>
    <cellStyle name="Normal 8 2 2 3 2 4 2 2 2" xfId="36158"/>
    <cellStyle name="Normal 8 2 2 3 2 4 2 2 3" xfId="55120"/>
    <cellStyle name="Normal 8 2 2 3 2 4 2 3" xfId="26677"/>
    <cellStyle name="Normal 8 2 2 3 2 4 2 4" xfId="45639"/>
    <cellStyle name="Normal 8 2 2 3 2 4 3" xfId="12454"/>
    <cellStyle name="Normal 8 2 2 3 2 4 3 2" xfId="31418"/>
    <cellStyle name="Normal 8 2 2 3 2 4 3 3" xfId="50380"/>
    <cellStyle name="Normal 8 2 2 3 2 4 4" xfId="21937"/>
    <cellStyle name="Normal 8 2 2 3 2 4 5" xfId="40899"/>
    <cellStyle name="Normal 8 2 2 3 2 5" xfId="5341"/>
    <cellStyle name="Normal 8 2 2 3 2 5 2" xfId="14824"/>
    <cellStyle name="Normal 8 2 2 3 2 5 2 2" xfId="33788"/>
    <cellStyle name="Normal 8 2 2 3 2 5 2 3" xfId="52750"/>
    <cellStyle name="Normal 8 2 2 3 2 5 3" xfId="24307"/>
    <cellStyle name="Normal 8 2 2 3 2 5 4" xfId="43269"/>
    <cellStyle name="Normal 8 2 2 3 2 6" xfId="10084"/>
    <cellStyle name="Normal 8 2 2 3 2 6 2" xfId="29048"/>
    <cellStyle name="Normal 8 2 2 3 2 6 3" xfId="48010"/>
    <cellStyle name="Normal 8 2 2 3 2 7" xfId="19567"/>
    <cellStyle name="Normal 8 2 2 3 2 8" xfId="38529"/>
    <cellStyle name="Normal 8 2 2 3 3" xfId="900"/>
    <cellStyle name="Normal 8 2 2 3 3 2" xfId="2088"/>
    <cellStyle name="Normal 8 2 2 3 3 2 2" xfId="4458"/>
    <cellStyle name="Normal 8 2 2 3 3 2 2 2" xfId="9200"/>
    <cellStyle name="Normal 8 2 2 3 3 2 2 2 2" xfId="18683"/>
    <cellStyle name="Normal 8 2 2 3 3 2 2 2 2 2" xfId="37647"/>
    <cellStyle name="Normal 8 2 2 3 3 2 2 2 2 3" xfId="56609"/>
    <cellStyle name="Normal 8 2 2 3 3 2 2 2 3" xfId="28166"/>
    <cellStyle name="Normal 8 2 2 3 3 2 2 2 4" xfId="47128"/>
    <cellStyle name="Normal 8 2 2 3 3 2 2 3" xfId="13943"/>
    <cellStyle name="Normal 8 2 2 3 3 2 2 3 2" xfId="32907"/>
    <cellStyle name="Normal 8 2 2 3 3 2 2 3 3" xfId="51869"/>
    <cellStyle name="Normal 8 2 2 3 3 2 2 4" xfId="23426"/>
    <cellStyle name="Normal 8 2 2 3 3 2 2 5" xfId="42388"/>
    <cellStyle name="Normal 8 2 2 3 3 2 3" xfId="6830"/>
    <cellStyle name="Normal 8 2 2 3 3 2 3 2" xfId="16313"/>
    <cellStyle name="Normal 8 2 2 3 3 2 3 2 2" xfId="35277"/>
    <cellStyle name="Normal 8 2 2 3 3 2 3 2 3" xfId="54239"/>
    <cellStyle name="Normal 8 2 2 3 3 2 3 3" xfId="25796"/>
    <cellStyle name="Normal 8 2 2 3 3 2 3 4" xfId="44758"/>
    <cellStyle name="Normal 8 2 2 3 3 2 4" xfId="11573"/>
    <cellStyle name="Normal 8 2 2 3 3 2 4 2" xfId="30537"/>
    <cellStyle name="Normal 8 2 2 3 3 2 4 3" xfId="49499"/>
    <cellStyle name="Normal 8 2 2 3 3 2 5" xfId="21056"/>
    <cellStyle name="Normal 8 2 2 3 3 2 6" xfId="40018"/>
    <cellStyle name="Normal 8 2 2 3 3 3" xfId="3273"/>
    <cellStyle name="Normal 8 2 2 3 3 3 2" xfId="8015"/>
    <cellStyle name="Normal 8 2 2 3 3 3 2 2" xfId="17498"/>
    <cellStyle name="Normal 8 2 2 3 3 3 2 2 2" xfId="36462"/>
    <cellStyle name="Normal 8 2 2 3 3 3 2 2 3" xfId="55424"/>
    <cellStyle name="Normal 8 2 2 3 3 3 2 3" xfId="26981"/>
    <cellStyle name="Normal 8 2 2 3 3 3 2 4" xfId="45943"/>
    <cellStyle name="Normal 8 2 2 3 3 3 3" xfId="12758"/>
    <cellStyle name="Normal 8 2 2 3 3 3 3 2" xfId="31722"/>
    <cellStyle name="Normal 8 2 2 3 3 3 3 3" xfId="50684"/>
    <cellStyle name="Normal 8 2 2 3 3 3 4" xfId="22241"/>
    <cellStyle name="Normal 8 2 2 3 3 3 5" xfId="41203"/>
    <cellStyle name="Normal 8 2 2 3 3 4" xfId="5645"/>
    <cellStyle name="Normal 8 2 2 3 3 4 2" xfId="15128"/>
    <cellStyle name="Normal 8 2 2 3 3 4 2 2" xfId="34092"/>
    <cellStyle name="Normal 8 2 2 3 3 4 2 3" xfId="53054"/>
    <cellStyle name="Normal 8 2 2 3 3 4 3" xfId="24611"/>
    <cellStyle name="Normal 8 2 2 3 3 4 4" xfId="43573"/>
    <cellStyle name="Normal 8 2 2 3 3 5" xfId="10388"/>
    <cellStyle name="Normal 8 2 2 3 3 5 2" xfId="29352"/>
    <cellStyle name="Normal 8 2 2 3 3 5 3" xfId="48314"/>
    <cellStyle name="Normal 8 2 2 3 3 6" xfId="19871"/>
    <cellStyle name="Normal 8 2 2 3 3 7" xfId="38833"/>
    <cellStyle name="Normal 8 2 2 3 4" xfId="1495"/>
    <cellStyle name="Normal 8 2 2 3 4 2" xfId="3865"/>
    <cellStyle name="Normal 8 2 2 3 4 2 2" xfId="8607"/>
    <cellStyle name="Normal 8 2 2 3 4 2 2 2" xfId="18090"/>
    <cellStyle name="Normal 8 2 2 3 4 2 2 2 2" xfId="37054"/>
    <cellStyle name="Normal 8 2 2 3 4 2 2 2 3" xfId="56016"/>
    <cellStyle name="Normal 8 2 2 3 4 2 2 3" xfId="27573"/>
    <cellStyle name="Normal 8 2 2 3 4 2 2 4" xfId="46535"/>
    <cellStyle name="Normal 8 2 2 3 4 2 3" xfId="13350"/>
    <cellStyle name="Normal 8 2 2 3 4 2 3 2" xfId="32314"/>
    <cellStyle name="Normal 8 2 2 3 4 2 3 3" xfId="51276"/>
    <cellStyle name="Normal 8 2 2 3 4 2 4" xfId="22833"/>
    <cellStyle name="Normal 8 2 2 3 4 2 5" xfId="41795"/>
    <cellStyle name="Normal 8 2 2 3 4 3" xfId="6237"/>
    <cellStyle name="Normal 8 2 2 3 4 3 2" xfId="15720"/>
    <cellStyle name="Normal 8 2 2 3 4 3 2 2" xfId="34684"/>
    <cellStyle name="Normal 8 2 2 3 4 3 2 3" xfId="53646"/>
    <cellStyle name="Normal 8 2 2 3 4 3 3" xfId="25203"/>
    <cellStyle name="Normal 8 2 2 3 4 3 4" xfId="44165"/>
    <cellStyle name="Normal 8 2 2 3 4 4" xfId="10980"/>
    <cellStyle name="Normal 8 2 2 3 4 4 2" xfId="29944"/>
    <cellStyle name="Normal 8 2 2 3 4 4 3" xfId="48906"/>
    <cellStyle name="Normal 8 2 2 3 4 5" xfId="20463"/>
    <cellStyle name="Normal 8 2 2 3 4 6" xfId="39425"/>
    <cellStyle name="Normal 8 2 2 3 5" xfId="2680"/>
    <cellStyle name="Normal 8 2 2 3 5 2" xfId="7422"/>
    <cellStyle name="Normal 8 2 2 3 5 2 2" xfId="16905"/>
    <cellStyle name="Normal 8 2 2 3 5 2 2 2" xfId="35869"/>
    <cellStyle name="Normal 8 2 2 3 5 2 2 3" xfId="54831"/>
    <cellStyle name="Normal 8 2 2 3 5 2 3" xfId="26388"/>
    <cellStyle name="Normal 8 2 2 3 5 2 4" xfId="45350"/>
    <cellStyle name="Normal 8 2 2 3 5 3" xfId="12165"/>
    <cellStyle name="Normal 8 2 2 3 5 3 2" xfId="31129"/>
    <cellStyle name="Normal 8 2 2 3 5 3 3" xfId="50091"/>
    <cellStyle name="Normal 8 2 2 3 5 4" xfId="21648"/>
    <cellStyle name="Normal 8 2 2 3 5 5" xfId="40610"/>
    <cellStyle name="Normal 8 2 2 3 6" xfId="5052"/>
    <cellStyle name="Normal 8 2 2 3 6 2" xfId="14535"/>
    <cellStyle name="Normal 8 2 2 3 6 2 2" xfId="33499"/>
    <cellStyle name="Normal 8 2 2 3 6 2 3" xfId="52461"/>
    <cellStyle name="Normal 8 2 2 3 6 3" xfId="24018"/>
    <cellStyle name="Normal 8 2 2 3 6 4" xfId="42980"/>
    <cellStyle name="Normal 8 2 2 3 7" xfId="9795"/>
    <cellStyle name="Normal 8 2 2 3 7 2" xfId="28759"/>
    <cellStyle name="Normal 8 2 2 3 7 3" xfId="47721"/>
    <cellStyle name="Normal 8 2 2 3 8" xfId="19278"/>
    <cellStyle name="Normal 8 2 2 3 9" xfId="38240"/>
    <cellStyle name="Normal 8 2 2 4" xfId="404"/>
    <cellStyle name="Normal 8 2 2 4 2" xfId="1045"/>
    <cellStyle name="Normal 8 2 2 4 2 2" xfId="2233"/>
    <cellStyle name="Normal 8 2 2 4 2 2 2" xfId="4603"/>
    <cellStyle name="Normal 8 2 2 4 2 2 2 2" xfId="9345"/>
    <cellStyle name="Normal 8 2 2 4 2 2 2 2 2" xfId="18828"/>
    <cellStyle name="Normal 8 2 2 4 2 2 2 2 2 2" xfId="37792"/>
    <cellStyle name="Normal 8 2 2 4 2 2 2 2 2 3" xfId="56754"/>
    <cellStyle name="Normal 8 2 2 4 2 2 2 2 3" xfId="28311"/>
    <cellStyle name="Normal 8 2 2 4 2 2 2 2 4" xfId="47273"/>
    <cellStyle name="Normal 8 2 2 4 2 2 2 3" xfId="14088"/>
    <cellStyle name="Normal 8 2 2 4 2 2 2 3 2" xfId="33052"/>
    <cellStyle name="Normal 8 2 2 4 2 2 2 3 3" xfId="52014"/>
    <cellStyle name="Normal 8 2 2 4 2 2 2 4" xfId="23571"/>
    <cellStyle name="Normal 8 2 2 4 2 2 2 5" xfId="42533"/>
    <cellStyle name="Normal 8 2 2 4 2 2 3" xfId="6975"/>
    <cellStyle name="Normal 8 2 2 4 2 2 3 2" xfId="16458"/>
    <cellStyle name="Normal 8 2 2 4 2 2 3 2 2" xfId="35422"/>
    <cellStyle name="Normal 8 2 2 4 2 2 3 2 3" xfId="54384"/>
    <cellStyle name="Normal 8 2 2 4 2 2 3 3" xfId="25941"/>
    <cellStyle name="Normal 8 2 2 4 2 2 3 4" xfId="44903"/>
    <cellStyle name="Normal 8 2 2 4 2 2 4" xfId="11718"/>
    <cellStyle name="Normal 8 2 2 4 2 2 4 2" xfId="30682"/>
    <cellStyle name="Normal 8 2 2 4 2 2 4 3" xfId="49644"/>
    <cellStyle name="Normal 8 2 2 4 2 2 5" xfId="21201"/>
    <cellStyle name="Normal 8 2 2 4 2 2 6" xfId="40163"/>
    <cellStyle name="Normal 8 2 2 4 2 3" xfId="3418"/>
    <cellStyle name="Normal 8 2 2 4 2 3 2" xfId="8160"/>
    <cellStyle name="Normal 8 2 2 4 2 3 2 2" xfId="17643"/>
    <cellStyle name="Normal 8 2 2 4 2 3 2 2 2" xfId="36607"/>
    <cellStyle name="Normal 8 2 2 4 2 3 2 2 3" xfId="55569"/>
    <cellStyle name="Normal 8 2 2 4 2 3 2 3" xfId="27126"/>
    <cellStyle name="Normal 8 2 2 4 2 3 2 4" xfId="46088"/>
    <cellStyle name="Normal 8 2 2 4 2 3 3" xfId="12903"/>
    <cellStyle name="Normal 8 2 2 4 2 3 3 2" xfId="31867"/>
    <cellStyle name="Normal 8 2 2 4 2 3 3 3" xfId="50829"/>
    <cellStyle name="Normal 8 2 2 4 2 3 4" xfId="22386"/>
    <cellStyle name="Normal 8 2 2 4 2 3 5" xfId="41348"/>
    <cellStyle name="Normal 8 2 2 4 2 4" xfId="5790"/>
    <cellStyle name="Normal 8 2 2 4 2 4 2" xfId="15273"/>
    <cellStyle name="Normal 8 2 2 4 2 4 2 2" xfId="34237"/>
    <cellStyle name="Normal 8 2 2 4 2 4 2 3" xfId="53199"/>
    <cellStyle name="Normal 8 2 2 4 2 4 3" xfId="24756"/>
    <cellStyle name="Normal 8 2 2 4 2 4 4" xfId="43718"/>
    <cellStyle name="Normal 8 2 2 4 2 5" xfId="10533"/>
    <cellStyle name="Normal 8 2 2 4 2 5 2" xfId="29497"/>
    <cellStyle name="Normal 8 2 2 4 2 5 3" xfId="48459"/>
    <cellStyle name="Normal 8 2 2 4 2 6" xfId="20016"/>
    <cellStyle name="Normal 8 2 2 4 2 7" xfId="38978"/>
    <cellStyle name="Normal 8 2 2 4 3" xfId="1640"/>
    <cellStyle name="Normal 8 2 2 4 3 2" xfId="4010"/>
    <cellStyle name="Normal 8 2 2 4 3 2 2" xfId="8752"/>
    <cellStyle name="Normal 8 2 2 4 3 2 2 2" xfId="18235"/>
    <cellStyle name="Normal 8 2 2 4 3 2 2 2 2" xfId="37199"/>
    <cellStyle name="Normal 8 2 2 4 3 2 2 2 3" xfId="56161"/>
    <cellStyle name="Normal 8 2 2 4 3 2 2 3" xfId="27718"/>
    <cellStyle name="Normal 8 2 2 4 3 2 2 4" xfId="46680"/>
    <cellStyle name="Normal 8 2 2 4 3 2 3" xfId="13495"/>
    <cellStyle name="Normal 8 2 2 4 3 2 3 2" xfId="32459"/>
    <cellStyle name="Normal 8 2 2 4 3 2 3 3" xfId="51421"/>
    <cellStyle name="Normal 8 2 2 4 3 2 4" xfId="22978"/>
    <cellStyle name="Normal 8 2 2 4 3 2 5" xfId="41940"/>
    <cellStyle name="Normal 8 2 2 4 3 3" xfId="6382"/>
    <cellStyle name="Normal 8 2 2 4 3 3 2" xfId="15865"/>
    <cellStyle name="Normal 8 2 2 4 3 3 2 2" xfId="34829"/>
    <cellStyle name="Normal 8 2 2 4 3 3 2 3" xfId="53791"/>
    <cellStyle name="Normal 8 2 2 4 3 3 3" xfId="25348"/>
    <cellStyle name="Normal 8 2 2 4 3 3 4" xfId="44310"/>
    <cellStyle name="Normal 8 2 2 4 3 4" xfId="11125"/>
    <cellStyle name="Normal 8 2 2 4 3 4 2" xfId="30089"/>
    <cellStyle name="Normal 8 2 2 4 3 4 3" xfId="49051"/>
    <cellStyle name="Normal 8 2 2 4 3 5" xfId="20608"/>
    <cellStyle name="Normal 8 2 2 4 3 6" xfId="39570"/>
    <cellStyle name="Normal 8 2 2 4 4" xfId="2825"/>
    <cellStyle name="Normal 8 2 2 4 4 2" xfId="7567"/>
    <cellStyle name="Normal 8 2 2 4 4 2 2" xfId="17050"/>
    <cellStyle name="Normal 8 2 2 4 4 2 2 2" xfId="36014"/>
    <cellStyle name="Normal 8 2 2 4 4 2 2 3" xfId="54976"/>
    <cellStyle name="Normal 8 2 2 4 4 2 3" xfId="26533"/>
    <cellStyle name="Normal 8 2 2 4 4 2 4" xfId="45495"/>
    <cellStyle name="Normal 8 2 2 4 4 3" xfId="12310"/>
    <cellStyle name="Normal 8 2 2 4 4 3 2" xfId="31274"/>
    <cellStyle name="Normal 8 2 2 4 4 3 3" xfId="50236"/>
    <cellStyle name="Normal 8 2 2 4 4 4" xfId="21793"/>
    <cellStyle name="Normal 8 2 2 4 4 5" xfId="40755"/>
    <cellStyle name="Normal 8 2 2 4 5" xfId="5197"/>
    <cellStyle name="Normal 8 2 2 4 5 2" xfId="14680"/>
    <cellStyle name="Normal 8 2 2 4 5 2 2" xfId="33644"/>
    <cellStyle name="Normal 8 2 2 4 5 2 3" xfId="52606"/>
    <cellStyle name="Normal 8 2 2 4 5 3" xfId="24163"/>
    <cellStyle name="Normal 8 2 2 4 5 4" xfId="43125"/>
    <cellStyle name="Normal 8 2 2 4 6" xfId="9940"/>
    <cellStyle name="Normal 8 2 2 4 6 2" xfId="28904"/>
    <cellStyle name="Normal 8 2 2 4 6 3" xfId="47866"/>
    <cellStyle name="Normal 8 2 2 4 7" xfId="19423"/>
    <cellStyle name="Normal 8 2 2 4 8" xfId="38385"/>
    <cellStyle name="Normal 8 2 2 5" xfId="756"/>
    <cellStyle name="Normal 8 2 2 5 2" xfId="1944"/>
    <cellStyle name="Normal 8 2 2 5 2 2" xfId="4314"/>
    <cellStyle name="Normal 8 2 2 5 2 2 2" xfId="9056"/>
    <cellStyle name="Normal 8 2 2 5 2 2 2 2" xfId="18539"/>
    <cellStyle name="Normal 8 2 2 5 2 2 2 2 2" xfId="37503"/>
    <cellStyle name="Normal 8 2 2 5 2 2 2 2 3" xfId="56465"/>
    <cellStyle name="Normal 8 2 2 5 2 2 2 3" xfId="28022"/>
    <cellStyle name="Normal 8 2 2 5 2 2 2 4" xfId="46984"/>
    <cellStyle name="Normal 8 2 2 5 2 2 3" xfId="13799"/>
    <cellStyle name="Normal 8 2 2 5 2 2 3 2" xfId="32763"/>
    <cellStyle name="Normal 8 2 2 5 2 2 3 3" xfId="51725"/>
    <cellStyle name="Normal 8 2 2 5 2 2 4" xfId="23282"/>
    <cellStyle name="Normal 8 2 2 5 2 2 5" xfId="42244"/>
    <cellStyle name="Normal 8 2 2 5 2 3" xfId="6686"/>
    <cellStyle name="Normal 8 2 2 5 2 3 2" xfId="16169"/>
    <cellStyle name="Normal 8 2 2 5 2 3 2 2" xfId="35133"/>
    <cellStyle name="Normal 8 2 2 5 2 3 2 3" xfId="54095"/>
    <cellStyle name="Normal 8 2 2 5 2 3 3" xfId="25652"/>
    <cellStyle name="Normal 8 2 2 5 2 3 4" xfId="44614"/>
    <cellStyle name="Normal 8 2 2 5 2 4" xfId="11429"/>
    <cellStyle name="Normal 8 2 2 5 2 4 2" xfId="30393"/>
    <cellStyle name="Normal 8 2 2 5 2 4 3" xfId="49355"/>
    <cellStyle name="Normal 8 2 2 5 2 5" xfId="20912"/>
    <cellStyle name="Normal 8 2 2 5 2 6" xfId="39874"/>
    <cellStyle name="Normal 8 2 2 5 3" xfId="3129"/>
    <cellStyle name="Normal 8 2 2 5 3 2" xfId="7871"/>
    <cellStyle name="Normal 8 2 2 5 3 2 2" xfId="17354"/>
    <cellStyle name="Normal 8 2 2 5 3 2 2 2" xfId="36318"/>
    <cellStyle name="Normal 8 2 2 5 3 2 2 3" xfId="55280"/>
    <cellStyle name="Normal 8 2 2 5 3 2 3" xfId="26837"/>
    <cellStyle name="Normal 8 2 2 5 3 2 4" xfId="45799"/>
    <cellStyle name="Normal 8 2 2 5 3 3" xfId="12614"/>
    <cellStyle name="Normal 8 2 2 5 3 3 2" xfId="31578"/>
    <cellStyle name="Normal 8 2 2 5 3 3 3" xfId="50540"/>
    <cellStyle name="Normal 8 2 2 5 3 4" xfId="22097"/>
    <cellStyle name="Normal 8 2 2 5 3 5" xfId="41059"/>
    <cellStyle name="Normal 8 2 2 5 4" xfId="5501"/>
    <cellStyle name="Normal 8 2 2 5 4 2" xfId="14984"/>
    <cellStyle name="Normal 8 2 2 5 4 2 2" xfId="33948"/>
    <cellStyle name="Normal 8 2 2 5 4 2 3" xfId="52910"/>
    <cellStyle name="Normal 8 2 2 5 4 3" xfId="24467"/>
    <cellStyle name="Normal 8 2 2 5 4 4" xfId="43429"/>
    <cellStyle name="Normal 8 2 2 5 5" xfId="10244"/>
    <cellStyle name="Normal 8 2 2 5 5 2" xfId="29208"/>
    <cellStyle name="Normal 8 2 2 5 5 3" xfId="48170"/>
    <cellStyle name="Normal 8 2 2 5 6" xfId="19727"/>
    <cellStyle name="Normal 8 2 2 5 7" xfId="38689"/>
    <cellStyle name="Normal 8 2 2 6" xfId="1351"/>
    <cellStyle name="Normal 8 2 2 6 2" xfId="3721"/>
    <cellStyle name="Normal 8 2 2 6 2 2" xfId="8463"/>
    <cellStyle name="Normal 8 2 2 6 2 2 2" xfId="17946"/>
    <cellStyle name="Normal 8 2 2 6 2 2 2 2" xfId="36910"/>
    <cellStyle name="Normal 8 2 2 6 2 2 2 3" xfId="55872"/>
    <cellStyle name="Normal 8 2 2 6 2 2 3" xfId="27429"/>
    <cellStyle name="Normal 8 2 2 6 2 2 4" xfId="46391"/>
    <cellStyle name="Normal 8 2 2 6 2 3" xfId="13206"/>
    <cellStyle name="Normal 8 2 2 6 2 3 2" xfId="32170"/>
    <cellStyle name="Normal 8 2 2 6 2 3 3" xfId="51132"/>
    <cellStyle name="Normal 8 2 2 6 2 4" xfId="22689"/>
    <cellStyle name="Normal 8 2 2 6 2 5" xfId="41651"/>
    <cellStyle name="Normal 8 2 2 6 3" xfId="6093"/>
    <cellStyle name="Normal 8 2 2 6 3 2" xfId="15576"/>
    <cellStyle name="Normal 8 2 2 6 3 2 2" xfId="34540"/>
    <cellStyle name="Normal 8 2 2 6 3 2 3" xfId="53502"/>
    <cellStyle name="Normal 8 2 2 6 3 3" xfId="25059"/>
    <cellStyle name="Normal 8 2 2 6 3 4" xfId="44021"/>
    <cellStyle name="Normal 8 2 2 6 4" xfId="10836"/>
    <cellStyle name="Normal 8 2 2 6 4 2" xfId="29800"/>
    <cellStyle name="Normal 8 2 2 6 4 3" xfId="48762"/>
    <cellStyle name="Normal 8 2 2 6 5" xfId="20319"/>
    <cellStyle name="Normal 8 2 2 6 6" xfId="39281"/>
    <cellStyle name="Normal 8 2 2 7" xfId="2536"/>
    <cellStyle name="Normal 8 2 2 7 2" xfId="7278"/>
    <cellStyle name="Normal 8 2 2 7 2 2" xfId="16761"/>
    <cellStyle name="Normal 8 2 2 7 2 2 2" xfId="35725"/>
    <cellStyle name="Normal 8 2 2 7 2 2 3" xfId="54687"/>
    <cellStyle name="Normal 8 2 2 7 2 3" xfId="26244"/>
    <cellStyle name="Normal 8 2 2 7 2 4" xfId="45206"/>
    <cellStyle name="Normal 8 2 2 7 3" xfId="12021"/>
    <cellStyle name="Normal 8 2 2 7 3 2" xfId="30985"/>
    <cellStyle name="Normal 8 2 2 7 3 3" xfId="49947"/>
    <cellStyle name="Normal 8 2 2 7 4" xfId="21504"/>
    <cellStyle name="Normal 8 2 2 7 5" xfId="40466"/>
    <cellStyle name="Normal 8 2 2 8" xfId="4908"/>
    <cellStyle name="Normal 8 2 2 8 2" xfId="14391"/>
    <cellStyle name="Normal 8 2 2 8 2 2" xfId="33355"/>
    <cellStyle name="Normal 8 2 2 8 2 3" xfId="52317"/>
    <cellStyle name="Normal 8 2 2 8 3" xfId="23874"/>
    <cellStyle name="Normal 8 2 2 8 4" xfId="42836"/>
    <cellStyle name="Normal 8 2 2 9" xfId="9651"/>
    <cellStyle name="Normal 8 2 2 9 2" xfId="28615"/>
    <cellStyle name="Normal 8 2 2 9 3" xfId="47577"/>
    <cellStyle name="Normal 8 2 3" xfId="147"/>
    <cellStyle name="Normal 8 2 3 10" xfId="38132"/>
    <cellStyle name="Normal 8 2 3 2" xfId="293"/>
    <cellStyle name="Normal 8 2 3 2 2" xfId="584"/>
    <cellStyle name="Normal 8 2 3 2 2 2" xfId="1225"/>
    <cellStyle name="Normal 8 2 3 2 2 2 2" xfId="2413"/>
    <cellStyle name="Normal 8 2 3 2 2 2 2 2" xfId="4783"/>
    <cellStyle name="Normal 8 2 3 2 2 2 2 2 2" xfId="9525"/>
    <cellStyle name="Normal 8 2 3 2 2 2 2 2 2 2" xfId="19008"/>
    <cellStyle name="Normal 8 2 3 2 2 2 2 2 2 2 2" xfId="37972"/>
    <cellStyle name="Normal 8 2 3 2 2 2 2 2 2 2 3" xfId="56934"/>
    <cellStyle name="Normal 8 2 3 2 2 2 2 2 2 3" xfId="28491"/>
    <cellStyle name="Normal 8 2 3 2 2 2 2 2 2 4" xfId="47453"/>
    <cellStyle name="Normal 8 2 3 2 2 2 2 2 3" xfId="14268"/>
    <cellStyle name="Normal 8 2 3 2 2 2 2 2 3 2" xfId="33232"/>
    <cellStyle name="Normal 8 2 3 2 2 2 2 2 3 3" xfId="52194"/>
    <cellStyle name="Normal 8 2 3 2 2 2 2 2 4" xfId="23751"/>
    <cellStyle name="Normal 8 2 3 2 2 2 2 2 5" xfId="42713"/>
    <cellStyle name="Normal 8 2 3 2 2 2 2 3" xfId="7155"/>
    <cellStyle name="Normal 8 2 3 2 2 2 2 3 2" xfId="16638"/>
    <cellStyle name="Normal 8 2 3 2 2 2 2 3 2 2" xfId="35602"/>
    <cellStyle name="Normal 8 2 3 2 2 2 2 3 2 3" xfId="54564"/>
    <cellStyle name="Normal 8 2 3 2 2 2 2 3 3" xfId="26121"/>
    <cellStyle name="Normal 8 2 3 2 2 2 2 3 4" xfId="45083"/>
    <cellStyle name="Normal 8 2 3 2 2 2 2 4" xfId="11898"/>
    <cellStyle name="Normal 8 2 3 2 2 2 2 4 2" xfId="30862"/>
    <cellStyle name="Normal 8 2 3 2 2 2 2 4 3" xfId="49824"/>
    <cellStyle name="Normal 8 2 3 2 2 2 2 5" xfId="21381"/>
    <cellStyle name="Normal 8 2 3 2 2 2 2 6" xfId="40343"/>
    <cellStyle name="Normal 8 2 3 2 2 2 3" xfId="3598"/>
    <cellStyle name="Normal 8 2 3 2 2 2 3 2" xfId="8340"/>
    <cellStyle name="Normal 8 2 3 2 2 2 3 2 2" xfId="17823"/>
    <cellStyle name="Normal 8 2 3 2 2 2 3 2 2 2" xfId="36787"/>
    <cellStyle name="Normal 8 2 3 2 2 2 3 2 2 3" xfId="55749"/>
    <cellStyle name="Normal 8 2 3 2 2 2 3 2 3" xfId="27306"/>
    <cellStyle name="Normal 8 2 3 2 2 2 3 2 4" xfId="46268"/>
    <cellStyle name="Normal 8 2 3 2 2 2 3 3" xfId="13083"/>
    <cellStyle name="Normal 8 2 3 2 2 2 3 3 2" xfId="32047"/>
    <cellStyle name="Normal 8 2 3 2 2 2 3 3 3" xfId="51009"/>
    <cellStyle name="Normal 8 2 3 2 2 2 3 4" xfId="22566"/>
    <cellStyle name="Normal 8 2 3 2 2 2 3 5" xfId="41528"/>
    <cellStyle name="Normal 8 2 3 2 2 2 4" xfId="5970"/>
    <cellStyle name="Normal 8 2 3 2 2 2 4 2" xfId="15453"/>
    <cellStyle name="Normal 8 2 3 2 2 2 4 2 2" xfId="34417"/>
    <cellStyle name="Normal 8 2 3 2 2 2 4 2 3" xfId="53379"/>
    <cellStyle name="Normal 8 2 3 2 2 2 4 3" xfId="24936"/>
    <cellStyle name="Normal 8 2 3 2 2 2 4 4" xfId="43898"/>
    <cellStyle name="Normal 8 2 3 2 2 2 5" xfId="10713"/>
    <cellStyle name="Normal 8 2 3 2 2 2 5 2" xfId="29677"/>
    <cellStyle name="Normal 8 2 3 2 2 2 5 3" xfId="48639"/>
    <cellStyle name="Normal 8 2 3 2 2 2 6" xfId="20196"/>
    <cellStyle name="Normal 8 2 3 2 2 2 7" xfId="39158"/>
    <cellStyle name="Normal 8 2 3 2 2 3" xfId="1820"/>
    <cellStyle name="Normal 8 2 3 2 2 3 2" xfId="4190"/>
    <cellStyle name="Normal 8 2 3 2 2 3 2 2" xfId="8932"/>
    <cellStyle name="Normal 8 2 3 2 2 3 2 2 2" xfId="18415"/>
    <cellStyle name="Normal 8 2 3 2 2 3 2 2 2 2" xfId="37379"/>
    <cellStyle name="Normal 8 2 3 2 2 3 2 2 2 3" xfId="56341"/>
    <cellStyle name="Normal 8 2 3 2 2 3 2 2 3" xfId="27898"/>
    <cellStyle name="Normal 8 2 3 2 2 3 2 2 4" xfId="46860"/>
    <cellStyle name="Normal 8 2 3 2 2 3 2 3" xfId="13675"/>
    <cellStyle name="Normal 8 2 3 2 2 3 2 3 2" xfId="32639"/>
    <cellStyle name="Normal 8 2 3 2 2 3 2 3 3" xfId="51601"/>
    <cellStyle name="Normal 8 2 3 2 2 3 2 4" xfId="23158"/>
    <cellStyle name="Normal 8 2 3 2 2 3 2 5" xfId="42120"/>
    <cellStyle name="Normal 8 2 3 2 2 3 3" xfId="6562"/>
    <cellStyle name="Normal 8 2 3 2 2 3 3 2" xfId="16045"/>
    <cellStyle name="Normal 8 2 3 2 2 3 3 2 2" xfId="35009"/>
    <cellStyle name="Normal 8 2 3 2 2 3 3 2 3" xfId="53971"/>
    <cellStyle name="Normal 8 2 3 2 2 3 3 3" xfId="25528"/>
    <cellStyle name="Normal 8 2 3 2 2 3 3 4" xfId="44490"/>
    <cellStyle name="Normal 8 2 3 2 2 3 4" xfId="11305"/>
    <cellStyle name="Normal 8 2 3 2 2 3 4 2" xfId="30269"/>
    <cellStyle name="Normal 8 2 3 2 2 3 4 3" xfId="49231"/>
    <cellStyle name="Normal 8 2 3 2 2 3 5" xfId="20788"/>
    <cellStyle name="Normal 8 2 3 2 2 3 6" xfId="39750"/>
    <cellStyle name="Normal 8 2 3 2 2 4" xfId="3005"/>
    <cellStyle name="Normal 8 2 3 2 2 4 2" xfId="7747"/>
    <cellStyle name="Normal 8 2 3 2 2 4 2 2" xfId="17230"/>
    <cellStyle name="Normal 8 2 3 2 2 4 2 2 2" xfId="36194"/>
    <cellStyle name="Normal 8 2 3 2 2 4 2 2 3" xfId="55156"/>
    <cellStyle name="Normal 8 2 3 2 2 4 2 3" xfId="26713"/>
    <cellStyle name="Normal 8 2 3 2 2 4 2 4" xfId="45675"/>
    <cellStyle name="Normal 8 2 3 2 2 4 3" xfId="12490"/>
    <cellStyle name="Normal 8 2 3 2 2 4 3 2" xfId="31454"/>
    <cellStyle name="Normal 8 2 3 2 2 4 3 3" xfId="50416"/>
    <cellStyle name="Normal 8 2 3 2 2 4 4" xfId="21973"/>
    <cellStyle name="Normal 8 2 3 2 2 4 5" xfId="40935"/>
    <cellStyle name="Normal 8 2 3 2 2 5" xfId="5377"/>
    <cellStyle name="Normal 8 2 3 2 2 5 2" xfId="14860"/>
    <cellStyle name="Normal 8 2 3 2 2 5 2 2" xfId="33824"/>
    <cellStyle name="Normal 8 2 3 2 2 5 2 3" xfId="52786"/>
    <cellStyle name="Normal 8 2 3 2 2 5 3" xfId="24343"/>
    <cellStyle name="Normal 8 2 3 2 2 5 4" xfId="43305"/>
    <cellStyle name="Normal 8 2 3 2 2 6" xfId="10120"/>
    <cellStyle name="Normal 8 2 3 2 2 6 2" xfId="29084"/>
    <cellStyle name="Normal 8 2 3 2 2 6 3" xfId="48046"/>
    <cellStyle name="Normal 8 2 3 2 2 7" xfId="19603"/>
    <cellStyle name="Normal 8 2 3 2 2 8" xfId="38565"/>
    <cellStyle name="Normal 8 2 3 2 3" xfId="936"/>
    <cellStyle name="Normal 8 2 3 2 3 2" xfId="2124"/>
    <cellStyle name="Normal 8 2 3 2 3 2 2" xfId="4494"/>
    <cellStyle name="Normal 8 2 3 2 3 2 2 2" xfId="9236"/>
    <cellStyle name="Normal 8 2 3 2 3 2 2 2 2" xfId="18719"/>
    <cellStyle name="Normal 8 2 3 2 3 2 2 2 2 2" xfId="37683"/>
    <cellStyle name="Normal 8 2 3 2 3 2 2 2 2 3" xfId="56645"/>
    <cellStyle name="Normal 8 2 3 2 3 2 2 2 3" xfId="28202"/>
    <cellStyle name="Normal 8 2 3 2 3 2 2 2 4" xfId="47164"/>
    <cellStyle name="Normal 8 2 3 2 3 2 2 3" xfId="13979"/>
    <cellStyle name="Normal 8 2 3 2 3 2 2 3 2" xfId="32943"/>
    <cellStyle name="Normal 8 2 3 2 3 2 2 3 3" xfId="51905"/>
    <cellStyle name="Normal 8 2 3 2 3 2 2 4" xfId="23462"/>
    <cellStyle name="Normal 8 2 3 2 3 2 2 5" xfId="42424"/>
    <cellStyle name="Normal 8 2 3 2 3 2 3" xfId="6866"/>
    <cellStyle name="Normal 8 2 3 2 3 2 3 2" xfId="16349"/>
    <cellStyle name="Normal 8 2 3 2 3 2 3 2 2" xfId="35313"/>
    <cellStyle name="Normal 8 2 3 2 3 2 3 2 3" xfId="54275"/>
    <cellStyle name="Normal 8 2 3 2 3 2 3 3" xfId="25832"/>
    <cellStyle name="Normal 8 2 3 2 3 2 3 4" xfId="44794"/>
    <cellStyle name="Normal 8 2 3 2 3 2 4" xfId="11609"/>
    <cellStyle name="Normal 8 2 3 2 3 2 4 2" xfId="30573"/>
    <cellStyle name="Normal 8 2 3 2 3 2 4 3" xfId="49535"/>
    <cellStyle name="Normal 8 2 3 2 3 2 5" xfId="21092"/>
    <cellStyle name="Normal 8 2 3 2 3 2 6" xfId="40054"/>
    <cellStyle name="Normal 8 2 3 2 3 3" xfId="3309"/>
    <cellStyle name="Normal 8 2 3 2 3 3 2" xfId="8051"/>
    <cellStyle name="Normal 8 2 3 2 3 3 2 2" xfId="17534"/>
    <cellStyle name="Normal 8 2 3 2 3 3 2 2 2" xfId="36498"/>
    <cellStyle name="Normal 8 2 3 2 3 3 2 2 3" xfId="55460"/>
    <cellStyle name="Normal 8 2 3 2 3 3 2 3" xfId="27017"/>
    <cellStyle name="Normal 8 2 3 2 3 3 2 4" xfId="45979"/>
    <cellStyle name="Normal 8 2 3 2 3 3 3" xfId="12794"/>
    <cellStyle name="Normal 8 2 3 2 3 3 3 2" xfId="31758"/>
    <cellStyle name="Normal 8 2 3 2 3 3 3 3" xfId="50720"/>
    <cellStyle name="Normal 8 2 3 2 3 3 4" xfId="22277"/>
    <cellStyle name="Normal 8 2 3 2 3 3 5" xfId="41239"/>
    <cellStyle name="Normal 8 2 3 2 3 4" xfId="5681"/>
    <cellStyle name="Normal 8 2 3 2 3 4 2" xfId="15164"/>
    <cellStyle name="Normal 8 2 3 2 3 4 2 2" xfId="34128"/>
    <cellStyle name="Normal 8 2 3 2 3 4 2 3" xfId="53090"/>
    <cellStyle name="Normal 8 2 3 2 3 4 3" xfId="24647"/>
    <cellStyle name="Normal 8 2 3 2 3 4 4" xfId="43609"/>
    <cellStyle name="Normal 8 2 3 2 3 5" xfId="10424"/>
    <cellStyle name="Normal 8 2 3 2 3 5 2" xfId="29388"/>
    <cellStyle name="Normal 8 2 3 2 3 5 3" xfId="48350"/>
    <cellStyle name="Normal 8 2 3 2 3 6" xfId="19907"/>
    <cellStyle name="Normal 8 2 3 2 3 7" xfId="38869"/>
    <cellStyle name="Normal 8 2 3 2 4" xfId="1531"/>
    <cellStyle name="Normal 8 2 3 2 4 2" xfId="3901"/>
    <cellStyle name="Normal 8 2 3 2 4 2 2" xfId="8643"/>
    <cellStyle name="Normal 8 2 3 2 4 2 2 2" xfId="18126"/>
    <cellStyle name="Normal 8 2 3 2 4 2 2 2 2" xfId="37090"/>
    <cellStyle name="Normal 8 2 3 2 4 2 2 2 3" xfId="56052"/>
    <cellStyle name="Normal 8 2 3 2 4 2 2 3" xfId="27609"/>
    <cellStyle name="Normal 8 2 3 2 4 2 2 4" xfId="46571"/>
    <cellStyle name="Normal 8 2 3 2 4 2 3" xfId="13386"/>
    <cellStyle name="Normal 8 2 3 2 4 2 3 2" xfId="32350"/>
    <cellStyle name="Normal 8 2 3 2 4 2 3 3" xfId="51312"/>
    <cellStyle name="Normal 8 2 3 2 4 2 4" xfId="22869"/>
    <cellStyle name="Normal 8 2 3 2 4 2 5" xfId="41831"/>
    <cellStyle name="Normal 8 2 3 2 4 3" xfId="6273"/>
    <cellStyle name="Normal 8 2 3 2 4 3 2" xfId="15756"/>
    <cellStyle name="Normal 8 2 3 2 4 3 2 2" xfId="34720"/>
    <cellStyle name="Normal 8 2 3 2 4 3 2 3" xfId="53682"/>
    <cellStyle name="Normal 8 2 3 2 4 3 3" xfId="25239"/>
    <cellStyle name="Normal 8 2 3 2 4 3 4" xfId="44201"/>
    <cellStyle name="Normal 8 2 3 2 4 4" xfId="11016"/>
    <cellStyle name="Normal 8 2 3 2 4 4 2" xfId="29980"/>
    <cellStyle name="Normal 8 2 3 2 4 4 3" xfId="48942"/>
    <cellStyle name="Normal 8 2 3 2 4 5" xfId="20499"/>
    <cellStyle name="Normal 8 2 3 2 4 6" xfId="39461"/>
    <cellStyle name="Normal 8 2 3 2 5" xfId="2716"/>
    <cellStyle name="Normal 8 2 3 2 5 2" xfId="7458"/>
    <cellStyle name="Normal 8 2 3 2 5 2 2" xfId="16941"/>
    <cellStyle name="Normal 8 2 3 2 5 2 2 2" xfId="35905"/>
    <cellStyle name="Normal 8 2 3 2 5 2 2 3" xfId="54867"/>
    <cellStyle name="Normal 8 2 3 2 5 2 3" xfId="26424"/>
    <cellStyle name="Normal 8 2 3 2 5 2 4" xfId="45386"/>
    <cellStyle name="Normal 8 2 3 2 5 3" xfId="12201"/>
    <cellStyle name="Normal 8 2 3 2 5 3 2" xfId="31165"/>
    <cellStyle name="Normal 8 2 3 2 5 3 3" xfId="50127"/>
    <cellStyle name="Normal 8 2 3 2 5 4" xfId="21684"/>
    <cellStyle name="Normal 8 2 3 2 5 5" xfId="40646"/>
    <cellStyle name="Normal 8 2 3 2 6" xfId="5088"/>
    <cellStyle name="Normal 8 2 3 2 6 2" xfId="14571"/>
    <cellStyle name="Normal 8 2 3 2 6 2 2" xfId="33535"/>
    <cellStyle name="Normal 8 2 3 2 6 2 3" xfId="52497"/>
    <cellStyle name="Normal 8 2 3 2 6 3" xfId="24054"/>
    <cellStyle name="Normal 8 2 3 2 6 4" xfId="43016"/>
    <cellStyle name="Normal 8 2 3 2 7" xfId="9831"/>
    <cellStyle name="Normal 8 2 3 2 7 2" xfId="28795"/>
    <cellStyle name="Normal 8 2 3 2 7 3" xfId="47757"/>
    <cellStyle name="Normal 8 2 3 2 8" xfId="19314"/>
    <cellStyle name="Normal 8 2 3 2 9" xfId="38276"/>
    <cellStyle name="Normal 8 2 3 3" xfId="440"/>
    <cellStyle name="Normal 8 2 3 3 2" xfId="1081"/>
    <cellStyle name="Normal 8 2 3 3 2 2" xfId="2269"/>
    <cellStyle name="Normal 8 2 3 3 2 2 2" xfId="4639"/>
    <cellStyle name="Normal 8 2 3 3 2 2 2 2" xfId="9381"/>
    <cellStyle name="Normal 8 2 3 3 2 2 2 2 2" xfId="18864"/>
    <cellStyle name="Normal 8 2 3 3 2 2 2 2 2 2" xfId="37828"/>
    <cellStyle name="Normal 8 2 3 3 2 2 2 2 2 3" xfId="56790"/>
    <cellStyle name="Normal 8 2 3 3 2 2 2 2 3" xfId="28347"/>
    <cellStyle name="Normal 8 2 3 3 2 2 2 2 4" xfId="47309"/>
    <cellStyle name="Normal 8 2 3 3 2 2 2 3" xfId="14124"/>
    <cellStyle name="Normal 8 2 3 3 2 2 2 3 2" xfId="33088"/>
    <cellStyle name="Normal 8 2 3 3 2 2 2 3 3" xfId="52050"/>
    <cellStyle name="Normal 8 2 3 3 2 2 2 4" xfId="23607"/>
    <cellStyle name="Normal 8 2 3 3 2 2 2 5" xfId="42569"/>
    <cellStyle name="Normal 8 2 3 3 2 2 3" xfId="7011"/>
    <cellStyle name="Normal 8 2 3 3 2 2 3 2" xfId="16494"/>
    <cellStyle name="Normal 8 2 3 3 2 2 3 2 2" xfId="35458"/>
    <cellStyle name="Normal 8 2 3 3 2 2 3 2 3" xfId="54420"/>
    <cellStyle name="Normal 8 2 3 3 2 2 3 3" xfId="25977"/>
    <cellStyle name="Normal 8 2 3 3 2 2 3 4" xfId="44939"/>
    <cellStyle name="Normal 8 2 3 3 2 2 4" xfId="11754"/>
    <cellStyle name="Normal 8 2 3 3 2 2 4 2" xfId="30718"/>
    <cellStyle name="Normal 8 2 3 3 2 2 4 3" xfId="49680"/>
    <cellStyle name="Normal 8 2 3 3 2 2 5" xfId="21237"/>
    <cellStyle name="Normal 8 2 3 3 2 2 6" xfId="40199"/>
    <cellStyle name="Normal 8 2 3 3 2 3" xfId="3454"/>
    <cellStyle name="Normal 8 2 3 3 2 3 2" xfId="8196"/>
    <cellStyle name="Normal 8 2 3 3 2 3 2 2" xfId="17679"/>
    <cellStyle name="Normal 8 2 3 3 2 3 2 2 2" xfId="36643"/>
    <cellStyle name="Normal 8 2 3 3 2 3 2 2 3" xfId="55605"/>
    <cellStyle name="Normal 8 2 3 3 2 3 2 3" xfId="27162"/>
    <cellStyle name="Normal 8 2 3 3 2 3 2 4" xfId="46124"/>
    <cellStyle name="Normal 8 2 3 3 2 3 3" xfId="12939"/>
    <cellStyle name="Normal 8 2 3 3 2 3 3 2" xfId="31903"/>
    <cellStyle name="Normal 8 2 3 3 2 3 3 3" xfId="50865"/>
    <cellStyle name="Normal 8 2 3 3 2 3 4" xfId="22422"/>
    <cellStyle name="Normal 8 2 3 3 2 3 5" xfId="41384"/>
    <cellStyle name="Normal 8 2 3 3 2 4" xfId="5826"/>
    <cellStyle name="Normal 8 2 3 3 2 4 2" xfId="15309"/>
    <cellStyle name="Normal 8 2 3 3 2 4 2 2" xfId="34273"/>
    <cellStyle name="Normal 8 2 3 3 2 4 2 3" xfId="53235"/>
    <cellStyle name="Normal 8 2 3 3 2 4 3" xfId="24792"/>
    <cellStyle name="Normal 8 2 3 3 2 4 4" xfId="43754"/>
    <cellStyle name="Normal 8 2 3 3 2 5" xfId="10569"/>
    <cellStyle name="Normal 8 2 3 3 2 5 2" xfId="29533"/>
    <cellStyle name="Normal 8 2 3 3 2 5 3" xfId="48495"/>
    <cellStyle name="Normal 8 2 3 3 2 6" xfId="20052"/>
    <cellStyle name="Normal 8 2 3 3 2 7" xfId="39014"/>
    <cellStyle name="Normal 8 2 3 3 3" xfId="1676"/>
    <cellStyle name="Normal 8 2 3 3 3 2" xfId="4046"/>
    <cellStyle name="Normal 8 2 3 3 3 2 2" xfId="8788"/>
    <cellStyle name="Normal 8 2 3 3 3 2 2 2" xfId="18271"/>
    <cellStyle name="Normal 8 2 3 3 3 2 2 2 2" xfId="37235"/>
    <cellStyle name="Normal 8 2 3 3 3 2 2 2 3" xfId="56197"/>
    <cellStyle name="Normal 8 2 3 3 3 2 2 3" xfId="27754"/>
    <cellStyle name="Normal 8 2 3 3 3 2 2 4" xfId="46716"/>
    <cellStyle name="Normal 8 2 3 3 3 2 3" xfId="13531"/>
    <cellStyle name="Normal 8 2 3 3 3 2 3 2" xfId="32495"/>
    <cellStyle name="Normal 8 2 3 3 3 2 3 3" xfId="51457"/>
    <cellStyle name="Normal 8 2 3 3 3 2 4" xfId="23014"/>
    <cellStyle name="Normal 8 2 3 3 3 2 5" xfId="41976"/>
    <cellStyle name="Normal 8 2 3 3 3 3" xfId="6418"/>
    <cellStyle name="Normal 8 2 3 3 3 3 2" xfId="15901"/>
    <cellStyle name="Normal 8 2 3 3 3 3 2 2" xfId="34865"/>
    <cellStyle name="Normal 8 2 3 3 3 3 2 3" xfId="53827"/>
    <cellStyle name="Normal 8 2 3 3 3 3 3" xfId="25384"/>
    <cellStyle name="Normal 8 2 3 3 3 3 4" xfId="44346"/>
    <cellStyle name="Normal 8 2 3 3 3 4" xfId="11161"/>
    <cellStyle name="Normal 8 2 3 3 3 4 2" xfId="30125"/>
    <cellStyle name="Normal 8 2 3 3 3 4 3" xfId="49087"/>
    <cellStyle name="Normal 8 2 3 3 3 5" xfId="20644"/>
    <cellStyle name="Normal 8 2 3 3 3 6" xfId="39606"/>
    <cellStyle name="Normal 8 2 3 3 4" xfId="2861"/>
    <cellStyle name="Normal 8 2 3 3 4 2" xfId="7603"/>
    <cellStyle name="Normal 8 2 3 3 4 2 2" xfId="17086"/>
    <cellStyle name="Normal 8 2 3 3 4 2 2 2" xfId="36050"/>
    <cellStyle name="Normal 8 2 3 3 4 2 2 3" xfId="55012"/>
    <cellStyle name="Normal 8 2 3 3 4 2 3" xfId="26569"/>
    <cellStyle name="Normal 8 2 3 3 4 2 4" xfId="45531"/>
    <cellStyle name="Normal 8 2 3 3 4 3" xfId="12346"/>
    <cellStyle name="Normal 8 2 3 3 4 3 2" xfId="31310"/>
    <cellStyle name="Normal 8 2 3 3 4 3 3" xfId="50272"/>
    <cellStyle name="Normal 8 2 3 3 4 4" xfId="21829"/>
    <cellStyle name="Normal 8 2 3 3 4 5" xfId="40791"/>
    <cellStyle name="Normal 8 2 3 3 5" xfId="5233"/>
    <cellStyle name="Normal 8 2 3 3 5 2" xfId="14716"/>
    <cellStyle name="Normal 8 2 3 3 5 2 2" xfId="33680"/>
    <cellStyle name="Normal 8 2 3 3 5 2 3" xfId="52642"/>
    <cellStyle name="Normal 8 2 3 3 5 3" xfId="24199"/>
    <cellStyle name="Normal 8 2 3 3 5 4" xfId="43161"/>
    <cellStyle name="Normal 8 2 3 3 6" xfId="9976"/>
    <cellStyle name="Normal 8 2 3 3 6 2" xfId="28940"/>
    <cellStyle name="Normal 8 2 3 3 6 3" xfId="47902"/>
    <cellStyle name="Normal 8 2 3 3 7" xfId="19459"/>
    <cellStyle name="Normal 8 2 3 3 8" xfId="38421"/>
    <cellStyle name="Normal 8 2 3 4" xfId="792"/>
    <cellStyle name="Normal 8 2 3 4 2" xfId="1980"/>
    <cellStyle name="Normal 8 2 3 4 2 2" xfId="4350"/>
    <cellStyle name="Normal 8 2 3 4 2 2 2" xfId="9092"/>
    <cellStyle name="Normal 8 2 3 4 2 2 2 2" xfId="18575"/>
    <cellStyle name="Normal 8 2 3 4 2 2 2 2 2" xfId="37539"/>
    <cellStyle name="Normal 8 2 3 4 2 2 2 2 3" xfId="56501"/>
    <cellStyle name="Normal 8 2 3 4 2 2 2 3" xfId="28058"/>
    <cellStyle name="Normal 8 2 3 4 2 2 2 4" xfId="47020"/>
    <cellStyle name="Normal 8 2 3 4 2 2 3" xfId="13835"/>
    <cellStyle name="Normal 8 2 3 4 2 2 3 2" xfId="32799"/>
    <cellStyle name="Normal 8 2 3 4 2 2 3 3" xfId="51761"/>
    <cellStyle name="Normal 8 2 3 4 2 2 4" xfId="23318"/>
    <cellStyle name="Normal 8 2 3 4 2 2 5" xfId="42280"/>
    <cellStyle name="Normal 8 2 3 4 2 3" xfId="6722"/>
    <cellStyle name="Normal 8 2 3 4 2 3 2" xfId="16205"/>
    <cellStyle name="Normal 8 2 3 4 2 3 2 2" xfId="35169"/>
    <cellStyle name="Normal 8 2 3 4 2 3 2 3" xfId="54131"/>
    <cellStyle name="Normal 8 2 3 4 2 3 3" xfId="25688"/>
    <cellStyle name="Normal 8 2 3 4 2 3 4" xfId="44650"/>
    <cellStyle name="Normal 8 2 3 4 2 4" xfId="11465"/>
    <cellStyle name="Normal 8 2 3 4 2 4 2" xfId="30429"/>
    <cellStyle name="Normal 8 2 3 4 2 4 3" xfId="49391"/>
    <cellStyle name="Normal 8 2 3 4 2 5" xfId="20948"/>
    <cellStyle name="Normal 8 2 3 4 2 6" xfId="39910"/>
    <cellStyle name="Normal 8 2 3 4 3" xfId="3165"/>
    <cellStyle name="Normal 8 2 3 4 3 2" xfId="7907"/>
    <cellStyle name="Normal 8 2 3 4 3 2 2" xfId="17390"/>
    <cellStyle name="Normal 8 2 3 4 3 2 2 2" xfId="36354"/>
    <cellStyle name="Normal 8 2 3 4 3 2 2 3" xfId="55316"/>
    <cellStyle name="Normal 8 2 3 4 3 2 3" xfId="26873"/>
    <cellStyle name="Normal 8 2 3 4 3 2 4" xfId="45835"/>
    <cellStyle name="Normal 8 2 3 4 3 3" xfId="12650"/>
    <cellStyle name="Normal 8 2 3 4 3 3 2" xfId="31614"/>
    <cellStyle name="Normal 8 2 3 4 3 3 3" xfId="50576"/>
    <cellStyle name="Normal 8 2 3 4 3 4" xfId="22133"/>
    <cellStyle name="Normal 8 2 3 4 3 5" xfId="41095"/>
    <cellStyle name="Normal 8 2 3 4 4" xfId="5537"/>
    <cellStyle name="Normal 8 2 3 4 4 2" xfId="15020"/>
    <cellStyle name="Normal 8 2 3 4 4 2 2" xfId="33984"/>
    <cellStyle name="Normal 8 2 3 4 4 2 3" xfId="52946"/>
    <cellStyle name="Normal 8 2 3 4 4 3" xfId="24503"/>
    <cellStyle name="Normal 8 2 3 4 4 4" xfId="43465"/>
    <cellStyle name="Normal 8 2 3 4 5" xfId="10280"/>
    <cellStyle name="Normal 8 2 3 4 5 2" xfId="29244"/>
    <cellStyle name="Normal 8 2 3 4 5 3" xfId="48206"/>
    <cellStyle name="Normal 8 2 3 4 6" xfId="19763"/>
    <cellStyle name="Normal 8 2 3 4 7" xfId="38725"/>
    <cellStyle name="Normal 8 2 3 5" xfId="1387"/>
    <cellStyle name="Normal 8 2 3 5 2" xfId="3757"/>
    <cellStyle name="Normal 8 2 3 5 2 2" xfId="8499"/>
    <cellStyle name="Normal 8 2 3 5 2 2 2" xfId="17982"/>
    <cellStyle name="Normal 8 2 3 5 2 2 2 2" xfId="36946"/>
    <cellStyle name="Normal 8 2 3 5 2 2 2 3" xfId="55908"/>
    <cellStyle name="Normal 8 2 3 5 2 2 3" xfId="27465"/>
    <cellStyle name="Normal 8 2 3 5 2 2 4" xfId="46427"/>
    <cellStyle name="Normal 8 2 3 5 2 3" xfId="13242"/>
    <cellStyle name="Normal 8 2 3 5 2 3 2" xfId="32206"/>
    <cellStyle name="Normal 8 2 3 5 2 3 3" xfId="51168"/>
    <cellStyle name="Normal 8 2 3 5 2 4" xfId="22725"/>
    <cellStyle name="Normal 8 2 3 5 2 5" xfId="41687"/>
    <cellStyle name="Normal 8 2 3 5 3" xfId="6129"/>
    <cellStyle name="Normal 8 2 3 5 3 2" xfId="15612"/>
    <cellStyle name="Normal 8 2 3 5 3 2 2" xfId="34576"/>
    <cellStyle name="Normal 8 2 3 5 3 2 3" xfId="53538"/>
    <cellStyle name="Normal 8 2 3 5 3 3" xfId="25095"/>
    <cellStyle name="Normal 8 2 3 5 3 4" xfId="44057"/>
    <cellStyle name="Normal 8 2 3 5 4" xfId="10872"/>
    <cellStyle name="Normal 8 2 3 5 4 2" xfId="29836"/>
    <cellStyle name="Normal 8 2 3 5 4 3" xfId="48798"/>
    <cellStyle name="Normal 8 2 3 5 5" xfId="20355"/>
    <cellStyle name="Normal 8 2 3 5 6" xfId="39317"/>
    <cellStyle name="Normal 8 2 3 6" xfId="2572"/>
    <cellStyle name="Normal 8 2 3 6 2" xfId="7314"/>
    <cellStyle name="Normal 8 2 3 6 2 2" xfId="16797"/>
    <cellStyle name="Normal 8 2 3 6 2 2 2" xfId="35761"/>
    <cellStyle name="Normal 8 2 3 6 2 2 3" xfId="54723"/>
    <cellStyle name="Normal 8 2 3 6 2 3" xfId="26280"/>
    <cellStyle name="Normal 8 2 3 6 2 4" xfId="45242"/>
    <cellStyle name="Normal 8 2 3 6 3" xfId="12057"/>
    <cellStyle name="Normal 8 2 3 6 3 2" xfId="31021"/>
    <cellStyle name="Normal 8 2 3 6 3 3" xfId="49983"/>
    <cellStyle name="Normal 8 2 3 6 4" xfId="21540"/>
    <cellStyle name="Normal 8 2 3 6 5" xfId="40502"/>
    <cellStyle name="Normal 8 2 3 7" xfId="4944"/>
    <cellStyle name="Normal 8 2 3 7 2" xfId="14427"/>
    <cellStyle name="Normal 8 2 3 7 2 2" xfId="33391"/>
    <cellStyle name="Normal 8 2 3 7 2 3" xfId="52353"/>
    <cellStyle name="Normal 8 2 3 7 3" xfId="23910"/>
    <cellStyle name="Normal 8 2 3 7 4" xfId="42872"/>
    <cellStyle name="Normal 8 2 3 8" xfId="9687"/>
    <cellStyle name="Normal 8 2 3 8 2" xfId="28651"/>
    <cellStyle name="Normal 8 2 3 8 3" xfId="47613"/>
    <cellStyle name="Normal 8 2 3 9" xfId="19170"/>
    <cellStyle name="Normal 8 2 4" xfId="221"/>
    <cellStyle name="Normal 8 2 4 2" xfId="512"/>
    <cellStyle name="Normal 8 2 4 2 2" xfId="1153"/>
    <cellStyle name="Normal 8 2 4 2 2 2" xfId="2341"/>
    <cellStyle name="Normal 8 2 4 2 2 2 2" xfId="4711"/>
    <cellStyle name="Normal 8 2 4 2 2 2 2 2" xfId="9453"/>
    <cellStyle name="Normal 8 2 4 2 2 2 2 2 2" xfId="18936"/>
    <cellStyle name="Normal 8 2 4 2 2 2 2 2 2 2" xfId="37900"/>
    <cellStyle name="Normal 8 2 4 2 2 2 2 2 2 3" xfId="56862"/>
    <cellStyle name="Normal 8 2 4 2 2 2 2 2 3" xfId="28419"/>
    <cellStyle name="Normal 8 2 4 2 2 2 2 2 4" xfId="47381"/>
    <cellStyle name="Normal 8 2 4 2 2 2 2 3" xfId="14196"/>
    <cellStyle name="Normal 8 2 4 2 2 2 2 3 2" xfId="33160"/>
    <cellStyle name="Normal 8 2 4 2 2 2 2 3 3" xfId="52122"/>
    <cellStyle name="Normal 8 2 4 2 2 2 2 4" xfId="23679"/>
    <cellStyle name="Normal 8 2 4 2 2 2 2 5" xfId="42641"/>
    <cellStyle name="Normal 8 2 4 2 2 2 3" xfId="7083"/>
    <cellStyle name="Normal 8 2 4 2 2 2 3 2" xfId="16566"/>
    <cellStyle name="Normal 8 2 4 2 2 2 3 2 2" xfId="35530"/>
    <cellStyle name="Normal 8 2 4 2 2 2 3 2 3" xfId="54492"/>
    <cellStyle name="Normal 8 2 4 2 2 2 3 3" xfId="26049"/>
    <cellStyle name="Normal 8 2 4 2 2 2 3 4" xfId="45011"/>
    <cellStyle name="Normal 8 2 4 2 2 2 4" xfId="11826"/>
    <cellStyle name="Normal 8 2 4 2 2 2 4 2" xfId="30790"/>
    <cellStyle name="Normal 8 2 4 2 2 2 4 3" xfId="49752"/>
    <cellStyle name="Normal 8 2 4 2 2 2 5" xfId="21309"/>
    <cellStyle name="Normal 8 2 4 2 2 2 6" xfId="40271"/>
    <cellStyle name="Normal 8 2 4 2 2 3" xfId="3526"/>
    <cellStyle name="Normal 8 2 4 2 2 3 2" xfId="8268"/>
    <cellStyle name="Normal 8 2 4 2 2 3 2 2" xfId="17751"/>
    <cellStyle name="Normal 8 2 4 2 2 3 2 2 2" xfId="36715"/>
    <cellStyle name="Normal 8 2 4 2 2 3 2 2 3" xfId="55677"/>
    <cellStyle name="Normal 8 2 4 2 2 3 2 3" xfId="27234"/>
    <cellStyle name="Normal 8 2 4 2 2 3 2 4" xfId="46196"/>
    <cellStyle name="Normal 8 2 4 2 2 3 3" xfId="13011"/>
    <cellStyle name="Normal 8 2 4 2 2 3 3 2" xfId="31975"/>
    <cellStyle name="Normal 8 2 4 2 2 3 3 3" xfId="50937"/>
    <cellStyle name="Normal 8 2 4 2 2 3 4" xfId="22494"/>
    <cellStyle name="Normal 8 2 4 2 2 3 5" xfId="41456"/>
    <cellStyle name="Normal 8 2 4 2 2 4" xfId="5898"/>
    <cellStyle name="Normal 8 2 4 2 2 4 2" xfId="15381"/>
    <cellStyle name="Normal 8 2 4 2 2 4 2 2" xfId="34345"/>
    <cellStyle name="Normal 8 2 4 2 2 4 2 3" xfId="53307"/>
    <cellStyle name="Normal 8 2 4 2 2 4 3" xfId="24864"/>
    <cellStyle name="Normal 8 2 4 2 2 4 4" xfId="43826"/>
    <cellStyle name="Normal 8 2 4 2 2 5" xfId="10641"/>
    <cellStyle name="Normal 8 2 4 2 2 5 2" xfId="29605"/>
    <cellStyle name="Normal 8 2 4 2 2 5 3" xfId="48567"/>
    <cellStyle name="Normal 8 2 4 2 2 6" xfId="20124"/>
    <cellStyle name="Normal 8 2 4 2 2 7" xfId="39086"/>
    <cellStyle name="Normal 8 2 4 2 3" xfId="1748"/>
    <cellStyle name="Normal 8 2 4 2 3 2" xfId="4118"/>
    <cellStyle name="Normal 8 2 4 2 3 2 2" xfId="8860"/>
    <cellStyle name="Normal 8 2 4 2 3 2 2 2" xfId="18343"/>
    <cellStyle name="Normal 8 2 4 2 3 2 2 2 2" xfId="37307"/>
    <cellStyle name="Normal 8 2 4 2 3 2 2 2 3" xfId="56269"/>
    <cellStyle name="Normal 8 2 4 2 3 2 2 3" xfId="27826"/>
    <cellStyle name="Normal 8 2 4 2 3 2 2 4" xfId="46788"/>
    <cellStyle name="Normal 8 2 4 2 3 2 3" xfId="13603"/>
    <cellStyle name="Normal 8 2 4 2 3 2 3 2" xfId="32567"/>
    <cellStyle name="Normal 8 2 4 2 3 2 3 3" xfId="51529"/>
    <cellStyle name="Normal 8 2 4 2 3 2 4" xfId="23086"/>
    <cellStyle name="Normal 8 2 4 2 3 2 5" xfId="42048"/>
    <cellStyle name="Normal 8 2 4 2 3 3" xfId="6490"/>
    <cellStyle name="Normal 8 2 4 2 3 3 2" xfId="15973"/>
    <cellStyle name="Normal 8 2 4 2 3 3 2 2" xfId="34937"/>
    <cellStyle name="Normal 8 2 4 2 3 3 2 3" xfId="53899"/>
    <cellStyle name="Normal 8 2 4 2 3 3 3" xfId="25456"/>
    <cellStyle name="Normal 8 2 4 2 3 3 4" xfId="44418"/>
    <cellStyle name="Normal 8 2 4 2 3 4" xfId="11233"/>
    <cellStyle name="Normal 8 2 4 2 3 4 2" xfId="30197"/>
    <cellStyle name="Normal 8 2 4 2 3 4 3" xfId="49159"/>
    <cellStyle name="Normal 8 2 4 2 3 5" xfId="20716"/>
    <cellStyle name="Normal 8 2 4 2 3 6" xfId="39678"/>
    <cellStyle name="Normal 8 2 4 2 4" xfId="2933"/>
    <cellStyle name="Normal 8 2 4 2 4 2" xfId="7675"/>
    <cellStyle name="Normal 8 2 4 2 4 2 2" xfId="17158"/>
    <cellStyle name="Normal 8 2 4 2 4 2 2 2" xfId="36122"/>
    <cellStyle name="Normal 8 2 4 2 4 2 2 3" xfId="55084"/>
    <cellStyle name="Normal 8 2 4 2 4 2 3" xfId="26641"/>
    <cellStyle name="Normal 8 2 4 2 4 2 4" xfId="45603"/>
    <cellStyle name="Normal 8 2 4 2 4 3" xfId="12418"/>
    <cellStyle name="Normal 8 2 4 2 4 3 2" xfId="31382"/>
    <cellStyle name="Normal 8 2 4 2 4 3 3" xfId="50344"/>
    <cellStyle name="Normal 8 2 4 2 4 4" xfId="21901"/>
    <cellStyle name="Normal 8 2 4 2 4 5" xfId="40863"/>
    <cellStyle name="Normal 8 2 4 2 5" xfId="5305"/>
    <cellStyle name="Normal 8 2 4 2 5 2" xfId="14788"/>
    <cellStyle name="Normal 8 2 4 2 5 2 2" xfId="33752"/>
    <cellStyle name="Normal 8 2 4 2 5 2 3" xfId="52714"/>
    <cellStyle name="Normal 8 2 4 2 5 3" xfId="24271"/>
    <cellStyle name="Normal 8 2 4 2 5 4" xfId="43233"/>
    <cellStyle name="Normal 8 2 4 2 6" xfId="10048"/>
    <cellStyle name="Normal 8 2 4 2 6 2" xfId="29012"/>
    <cellStyle name="Normal 8 2 4 2 6 3" xfId="47974"/>
    <cellStyle name="Normal 8 2 4 2 7" xfId="19531"/>
    <cellStyle name="Normal 8 2 4 2 8" xfId="38493"/>
    <cellStyle name="Normal 8 2 4 3" xfId="864"/>
    <cellStyle name="Normal 8 2 4 3 2" xfId="2052"/>
    <cellStyle name="Normal 8 2 4 3 2 2" xfId="4422"/>
    <cellStyle name="Normal 8 2 4 3 2 2 2" xfId="9164"/>
    <cellStyle name="Normal 8 2 4 3 2 2 2 2" xfId="18647"/>
    <cellStyle name="Normal 8 2 4 3 2 2 2 2 2" xfId="37611"/>
    <cellStyle name="Normal 8 2 4 3 2 2 2 2 3" xfId="56573"/>
    <cellStyle name="Normal 8 2 4 3 2 2 2 3" xfId="28130"/>
    <cellStyle name="Normal 8 2 4 3 2 2 2 4" xfId="47092"/>
    <cellStyle name="Normal 8 2 4 3 2 2 3" xfId="13907"/>
    <cellStyle name="Normal 8 2 4 3 2 2 3 2" xfId="32871"/>
    <cellStyle name="Normal 8 2 4 3 2 2 3 3" xfId="51833"/>
    <cellStyle name="Normal 8 2 4 3 2 2 4" xfId="23390"/>
    <cellStyle name="Normal 8 2 4 3 2 2 5" xfId="42352"/>
    <cellStyle name="Normal 8 2 4 3 2 3" xfId="6794"/>
    <cellStyle name="Normal 8 2 4 3 2 3 2" xfId="16277"/>
    <cellStyle name="Normal 8 2 4 3 2 3 2 2" xfId="35241"/>
    <cellStyle name="Normal 8 2 4 3 2 3 2 3" xfId="54203"/>
    <cellStyle name="Normal 8 2 4 3 2 3 3" xfId="25760"/>
    <cellStyle name="Normal 8 2 4 3 2 3 4" xfId="44722"/>
    <cellStyle name="Normal 8 2 4 3 2 4" xfId="11537"/>
    <cellStyle name="Normal 8 2 4 3 2 4 2" xfId="30501"/>
    <cellStyle name="Normal 8 2 4 3 2 4 3" xfId="49463"/>
    <cellStyle name="Normal 8 2 4 3 2 5" xfId="21020"/>
    <cellStyle name="Normal 8 2 4 3 2 6" xfId="39982"/>
    <cellStyle name="Normal 8 2 4 3 3" xfId="3237"/>
    <cellStyle name="Normal 8 2 4 3 3 2" xfId="7979"/>
    <cellStyle name="Normal 8 2 4 3 3 2 2" xfId="17462"/>
    <cellStyle name="Normal 8 2 4 3 3 2 2 2" xfId="36426"/>
    <cellStyle name="Normal 8 2 4 3 3 2 2 3" xfId="55388"/>
    <cellStyle name="Normal 8 2 4 3 3 2 3" xfId="26945"/>
    <cellStyle name="Normal 8 2 4 3 3 2 4" xfId="45907"/>
    <cellStyle name="Normal 8 2 4 3 3 3" xfId="12722"/>
    <cellStyle name="Normal 8 2 4 3 3 3 2" xfId="31686"/>
    <cellStyle name="Normal 8 2 4 3 3 3 3" xfId="50648"/>
    <cellStyle name="Normal 8 2 4 3 3 4" xfId="22205"/>
    <cellStyle name="Normal 8 2 4 3 3 5" xfId="41167"/>
    <cellStyle name="Normal 8 2 4 3 4" xfId="5609"/>
    <cellStyle name="Normal 8 2 4 3 4 2" xfId="15092"/>
    <cellStyle name="Normal 8 2 4 3 4 2 2" xfId="34056"/>
    <cellStyle name="Normal 8 2 4 3 4 2 3" xfId="53018"/>
    <cellStyle name="Normal 8 2 4 3 4 3" xfId="24575"/>
    <cellStyle name="Normal 8 2 4 3 4 4" xfId="43537"/>
    <cellStyle name="Normal 8 2 4 3 5" xfId="10352"/>
    <cellStyle name="Normal 8 2 4 3 5 2" xfId="29316"/>
    <cellStyle name="Normal 8 2 4 3 5 3" xfId="48278"/>
    <cellStyle name="Normal 8 2 4 3 6" xfId="19835"/>
    <cellStyle name="Normal 8 2 4 3 7" xfId="38797"/>
    <cellStyle name="Normal 8 2 4 4" xfId="1459"/>
    <cellStyle name="Normal 8 2 4 4 2" xfId="3829"/>
    <cellStyle name="Normal 8 2 4 4 2 2" xfId="8571"/>
    <cellStyle name="Normal 8 2 4 4 2 2 2" xfId="18054"/>
    <cellStyle name="Normal 8 2 4 4 2 2 2 2" xfId="37018"/>
    <cellStyle name="Normal 8 2 4 4 2 2 2 3" xfId="55980"/>
    <cellStyle name="Normal 8 2 4 4 2 2 3" xfId="27537"/>
    <cellStyle name="Normal 8 2 4 4 2 2 4" xfId="46499"/>
    <cellStyle name="Normal 8 2 4 4 2 3" xfId="13314"/>
    <cellStyle name="Normal 8 2 4 4 2 3 2" xfId="32278"/>
    <cellStyle name="Normal 8 2 4 4 2 3 3" xfId="51240"/>
    <cellStyle name="Normal 8 2 4 4 2 4" xfId="22797"/>
    <cellStyle name="Normal 8 2 4 4 2 5" xfId="41759"/>
    <cellStyle name="Normal 8 2 4 4 3" xfId="6201"/>
    <cellStyle name="Normal 8 2 4 4 3 2" xfId="15684"/>
    <cellStyle name="Normal 8 2 4 4 3 2 2" xfId="34648"/>
    <cellStyle name="Normal 8 2 4 4 3 2 3" xfId="53610"/>
    <cellStyle name="Normal 8 2 4 4 3 3" xfId="25167"/>
    <cellStyle name="Normal 8 2 4 4 3 4" xfId="44129"/>
    <cellStyle name="Normal 8 2 4 4 4" xfId="10944"/>
    <cellStyle name="Normal 8 2 4 4 4 2" xfId="29908"/>
    <cellStyle name="Normal 8 2 4 4 4 3" xfId="48870"/>
    <cellStyle name="Normal 8 2 4 4 5" xfId="20427"/>
    <cellStyle name="Normal 8 2 4 4 6" xfId="39389"/>
    <cellStyle name="Normal 8 2 4 5" xfId="2644"/>
    <cellStyle name="Normal 8 2 4 5 2" xfId="7386"/>
    <cellStyle name="Normal 8 2 4 5 2 2" xfId="16869"/>
    <cellStyle name="Normal 8 2 4 5 2 2 2" xfId="35833"/>
    <cellStyle name="Normal 8 2 4 5 2 2 3" xfId="54795"/>
    <cellStyle name="Normal 8 2 4 5 2 3" xfId="26352"/>
    <cellStyle name="Normal 8 2 4 5 2 4" xfId="45314"/>
    <cellStyle name="Normal 8 2 4 5 3" xfId="12129"/>
    <cellStyle name="Normal 8 2 4 5 3 2" xfId="31093"/>
    <cellStyle name="Normal 8 2 4 5 3 3" xfId="50055"/>
    <cellStyle name="Normal 8 2 4 5 4" xfId="21612"/>
    <cellStyle name="Normal 8 2 4 5 5" xfId="40574"/>
    <cellStyle name="Normal 8 2 4 6" xfId="5016"/>
    <cellStyle name="Normal 8 2 4 6 2" xfId="14499"/>
    <cellStyle name="Normal 8 2 4 6 2 2" xfId="33463"/>
    <cellStyle name="Normal 8 2 4 6 2 3" xfId="52425"/>
    <cellStyle name="Normal 8 2 4 6 3" xfId="23982"/>
    <cellStyle name="Normal 8 2 4 6 4" xfId="42944"/>
    <cellStyle name="Normal 8 2 4 7" xfId="9759"/>
    <cellStyle name="Normal 8 2 4 7 2" xfId="28723"/>
    <cellStyle name="Normal 8 2 4 7 3" xfId="47685"/>
    <cellStyle name="Normal 8 2 4 8" xfId="19242"/>
    <cellStyle name="Normal 8 2 4 9" xfId="38204"/>
    <cellStyle name="Normal 8 2 5" xfId="368"/>
    <cellStyle name="Normal 8 2 5 2" xfId="1009"/>
    <cellStyle name="Normal 8 2 5 2 2" xfId="2197"/>
    <cellStyle name="Normal 8 2 5 2 2 2" xfId="4567"/>
    <cellStyle name="Normal 8 2 5 2 2 2 2" xfId="9309"/>
    <cellStyle name="Normal 8 2 5 2 2 2 2 2" xfId="18792"/>
    <cellStyle name="Normal 8 2 5 2 2 2 2 2 2" xfId="37756"/>
    <cellStyle name="Normal 8 2 5 2 2 2 2 2 3" xfId="56718"/>
    <cellStyle name="Normal 8 2 5 2 2 2 2 3" xfId="28275"/>
    <cellStyle name="Normal 8 2 5 2 2 2 2 4" xfId="47237"/>
    <cellStyle name="Normal 8 2 5 2 2 2 3" xfId="14052"/>
    <cellStyle name="Normal 8 2 5 2 2 2 3 2" xfId="33016"/>
    <cellStyle name="Normal 8 2 5 2 2 2 3 3" xfId="51978"/>
    <cellStyle name="Normal 8 2 5 2 2 2 4" xfId="23535"/>
    <cellStyle name="Normal 8 2 5 2 2 2 5" xfId="42497"/>
    <cellStyle name="Normal 8 2 5 2 2 3" xfId="6939"/>
    <cellStyle name="Normal 8 2 5 2 2 3 2" xfId="16422"/>
    <cellStyle name="Normal 8 2 5 2 2 3 2 2" xfId="35386"/>
    <cellStyle name="Normal 8 2 5 2 2 3 2 3" xfId="54348"/>
    <cellStyle name="Normal 8 2 5 2 2 3 3" xfId="25905"/>
    <cellStyle name="Normal 8 2 5 2 2 3 4" xfId="44867"/>
    <cellStyle name="Normal 8 2 5 2 2 4" xfId="11682"/>
    <cellStyle name="Normal 8 2 5 2 2 4 2" xfId="30646"/>
    <cellStyle name="Normal 8 2 5 2 2 4 3" xfId="49608"/>
    <cellStyle name="Normal 8 2 5 2 2 5" xfId="21165"/>
    <cellStyle name="Normal 8 2 5 2 2 6" xfId="40127"/>
    <cellStyle name="Normal 8 2 5 2 3" xfId="3382"/>
    <cellStyle name="Normal 8 2 5 2 3 2" xfId="8124"/>
    <cellStyle name="Normal 8 2 5 2 3 2 2" xfId="17607"/>
    <cellStyle name="Normal 8 2 5 2 3 2 2 2" xfId="36571"/>
    <cellStyle name="Normal 8 2 5 2 3 2 2 3" xfId="55533"/>
    <cellStyle name="Normal 8 2 5 2 3 2 3" xfId="27090"/>
    <cellStyle name="Normal 8 2 5 2 3 2 4" xfId="46052"/>
    <cellStyle name="Normal 8 2 5 2 3 3" xfId="12867"/>
    <cellStyle name="Normal 8 2 5 2 3 3 2" xfId="31831"/>
    <cellStyle name="Normal 8 2 5 2 3 3 3" xfId="50793"/>
    <cellStyle name="Normal 8 2 5 2 3 4" xfId="22350"/>
    <cellStyle name="Normal 8 2 5 2 3 5" xfId="41312"/>
    <cellStyle name="Normal 8 2 5 2 4" xfId="5754"/>
    <cellStyle name="Normal 8 2 5 2 4 2" xfId="15237"/>
    <cellStyle name="Normal 8 2 5 2 4 2 2" xfId="34201"/>
    <cellStyle name="Normal 8 2 5 2 4 2 3" xfId="53163"/>
    <cellStyle name="Normal 8 2 5 2 4 3" xfId="24720"/>
    <cellStyle name="Normal 8 2 5 2 4 4" xfId="43682"/>
    <cellStyle name="Normal 8 2 5 2 5" xfId="10497"/>
    <cellStyle name="Normal 8 2 5 2 5 2" xfId="29461"/>
    <cellStyle name="Normal 8 2 5 2 5 3" xfId="48423"/>
    <cellStyle name="Normal 8 2 5 2 6" xfId="19980"/>
    <cellStyle name="Normal 8 2 5 2 7" xfId="38942"/>
    <cellStyle name="Normal 8 2 5 3" xfId="1604"/>
    <cellStyle name="Normal 8 2 5 3 2" xfId="3974"/>
    <cellStyle name="Normal 8 2 5 3 2 2" xfId="8716"/>
    <cellStyle name="Normal 8 2 5 3 2 2 2" xfId="18199"/>
    <cellStyle name="Normal 8 2 5 3 2 2 2 2" xfId="37163"/>
    <cellStyle name="Normal 8 2 5 3 2 2 2 3" xfId="56125"/>
    <cellStyle name="Normal 8 2 5 3 2 2 3" xfId="27682"/>
    <cellStyle name="Normal 8 2 5 3 2 2 4" xfId="46644"/>
    <cellStyle name="Normal 8 2 5 3 2 3" xfId="13459"/>
    <cellStyle name="Normal 8 2 5 3 2 3 2" xfId="32423"/>
    <cellStyle name="Normal 8 2 5 3 2 3 3" xfId="51385"/>
    <cellStyle name="Normal 8 2 5 3 2 4" xfId="22942"/>
    <cellStyle name="Normal 8 2 5 3 2 5" xfId="41904"/>
    <cellStyle name="Normal 8 2 5 3 3" xfId="6346"/>
    <cellStyle name="Normal 8 2 5 3 3 2" xfId="15829"/>
    <cellStyle name="Normal 8 2 5 3 3 2 2" xfId="34793"/>
    <cellStyle name="Normal 8 2 5 3 3 2 3" xfId="53755"/>
    <cellStyle name="Normal 8 2 5 3 3 3" xfId="25312"/>
    <cellStyle name="Normal 8 2 5 3 3 4" xfId="44274"/>
    <cellStyle name="Normal 8 2 5 3 4" xfId="11089"/>
    <cellStyle name="Normal 8 2 5 3 4 2" xfId="30053"/>
    <cellStyle name="Normal 8 2 5 3 4 3" xfId="49015"/>
    <cellStyle name="Normal 8 2 5 3 5" xfId="20572"/>
    <cellStyle name="Normal 8 2 5 3 6" xfId="39534"/>
    <cellStyle name="Normal 8 2 5 4" xfId="2789"/>
    <cellStyle name="Normal 8 2 5 4 2" xfId="7531"/>
    <cellStyle name="Normal 8 2 5 4 2 2" xfId="17014"/>
    <cellStyle name="Normal 8 2 5 4 2 2 2" xfId="35978"/>
    <cellStyle name="Normal 8 2 5 4 2 2 3" xfId="54940"/>
    <cellStyle name="Normal 8 2 5 4 2 3" xfId="26497"/>
    <cellStyle name="Normal 8 2 5 4 2 4" xfId="45459"/>
    <cellStyle name="Normal 8 2 5 4 3" xfId="12274"/>
    <cellStyle name="Normal 8 2 5 4 3 2" xfId="31238"/>
    <cellStyle name="Normal 8 2 5 4 3 3" xfId="50200"/>
    <cellStyle name="Normal 8 2 5 4 4" xfId="21757"/>
    <cellStyle name="Normal 8 2 5 4 5" xfId="40719"/>
    <cellStyle name="Normal 8 2 5 5" xfId="5161"/>
    <cellStyle name="Normal 8 2 5 5 2" xfId="14644"/>
    <cellStyle name="Normal 8 2 5 5 2 2" xfId="33608"/>
    <cellStyle name="Normal 8 2 5 5 2 3" xfId="52570"/>
    <cellStyle name="Normal 8 2 5 5 3" xfId="24127"/>
    <cellStyle name="Normal 8 2 5 5 4" xfId="43089"/>
    <cellStyle name="Normal 8 2 5 6" xfId="9904"/>
    <cellStyle name="Normal 8 2 5 6 2" xfId="28868"/>
    <cellStyle name="Normal 8 2 5 6 3" xfId="47830"/>
    <cellStyle name="Normal 8 2 5 7" xfId="19387"/>
    <cellStyle name="Normal 8 2 5 8" xfId="38349"/>
    <cellStyle name="Normal 8 2 6" xfId="720"/>
    <cellStyle name="Normal 8 2 6 2" xfId="1908"/>
    <cellStyle name="Normal 8 2 6 2 2" xfId="4278"/>
    <cellStyle name="Normal 8 2 6 2 2 2" xfId="9020"/>
    <cellStyle name="Normal 8 2 6 2 2 2 2" xfId="18503"/>
    <cellStyle name="Normal 8 2 6 2 2 2 2 2" xfId="37467"/>
    <cellStyle name="Normal 8 2 6 2 2 2 2 3" xfId="56429"/>
    <cellStyle name="Normal 8 2 6 2 2 2 3" xfId="27986"/>
    <cellStyle name="Normal 8 2 6 2 2 2 4" xfId="46948"/>
    <cellStyle name="Normal 8 2 6 2 2 3" xfId="13763"/>
    <cellStyle name="Normal 8 2 6 2 2 3 2" xfId="32727"/>
    <cellStyle name="Normal 8 2 6 2 2 3 3" xfId="51689"/>
    <cellStyle name="Normal 8 2 6 2 2 4" xfId="23246"/>
    <cellStyle name="Normal 8 2 6 2 2 5" xfId="42208"/>
    <cellStyle name="Normal 8 2 6 2 3" xfId="6650"/>
    <cellStyle name="Normal 8 2 6 2 3 2" xfId="16133"/>
    <cellStyle name="Normal 8 2 6 2 3 2 2" xfId="35097"/>
    <cellStyle name="Normal 8 2 6 2 3 2 3" xfId="54059"/>
    <cellStyle name="Normal 8 2 6 2 3 3" xfId="25616"/>
    <cellStyle name="Normal 8 2 6 2 3 4" xfId="44578"/>
    <cellStyle name="Normal 8 2 6 2 4" xfId="11393"/>
    <cellStyle name="Normal 8 2 6 2 4 2" xfId="30357"/>
    <cellStyle name="Normal 8 2 6 2 4 3" xfId="49319"/>
    <cellStyle name="Normal 8 2 6 2 5" xfId="20876"/>
    <cellStyle name="Normal 8 2 6 2 6" xfId="39838"/>
    <cellStyle name="Normal 8 2 6 3" xfId="3093"/>
    <cellStyle name="Normal 8 2 6 3 2" xfId="7835"/>
    <cellStyle name="Normal 8 2 6 3 2 2" xfId="17318"/>
    <cellStyle name="Normal 8 2 6 3 2 2 2" xfId="36282"/>
    <cellStyle name="Normal 8 2 6 3 2 2 3" xfId="55244"/>
    <cellStyle name="Normal 8 2 6 3 2 3" xfId="26801"/>
    <cellStyle name="Normal 8 2 6 3 2 4" xfId="45763"/>
    <cellStyle name="Normal 8 2 6 3 3" xfId="12578"/>
    <cellStyle name="Normal 8 2 6 3 3 2" xfId="31542"/>
    <cellStyle name="Normal 8 2 6 3 3 3" xfId="50504"/>
    <cellStyle name="Normal 8 2 6 3 4" xfId="22061"/>
    <cellStyle name="Normal 8 2 6 3 5" xfId="41023"/>
    <cellStyle name="Normal 8 2 6 4" xfId="5465"/>
    <cellStyle name="Normal 8 2 6 4 2" xfId="14948"/>
    <cellStyle name="Normal 8 2 6 4 2 2" xfId="33912"/>
    <cellStyle name="Normal 8 2 6 4 2 3" xfId="52874"/>
    <cellStyle name="Normal 8 2 6 4 3" xfId="24431"/>
    <cellStyle name="Normal 8 2 6 4 4" xfId="43393"/>
    <cellStyle name="Normal 8 2 6 5" xfId="10208"/>
    <cellStyle name="Normal 8 2 6 5 2" xfId="29172"/>
    <cellStyle name="Normal 8 2 6 5 3" xfId="48134"/>
    <cellStyle name="Normal 8 2 6 6" xfId="19691"/>
    <cellStyle name="Normal 8 2 6 7" xfId="38653"/>
    <cellStyle name="Normal 8 2 7" xfId="1315"/>
    <cellStyle name="Normal 8 2 7 2" xfId="3685"/>
    <cellStyle name="Normal 8 2 7 2 2" xfId="8427"/>
    <cellStyle name="Normal 8 2 7 2 2 2" xfId="17910"/>
    <cellStyle name="Normal 8 2 7 2 2 2 2" xfId="36874"/>
    <cellStyle name="Normal 8 2 7 2 2 2 3" xfId="55836"/>
    <cellStyle name="Normal 8 2 7 2 2 3" xfId="27393"/>
    <cellStyle name="Normal 8 2 7 2 2 4" xfId="46355"/>
    <cellStyle name="Normal 8 2 7 2 3" xfId="13170"/>
    <cellStyle name="Normal 8 2 7 2 3 2" xfId="32134"/>
    <cellStyle name="Normal 8 2 7 2 3 3" xfId="51096"/>
    <cellStyle name="Normal 8 2 7 2 4" xfId="22653"/>
    <cellStyle name="Normal 8 2 7 2 5" xfId="41615"/>
    <cellStyle name="Normal 8 2 7 3" xfId="6057"/>
    <cellStyle name="Normal 8 2 7 3 2" xfId="15540"/>
    <cellStyle name="Normal 8 2 7 3 2 2" xfId="34504"/>
    <cellStyle name="Normal 8 2 7 3 2 3" xfId="53466"/>
    <cellStyle name="Normal 8 2 7 3 3" xfId="25023"/>
    <cellStyle name="Normal 8 2 7 3 4" xfId="43985"/>
    <cellStyle name="Normal 8 2 7 4" xfId="10800"/>
    <cellStyle name="Normal 8 2 7 4 2" xfId="29764"/>
    <cellStyle name="Normal 8 2 7 4 3" xfId="48726"/>
    <cellStyle name="Normal 8 2 7 5" xfId="20283"/>
    <cellStyle name="Normal 8 2 7 6" xfId="39245"/>
    <cellStyle name="Normal 8 2 8" xfId="2500"/>
    <cellStyle name="Normal 8 2 8 2" xfId="7242"/>
    <cellStyle name="Normal 8 2 8 2 2" xfId="16725"/>
    <cellStyle name="Normal 8 2 8 2 2 2" xfId="35689"/>
    <cellStyle name="Normal 8 2 8 2 2 3" xfId="54651"/>
    <cellStyle name="Normal 8 2 8 2 3" xfId="26208"/>
    <cellStyle name="Normal 8 2 8 2 4" xfId="45170"/>
    <cellStyle name="Normal 8 2 8 3" xfId="11985"/>
    <cellStyle name="Normal 8 2 8 3 2" xfId="30949"/>
    <cellStyle name="Normal 8 2 8 3 3" xfId="49911"/>
    <cellStyle name="Normal 8 2 8 4" xfId="21468"/>
    <cellStyle name="Normal 8 2 8 5" xfId="40430"/>
    <cellStyle name="Normal 8 2 9" xfId="4872"/>
    <cellStyle name="Normal 8 2 9 2" xfId="14355"/>
    <cellStyle name="Normal 8 2 9 2 2" xfId="33319"/>
    <cellStyle name="Normal 8 2 9 2 3" xfId="52281"/>
    <cellStyle name="Normal 8 2 9 3" xfId="23838"/>
    <cellStyle name="Normal 8 2 9 4" xfId="42800"/>
    <cellStyle name="Normal 8 3" xfId="91"/>
    <cellStyle name="Normal 8 3 10" xfId="19116"/>
    <cellStyle name="Normal 8 3 11" xfId="38078"/>
    <cellStyle name="Normal 8 3 2" xfId="165"/>
    <cellStyle name="Normal 8 3 2 10" xfId="38150"/>
    <cellStyle name="Normal 8 3 2 2" xfId="311"/>
    <cellStyle name="Normal 8 3 2 2 2" xfId="602"/>
    <cellStyle name="Normal 8 3 2 2 2 2" xfId="1243"/>
    <cellStyle name="Normal 8 3 2 2 2 2 2" xfId="2431"/>
    <cellStyle name="Normal 8 3 2 2 2 2 2 2" xfId="4801"/>
    <cellStyle name="Normal 8 3 2 2 2 2 2 2 2" xfId="9543"/>
    <cellStyle name="Normal 8 3 2 2 2 2 2 2 2 2" xfId="19026"/>
    <cellStyle name="Normal 8 3 2 2 2 2 2 2 2 2 2" xfId="37990"/>
    <cellStyle name="Normal 8 3 2 2 2 2 2 2 2 2 3" xfId="56952"/>
    <cellStyle name="Normal 8 3 2 2 2 2 2 2 2 3" xfId="28509"/>
    <cellStyle name="Normal 8 3 2 2 2 2 2 2 2 4" xfId="47471"/>
    <cellStyle name="Normal 8 3 2 2 2 2 2 2 3" xfId="14286"/>
    <cellStyle name="Normal 8 3 2 2 2 2 2 2 3 2" xfId="33250"/>
    <cellStyle name="Normal 8 3 2 2 2 2 2 2 3 3" xfId="52212"/>
    <cellStyle name="Normal 8 3 2 2 2 2 2 2 4" xfId="23769"/>
    <cellStyle name="Normal 8 3 2 2 2 2 2 2 5" xfId="42731"/>
    <cellStyle name="Normal 8 3 2 2 2 2 2 3" xfId="7173"/>
    <cellStyle name="Normal 8 3 2 2 2 2 2 3 2" xfId="16656"/>
    <cellStyle name="Normal 8 3 2 2 2 2 2 3 2 2" xfId="35620"/>
    <cellStyle name="Normal 8 3 2 2 2 2 2 3 2 3" xfId="54582"/>
    <cellStyle name="Normal 8 3 2 2 2 2 2 3 3" xfId="26139"/>
    <cellStyle name="Normal 8 3 2 2 2 2 2 3 4" xfId="45101"/>
    <cellStyle name="Normal 8 3 2 2 2 2 2 4" xfId="11916"/>
    <cellStyle name="Normal 8 3 2 2 2 2 2 4 2" xfId="30880"/>
    <cellStyle name="Normal 8 3 2 2 2 2 2 4 3" xfId="49842"/>
    <cellStyle name="Normal 8 3 2 2 2 2 2 5" xfId="21399"/>
    <cellStyle name="Normal 8 3 2 2 2 2 2 6" xfId="40361"/>
    <cellStyle name="Normal 8 3 2 2 2 2 3" xfId="3616"/>
    <cellStyle name="Normal 8 3 2 2 2 2 3 2" xfId="8358"/>
    <cellStyle name="Normal 8 3 2 2 2 2 3 2 2" xfId="17841"/>
    <cellStyle name="Normal 8 3 2 2 2 2 3 2 2 2" xfId="36805"/>
    <cellStyle name="Normal 8 3 2 2 2 2 3 2 2 3" xfId="55767"/>
    <cellStyle name="Normal 8 3 2 2 2 2 3 2 3" xfId="27324"/>
    <cellStyle name="Normal 8 3 2 2 2 2 3 2 4" xfId="46286"/>
    <cellStyle name="Normal 8 3 2 2 2 2 3 3" xfId="13101"/>
    <cellStyle name="Normal 8 3 2 2 2 2 3 3 2" xfId="32065"/>
    <cellStyle name="Normal 8 3 2 2 2 2 3 3 3" xfId="51027"/>
    <cellStyle name="Normal 8 3 2 2 2 2 3 4" xfId="22584"/>
    <cellStyle name="Normal 8 3 2 2 2 2 3 5" xfId="41546"/>
    <cellStyle name="Normal 8 3 2 2 2 2 4" xfId="5988"/>
    <cellStyle name="Normal 8 3 2 2 2 2 4 2" xfId="15471"/>
    <cellStyle name="Normal 8 3 2 2 2 2 4 2 2" xfId="34435"/>
    <cellStyle name="Normal 8 3 2 2 2 2 4 2 3" xfId="53397"/>
    <cellStyle name="Normal 8 3 2 2 2 2 4 3" xfId="24954"/>
    <cellStyle name="Normal 8 3 2 2 2 2 4 4" xfId="43916"/>
    <cellStyle name="Normal 8 3 2 2 2 2 5" xfId="10731"/>
    <cellStyle name="Normal 8 3 2 2 2 2 5 2" xfId="29695"/>
    <cellStyle name="Normal 8 3 2 2 2 2 5 3" xfId="48657"/>
    <cellStyle name="Normal 8 3 2 2 2 2 6" xfId="20214"/>
    <cellStyle name="Normal 8 3 2 2 2 2 7" xfId="39176"/>
    <cellStyle name="Normal 8 3 2 2 2 3" xfId="1838"/>
    <cellStyle name="Normal 8 3 2 2 2 3 2" xfId="4208"/>
    <cellStyle name="Normal 8 3 2 2 2 3 2 2" xfId="8950"/>
    <cellStyle name="Normal 8 3 2 2 2 3 2 2 2" xfId="18433"/>
    <cellStyle name="Normal 8 3 2 2 2 3 2 2 2 2" xfId="37397"/>
    <cellStyle name="Normal 8 3 2 2 2 3 2 2 2 3" xfId="56359"/>
    <cellStyle name="Normal 8 3 2 2 2 3 2 2 3" xfId="27916"/>
    <cellStyle name="Normal 8 3 2 2 2 3 2 2 4" xfId="46878"/>
    <cellStyle name="Normal 8 3 2 2 2 3 2 3" xfId="13693"/>
    <cellStyle name="Normal 8 3 2 2 2 3 2 3 2" xfId="32657"/>
    <cellStyle name="Normal 8 3 2 2 2 3 2 3 3" xfId="51619"/>
    <cellStyle name="Normal 8 3 2 2 2 3 2 4" xfId="23176"/>
    <cellStyle name="Normal 8 3 2 2 2 3 2 5" xfId="42138"/>
    <cellStyle name="Normal 8 3 2 2 2 3 3" xfId="6580"/>
    <cellStyle name="Normal 8 3 2 2 2 3 3 2" xfId="16063"/>
    <cellStyle name="Normal 8 3 2 2 2 3 3 2 2" xfId="35027"/>
    <cellStyle name="Normal 8 3 2 2 2 3 3 2 3" xfId="53989"/>
    <cellStyle name="Normal 8 3 2 2 2 3 3 3" xfId="25546"/>
    <cellStyle name="Normal 8 3 2 2 2 3 3 4" xfId="44508"/>
    <cellStyle name="Normal 8 3 2 2 2 3 4" xfId="11323"/>
    <cellStyle name="Normal 8 3 2 2 2 3 4 2" xfId="30287"/>
    <cellStyle name="Normal 8 3 2 2 2 3 4 3" xfId="49249"/>
    <cellStyle name="Normal 8 3 2 2 2 3 5" xfId="20806"/>
    <cellStyle name="Normal 8 3 2 2 2 3 6" xfId="39768"/>
    <cellStyle name="Normal 8 3 2 2 2 4" xfId="3023"/>
    <cellStyle name="Normal 8 3 2 2 2 4 2" xfId="7765"/>
    <cellStyle name="Normal 8 3 2 2 2 4 2 2" xfId="17248"/>
    <cellStyle name="Normal 8 3 2 2 2 4 2 2 2" xfId="36212"/>
    <cellStyle name="Normal 8 3 2 2 2 4 2 2 3" xfId="55174"/>
    <cellStyle name="Normal 8 3 2 2 2 4 2 3" xfId="26731"/>
    <cellStyle name="Normal 8 3 2 2 2 4 2 4" xfId="45693"/>
    <cellStyle name="Normal 8 3 2 2 2 4 3" xfId="12508"/>
    <cellStyle name="Normal 8 3 2 2 2 4 3 2" xfId="31472"/>
    <cellStyle name="Normal 8 3 2 2 2 4 3 3" xfId="50434"/>
    <cellStyle name="Normal 8 3 2 2 2 4 4" xfId="21991"/>
    <cellStyle name="Normal 8 3 2 2 2 4 5" xfId="40953"/>
    <cellStyle name="Normal 8 3 2 2 2 5" xfId="5395"/>
    <cellStyle name="Normal 8 3 2 2 2 5 2" xfId="14878"/>
    <cellStyle name="Normal 8 3 2 2 2 5 2 2" xfId="33842"/>
    <cellStyle name="Normal 8 3 2 2 2 5 2 3" xfId="52804"/>
    <cellStyle name="Normal 8 3 2 2 2 5 3" xfId="24361"/>
    <cellStyle name="Normal 8 3 2 2 2 5 4" xfId="43323"/>
    <cellStyle name="Normal 8 3 2 2 2 6" xfId="10138"/>
    <cellStyle name="Normal 8 3 2 2 2 6 2" xfId="29102"/>
    <cellStyle name="Normal 8 3 2 2 2 6 3" xfId="48064"/>
    <cellStyle name="Normal 8 3 2 2 2 7" xfId="19621"/>
    <cellStyle name="Normal 8 3 2 2 2 8" xfId="38583"/>
    <cellStyle name="Normal 8 3 2 2 3" xfId="954"/>
    <cellStyle name="Normal 8 3 2 2 3 2" xfId="2142"/>
    <cellStyle name="Normal 8 3 2 2 3 2 2" xfId="4512"/>
    <cellStyle name="Normal 8 3 2 2 3 2 2 2" xfId="9254"/>
    <cellStyle name="Normal 8 3 2 2 3 2 2 2 2" xfId="18737"/>
    <cellStyle name="Normal 8 3 2 2 3 2 2 2 2 2" xfId="37701"/>
    <cellStyle name="Normal 8 3 2 2 3 2 2 2 2 3" xfId="56663"/>
    <cellStyle name="Normal 8 3 2 2 3 2 2 2 3" xfId="28220"/>
    <cellStyle name="Normal 8 3 2 2 3 2 2 2 4" xfId="47182"/>
    <cellStyle name="Normal 8 3 2 2 3 2 2 3" xfId="13997"/>
    <cellStyle name="Normal 8 3 2 2 3 2 2 3 2" xfId="32961"/>
    <cellStyle name="Normal 8 3 2 2 3 2 2 3 3" xfId="51923"/>
    <cellStyle name="Normal 8 3 2 2 3 2 2 4" xfId="23480"/>
    <cellStyle name="Normal 8 3 2 2 3 2 2 5" xfId="42442"/>
    <cellStyle name="Normal 8 3 2 2 3 2 3" xfId="6884"/>
    <cellStyle name="Normal 8 3 2 2 3 2 3 2" xfId="16367"/>
    <cellStyle name="Normal 8 3 2 2 3 2 3 2 2" xfId="35331"/>
    <cellStyle name="Normal 8 3 2 2 3 2 3 2 3" xfId="54293"/>
    <cellStyle name="Normal 8 3 2 2 3 2 3 3" xfId="25850"/>
    <cellStyle name="Normal 8 3 2 2 3 2 3 4" xfId="44812"/>
    <cellStyle name="Normal 8 3 2 2 3 2 4" xfId="11627"/>
    <cellStyle name="Normal 8 3 2 2 3 2 4 2" xfId="30591"/>
    <cellStyle name="Normal 8 3 2 2 3 2 4 3" xfId="49553"/>
    <cellStyle name="Normal 8 3 2 2 3 2 5" xfId="21110"/>
    <cellStyle name="Normal 8 3 2 2 3 2 6" xfId="40072"/>
    <cellStyle name="Normal 8 3 2 2 3 3" xfId="3327"/>
    <cellStyle name="Normal 8 3 2 2 3 3 2" xfId="8069"/>
    <cellStyle name="Normal 8 3 2 2 3 3 2 2" xfId="17552"/>
    <cellStyle name="Normal 8 3 2 2 3 3 2 2 2" xfId="36516"/>
    <cellStyle name="Normal 8 3 2 2 3 3 2 2 3" xfId="55478"/>
    <cellStyle name="Normal 8 3 2 2 3 3 2 3" xfId="27035"/>
    <cellStyle name="Normal 8 3 2 2 3 3 2 4" xfId="45997"/>
    <cellStyle name="Normal 8 3 2 2 3 3 3" xfId="12812"/>
    <cellStyle name="Normal 8 3 2 2 3 3 3 2" xfId="31776"/>
    <cellStyle name="Normal 8 3 2 2 3 3 3 3" xfId="50738"/>
    <cellStyle name="Normal 8 3 2 2 3 3 4" xfId="22295"/>
    <cellStyle name="Normal 8 3 2 2 3 3 5" xfId="41257"/>
    <cellStyle name="Normal 8 3 2 2 3 4" xfId="5699"/>
    <cellStyle name="Normal 8 3 2 2 3 4 2" xfId="15182"/>
    <cellStyle name="Normal 8 3 2 2 3 4 2 2" xfId="34146"/>
    <cellStyle name="Normal 8 3 2 2 3 4 2 3" xfId="53108"/>
    <cellStyle name="Normal 8 3 2 2 3 4 3" xfId="24665"/>
    <cellStyle name="Normal 8 3 2 2 3 4 4" xfId="43627"/>
    <cellStyle name="Normal 8 3 2 2 3 5" xfId="10442"/>
    <cellStyle name="Normal 8 3 2 2 3 5 2" xfId="29406"/>
    <cellStyle name="Normal 8 3 2 2 3 5 3" xfId="48368"/>
    <cellStyle name="Normal 8 3 2 2 3 6" xfId="19925"/>
    <cellStyle name="Normal 8 3 2 2 3 7" xfId="38887"/>
    <cellStyle name="Normal 8 3 2 2 4" xfId="1549"/>
    <cellStyle name="Normal 8 3 2 2 4 2" xfId="3919"/>
    <cellStyle name="Normal 8 3 2 2 4 2 2" xfId="8661"/>
    <cellStyle name="Normal 8 3 2 2 4 2 2 2" xfId="18144"/>
    <cellStyle name="Normal 8 3 2 2 4 2 2 2 2" xfId="37108"/>
    <cellStyle name="Normal 8 3 2 2 4 2 2 2 3" xfId="56070"/>
    <cellStyle name="Normal 8 3 2 2 4 2 2 3" xfId="27627"/>
    <cellStyle name="Normal 8 3 2 2 4 2 2 4" xfId="46589"/>
    <cellStyle name="Normal 8 3 2 2 4 2 3" xfId="13404"/>
    <cellStyle name="Normal 8 3 2 2 4 2 3 2" xfId="32368"/>
    <cellStyle name="Normal 8 3 2 2 4 2 3 3" xfId="51330"/>
    <cellStyle name="Normal 8 3 2 2 4 2 4" xfId="22887"/>
    <cellStyle name="Normal 8 3 2 2 4 2 5" xfId="41849"/>
    <cellStyle name="Normal 8 3 2 2 4 3" xfId="6291"/>
    <cellStyle name="Normal 8 3 2 2 4 3 2" xfId="15774"/>
    <cellStyle name="Normal 8 3 2 2 4 3 2 2" xfId="34738"/>
    <cellStyle name="Normal 8 3 2 2 4 3 2 3" xfId="53700"/>
    <cellStyle name="Normal 8 3 2 2 4 3 3" xfId="25257"/>
    <cellStyle name="Normal 8 3 2 2 4 3 4" xfId="44219"/>
    <cellStyle name="Normal 8 3 2 2 4 4" xfId="11034"/>
    <cellStyle name="Normal 8 3 2 2 4 4 2" xfId="29998"/>
    <cellStyle name="Normal 8 3 2 2 4 4 3" xfId="48960"/>
    <cellStyle name="Normal 8 3 2 2 4 5" xfId="20517"/>
    <cellStyle name="Normal 8 3 2 2 4 6" xfId="39479"/>
    <cellStyle name="Normal 8 3 2 2 5" xfId="2734"/>
    <cellStyle name="Normal 8 3 2 2 5 2" xfId="7476"/>
    <cellStyle name="Normal 8 3 2 2 5 2 2" xfId="16959"/>
    <cellStyle name="Normal 8 3 2 2 5 2 2 2" xfId="35923"/>
    <cellStyle name="Normal 8 3 2 2 5 2 2 3" xfId="54885"/>
    <cellStyle name="Normal 8 3 2 2 5 2 3" xfId="26442"/>
    <cellStyle name="Normal 8 3 2 2 5 2 4" xfId="45404"/>
    <cellStyle name="Normal 8 3 2 2 5 3" xfId="12219"/>
    <cellStyle name="Normal 8 3 2 2 5 3 2" xfId="31183"/>
    <cellStyle name="Normal 8 3 2 2 5 3 3" xfId="50145"/>
    <cellStyle name="Normal 8 3 2 2 5 4" xfId="21702"/>
    <cellStyle name="Normal 8 3 2 2 5 5" xfId="40664"/>
    <cellStyle name="Normal 8 3 2 2 6" xfId="5106"/>
    <cellStyle name="Normal 8 3 2 2 6 2" xfId="14589"/>
    <cellStyle name="Normal 8 3 2 2 6 2 2" xfId="33553"/>
    <cellStyle name="Normal 8 3 2 2 6 2 3" xfId="52515"/>
    <cellStyle name="Normal 8 3 2 2 6 3" xfId="24072"/>
    <cellStyle name="Normal 8 3 2 2 6 4" xfId="43034"/>
    <cellStyle name="Normal 8 3 2 2 7" xfId="9849"/>
    <cellStyle name="Normal 8 3 2 2 7 2" xfId="28813"/>
    <cellStyle name="Normal 8 3 2 2 7 3" xfId="47775"/>
    <cellStyle name="Normal 8 3 2 2 8" xfId="19332"/>
    <cellStyle name="Normal 8 3 2 2 9" xfId="38294"/>
    <cellStyle name="Normal 8 3 2 3" xfId="458"/>
    <cellStyle name="Normal 8 3 2 3 2" xfId="1099"/>
    <cellStyle name="Normal 8 3 2 3 2 2" xfId="2287"/>
    <cellStyle name="Normal 8 3 2 3 2 2 2" xfId="4657"/>
    <cellStyle name="Normal 8 3 2 3 2 2 2 2" xfId="9399"/>
    <cellStyle name="Normal 8 3 2 3 2 2 2 2 2" xfId="18882"/>
    <cellStyle name="Normal 8 3 2 3 2 2 2 2 2 2" xfId="37846"/>
    <cellStyle name="Normal 8 3 2 3 2 2 2 2 2 3" xfId="56808"/>
    <cellStyle name="Normal 8 3 2 3 2 2 2 2 3" xfId="28365"/>
    <cellStyle name="Normal 8 3 2 3 2 2 2 2 4" xfId="47327"/>
    <cellStyle name="Normal 8 3 2 3 2 2 2 3" xfId="14142"/>
    <cellStyle name="Normal 8 3 2 3 2 2 2 3 2" xfId="33106"/>
    <cellStyle name="Normal 8 3 2 3 2 2 2 3 3" xfId="52068"/>
    <cellStyle name="Normal 8 3 2 3 2 2 2 4" xfId="23625"/>
    <cellStyle name="Normal 8 3 2 3 2 2 2 5" xfId="42587"/>
    <cellStyle name="Normal 8 3 2 3 2 2 3" xfId="7029"/>
    <cellStyle name="Normal 8 3 2 3 2 2 3 2" xfId="16512"/>
    <cellStyle name="Normal 8 3 2 3 2 2 3 2 2" xfId="35476"/>
    <cellStyle name="Normal 8 3 2 3 2 2 3 2 3" xfId="54438"/>
    <cellStyle name="Normal 8 3 2 3 2 2 3 3" xfId="25995"/>
    <cellStyle name="Normal 8 3 2 3 2 2 3 4" xfId="44957"/>
    <cellStyle name="Normal 8 3 2 3 2 2 4" xfId="11772"/>
    <cellStyle name="Normal 8 3 2 3 2 2 4 2" xfId="30736"/>
    <cellStyle name="Normal 8 3 2 3 2 2 4 3" xfId="49698"/>
    <cellStyle name="Normal 8 3 2 3 2 2 5" xfId="21255"/>
    <cellStyle name="Normal 8 3 2 3 2 2 6" xfId="40217"/>
    <cellStyle name="Normal 8 3 2 3 2 3" xfId="3472"/>
    <cellStyle name="Normal 8 3 2 3 2 3 2" xfId="8214"/>
    <cellStyle name="Normal 8 3 2 3 2 3 2 2" xfId="17697"/>
    <cellStyle name="Normal 8 3 2 3 2 3 2 2 2" xfId="36661"/>
    <cellStyle name="Normal 8 3 2 3 2 3 2 2 3" xfId="55623"/>
    <cellStyle name="Normal 8 3 2 3 2 3 2 3" xfId="27180"/>
    <cellStyle name="Normal 8 3 2 3 2 3 2 4" xfId="46142"/>
    <cellStyle name="Normal 8 3 2 3 2 3 3" xfId="12957"/>
    <cellStyle name="Normal 8 3 2 3 2 3 3 2" xfId="31921"/>
    <cellStyle name="Normal 8 3 2 3 2 3 3 3" xfId="50883"/>
    <cellStyle name="Normal 8 3 2 3 2 3 4" xfId="22440"/>
    <cellStyle name="Normal 8 3 2 3 2 3 5" xfId="41402"/>
    <cellStyle name="Normal 8 3 2 3 2 4" xfId="5844"/>
    <cellStyle name="Normal 8 3 2 3 2 4 2" xfId="15327"/>
    <cellStyle name="Normal 8 3 2 3 2 4 2 2" xfId="34291"/>
    <cellStyle name="Normal 8 3 2 3 2 4 2 3" xfId="53253"/>
    <cellStyle name="Normal 8 3 2 3 2 4 3" xfId="24810"/>
    <cellStyle name="Normal 8 3 2 3 2 4 4" xfId="43772"/>
    <cellStyle name="Normal 8 3 2 3 2 5" xfId="10587"/>
    <cellStyle name="Normal 8 3 2 3 2 5 2" xfId="29551"/>
    <cellStyle name="Normal 8 3 2 3 2 5 3" xfId="48513"/>
    <cellStyle name="Normal 8 3 2 3 2 6" xfId="20070"/>
    <cellStyle name="Normal 8 3 2 3 2 7" xfId="39032"/>
    <cellStyle name="Normal 8 3 2 3 3" xfId="1694"/>
    <cellStyle name="Normal 8 3 2 3 3 2" xfId="4064"/>
    <cellStyle name="Normal 8 3 2 3 3 2 2" xfId="8806"/>
    <cellStyle name="Normal 8 3 2 3 3 2 2 2" xfId="18289"/>
    <cellStyle name="Normal 8 3 2 3 3 2 2 2 2" xfId="37253"/>
    <cellStyle name="Normal 8 3 2 3 3 2 2 2 3" xfId="56215"/>
    <cellStyle name="Normal 8 3 2 3 3 2 2 3" xfId="27772"/>
    <cellStyle name="Normal 8 3 2 3 3 2 2 4" xfId="46734"/>
    <cellStyle name="Normal 8 3 2 3 3 2 3" xfId="13549"/>
    <cellStyle name="Normal 8 3 2 3 3 2 3 2" xfId="32513"/>
    <cellStyle name="Normal 8 3 2 3 3 2 3 3" xfId="51475"/>
    <cellStyle name="Normal 8 3 2 3 3 2 4" xfId="23032"/>
    <cellStyle name="Normal 8 3 2 3 3 2 5" xfId="41994"/>
    <cellStyle name="Normal 8 3 2 3 3 3" xfId="6436"/>
    <cellStyle name="Normal 8 3 2 3 3 3 2" xfId="15919"/>
    <cellStyle name="Normal 8 3 2 3 3 3 2 2" xfId="34883"/>
    <cellStyle name="Normal 8 3 2 3 3 3 2 3" xfId="53845"/>
    <cellStyle name="Normal 8 3 2 3 3 3 3" xfId="25402"/>
    <cellStyle name="Normal 8 3 2 3 3 3 4" xfId="44364"/>
    <cellStyle name="Normal 8 3 2 3 3 4" xfId="11179"/>
    <cellStyle name="Normal 8 3 2 3 3 4 2" xfId="30143"/>
    <cellStyle name="Normal 8 3 2 3 3 4 3" xfId="49105"/>
    <cellStyle name="Normal 8 3 2 3 3 5" xfId="20662"/>
    <cellStyle name="Normal 8 3 2 3 3 6" xfId="39624"/>
    <cellStyle name="Normal 8 3 2 3 4" xfId="2879"/>
    <cellStyle name="Normal 8 3 2 3 4 2" xfId="7621"/>
    <cellStyle name="Normal 8 3 2 3 4 2 2" xfId="17104"/>
    <cellStyle name="Normal 8 3 2 3 4 2 2 2" xfId="36068"/>
    <cellStyle name="Normal 8 3 2 3 4 2 2 3" xfId="55030"/>
    <cellStyle name="Normal 8 3 2 3 4 2 3" xfId="26587"/>
    <cellStyle name="Normal 8 3 2 3 4 2 4" xfId="45549"/>
    <cellStyle name="Normal 8 3 2 3 4 3" xfId="12364"/>
    <cellStyle name="Normal 8 3 2 3 4 3 2" xfId="31328"/>
    <cellStyle name="Normal 8 3 2 3 4 3 3" xfId="50290"/>
    <cellStyle name="Normal 8 3 2 3 4 4" xfId="21847"/>
    <cellStyle name="Normal 8 3 2 3 4 5" xfId="40809"/>
    <cellStyle name="Normal 8 3 2 3 5" xfId="5251"/>
    <cellStyle name="Normal 8 3 2 3 5 2" xfId="14734"/>
    <cellStyle name="Normal 8 3 2 3 5 2 2" xfId="33698"/>
    <cellStyle name="Normal 8 3 2 3 5 2 3" xfId="52660"/>
    <cellStyle name="Normal 8 3 2 3 5 3" xfId="24217"/>
    <cellStyle name="Normal 8 3 2 3 5 4" xfId="43179"/>
    <cellStyle name="Normal 8 3 2 3 6" xfId="9994"/>
    <cellStyle name="Normal 8 3 2 3 6 2" xfId="28958"/>
    <cellStyle name="Normal 8 3 2 3 6 3" xfId="47920"/>
    <cellStyle name="Normal 8 3 2 3 7" xfId="19477"/>
    <cellStyle name="Normal 8 3 2 3 8" xfId="38439"/>
    <cellStyle name="Normal 8 3 2 4" xfId="810"/>
    <cellStyle name="Normal 8 3 2 4 2" xfId="1998"/>
    <cellStyle name="Normal 8 3 2 4 2 2" xfId="4368"/>
    <cellStyle name="Normal 8 3 2 4 2 2 2" xfId="9110"/>
    <cellStyle name="Normal 8 3 2 4 2 2 2 2" xfId="18593"/>
    <cellStyle name="Normal 8 3 2 4 2 2 2 2 2" xfId="37557"/>
    <cellStyle name="Normal 8 3 2 4 2 2 2 2 3" xfId="56519"/>
    <cellStyle name="Normal 8 3 2 4 2 2 2 3" xfId="28076"/>
    <cellStyle name="Normal 8 3 2 4 2 2 2 4" xfId="47038"/>
    <cellStyle name="Normal 8 3 2 4 2 2 3" xfId="13853"/>
    <cellStyle name="Normal 8 3 2 4 2 2 3 2" xfId="32817"/>
    <cellStyle name="Normal 8 3 2 4 2 2 3 3" xfId="51779"/>
    <cellStyle name="Normal 8 3 2 4 2 2 4" xfId="23336"/>
    <cellStyle name="Normal 8 3 2 4 2 2 5" xfId="42298"/>
    <cellStyle name="Normal 8 3 2 4 2 3" xfId="6740"/>
    <cellStyle name="Normal 8 3 2 4 2 3 2" xfId="16223"/>
    <cellStyle name="Normal 8 3 2 4 2 3 2 2" xfId="35187"/>
    <cellStyle name="Normal 8 3 2 4 2 3 2 3" xfId="54149"/>
    <cellStyle name="Normal 8 3 2 4 2 3 3" xfId="25706"/>
    <cellStyle name="Normal 8 3 2 4 2 3 4" xfId="44668"/>
    <cellStyle name="Normal 8 3 2 4 2 4" xfId="11483"/>
    <cellStyle name="Normal 8 3 2 4 2 4 2" xfId="30447"/>
    <cellStyle name="Normal 8 3 2 4 2 4 3" xfId="49409"/>
    <cellStyle name="Normal 8 3 2 4 2 5" xfId="20966"/>
    <cellStyle name="Normal 8 3 2 4 2 6" xfId="39928"/>
    <cellStyle name="Normal 8 3 2 4 3" xfId="3183"/>
    <cellStyle name="Normal 8 3 2 4 3 2" xfId="7925"/>
    <cellStyle name="Normal 8 3 2 4 3 2 2" xfId="17408"/>
    <cellStyle name="Normal 8 3 2 4 3 2 2 2" xfId="36372"/>
    <cellStyle name="Normal 8 3 2 4 3 2 2 3" xfId="55334"/>
    <cellStyle name="Normal 8 3 2 4 3 2 3" xfId="26891"/>
    <cellStyle name="Normal 8 3 2 4 3 2 4" xfId="45853"/>
    <cellStyle name="Normal 8 3 2 4 3 3" xfId="12668"/>
    <cellStyle name="Normal 8 3 2 4 3 3 2" xfId="31632"/>
    <cellStyle name="Normal 8 3 2 4 3 3 3" xfId="50594"/>
    <cellStyle name="Normal 8 3 2 4 3 4" xfId="22151"/>
    <cellStyle name="Normal 8 3 2 4 3 5" xfId="41113"/>
    <cellStyle name="Normal 8 3 2 4 4" xfId="5555"/>
    <cellStyle name="Normal 8 3 2 4 4 2" xfId="15038"/>
    <cellStyle name="Normal 8 3 2 4 4 2 2" xfId="34002"/>
    <cellStyle name="Normal 8 3 2 4 4 2 3" xfId="52964"/>
    <cellStyle name="Normal 8 3 2 4 4 3" xfId="24521"/>
    <cellStyle name="Normal 8 3 2 4 4 4" xfId="43483"/>
    <cellStyle name="Normal 8 3 2 4 5" xfId="10298"/>
    <cellStyle name="Normal 8 3 2 4 5 2" xfId="29262"/>
    <cellStyle name="Normal 8 3 2 4 5 3" xfId="48224"/>
    <cellStyle name="Normal 8 3 2 4 6" xfId="19781"/>
    <cellStyle name="Normal 8 3 2 4 7" xfId="38743"/>
    <cellStyle name="Normal 8 3 2 5" xfId="1405"/>
    <cellStyle name="Normal 8 3 2 5 2" xfId="3775"/>
    <cellStyle name="Normal 8 3 2 5 2 2" xfId="8517"/>
    <cellStyle name="Normal 8 3 2 5 2 2 2" xfId="18000"/>
    <cellStyle name="Normal 8 3 2 5 2 2 2 2" xfId="36964"/>
    <cellStyle name="Normal 8 3 2 5 2 2 2 3" xfId="55926"/>
    <cellStyle name="Normal 8 3 2 5 2 2 3" xfId="27483"/>
    <cellStyle name="Normal 8 3 2 5 2 2 4" xfId="46445"/>
    <cellStyle name="Normal 8 3 2 5 2 3" xfId="13260"/>
    <cellStyle name="Normal 8 3 2 5 2 3 2" xfId="32224"/>
    <cellStyle name="Normal 8 3 2 5 2 3 3" xfId="51186"/>
    <cellStyle name="Normal 8 3 2 5 2 4" xfId="22743"/>
    <cellStyle name="Normal 8 3 2 5 2 5" xfId="41705"/>
    <cellStyle name="Normal 8 3 2 5 3" xfId="6147"/>
    <cellStyle name="Normal 8 3 2 5 3 2" xfId="15630"/>
    <cellStyle name="Normal 8 3 2 5 3 2 2" xfId="34594"/>
    <cellStyle name="Normal 8 3 2 5 3 2 3" xfId="53556"/>
    <cellStyle name="Normal 8 3 2 5 3 3" xfId="25113"/>
    <cellStyle name="Normal 8 3 2 5 3 4" xfId="44075"/>
    <cellStyle name="Normal 8 3 2 5 4" xfId="10890"/>
    <cellStyle name="Normal 8 3 2 5 4 2" xfId="29854"/>
    <cellStyle name="Normal 8 3 2 5 4 3" xfId="48816"/>
    <cellStyle name="Normal 8 3 2 5 5" xfId="20373"/>
    <cellStyle name="Normal 8 3 2 5 6" xfId="39335"/>
    <cellStyle name="Normal 8 3 2 6" xfId="2590"/>
    <cellStyle name="Normal 8 3 2 6 2" xfId="7332"/>
    <cellStyle name="Normal 8 3 2 6 2 2" xfId="16815"/>
    <cellStyle name="Normal 8 3 2 6 2 2 2" xfId="35779"/>
    <cellStyle name="Normal 8 3 2 6 2 2 3" xfId="54741"/>
    <cellStyle name="Normal 8 3 2 6 2 3" xfId="26298"/>
    <cellStyle name="Normal 8 3 2 6 2 4" xfId="45260"/>
    <cellStyle name="Normal 8 3 2 6 3" xfId="12075"/>
    <cellStyle name="Normal 8 3 2 6 3 2" xfId="31039"/>
    <cellStyle name="Normal 8 3 2 6 3 3" xfId="50001"/>
    <cellStyle name="Normal 8 3 2 6 4" xfId="21558"/>
    <cellStyle name="Normal 8 3 2 6 5" xfId="40520"/>
    <cellStyle name="Normal 8 3 2 7" xfId="4962"/>
    <cellStyle name="Normal 8 3 2 7 2" xfId="14445"/>
    <cellStyle name="Normal 8 3 2 7 2 2" xfId="33409"/>
    <cellStyle name="Normal 8 3 2 7 2 3" xfId="52371"/>
    <cellStyle name="Normal 8 3 2 7 3" xfId="23928"/>
    <cellStyle name="Normal 8 3 2 7 4" xfId="42890"/>
    <cellStyle name="Normal 8 3 2 8" xfId="9705"/>
    <cellStyle name="Normal 8 3 2 8 2" xfId="28669"/>
    <cellStyle name="Normal 8 3 2 8 3" xfId="47631"/>
    <cellStyle name="Normal 8 3 2 9" xfId="19188"/>
    <cellStyle name="Normal 8 3 3" xfId="239"/>
    <cellStyle name="Normal 8 3 3 2" xfId="530"/>
    <cellStyle name="Normal 8 3 3 2 2" xfId="1171"/>
    <cellStyle name="Normal 8 3 3 2 2 2" xfId="2359"/>
    <cellStyle name="Normal 8 3 3 2 2 2 2" xfId="4729"/>
    <cellStyle name="Normal 8 3 3 2 2 2 2 2" xfId="9471"/>
    <cellStyle name="Normal 8 3 3 2 2 2 2 2 2" xfId="18954"/>
    <cellStyle name="Normal 8 3 3 2 2 2 2 2 2 2" xfId="37918"/>
    <cellStyle name="Normal 8 3 3 2 2 2 2 2 2 3" xfId="56880"/>
    <cellStyle name="Normal 8 3 3 2 2 2 2 2 3" xfId="28437"/>
    <cellStyle name="Normal 8 3 3 2 2 2 2 2 4" xfId="47399"/>
    <cellStyle name="Normal 8 3 3 2 2 2 2 3" xfId="14214"/>
    <cellStyle name="Normal 8 3 3 2 2 2 2 3 2" xfId="33178"/>
    <cellStyle name="Normal 8 3 3 2 2 2 2 3 3" xfId="52140"/>
    <cellStyle name="Normal 8 3 3 2 2 2 2 4" xfId="23697"/>
    <cellStyle name="Normal 8 3 3 2 2 2 2 5" xfId="42659"/>
    <cellStyle name="Normal 8 3 3 2 2 2 3" xfId="7101"/>
    <cellStyle name="Normal 8 3 3 2 2 2 3 2" xfId="16584"/>
    <cellStyle name="Normal 8 3 3 2 2 2 3 2 2" xfId="35548"/>
    <cellStyle name="Normal 8 3 3 2 2 2 3 2 3" xfId="54510"/>
    <cellStyle name="Normal 8 3 3 2 2 2 3 3" xfId="26067"/>
    <cellStyle name="Normal 8 3 3 2 2 2 3 4" xfId="45029"/>
    <cellStyle name="Normal 8 3 3 2 2 2 4" xfId="11844"/>
    <cellStyle name="Normal 8 3 3 2 2 2 4 2" xfId="30808"/>
    <cellStyle name="Normal 8 3 3 2 2 2 4 3" xfId="49770"/>
    <cellStyle name="Normal 8 3 3 2 2 2 5" xfId="21327"/>
    <cellStyle name="Normal 8 3 3 2 2 2 6" xfId="40289"/>
    <cellStyle name="Normal 8 3 3 2 2 3" xfId="3544"/>
    <cellStyle name="Normal 8 3 3 2 2 3 2" xfId="8286"/>
    <cellStyle name="Normal 8 3 3 2 2 3 2 2" xfId="17769"/>
    <cellStyle name="Normal 8 3 3 2 2 3 2 2 2" xfId="36733"/>
    <cellStyle name="Normal 8 3 3 2 2 3 2 2 3" xfId="55695"/>
    <cellStyle name="Normal 8 3 3 2 2 3 2 3" xfId="27252"/>
    <cellStyle name="Normal 8 3 3 2 2 3 2 4" xfId="46214"/>
    <cellStyle name="Normal 8 3 3 2 2 3 3" xfId="13029"/>
    <cellStyle name="Normal 8 3 3 2 2 3 3 2" xfId="31993"/>
    <cellStyle name="Normal 8 3 3 2 2 3 3 3" xfId="50955"/>
    <cellStyle name="Normal 8 3 3 2 2 3 4" xfId="22512"/>
    <cellStyle name="Normal 8 3 3 2 2 3 5" xfId="41474"/>
    <cellStyle name="Normal 8 3 3 2 2 4" xfId="5916"/>
    <cellStyle name="Normal 8 3 3 2 2 4 2" xfId="15399"/>
    <cellStyle name="Normal 8 3 3 2 2 4 2 2" xfId="34363"/>
    <cellStyle name="Normal 8 3 3 2 2 4 2 3" xfId="53325"/>
    <cellStyle name="Normal 8 3 3 2 2 4 3" xfId="24882"/>
    <cellStyle name="Normal 8 3 3 2 2 4 4" xfId="43844"/>
    <cellStyle name="Normal 8 3 3 2 2 5" xfId="10659"/>
    <cellStyle name="Normal 8 3 3 2 2 5 2" xfId="29623"/>
    <cellStyle name="Normal 8 3 3 2 2 5 3" xfId="48585"/>
    <cellStyle name="Normal 8 3 3 2 2 6" xfId="20142"/>
    <cellStyle name="Normal 8 3 3 2 2 7" xfId="39104"/>
    <cellStyle name="Normal 8 3 3 2 3" xfId="1766"/>
    <cellStyle name="Normal 8 3 3 2 3 2" xfId="4136"/>
    <cellStyle name="Normal 8 3 3 2 3 2 2" xfId="8878"/>
    <cellStyle name="Normal 8 3 3 2 3 2 2 2" xfId="18361"/>
    <cellStyle name="Normal 8 3 3 2 3 2 2 2 2" xfId="37325"/>
    <cellStyle name="Normal 8 3 3 2 3 2 2 2 3" xfId="56287"/>
    <cellStyle name="Normal 8 3 3 2 3 2 2 3" xfId="27844"/>
    <cellStyle name="Normal 8 3 3 2 3 2 2 4" xfId="46806"/>
    <cellStyle name="Normal 8 3 3 2 3 2 3" xfId="13621"/>
    <cellStyle name="Normal 8 3 3 2 3 2 3 2" xfId="32585"/>
    <cellStyle name="Normal 8 3 3 2 3 2 3 3" xfId="51547"/>
    <cellStyle name="Normal 8 3 3 2 3 2 4" xfId="23104"/>
    <cellStyle name="Normal 8 3 3 2 3 2 5" xfId="42066"/>
    <cellStyle name="Normal 8 3 3 2 3 3" xfId="6508"/>
    <cellStyle name="Normal 8 3 3 2 3 3 2" xfId="15991"/>
    <cellStyle name="Normal 8 3 3 2 3 3 2 2" xfId="34955"/>
    <cellStyle name="Normal 8 3 3 2 3 3 2 3" xfId="53917"/>
    <cellStyle name="Normal 8 3 3 2 3 3 3" xfId="25474"/>
    <cellStyle name="Normal 8 3 3 2 3 3 4" xfId="44436"/>
    <cellStyle name="Normal 8 3 3 2 3 4" xfId="11251"/>
    <cellStyle name="Normal 8 3 3 2 3 4 2" xfId="30215"/>
    <cellStyle name="Normal 8 3 3 2 3 4 3" xfId="49177"/>
    <cellStyle name="Normal 8 3 3 2 3 5" xfId="20734"/>
    <cellStyle name="Normal 8 3 3 2 3 6" xfId="39696"/>
    <cellStyle name="Normal 8 3 3 2 4" xfId="2951"/>
    <cellStyle name="Normal 8 3 3 2 4 2" xfId="7693"/>
    <cellStyle name="Normal 8 3 3 2 4 2 2" xfId="17176"/>
    <cellStyle name="Normal 8 3 3 2 4 2 2 2" xfId="36140"/>
    <cellStyle name="Normal 8 3 3 2 4 2 2 3" xfId="55102"/>
    <cellStyle name="Normal 8 3 3 2 4 2 3" xfId="26659"/>
    <cellStyle name="Normal 8 3 3 2 4 2 4" xfId="45621"/>
    <cellStyle name="Normal 8 3 3 2 4 3" xfId="12436"/>
    <cellStyle name="Normal 8 3 3 2 4 3 2" xfId="31400"/>
    <cellStyle name="Normal 8 3 3 2 4 3 3" xfId="50362"/>
    <cellStyle name="Normal 8 3 3 2 4 4" xfId="21919"/>
    <cellStyle name="Normal 8 3 3 2 4 5" xfId="40881"/>
    <cellStyle name="Normal 8 3 3 2 5" xfId="5323"/>
    <cellStyle name="Normal 8 3 3 2 5 2" xfId="14806"/>
    <cellStyle name="Normal 8 3 3 2 5 2 2" xfId="33770"/>
    <cellStyle name="Normal 8 3 3 2 5 2 3" xfId="52732"/>
    <cellStyle name="Normal 8 3 3 2 5 3" xfId="24289"/>
    <cellStyle name="Normal 8 3 3 2 5 4" xfId="43251"/>
    <cellStyle name="Normal 8 3 3 2 6" xfId="10066"/>
    <cellStyle name="Normal 8 3 3 2 6 2" xfId="29030"/>
    <cellStyle name="Normal 8 3 3 2 6 3" xfId="47992"/>
    <cellStyle name="Normal 8 3 3 2 7" xfId="19549"/>
    <cellStyle name="Normal 8 3 3 2 8" xfId="38511"/>
    <cellStyle name="Normal 8 3 3 3" xfId="882"/>
    <cellStyle name="Normal 8 3 3 3 2" xfId="2070"/>
    <cellStyle name="Normal 8 3 3 3 2 2" xfId="4440"/>
    <cellStyle name="Normal 8 3 3 3 2 2 2" xfId="9182"/>
    <cellStyle name="Normal 8 3 3 3 2 2 2 2" xfId="18665"/>
    <cellStyle name="Normal 8 3 3 3 2 2 2 2 2" xfId="37629"/>
    <cellStyle name="Normal 8 3 3 3 2 2 2 2 3" xfId="56591"/>
    <cellStyle name="Normal 8 3 3 3 2 2 2 3" xfId="28148"/>
    <cellStyle name="Normal 8 3 3 3 2 2 2 4" xfId="47110"/>
    <cellStyle name="Normal 8 3 3 3 2 2 3" xfId="13925"/>
    <cellStyle name="Normal 8 3 3 3 2 2 3 2" xfId="32889"/>
    <cellStyle name="Normal 8 3 3 3 2 2 3 3" xfId="51851"/>
    <cellStyle name="Normal 8 3 3 3 2 2 4" xfId="23408"/>
    <cellStyle name="Normal 8 3 3 3 2 2 5" xfId="42370"/>
    <cellStyle name="Normal 8 3 3 3 2 3" xfId="6812"/>
    <cellStyle name="Normal 8 3 3 3 2 3 2" xfId="16295"/>
    <cellStyle name="Normal 8 3 3 3 2 3 2 2" xfId="35259"/>
    <cellStyle name="Normal 8 3 3 3 2 3 2 3" xfId="54221"/>
    <cellStyle name="Normal 8 3 3 3 2 3 3" xfId="25778"/>
    <cellStyle name="Normal 8 3 3 3 2 3 4" xfId="44740"/>
    <cellStyle name="Normal 8 3 3 3 2 4" xfId="11555"/>
    <cellStyle name="Normal 8 3 3 3 2 4 2" xfId="30519"/>
    <cellStyle name="Normal 8 3 3 3 2 4 3" xfId="49481"/>
    <cellStyle name="Normal 8 3 3 3 2 5" xfId="21038"/>
    <cellStyle name="Normal 8 3 3 3 2 6" xfId="40000"/>
    <cellStyle name="Normal 8 3 3 3 3" xfId="3255"/>
    <cellStyle name="Normal 8 3 3 3 3 2" xfId="7997"/>
    <cellStyle name="Normal 8 3 3 3 3 2 2" xfId="17480"/>
    <cellStyle name="Normal 8 3 3 3 3 2 2 2" xfId="36444"/>
    <cellStyle name="Normal 8 3 3 3 3 2 2 3" xfId="55406"/>
    <cellStyle name="Normal 8 3 3 3 3 2 3" xfId="26963"/>
    <cellStyle name="Normal 8 3 3 3 3 2 4" xfId="45925"/>
    <cellStyle name="Normal 8 3 3 3 3 3" xfId="12740"/>
    <cellStyle name="Normal 8 3 3 3 3 3 2" xfId="31704"/>
    <cellStyle name="Normal 8 3 3 3 3 3 3" xfId="50666"/>
    <cellStyle name="Normal 8 3 3 3 3 4" xfId="22223"/>
    <cellStyle name="Normal 8 3 3 3 3 5" xfId="41185"/>
    <cellStyle name="Normal 8 3 3 3 4" xfId="5627"/>
    <cellStyle name="Normal 8 3 3 3 4 2" xfId="15110"/>
    <cellStyle name="Normal 8 3 3 3 4 2 2" xfId="34074"/>
    <cellStyle name="Normal 8 3 3 3 4 2 3" xfId="53036"/>
    <cellStyle name="Normal 8 3 3 3 4 3" xfId="24593"/>
    <cellStyle name="Normal 8 3 3 3 4 4" xfId="43555"/>
    <cellStyle name="Normal 8 3 3 3 5" xfId="10370"/>
    <cellStyle name="Normal 8 3 3 3 5 2" xfId="29334"/>
    <cellStyle name="Normal 8 3 3 3 5 3" xfId="48296"/>
    <cellStyle name="Normal 8 3 3 3 6" xfId="19853"/>
    <cellStyle name="Normal 8 3 3 3 7" xfId="38815"/>
    <cellStyle name="Normal 8 3 3 4" xfId="1477"/>
    <cellStyle name="Normal 8 3 3 4 2" xfId="3847"/>
    <cellStyle name="Normal 8 3 3 4 2 2" xfId="8589"/>
    <cellStyle name="Normal 8 3 3 4 2 2 2" xfId="18072"/>
    <cellStyle name="Normal 8 3 3 4 2 2 2 2" xfId="37036"/>
    <cellStyle name="Normal 8 3 3 4 2 2 2 3" xfId="55998"/>
    <cellStyle name="Normal 8 3 3 4 2 2 3" xfId="27555"/>
    <cellStyle name="Normal 8 3 3 4 2 2 4" xfId="46517"/>
    <cellStyle name="Normal 8 3 3 4 2 3" xfId="13332"/>
    <cellStyle name="Normal 8 3 3 4 2 3 2" xfId="32296"/>
    <cellStyle name="Normal 8 3 3 4 2 3 3" xfId="51258"/>
    <cellStyle name="Normal 8 3 3 4 2 4" xfId="22815"/>
    <cellStyle name="Normal 8 3 3 4 2 5" xfId="41777"/>
    <cellStyle name="Normal 8 3 3 4 3" xfId="6219"/>
    <cellStyle name="Normal 8 3 3 4 3 2" xfId="15702"/>
    <cellStyle name="Normal 8 3 3 4 3 2 2" xfId="34666"/>
    <cellStyle name="Normal 8 3 3 4 3 2 3" xfId="53628"/>
    <cellStyle name="Normal 8 3 3 4 3 3" xfId="25185"/>
    <cellStyle name="Normal 8 3 3 4 3 4" xfId="44147"/>
    <cellStyle name="Normal 8 3 3 4 4" xfId="10962"/>
    <cellStyle name="Normal 8 3 3 4 4 2" xfId="29926"/>
    <cellStyle name="Normal 8 3 3 4 4 3" xfId="48888"/>
    <cellStyle name="Normal 8 3 3 4 5" xfId="20445"/>
    <cellStyle name="Normal 8 3 3 4 6" xfId="39407"/>
    <cellStyle name="Normal 8 3 3 5" xfId="2662"/>
    <cellStyle name="Normal 8 3 3 5 2" xfId="7404"/>
    <cellStyle name="Normal 8 3 3 5 2 2" xfId="16887"/>
    <cellStyle name="Normal 8 3 3 5 2 2 2" xfId="35851"/>
    <cellStyle name="Normal 8 3 3 5 2 2 3" xfId="54813"/>
    <cellStyle name="Normal 8 3 3 5 2 3" xfId="26370"/>
    <cellStyle name="Normal 8 3 3 5 2 4" xfId="45332"/>
    <cellStyle name="Normal 8 3 3 5 3" xfId="12147"/>
    <cellStyle name="Normal 8 3 3 5 3 2" xfId="31111"/>
    <cellStyle name="Normal 8 3 3 5 3 3" xfId="50073"/>
    <cellStyle name="Normal 8 3 3 5 4" xfId="21630"/>
    <cellStyle name="Normal 8 3 3 5 5" xfId="40592"/>
    <cellStyle name="Normal 8 3 3 6" xfId="5034"/>
    <cellStyle name="Normal 8 3 3 6 2" xfId="14517"/>
    <cellStyle name="Normal 8 3 3 6 2 2" xfId="33481"/>
    <cellStyle name="Normal 8 3 3 6 2 3" xfId="52443"/>
    <cellStyle name="Normal 8 3 3 6 3" xfId="24000"/>
    <cellStyle name="Normal 8 3 3 6 4" xfId="42962"/>
    <cellStyle name="Normal 8 3 3 7" xfId="9777"/>
    <cellStyle name="Normal 8 3 3 7 2" xfId="28741"/>
    <cellStyle name="Normal 8 3 3 7 3" xfId="47703"/>
    <cellStyle name="Normal 8 3 3 8" xfId="19260"/>
    <cellStyle name="Normal 8 3 3 9" xfId="38222"/>
    <cellStyle name="Normal 8 3 4" xfId="386"/>
    <cellStyle name="Normal 8 3 4 2" xfId="1027"/>
    <cellStyle name="Normal 8 3 4 2 2" xfId="2215"/>
    <cellStyle name="Normal 8 3 4 2 2 2" xfId="4585"/>
    <cellStyle name="Normal 8 3 4 2 2 2 2" xfId="9327"/>
    <cellStyle name="Normal 8 3 4 2 2 2 2 2" xfId="18810"/>
    <cellStyle name="Normal 8 3 4 2 2 2 2 2 2" xfId="37774"/>
    <cellStyle name="Normal 8 3 4 2 2 2 2 2 3" xfId="56736"/>
    <cellStyle name="Normal 8 3 4 2 2 2 2 3" xfId="28293"/>
    <cellStyle name="Normal 8 3 4 2 2 2 2 4" xfId="47255"/>
    <cellStyle name="Normal 8 3 4 2 2 2 3" xfId="14070"/>
    <cellStyle name="Normal 8 3 4 2 2 2 3 2" xfId="33034"/>
    <cellStyle name="Normal 8 3 4 2 2 2 3 3" xfId="51996"/>
    <cellStyle name="Normal 8 3 4 2 2 2 4" xfId="23553"/>
    <cellStyle name="Normal 8 3 4 2 2 2 5" xfId="42515"/>
    <cellStyle name="Normal 8 3 4 2 2 3" xfId="6957"/>
    <cellStyle name="Normal 8 3 4 2 2 3 2" xfId="16440"/>
    <cellStyle name="Normal 8 3 4 2 2 3 2 2" xfId="35404"/>
    <cellStyle name="Normal 8 3 4 2 2 3 2 3" xfId="54366"/>
    <cellStyle name="Normal 8 3 4 2 2 3 3" xfId="25923"/>
    <cellStyle name="Normal 8 3 4 2 2 3 4" xfId="44885"/>
    <cellStyle name="Normal 8 3 4 2 2 4" xfId="11700"/>
    <cellStyle name="Normal 8 3 4 2 2 4 2" xfId="30664"/>
    <cellStyle name="Normal 8 3 4 2 2 4 3" xfId="49626"/>
    <cellStyle name="Normal 8 3 4 2 2 5" xfId="21183"/>
    <cellStyle name="Normal 8 3 4 2 2 6" xfId="40145"/>
    <cellStyle name="Normal 8 3 4 2 3" xfId="3400"/>
    <cellStyle name="Normal 8 3 4 2 3 2" xfId="8142"/>
    <cellStyle name="Normal 8 3 4 2 3 2 2" xfId="17625"/>
    <cellStyle name="Normal 8 3 4 2 3 2 2 2" xfId="36589"/>
    <cellStyle name="Normal 8 3 4 2 3 2 2 3" xfId="55551"/>
    <cellStyle name="Normal 8 3 4 2 3 2 3" xfId="27108"/>
    <cellStyle name="Normal 8 3 4 2 3 2 4" xfId="46070"/>
    <cellStyle name="Normal 8 3 4 2 3 3" xfId="12885"/>
    <cellStyle name="Normal 8 3 4 2 3 3 2" xfId="31849"/>
    <cellStyle name="Normal 8 3 4 2 3 3 3" xfId="50811"/>
    <cellStyle name="Normal 8 3 4 2 3 4" xfId="22368"/>
    <cellStyle name="Normal 8 3 4 2 3 5" xfId="41330"/>
    <cellStyle name="Normal 8 3 4 2 4" xfId="5772"/>
    <cellStyle name="Normal 8 3 4 2 4 2" xfId="15255"/>
    <cellStyle name="Normal 8 3 4 2 4 2 2" xfId="34219"/>
    <cellStyle name="Normal 8 3 4 2 4 2 3" xfId="53181"/>
    <cellStyle name="Normal 8 3 4 2 4 3" xfId="24738"/>
    <cellStyle name="Normal 8 3 4 2 4 4" xfId="43700"/>
    <cellStyle name="Normal 8 3 4 2 5" xfId="10515"/>
    <cellStyle name="Normal 8 3 4 2 5 2" xfId="29479"/>
    <cellStyle name="Normal 8 3 4 2 5 3" xfId="48441"/>
    <cellStyle name="Normal 8 3 4 2 6" xfId="19998"/>
    <cellStyle name="Normal 8 3 4 2 7" xfId="38960"/>
    <cellStyle name="Normal 8 3 4 3" xfId="1622"/>
    <cellStyle name="Normal 8 3 4 3 2" xfId="3992"/>
    <cellStyle name="Normal 8 3 4 3 2 2" xfId="8734"/>
    <cellStyle name="Normal 8 3 4 3 2 2 2" xfId="18217"/>
    <cellStyle name="Normal 8 3 4 3 2 2 2 2" xfId="37181"/>
    <cellStyle name="Normal 8 3 4 3 2 2 2 3" xfId="56143"/>
    <cellStyle name="Normal 8 3 4 3 2 2 3" xfId="27700"/>
    <cellStyle name="Normal 8 3 4 3 2 2 4" xfId="46662"/>
    <cellStyle name="Normal 8 3 4 3 2 3" xfId="13477"/>
    <cellStyle name="Normal 8 3 4 3 2 3 2" xfId="32441"/>
    <cellStyle name="Normal 8 3 4 3 2 3 3" xfId="51403"/>
    <cellStyle name="Normal 8 3 4 3 2 4" xfId="22960"/>
    <cellStyle name="Normal 8 3 4 3 2 5" xfId="41922"/>
    <cellStyle name="Normal 8 3 4 3 3" xfId="6364"/>
    <cellStyle name="Normal 8 3 4 3 3 2" xfId="15847"/>
    <cellStyle name="Normal 8 3 4 3 3 2 2" xfId="34811"/>
    <cellStyle name="Normal 8 3 4 3 3 2 3" xfId="53773"/>
    <cellStyle name="Normal 8 3 4 3 3 3" xfId="25330"/>
    <cellStyle name="Normal 8 3 4 3 3 4" xfId="44292"/>
    <cellStyle name="Normal 8 3 4 3 4" xfId="11107"/>
    <cellStyle name="Normal 8 3 4 3 4 2" xfId="30071"/>
    <cellStyle name="Normal 8 3 4 3 4 3" xfId="49033"/>
    <cellStyle name="Normal 8 3 4 3 5" xfId="20590"/>
    <cellStyle name="Normal 8 3 4 3 6" xfId="39552"/>
    <cellStyle name="Normal 8 3 4 4" xfId="2807"/>
    <cellStyle name="Normal 8 3 4 4 2" xfId="7549"/>
    <cellStyle name="Normal 8 3 4 4 2 2" xfId="17032"/>
    <cellStyle name="Normal 8 3 4 4 2 2 2" xfId="35996"/>
    <cellStyle name="Normal 8 3 4 4 2 2 3" xfId="54958"/>
    <cellStyle name="Normal 8 3 4 4 2 3" xfId="26515"/>
    <cellStyle name="Normal 8 3 4 4 2 4" xfId="45477"/>
    <cellStyle name="Normal 8 3 4 4 3" xfId="12292"/>
    <cellStyle name="Normal 8 3 4 4 3 2" xfId="31256"/>
    <cellStyle name="Normal 8 3 4 4 3 3" xfId="50218"/>
    <cellStyle name="Normal 8 3 4 4 4" xfId="21775"/>
    <cellStyle name="Normal 8 3 4 4 5" xfId="40737"/>
    <cellStyle name="Normal 8 3 4 5" xfId="5179"/>
    <cellStyle name="Normal 8 3 4 5 2" xfId="14662"/>
    <cellStyle name="Normal 8 3 4 5 2 2" xfId="33626"/>
    <cellStyle name="Normal 8 3 4 5 2 3" xfId="52588"/>
    <cellStyle name="Normal 8 3 4 5 3" xfId="24145"/>
    <cellStyle name="Normal 8 3 4 5 4" xfId="43107"/>
    <cellStyle name="Normal 8 3 4 6" xfId="9922"/>
    <cellStyle name="Normal 8 3 4 6 2" xfId="28886"/>
    <cellStyle name="Normal 8 3 4 6 3" xfId="47848"/>
    <cellStyle name="Normal 8 3 4 7" xfId="19405"/>
    <cellStyle name="Normal 8 3 4 8" xfId="38367"/>
    <cellStyle name="Normal 8 3 5" xfId="738"/>
    <cellStyle name="Normal 8 3 5 2" xfId="1926"/>
    <cellStyle name="Normal 8 3 5 2 2" xfId="4296"/>
    <cellStyle name="Normal 8 3 5 2 2 2" xfId="9038"/>
    <cellStyle name="Normal 8 3 5 2 2 2 2" xfId="18521"/>
    <cellStyle name="Normal 8 3 5 2 2 2 2 2" xfId="37485"/>
    <cellStyle name="Normal 8 3 5 2 2 2 2 3" xfId="56447"/>
    <cellStyle name="Normal 8 3 5 2 2 2 3" xfId="28004"/>
    <cellStyle name="Normal 8 3 5 2 2 2 4" xfId="46966"/>
    <cellStyle name="Normal 8 3 5 2 2 3" xfId="13781"/>
    <cellStyle name="Normal 8 3 5 2 2 3 2" xfId="32745"/>
    <cellStyle name="Normal 8 3 5 2 2 3 3" xfId="51707"/>
    <cellStyle name="Normal 8 3 5 2 2 4" xfId="23264"/>
    <cellStyle name="Normal 8 3 5 2 2 5" xfId="42226"/>
    <cellStyle name="Normal 8 3 5 2 3" xfId="6668"/>
    <cellStyle name="Normal 8 3 5 2 3 2" xfId="16151"/>
    <cellStyle name="Normal 8 3 5 2 3 2 2" xfId="35115"/>
    <cellStyle name="Normal 8 3 5 2 3 2 3" xfId="54077"/>
    <cellStyle name="Normal 8 3 5 2 3 3" xfId="25634"/>
    <cellStyle name="Normal 8 3 5 2 3 4" xfId="44596"/>
    <cellStyle name="Normal 8 3 5 2 4" xfId="11411"/>
    <cellStyle name="Normal 8 3 5 2 4 2" xfId="30375"/>
    <cellStyle name="Normal 8 3 5 2 4 3" xfId="49337"/>
    <cellStyle name="Normal 8 3 5 2 5" xfId="20894"/>
    <cellStyle name="Normal 8 3 5 2 6" xfId="39856"/>
    <cellStyle name="Normal 8 3 5 3" xfId="3111"/>
    <cellStyle name="Normal 8 3 5 3 2" xfId="7853"/>
    <cellStyle name="Normal 8 3 5 3 2 2" xfId="17336"/>
    <cellStyle name="Normal 8 3 5 3 2 2 2" xfId="36300"/>
    <cellStyle name="Normal 8 3 5 3 2 2 3" xfId="55262"/>
    <cellStyle name="Normal 8 3 5 3 2 3" xfId="26819"/>
    <cellStyle name="Normal 8 3 5 3 2 4" xfId="45781"/>
    <cellStyle name="Normal 8 3 5 3 3" xfId="12596"/>
    <cellStyle name="Normal 8 3 5 3 3 2" xfId="31560"/>
    <cellStyle name="Normal 8 3 5 3 3 3" xfId="50522"/>
    <cellStyle name="Normal 8 3 5 3 4" xfId="22079"/>
    <cellStyle name="Normal 8 3 5 3 5" xfId="41041"/>
    <cellStyle name="Normal 8 3 5 4" xfId="5483"/>
    <cellStyle name="Normal 8 3 5 4 2" xfId="14966"/>
    <cellStyle name="Normal 8 3 5 4 2 2" xfId="33930"/>
    <cellStyle name="Normal 8 3 5 4 2 3" xfId="52892"/>
    <cellStyle name="Normal 8 3 5 4 3" xfId="24449"/>
    <cellStyle name="Normal 8 3 5 4 4" xfId="43411"/>
    <cellStyle name="Normal 8 3 5 5" xfId="10226"/>
    <cellStyle name="Normal 8 3 5 5 2" xfId="29190"/>
    <cellStyle name="Normal 8 3 5 5 3" xfId="48152"/>
    <cellStyle name="Normal 8 3 5 6" xfId="19709"/>
    <cellStyle name="Normal 8 3 5 7" xfId="38671"/>
    <cellStyle name="Normal 8 3 6" xfId="1333"/>
    <cellStyle name="Normal 8 3 6 2" xfId="3703"/>
    <cellStyle name="Normal 8 3 6 2 2" xfId="8445"/>
    <cellStyle name="Normal 8 3 6 2 2 2" xfId="17928"/>
    <cellStyle name="Normal 8 3 6 2 2 2 2" xfId="36892"/>
    <cellStyle name="Normal 8 3 6 2 2 2 3" xfId="55854"/>
    <cellStyle name="Normal 8 3 6 2 2 3" xfId="27411"/>
    <cellStyle name="Normal 8 3 6 2 2 4" xfId="46373"/>
    <cellStyle name="Normal 8 3 6 2 3" xfId="13188"/>
    <cellStyle name="Normal 8 3 6 2 3 2" xfId="32152"/>
    <cellStyle name="Normal 8 3 6 2 3 3" xfId="51114"/>
    <cellStyle name="Normal 8 3 6 2 4" xfId="22671"/>
    <cellStyle name="Normal 8 3 6 2 5" xfId="41633"/>
    <cellStyle name="Normal 8 3 6 3" xfId="6075"/>
    <cellStyle name="Normal 8 3 6 3 2" xfId="15558"/>
    <cellStyle name="Normal 8 3 6 3 2 2" xfId="34522"/>
    <cellStyle name="Normal 8 3 6 3 2 3" xfId="53484"/>
    <cellStyle name="Normal 8 3 6 3 3" xfId="25041"/>
    <cellStyle name="Normal 8 3 6 3 4" xfId="44003"/>
    <cellStyle name="Normal 8 3 6 4" xfId="10818"/>
    <cellStyle name="Normal 8 3 6 4 2" xfId="29782"/>
    <cellStyle name="Normal 8 3 6 4 3" xfId="48744"/>
    <cellStyle name="Normal 8 3 6 5" xfId="20301"/>
    <cellStyle name="Normal 8 3 6 6" xfId="39263"/>
    <cellStyle name="Normal 8 3 7" xfId="2518"/>
    <cellStyle name="Normal 8 3 7 2" xfId="7260"/>
    <cellStyle name="Normal 8 3 7 2 2" xfId="16743"/>
    <cellStyle name="Normal 8 3 7 2 2 2" xfId="35707"/>
    <cellStyle name="Normal 8 3 7 2 2 3" xfId="54669"/>
    <cellStyle name="Normal 8 3 7 2 3" xfId="26226"/>
    <cellStyle name="Normal 8 3 7 2 4" xfId="45188"/>
    <cellStyle name="Normal 8 3 7 3" xfId="12003"/>
    <cellStyle name="Normal 8 3 7 3 2" xfId="30967"/>
    <cellStyle name="Normal 8 3 7 3 3" xfId="49929"/>
    <cellStyle name="Normal 8 3 7 4" xfId="21486"/>
    <cellStyle name="Normal 8 3 7 5" xfId="40448"/>
    <cellStyle name="Normal 8 3 8" xfId="4890"/>
    <cellStyle name="Normal 8 3 8 2" xfId="14373"/>
    <cellStyle name="Normal 8 3 8 2 2" xfId="33337"/>
    <cellStyle name="Normal 8 3 8 2 3" xfId="52299"/>
    <cellStyle name="Normal 8 3 8 3" xfId="23856"/>
    <cellStyle name="Normal 8 3 8 4" xfId="42818"/>
    <cellStyle name="Normal 8 3 9" xfId="9633"/>
    <cellStyle name="Normal 8 3 9 2" xfId="28597"/>
    <cellStyle name="Normal 8 3 9 3" xfId="47559"/>
    <cellStyle name="Normal 8 4" xfId="129"/>
    <cellStyle name="Normal 8 4 10" xfId="38114"/>
    <cellStyle name="Normal 8 4 2" xfId="275"/>
    <cellStyle name="Normal 8 4 2 2" xfId="566"/>
    <cellStyle name="Normal 8 4 2 2 2" xfId="1207"/>
    <cellStyle name="Normal 8 4 2 2 2 2" xfId="2395"/>
    <cellStyle name="Normal 8 4 2 2 2 2 2" xfId="4765"/>
    <cellStyle name="Normal 8 4 2 2 2 2 2 2" xfId="9507"/>
    <cellStyle name="Normal 8 4 2 2 2 2 2 2 2" xfId="18990"/>
    <cellStyle name="Normal 8 4 2 2 2 2 2 2 2 2" xfId="37954"/>
    <cellStyle name="Normal 8 4 2 2 2 2 2 2 2 3" xfId="56916"/>
    <cellStyle name="Normal 8 4 2 2 2 2 2 2 3" xfId="28473"/>
    <cellStyle name="Normal 8 4 2 2 2 2 2 2 4" xfId="47435"/>
    <cellStyle name="Normal 8 4 2 2 2 2 2 3" xfId="14250"/>
    <cellStyle name="Normal 8 4 2 2 2 2 2 3 2" xfId="33214"/>
    <cellStyle name="Normal 8 4 2 2 2 2 2 3 3" xfId="52176"/>
    <cellStyle name="Normal 8 4 2 2 2 2 2 4" xfId="23733"/>
    <cellStyle name="Normal 8 4 2 2 2 2 2 5" xfId="42695"/>
    <cellStyle name="Normal 8 4 2 2 2 2 3" xfId="7137"/>
    <cellStyle name="Normal 8 4 2 2 2 2 3 2" xfId="16620"/>
    <cellStyle name="Normal 8 4 2 2 2 2 3 2 2" xfId="35584"/>
    <cellStyle name="Normal 8 4 2 2 2 2 3 2 3" xfId="54546"/>
    <cellStyle name="Normal 8 4 2 2 2 2 3 3" xfId="26103"/>
    <cellStyle name="Normal 8 4 2 2 2 2 3 4" xfId="45065"/>
    <cellStyle name="Normal 8 4 2 2 2 2 4" xfId="11880"/>
    <cellStyle name="Normal 8 4 2 2 2 2 4 2" xfId="30844"/>
    <cellStyle name="Normal 8 4 2 2 2 2 4 3" xfId="49806"/>
    <cellStyle name="Normal 8 4 2 2 2 2 5" xfId="21363"/>
    <cellStyle name="Normal 8 4 2 2 2 2 6" xfId="40325"/>
    <cellStyle name="Normal 8 4 2 2 2 3" xfId="3580"/>
    <cellStyle name="Normal 8 4 2 2 2 3 2" xfId="8322"/>
    <cellStyle name="Normal 8 4 2 2 2 3 2 2" xfId="17805"/>
    <cellStyle name="Normal 8 4 2 2 2 3 2 2 2" xfId="36769"/>
    <cellStyle name="Normal 8 4 2 2 2 3 2 2 3" xfId="55731"/>
    <cellStyle name="Normal 8 4 2 2 2 3 2 3" xfId="27288"/>
    <cellStyle name="Normal 8 4 2 2 2 3 2 4" xfId="46250"/>
    <cellStyle name="Normal 8 4 2 2 2 3 3" xfId="13065"/>
    <cellStyle name="Normal 8 4 2 2 2 3 3 2" xfId="32029"/>
    <cellStyle name="Normal 8 4 2 2 2 3 3 3" xfId="50991"/>
    <cellStyle name="Normal 8 4 2 2 2 3 4" xfId="22548"/>
    <cellStyle name="Normal 8 4 2 2 2 3 5" xfId="41510"/>
    <cellStyle name="Normal 8 4 2 2 2 4" xfId="5952"/>
    <cellStyle name="Normal 8 4 2 2 2 4 2" xfId="15435"/>
    <cellStyle name="Normal 8 4 2 2 2 4 2 2" xfId="34399"/>
    <cellStyle name="Normal 8 4 2 2 2 4 2 3" xfId="53361"/>
    <cellStyle name="Normal 8 4 2 2 2 4 3" xfId="24918"/>
    <cellStyle name="Normal 8 4 2 2 2 4 4" xfId="43880"/>
    <cellStyle name="Normal 8 4 2 2 2 5" xfId="10695"/>
    <cellStyle name="Normal 8 4 2 2 2 5 2" xfId="29659"/>
    <cellStyle name="Normal 8 4 2 2 2 5 3" xfId="48621"/>
    <cellStyle name="Normal 8 4 2 2 2 6" xfId="20178"/>
    <cellStyle name="Normal 8 4 2 2 2 7" xfId="39140"/>
    <cellStyle name="Normal 8 4 2 2 3" xfId="1802"/>
    <cellStyle name="Normal 8 4 2 2 3 2" xfId="4172"/>
    <cellStyle name="Normal 8 4 2 2 3 2 2" xfId="8914"/>
    <cellStyle name="Normal 8 4 2 2 3 2 2 2" xfId="18397"/>
    <cellStyle name="Normal 8 4 2 2 3 2 2 2 2" xfId="37361"/>
    <cellStyle name="Normal 8 4 2 2 3 2 2 2 3" xfId="56323"/>
    <cellStyle name="Normal 8 4 2 2 3 2 2 3" xfId="27880"/>
    <cellStyle name="Normal 8 4 2 2 3 2 2 4" xfId="46842"/>
    <cellStyle name="Normal 8 4 2 2 3 2 3" xfId="13657"/>
    <cellStyle name="Normal 8 4 2 2 3 2 3 2" xfId="32621"/>
    <cellStyle name="Normal 8 4 2 2 3 2 3 3" xfId="51583"/>
    <cellStyle name="Normal 8 4 2 2 3 2 4" xfId="23140"/>
    <cellStyle name="Normal 8 4 2 2 3 2 5" xfId="42102"/>
    <cellStyle name="Normal 8 4 2 2 3 3" xfId="6544"/>
    <cellStyle name="Normal 8 4 2 2 3 3 2" xfId="16027"/>
    <cellStyle name="Normal 8 4 2 2 3 3 2 2" xfId="34991"/>
    <cellStyle name="Normal 8 4 2 2 3 3 2 3" xfId="53953"/>
    <cellStyle name="Normal 8 4 2 2 3 3 3" xfId="25510"/>
    <cellStyle name="Normal 8 4 2 2 3 3 4" xfId="44472"/>
    <cellStyle name="Normal 8 4 2 2 3 4" xfId="11287"/>
    <cellStyle name="Normal 8 4 2 2 3 4 2" xfId="30251"/>
    <cellStyle name="Normal 8 4 2 2 3 4 3" xfId="49213"/>
    <cellStyle name="Normal 8 4 2 2 3 5" xfId="20770"/>
    <cellStyle name="Normal 8 4 2 2 3 6" xfId="39732"/>
    <cellStyle name="Normal 8 4 2 2 4" xfId="2987"/>
    <cellStyle name="Normal 8 4 2 2 4 2" xfId="7729"/>
    <cellStyle name="Normal 8 4 2 2 4 2 2" xfId="17212"/>
    <cellStyle name="Normal 8 4 2 2 4 2 2 2" xfId="36176"/>
    <cellStyle name="Normal 8 4 2 2 4 2 2 3" xfId="55138"/>
    <cellStyle name="Normal 8 4 2 2 4 2 3" xfId="26695"/>
    <cellStyle name="Normal 8 4 2 2 4 2 4" xfId="45657"/>
    <cellStyle name="Normal 8 4 2 2 4 3" xfId="12472"/>
    <cellStyle name="Normal 8 4 2 2 4 3 2" xfId="31436"/>
    <cellStyle name="Normal 8 4 2 2 4 3 3" xfId="50398"/>
    <cellStyle name="Normal 8 4 2 2 4 4" xfId="21955"/>
    <cellStyle name="Normal 8 4 2 2 4 5" xfId="40917"/>
    <cellStyle name="Normal 8 4 2 2 5" xfId="5359"/>
    <cellStyle name="Normal 8 4 2 2 5 2" xfId="14842"/>
    <cellStyle name="Normal 8 4 2 2 5 2 2" xfId="33806"/>
    <cellStyle name="Normal 8 4 2 2 5 2 3" xfId="52768"/>
    <cellStyle name="Normal 8 4 2 2 5 3" xfId="24325"/>
    <cellStyle name="Normal 8 4 2 2 5 4" xfId="43287"/>
    <cellStyle name="Normal 8 4 2 2 6" xfId="10102"/>
    <cellStyle name="Normal 8 4 2 2 6 2" xfId="29066"/>
    <cellStyle name="Normal 8 4 2 2 6 3" xfId="48028"/>
    <cellStyle name="Normal 8 4 2 2 7" xfId="19585"/>
    <cellStyle name="Normal 8 4 2 2 8" xfId="38547"/>
    <cellStyle name="Normal 8 4 2 3" xfId="918"/>
    <cellStyle name="Normal 8 4 2 3 2" xfId="2106"/>
    <cellStyle name="Normal 8 4 2 3 2 2" xfId="4476"/>
    <cellStyle name="Normal 8 4 2 3 2 2 2" xfId="9218"/>
    <cellStyle name="Normal 8 4 2 3 2 2 2 2" xfId="18701"/>
    <cellStyle name="Normal 8 4 2 3 2 2 2 2 2" xfId="37665"/>
    <cellStyle name="Normal 8 4 2 3 2 2 2 2 3" xfId="56627"/>
    <cellStyle name="Normal 8 4 2 3 2 2 2 3" xfId="28184"/>
    <cellStyle name="Normal 8 4 2 3 2 2 2 4" xfId="47146"/>
    <cellStyle name="Normal 8 4 2 3 2 2 3" xfId="13961"/>
    <cellStyle name="Normal 8 4 2 3 2 2 3 2" xfId="32925"/>
    <cellStyle name="Normal 8 4 2 3 2 2 3 3" xfId="51887"/>
    <cellStyle name="Normal 8 4 2 3 2 2 4" xfId="23444"/>
    <cellStyle name="Normal 8 4 2 3 2 2 5" xfId="42406"/>
    <cellStyle name="Normal 8 4 2 3 2 3" xfId="6848"/>
    <cellStyle name="Normal 8 4 2 3 2 3 2" xfId="16331"/>
    <cellStyle name="Normal 8 4 2 3 2 3 2 2" xfId="35295"/>
    <cellStyle name="Normal 8 4 2 3 2 3 2 3" xfId="54257"/>
    <cellStyle name="Normal 8 4 2 3 2 3 3" xfId="25814"/>
    <cellStyle name="Normal 8 4 2 3 2 3 4" xfId="44776"/>
    <cellStyle name="Normal 8 4 2 3 2 4" xfId="11591"/>
    <cellStyle name="Normal 8 4 2 3 2 4 2" xfId="30555"/>
    <cellStyle name="Normal 8 4 2 3 2 4 3" xfId="49517"/>
    <cellStyle name="Normal 8 4 2 3 2 5" xfId="21074"/>
    <cellStyle name="Normal 8 4 2 3 2 6" xfId="40036"/>
    <cellStyle name="Normal 8 4 2 3 3" xfId="3291"/>
    <cellStyle name="Normal 8 4 2 3 3 2" xfId="8033"/>
    <cellStyle name="Normal 8 4 2 3 3 2 2" xfId="17516"/>
    <cellStyle name="Normal 8 4 2 3 3 2 2 2" xfId="36480"/>
    <cellStyle name="Normal 8 4 2 3 3 2 2 3" xfId="55442"/>
    <cellStyle name="Normal 8 4 2 3 3 2 3" xfId="26999"/>
    <cellStyle name="Normal 8 4 2 3 3 2 4" xfId="45961"/>
    <cellStyle name="Normal 8 4 2 3 3 3" xfId="12776"/>
    <cellStyle name="Normal 8 4 2 3 3 3 2" xfId="31740"/>
    <cellStyle name="Normal 8 4 2 3 3 3 3" xfId="50702"/>
    <cellStyle name="Normal 8 4 2 3 3 4" xfId="22259"/>
    <cellStyle name="Normal 8 4 2 3 3 5" xfId="41221"/>
    <cellStyle name="Normal 8 4 2 3 4" xfId="5663"/>
    <cellStyle name="Normal 8 4 2 3 4 2" xfId="15146"/>
    <cellStyle name="Normal 8 4 2 3 4 2 2" xfId="34110"/>
    <cellStyle name="Normal 8 4 2 3 4 2 3" xfId="53072"/>
    <cellStyle name="Normal 8 4 2 3 4 3" xfId="24629"/>
    <cellStyle name="Normal 8 4 2 3 4 4" xfId="43591"/>
    <cellStyle name="Normal 8 4 2 3 5" xfId="10406"/>
    <cellStyle name="Normal 8 4 2 3 5 2" xfId="29370"/>
    <cellStyle name="Normal 8 4 2 3 5 3" xfId="48332"/>
    <cellStyle name="Normal 8 4 2 3 6" xfId="19889"/>
    <cellStyle name="Normal 8 4 2 3 7" xfId="38851"/>
    <cellStyle name="Normal 8 4 2 4" xfId="1513"/>
    <cellStyle name="Normal 8 4 2 4 2" xfId="3883"/>
    <cellStyle name="Normal 8 4 2 4 2 2" xfId="8625"/>
    <cellStyle name="Normal 8 4 2 4 2 2 2" xfId="18108"/>
    <cellStyle name="Normal 8 4 2 4 2 2 2 2" xfId="37072"/>
    <cellStyle name="Normal 8 4 2 4 2 2 2 3" xfId="56034"/>
    <cellStyle name="Normal 8 4 2 4 2 2 3" xfId="27591"/>
    <cellStyle name="Normal 8 4 2 4 2 2 4" xfId="46553"/>
    <cellStyle name="Normal 8 4 2 4 2 3" xfId="13368"/>
    <cellStyle name="Normal 8 4 2 4 2 3 2" xfId="32332"/>
    <cellStyle name="Normal 8 4 2 4 2 3 3" xfId="51294"/>
    <cellStyle name="Normal 8 4 2 4 2 4" xfId="22851"/>
    <cellStyle name="Normal 8 4 2 4 2 5" xfId="41813"/>
    <cellStyle name="Normal 8 4 2 4 3" xfId="6255"/>
    <cellStyle name="Normal 8 4 2 4 3 2" xfId="15738"/>
    <cellStyle name="Normal 8 4 2 4 3 2 2" xfId="34702"/>
    <cellStyle name="Normal 8 4 2 4 3 2 3" xfId="53664"/>
    <cellStyle name="Normal 8 4 2 4 3 3" xfId="25221"/>
    <cellStyle name="Normal 8 4 2 4 3 4" xfId="44183"/>
    <cellStyle name="Normal 8 4 2 4 4" xfId="10998"/>
    <cellStyle name="Normal 8 4 2 4 4 2" xfId="29962"/>
    <cellStyle name="Normal 8 4 2 4 4 3" xfId="48924"/>
    <cellStyle name="Normal 8 4 2 4 5" xfId="20481"/>
    <cellStyle name="Normal 8 4 2 4 6" xfId="39443"/>
    <cellStyle name="Normal 8 4 2 5" xfId="2698"/>
    <cellStyle name="Normal 8 4 2 5 2" xfId="7440"/>
    <cellStyle name="Normal 8 4 2 5 2 2" xfId="16923"/>
    <cellStyle name="Normal 8 4 2 5 2 2 2" xfId="35887"/>
    <cellStyle name="Normal 8 4 2 5 2 2 3" xfId="54849"/>
    <cellStyle name="Normal 8 4 2 5 2 3" xfId="26406"/>
    <cellStyle name="Normal 8 4 2 5 2 4" xfId="45368"/>
    <cellStyle name="Normal 8 4 2 5 3" xfId="12183"/>
    <cellStyle name="Normal 8 4 2 5 3 2" xfId="31147"/>
    <cellStyle name="Normal 8 4 2 5 3 3" xfId="50109"/>
    <cellStyle name="Normal 8 4 2 5 4" xfId="21666"/>
    <cellStyle name="Normal 8 4 2 5 5" xfId="40628"/>
    <cellStyle name="Normal 8 4 2 6" xfId="5070"/>
    <cellStyle name="Normal 8 4 2 6 2" xfId="14553"/>
    <cellStyle name="Normal 8 4 2 6 2 2" xfId="33517"/>
    <cellStyle name="Normal 8 4 2 6 2 3" xfId="52479"/>
    <cellStyle name="Normal 8 4 2 6 3" xfId="24036"/>
    <cellStyle name="Normal 8 4 2 6 4" xfId="42998"/>
    <cellStyle name="Normal 8 4 2 7" xfId="9813"/>
    <cellStyle name="Normal 8 4 2 7 2" xfId="28777"/>
    <cellStyle name="Normal 8 4 2 7 3" xfId="47739"/>
    <cellStyle name="Normal 8 4 2 8" xfId="19296"/>
    <cellStyle name="Normal 8 4 2 9" xfId="38258"/>
    <cellStyle name="Normal 8 4 3" xfId="422"/>
    <cellStyle name="Normal 8 4 3 2" xfId="1063"/>
    <cellStyle name="Normal 8 4 3 2 2" xfId="2251"/>
    <cellStyle name="Normal 8 4 3 2 2 2" xfId="4621"/>
    <cellStyle name="Normal 8 4 3 2 2 2 2" xfId="9363"/>
    <cellStyle name="Normal 8 4 3 2 2 2 2 2" xfId="18846"/>
    <cellStyle name="Normal 8 4 3 2 2 2 2 2 2" xfId="37810"/>
    <cellStyle name="Normal 8 4 3 2 2 2 2 2 3" xfId="56772"/>
    <cellStyle name="Normal 8 4 3 2 2 2 2 3" xfId="28329"/>
    <cellStyle name="Normal 8 4 3 2 2 2 2 4" xfId="47291"/>
    <cellStyle name="Normal 8 4 3 2 2 2 3" xfId="14106"/>
    <cellStyle name="Normal 8 4 3 2 2 2 3 2" xfId="33070"/>
    <cellStyle name="Normal 8 4 3 2 2 2 3 3" xfId="52032"/>
    <cellStyle name="Normal 8 4 3 2 2 2 4" xfId="23589"/>
    <cellStyle name="Normal 8 4 3 2 2 2 5" xfId="42551"/>
    <cellStyle name="Normal 8 4 3 2 2 3" xfId="6993"/>
    <cellStyle name="Normal 8 4 3 2 2 3 2" xfId="16476"/>
    <cellStyle name="Normal 8 4 3 2 2 3 2 2" xfId="35440"/>
    <cellStyle name="Normal 8 4 3 2 2 3 2 3" xfId="54402"/>
    <cellStyle name="Normal 8 4 3 2 2 3 3" xfId="25959"/>
    <cellStyle name="Normal 8 4 3 2 2 3 4" xfId="44921"/>
    <cellStyle name="Normal 8 4 3 2 2 4" xfId="11736"/>
    <cellStyle name="Normal 8 4 3 2 2 4 2" xfId="30700"/>
    <cellStyle name="Normal 8 4 3 2 2 4 3" xfId="49662"/>
    <cellStyle name="Normal 8 4 3 2 2 5" xfId="21219"/>
    <cellStyle name="Normal 8 4 3 2 2 6" xfId="40181"/>
    <cellStyle name="Normal 8 4 3 2 3" xfId="3436"/>
    <cellStyle name="Normal 8 4 3 2 3 2" xfId="8178"/>
    <cellStyle name="Normal 8 4 3 2 3 2 2" xfId="17661"/>
    <cellStyle name="Normal 8 4 3 2 3 2 2 2" xfId="36625"/>
    <cellStyle name="Normal 8 4 3 2 3 2 2 3" xfId="55587"/>
    <cellStyle name="Normal 8 4 3 2 3 2 3" xfId="27144"/>
    <cellStyle name="Normal 8 4 3 2 3 2 4" xfId="46106"/>
    <cellStyle name="Normal 8 4 3 2 3 3" xfId="12921"/>
    <cellStyle name="Normal 8 4 3 2 3 3 2" xfId="31885"/>
    <cellStyle name="Normal 8 4 3 2 3 3 3" xfId="50847"/>
    <cellStyle name="Normal 8 4 3 2 3 4" xfId="22404"/>
    <cellStyle name="Normal 8 4 3 2 3 5" xfId="41366"/>
    <cellStyle name="Normal 8 4 3 2 4" xfId="5808"/>
    <cellStyle name="Normal 8 4 3 2 4 2" xfId="15291"/>
    <cellStyle name="Normal 8 4 3 2 4 2 2" xfId="34255"/>
    <cellStyle name="Normal 8 4 3 2 4 2 3" xfId="53217"/>
    <cellStyle name="Normal 8 4 3 2 4 3" xfId="24774"/>
    <cellStyle name="Normal 8 4 3 2 4 4" xfId="43736"/>
    <cellStyle name="Normal 8 4 3 2 5" xfId="10551"/>
    <cellStyle name="Normal 8 4 3 2 5 2" xfId="29515"/>
    <cellStyle name="Normal 8 4 3 2 5 3" xfId="48477"/>
    <cellStyle name="Normal 8 4 3 2 6" xfId="20034"/>
    <cellStyle name="Normal 8 4 3 2 7" xfId="38996"/>
    <cellStyle name="Normal 8 4 3 3" xfId="1658"/>
    <cellStyle name="Normal 8 4 3 3 2" xfId="4028"/>
    <cellStyle name="Normal 8 4 3 3 2 2" xfId="8770"/>
    <cellStyle name="Normal 8 4 3 3 2 2 2" xfId="18253"/>
    <cellStyle name="Normal 8 4 3 3 2 2 2 2" xfId="37217"/>
    <cellStyle name="Normal 8 4 3 3 2 2 2 3" xfId="56179"/>
    <cellStyle name="Normal 8 4 3 3 2 2 3" xfId="27736"/>
    <cellStyle name="Normal 8 4 3 3 2 2 4" xfId="46698"/>
    <cellStyle name="Normal 8 4 3 3 2 3" xfId="13513"/>
    <cellStyle name="Normal 8 4 3 3 2 3 2" xfId="32477"/>
    <cellStyle name="Normal 8 4 3 3 2 3 3" xfId="51439"/>
    <cellStyle name="Normal 8 4 3 3 2 4" xfId="22996"/>
    <cellStyle name="Normal 8 4 3 3 2 5" xfId="41958"/>
    <cellStyle name="Normal 8 4 3 3 3" xfId="6400"/>
    <cellStyle name="Normal 8 4 3 3 3 2" xfId="15883"/>
    <cellStyle name="Normal 8 4 3 3 3 2 2" xfId="34847"/>
    <cellStyle name="Normal 8 4 3 3 3 2 3" xfId="53809"/>
    <cellStyle name="Normal 8 4 3 3 3 3" xfId="25366"/>
    <cellStyle name="Normal 8 4 3 3 3 4" xfId="44328"/>
    <cellStyle name="Normal 8 4 3 3 4" xfId="11143"/>
    <cellStyle name="Normal 8 4 3 3 4 2" xfId="30107"/>
    <cellStyle name="Normal 8 4 3 3 4 3" xfId="49069"/>
    <cellStyle name="Normal 8 4 3 3 5" xfId="20626"/>
    <cellStyle name="Normal 8 4 3 3 6" xfId="39588"/>
    <cellStyle name="Normal 8 4 3 4" xfId="2843"/>
    <cellStyle name="Normal 8 4 3 4 2" xfId="7585"/>
    <cellStyle name="Normal 8 4 3 4 2 2" xfId="17068"/>
    <cellStyle name="Normal 8 4 3 4 2 2 2" xfId="36032"/>
    <cellStyle name="Normal 8 4 3 4 2 2 3" xfId="54994"/>
    <cellStyle name="Normal 8 4 3 4 2 3" xfId="26551"/>
    <cellStyle name="Normal 8 4 3 4 2 4" xfId="45513"/>
    <cellStyle name="Normal 8 4 3 4 3" xfId="12328"/>
    <cellStyle name="Normal 8 4 3 4 3 2" xfId="31292"/>
    <cellStyle name="Normal 8 4 3 4 3 3" xfId="50254"/>
    <cellStyle name="Normal 8 4 3 4 4" xfId="21811"/>
    <cellStyle name="Normal 8 4 3 4 5" xfId="40773"/>
    <cellStyle name="Normal 8 4 3 5" xfId="5215"/>
    <cellStyle name="Normal 8 4 3 5 2" xfId="14698"/>
    <cellStyle name="Normal 8 4 3 5 2 2" xfId="33662"/>
    <cellStyle name="Normal 8 4 3 5 2 3" xfId="52624"/>
    <cellStyle name="Normal 8 4 3 5 3" xfId="24181"/>
    <cellStyle name="Normal 8 4 3 5 4" xfId="43143"/>
    <cellStyle name="Normal 8 4 3 6" xfId="9958"/>
    <cellStyle name="Normal 8 4 3 6 2" xfId="28922"/>
    <cellStyle name="Normal 8 4 3 6 3" xfId="47884"/>
    <cellStyle name="Normal 8 4 3 7" xfId="19441"/>
    <cellStyle name="Normal 8 4 3 8" xfId="38403"/>
    <cellStyle name="Normal 8 4 4" xfId="774"/>
    <cellStyle name="Normal 8 4 4 2" xfId="1962"/>
    <cellStyle name="Normal 8 4 4 2 2" xfId="4332"/>
    <cellStyle name="Normal 8 4 4 2 2 2" xfId="9074"/>
    <cellStyle name="Normal 8 4 4 2 2 2 2" xfId="18557"/>
    <cellStyle name="Normal 8 4 4 2 2 2 2 2" xfId="37521"/>
    <cellStyle name="Normal 8 4 4 2 2 2 2 3" xfId="56483"/>
    <cellStyle name="Normal 8 4 4 2 2 2 3" xfId="28040"/>
    <cellStyle name="Normal 8 4 4 2 2 2 4" xfId="47002"/>
    <cellStyle name="Normal 8 4 4 2 2 3" xfId="13817"/>
    <cellStyle name="Normal 8 4 4 2 2 3 2" xfId="32781"/>
    <cellStyle name="Normal 8 4 4 2 2 3 3" xfId="51743"/>
    <cellStyle name="Normal 8 4 4 2 2 4" xfId="23300"/>
    <cellStyle name="Normal 8 4 4 2 2 5" xfId="42262"/>
    <cellStyle name="Normal 8 4 4 2 3" xfId="6704"/>
    <cellStyle name="Normal 8 4 4 2 3 2" xfId="16187"/>
    <cellStyle name="Normal 8 4 4 2 3 2 2" xfId="35151"/>
    <cellStyle name="Normal 8 4 4 2 3 2 3" xfId="54113"/>
    <cellStyle name="Normal 8 4 4 2 3 3" xfId="25670"/>
    <cellStyle name="Normal 8 4 4 2 3 4" xfId="44632"/>
    <cellStyle name="Normal 8 4 4 2 4" xfId="11447"/>
    <cellStyle name="Normal 8 4 4 2 4 2" xfId="30411"/>
    <cellStyle name="Normal 8 4 4 2 4 3" xfId="49373"/>
    <cellStyle name="Normal 8 4 4 2 5" xfId="20930"/>
    <cellStyle name="Normal 8 4 4 2 6" xfId="39892"/>
    <cellStyle name="Normal 8 4 4 3" xfId="3147"/>
    <cellStyle name="Normal 8 4 4 3 2" xfId="7889"/>
    <cellStyle name="Normal 8 4 4 3 2 2" xfId="17372"/>
    <cellStyle name="Normal 8 4 4 3 2 2 2" xfId="36336"/>
    <cellStyle name="Normal 8 4 4 3 2 2 3" xfId="55298"/>
    <cellStyle name="Normal 8 4 4 3 2 3" xfId="26855"/>
    <cellStyle name="Normal 8 4 4 3 2 4" xfId="45817"/>
    <cellStyle name="Normal 8 4 4 3 3" xfId="12632"/>
    <cellStyle name="Normal 8 4 4 3 3 2" xfId="31596"/>
    <cellStyle name="Normal 8 4 4 3 3 3" xfId="50558"/>
    <cellStyle name="Normal 8 4 4 3 4" xfId="22115"/>
    <cellStyle name="Normal 8 4 4 3 5" xfId="41077"/>
    <cellStyle name="Normal 8 4 4 4" xfId="5519"/>
    <cellStyle name="Normal 8 4 4 4 2" xfId="15002"/>
    <cellStyle name="Normal 8 4 4 4 2 2" xfId="33966"/>
    <cellStyle name="Normal 8 4 4 4 2 3" xfId="52928"/>
    <cellStyle name="Normal 8 4 4 4 3" xfId="24485"/>
    <cellStyle name="Normal 8 4 4 4 4" xfId="43447"/>
    <cellStyle name="Normal 8 4 4 5" xfId="10262"/>
    <cellStyle name="Normal 8 4 4 5 2" xfId="29226"/>
    <cellStyle name="Normal 8 4 4 5 3" xfId="48188"/>
    <cellStyle name="Normal 8 4 4 6" xfId="19745"/>
    <cellStyle name="Normal 8 4 4 7" xfId="38707"/>
    <cellStyle name="Normal 8 4 5" xfId="1369"/>
    <cellStyle name="Normal 8 4 5 2" xfId="3739"/>
    <cellStyle name="Normal 8 4 5 2 2" xfId="8481"/>
    <cellStyle name="Normal 8 4 5 2 2 2" xfId="17964"/>
    <cellStyle name="Normal 8 4 5 2 2 2 2" xfId="36928"/>
    <cellStyle name="Normal 8 4 5 2 2 2 3" xfId="55890"/>
    <cellStyle name="Normal 8 4 5 2 2 3" xfId="27447"/>
    <cellStyle name="Normal 8 4 5 2 2 4" xfId="46409"/>
    <cellStyle name="Normal 8 4 5 2 3" xfId="13224"/>
    <cellStyle name="Normal 8 4 5 2 3 2" xfId="32188"/>
    <cellStyle name="Normal 8 4 5 2 3 3" xfId="51150"/>
    <cellStyle name="Normal 8 4 5 2 4" xfId="22707"/>
    <cellStyle name="Normal 8 4 5 2 5" xfId="41669"/>
    <cellStyle name="Normal 8 4 5 3" xfId="6111"/>
    <cellStyle name="Normal 8 4 5 3 2" xfId="15594"/>
    <cellStyle name="Normal 8 4 5 3 2 2" xfId="34558"/>
    <cellStyle name="Normal 8 4 5 3 2 3" xfId="53520"/>
    <cellStyle name="Normal 8 4 5 3 3" xfId="25077"/>
    <cellStyle name="Normal 8 4 5 3 4" xfId="44039"/>
    <cellStyle name="Normal 8 4 5 4" xfId="10854"/>
    <cellStyle name="Normal 8 4 5 4 2" xfId="29818"/>
    <cellStyle name="Normal 8 4 5 4 3" xfId="48780"/>
    <cellStyle name="Normal 8 4 5 5" xfId="20337"/>
    <cellStyle name="Normal 8 4 5 6" xfId="39299"/>
    <cellStyle name="Normal 8 4 6" xfId="2554"/>
    <cellStyle name="Normal 8 4 6 2" xfId="7296"/>
    <cellStyle name="Normal 8 4 6 2 2" xfId="16779"/>
    <cellStyle name="Normal 8 4 6 2 2 2" xfId="35743"/>
    <cellStyle name="Normal 8 4 6 2 2 3" xfId="54705"/>
    <cellStyle name="Normal 8 4 6 2 3" xfId="26262"/>
    <cellStyle name="Normal 8 4 6 2 4" xfId="45224"/>
    <cellStyle name="Normal 8 4 6 3" xfId="12039"/>
    <cellStyle name="Normal 8 4 6 3 2" xfId="31003"/>
    <cellStyle name="Normal 8 4 6 3 3" xfId="49965"/>
    <cellStyle name="Normal 8 4 6 4" xfId="21522"/>
    <cellStyle name="Normal 8 4 6 5" xfId="40484"/>
    <cellStyle name="Normal 8 4 7" xfId="4926"/>
    <cellStyle name="Normal 8 4 7 2" xfId="14409"/>
    <cellStyle name="Normal 8 4 7 2 2" xfId="33373"/>
    <cellStyle name="Normal 8 4 7 2 3" xfId="52335"/>
    <cellStyle name="Normal 8 4 7 3" xfId="23892"/>
    <cellStyle name="Normal 8 4 7 4" xfId="42854"/>
    <cellStyle name="Normal 8 4 8" xfId="9669"/>
    <cellStyle name="Normal 8 4 8 2" xfId="28633"/>
    <cellStyle name="Normal 8 4 8 3" xfId="47595"/>
    <cellStyle name="Normal 8 4 9" xfId="19152"/>
    <cellStyle name="Normal 8 5" xfId="203"/>
    <cellStyle name="Normal 8 5 2" xfId="494"/>
    <cellStyle name="Normal 8 5 2 2" xfId="1135"/>
    <cellStyle name="Normal 8 5 2 2 2" xfId="2323"/>
    <cellStyle name="Normal 8 5 2 2 2 2" xfId="4693"/>
    <cellStyle name="Normal 8 5 2 2 2 2 2" xfId="9435"/>
    <cellStyle name="Normal 8 5 2 2 2 2 2 2" xfId="18918"/>
    <cellStyle name="Normal 8 5 2 2 2 2 2 2 2" xfId="37882"/>
    <cellStyle name="Normal 8 5 2 2 2 2 2 2 3" xfId="56844"/>
    <cellStyle name="Normal 8 5 2 2 2 2 2 3" xfId="28401"/>
    <cellStyle name="Normal 8 5 2 2 2 2 2 4" xfId="47363"/>
    <cellStyle name="Normal 8 5 2 2 2 2 3" xfId="14178"/>
    <cellStyle name="Normal 8 5 2 2 2 2 3 2" xfId="33142"/>
    <cellStyle name="Normal 8 5 2 2 2 2 3 3" xfId="52104"/>
    <cellStyle name="Normal 8 5 2 2 2 2 4" xfId="23661"/>
    <cellStyle name="Normal 8 5 2 2 2 2 5" xfId="42623"/>
    <cellStyle name="Normal 8 5 2 2 2 3" xfId="7065"/>
    <cellStyle name="Normal 8 5 2 2 2 3 2" xfId="16548"/>
    <cellStyle name="Normal 8 5 2 2 2 3 2 2" xfId="35512"/>
    <cellStyle name="Normal 8 5 2 2 2 3 2 3" xfId="54474"/>
    <cellStyle name="Normal 8 5 2 2 2 3 3" xfId="26031"/>
    <cellStyle name="Normal 8 5 2 2 2 3 4" xfId="44993"/>
    <cellStyle name="Normal 8 5 2 2 2 4" xfId="11808"/>
    <cellStyle name="Normal 8 5 2 2 2 4 2" xfId="30772"/>
    <cellStyle name="Normal 8 5 2 2 2 4 3" xfId="49734"/>
    <cellStyle name="Normal 8 5 2 2 2 5" xfId="21291"/>
    <cellStyle name="Normal 8 5 2 2 2 6" xfId="40253"/>
    <cellStyle name="Normal 8 5 2 2 3" xfId="3508"/>
    <cellStyle name="Normal 8 5 2 2 3 2" xfId="8250"/>
    <cellStyle name="Normal 8 5 2 2 3 2 2" xfId="17733"/>
    <cellStyle name="Normal 8 5 2 2 3 2 2 2" xfId="36697"/>
    <cellStyle name="Normal 8 5 2 2 3 2 2 3" xfId="55659"/>
    <cellStyle name="Normal 8 5 2 2 3 2 3" xfId="27216"/>
    <cellStyle name="Normal 8 5 2 2 3 2 4" xfId="46178"/>
    <cellStyle name="Normal 8 5 2 2 3 3" xfId="12993"/>
    <cellStyle name="Normal 8 5 2 2 3 3 2" xfId="31957"/>
    <cellStyle name="Normal 8 5 2 2 3 3 3" xfId="50919"/>
    <cellStyle name="Normal 8 5 2 2 3 4" xfId="22476"/>
    <cellStyle name="Normal 8 5 2 2 3 5" xfId="41438"/>
    <cellStyle name="Normal 8 5 2 2 4" xfId="5880"/>
    <cellStyle name="Normal 8 5 2 2 4 2" xfId="15363"/>
    <cellStyle name="Normal 8 5 2 2 4 2 2" xfId="34327"/>
    <cellStyle name="Normal 8 5 2 2 4 2 3" xfId="53289"/>
    <cellStyle name="Normal 8 5 2 2 4 3" xfId="24846"/>
    <cellStyle name="Normal 8 5 2 2 4 4" xfId="43808"/>
    <cellStyle name="Normal 8 5 2 2 5" xfId="10623"/>
    <cellStyle name="Normal 8 5 2 2 5 2" xfId="29587"/>
    <cellStyle name="Normal 8 5 2 2 5 3" xfId="48549"/>
    <cellStyle name="Normal 8 5 2 2 6" xfId="20106"/>
    <cellStyle name="Normal 8 5 2 2 7" xfId="39068"/>
    <cellStyle name="Normal 8 5 2 3" xfId="1730"/>
    <cellStyle name="Normal 8 5 2 3 2" xfId="4100"/>
    <cellStyle name="Normal 8 5 2 3 2 2" xfId="8842"/>
    <cellStyle name="Normal 8 5 2 3 2 2 2" xfId="18325"/>
    <cellStyle name="Normal 8 5 2 3 2 2 2 2" xfId="37289"/>
    <cellStyle name="Normal 8 5 2 3 2 2 2 3" xfId="56251"/>
    <cellStyle name="Normal 8 5 2 3 2 2 3" xfId="27808"/>
    <cellStyle name="Normal 8 5 2 3 2 2 4" xfId="46770"/>
    <cellStyle name="Normal 8 5 2 3 2 3" xfId="13585"/>
    <cellStyle name="Normal 8 5 2 3 2 3 2" xfId="32549"/>
    <cellStyle name="Normal 8 5 2 3 2 3 3" xfId="51511"/>
    <cellStyle name="Normal 8 5 2 3 2 4" xfId="23068"/>
    <cellStyle name="Normal 8 5 2 3 2 5" xfId="42030"/>
    <cellStyle name="Normal 8 5 2 3 3" xfId="6472"/>
    <cellStyle name="Normal 8 5 2 3 3 2" xfId="15955"/>
    <cellStyle name="Normal 8 5 2 3 3 2 2" xfId="34919"/>
    <cellStyle name="Normal 8 5 2 3 3 2 3" xfId="53881"/>
    <cellStyle name="Normal 8 5 2 3 3 3" xfId="25438"/>
    <cellStyle name="Normal 8 5 2 3 3 4" xfId="44400"/>
    <cellStyle name="Normal 8 5 2 3 4" xfId="11215"/>
    <cellStyle name="Normal 8 5 2 3 4 2" xfId="30179"/>
    <cellStyle name="Normal 8 5 2 3 4 3" xfId="49141"/>
    <cellStyle name="Normal 8 5 2 3 5" xfId="20698"/>
    <cellStyle name="Normal 8 5 2 3 6" xfId="39660"/>
    <cellStyle name="Normal 8 5 2 4" xfId="2915"/>
    <cellStyle name="Normal 8 5 2 4 2" xfId="7657"/>
    <cellStyle name="Normal 8 5 2 4 2 2" xfId="17140"/>
    <cellStyle name="Normal 8 5 2 4 2 2 2" xfId="36104"/>
    <cellStyle name="Normal 8 5 2 4 2 2 3" xfId="55066"/>
    <cellStyle name="Normal 8 5 2 4 2 3" xfId="26623"/>
    <cellStyle name="Normal 8 5 2 4 2 4" xfId="45585"/>
    <cellStyle name="Normal 8 5 2 4 3" xfId="12400"/>
    <cellStyle name="Normal 8 5 2 4 3 2" xfId="31364"/>
    <cellStyle name="Normal 8 5 2 4 3 3" xfId="50326"/>
    <cellStyle name="Normal 8 5 2 4 4" xfId="21883"/>
    <cellStyle name="Normal 8 5 2 4 5" xfId="40845"/>
    <cellStyle name="Normal 8 5 2 5" xfId="5287"/>
    <cellStyle name="Normal 8 5 2 5 2" xfId="14770"/>
    <cellStyle name="Normal 8 5 2 5 2 2" xfId="33734"/>
    <cellStyle name="Normal 8 5 2 5 2 3" xfId="52696"/>
    <cellStyle name="Normal 8 5 2 5 3" xfId="24253"/>
    <cellStyle name="Normal 8 5 2 5 4" xfId="43215"/>
    <cellStyle name="Normal 8 5 2 6" xfId="10030"/>
    <cellStyle name="Normal 8 5 2 6 2" xfId="28994"/>
    <cellStyle name="Normal 8 5 2 6 3" xfId="47956"/>
    <cellStyle name="Normal 8 5 2 7" xfId="19513"/>
    <cellStyle name="Normal 8 5 2 8" xfId="38475"/>
    <cellStyle name="Normal 8 5 3" xfId="846"/>
    <cellStyle name="Normal 8 5 3 2" xfId="2034"/>
    <cellStyle name="Normal 8 5 3 2 2" xfId="4404"/>
    <cellStyle name="Normal 8 5 3 2 2 2" xfId="9146"/>
    <cellStyle name="Normal 8 5 3 2 2 2 2" xfId="18629"/>
    <cellStyle name="Normal 8 5 3 2 2 2 2 2" xfId="37593"/>
    <cellStyle name="Normal 8 5 3 2 2 2 2 3" xfId="56555"/>
    <cellStyle name="Normal 8 5 3 2 2 2 3" xfId="28112"/>
    <cellStyle name="Normal 8 5 3 2 2 2 4" xfId="47074"/>
    <cellStyle name="Normal 8 5 3 2 2 3" xfId="13889"/>
    <cellStyle name="Normal 8 5 3 2 2 3 2" xfId="32853"/>
    <cellStyle name="Normal 8 5 3 2 2 3 3" xfId="51815"/>
    <cellStyle name="Normal 8 5 3 2 2 4" xfId="23372"/>
    <cellStyle name="Normal 8 5 3 2 2 5" xfId="42334"/>
    <cellStyle name="Normal 8 5 3 2 3" xfId="6776"/>
    <cellStyle name="Normal 8 5 3 2 3 2" xfId="16259"/>
    <cellStyle name="Normal 8 5 3 2 3 2 2" xfId="35223"/>
    <cellStyle name="Normal 8 5 3 2 3 2 3" xfId="54185"/>
    <cellStyle name="Normal 8 5 3 2 3 3" xfId="25742"/>
    <cellStyle name="Normal 8 5 3 2 3 4" xfId="44704"/>
    <cellStyle name="Normal 8 5 3 2 4" xfId="11519"/>
    <cellStyle name="Normal 8 5 3 2 4 2" xfId="30483"/>
    <cellStyle name="Normal 8 5 3 2 4 3" xfId="49445"/>
    <cellStyle name="Normal 8 5 3 2 5" xfId="21002"/>
    <cellStyle name="Normal 8 5 3 2 6" xfId="39964"/>
    <cellStyle name="Normal 8 5 3 3" xfId="3219"/>
    <cellStyle name="Normal 8 5 3 3 2" xfId="7961"/>
    <cellStyle name="Normal 8 5 3 3 2 2" xfId="17444"/>
    <cellStyle name="Normal 8 5 3 3 2 2 2" xfId="36408"/>
    <cellStyle name="Normal 8 5 3 3 2 2 3" xfId="55370"/>
    <cellStyle name="Normal 8 5 3 3 2 3" xfId="26927"/>
    <cellStyle name="Normal 8 5 3 3 2 4" xfId="45889"/>
    <cellStyle name="Normal 8 5 3 3 3" xfId="12704"/>
    <cellStyle name="Normal 8 5 3 3 3 2" xfId="31668"/>
    <cellStyle name="Normal 8 5 3 3 3 3" xfId="50630"/>
    <cellStyle name="Normal 8 5 3 3 4" xfId="22187"/>
    <cellStyle name="Normal 8 5 3 3 5" xfId="41149"/>
    <cellStyle name="Normal 8 5 3 4" xfId="5591"/>
    <cellStyle name="Normal 8 5 3 4 2" xfId="15074"/>
    <cellStyle name="Normal 8 5 3 4 2 2" xfId="34038"/>
    <cellStyle name="Normal 8 5 3 4 2 3" xfId="53000"/>
    <cellStyle name="Normal 8 5 3 4 3" xfId="24557"/>
    <cellStyle name="Normal 8 5 3 4 4" xfId="43519"/>
    <cellStyle name="Normal 8 5 3 5" xfId="10334"/>
    <cellStyle name="Normal 8 5 3 5 2" xfId="29298"/>
    <cellStyle name="Normal 8 5 3 5 3" xfId="48260"/>
    <cellStyle name="Normal 8 5 3 6" xfId="19817"/>
    <cellStyle name="Normal 8 5 3 7" xfId="38779"/>
    <cellStyle name="Normal 8 5 4" xfId="1441"/>
    <cellStyle name="Normal 8 5 4 2" xfId="3811"/>
    <cellStyle name="Normal 8 5 4 2 2" xfId="8553"/>
    <cellStyle name="Normal 8 5 4 2 2 2" xfId="18036"/>
    <cellStyle name="Normal 8 5 4 2 2 2 2" xfId="37000"/>
    <cellStyle name="Normal 8 5 4 2 2 2 3" xfId="55962"/>
    <cellStyle name="Normal 8 5 4 2 2 3" xfId="27519"/>
    <cellStyle name="Normal 8 5 4 2 2 4" xfId="46481"/>
    <cellStyle name="Normal 8 5 4 2 3" xfId="13296"/>
    <cellStyle name="Normal 8 5 4 2 3 2" xfId="32260"/>
    <cellStyle name="Normal 8 5 4 2 3 3" xfId="51222"/>
    <cellStyle name="Normal 8 5 4 2 4" xfId="22779"/>
    <cellStyle name="Normal 8 5 4 2 5" xfId="41741"/>
    <cellStyle name="Normal 8 5 4 3" xfId="6183"/>
    <cellStyle name="Normal 8 5 4 3 2" xfId="15666"/>
    <cellStyle name="Normal 8 5 4 3 2 2" xfId="34630"/>
    <cellStyle name="Normal 8 5 4 3 2 3" xfId="53592"/>
    <cellStyle name="Normal 8 5 4 3 3" xfId="25149"/>
    <cellStyle name="Normal 8 5 4 3 4" xfId="44111"/>
    <cellStyle name="Normal 8 5 4 4" xfId="10926"/>
    <cellStyle name="Normal 8 5 4 4 2" xfId="29890"/>
    <cellStyle name="Normal 8 5 4 4 3" xfId="48852"/>
    <cellStyle name="Normal 8 5 4 5" xfId="20409"/>
    <cellStyle name="Normal 8 5 4 6" xfId="39371"/>
    <cellStyle name="Normal 8 5 5" xfId="2626"/>
    <cellStyle name="Normal 8 5 5 2" xfId="7368"/>
    <cellStyle name="Normal 8 5 5 2 2" xfId="16851"/>
    <cellStyle name="Normal 8 5 5 2 2 2" xfId="35815"/>
    <cellStyle name="Normal 8 5 5 2 2 3" xfId="54777"/>
    <cellStyle name="Normal 8 5 5 2 3" xfId="26334"/>
    <cellStyle name="Normal 8 5 5 2 4" xfId="45296"/>
    <cellStyle name="Normal 8 5 5 3" xfId="12111"/>
    <cellStyle name="Normal 8 5 5 3 2" xfId="31075"/>
    <cellStyle name="Normal 8 5 5 3 3" xfId="50037"/>
    <cellStyle name="Normal 8 5 5 4" xfId="21594"/>
    <cellStyle name="Normal 8 5 5 5" xfId="40556"/>
    <cellStyle name="Normal 8 5 6" xfId="4998"/>
    <cellStyle name="Normal 8 5 6 2" xfId="14481"/>
    <cellStyle name="Normal 8 5 6 2 2" xfId="33445"/>
    <cellStyle name="Normal 8 5 6 2 3" xfId="52407"/>
    <cellStyle name="Normal 8 5 6 3" xfId="23964"/>
    <cellStyle name="Normal 8 5 6 4" xfId="42926"/>
    <cellStyle name="Normal 8 5 7" xfId="9741"/>
    <cellStyle name="Normal 8 5 7 2" xfId="28705"/>
    <cellStyle name="Normal 8 5 7 3" xfId="47667"/>
    <cellStyle name="Normal 8 5 8" xfId="19224"/>
    <cellStyle name="Normal 8 5 9" xfId="38186"/>
    <cellStyle name="Normal 8 6" xfId="350"/>
    <cellStyle name="Normal 8 6 2" xfId="991"/>
    <cellStyle name="Normal 8 6 2 2" xfId="2179"/>
    <cellStyle name="Normal 8 6 2 2 2" xfId="4549"/>
    <cellStyle name="Normal 8 6 2 2 2 2" xfId="9291"/>
    <cellStyle name="Normal 8 6 2 2 2 2 2" xfId="18774"/>
    <cellStyle name="Normal 8 6 2 2 2 2 2 2" xfId="37738"/>
    <cellStyle name="Normal 8 6 2 2 2 2 2 3" xfId="56700"/>
    <cellStyle name="Normal 8 6 2 2 2 2 3" xfId="28257"/>
    <cellStyle name="Normal 8 6 2 2 2 2 4" xfId="47219"/>
    <cellStyle name="Normal 8 6 2 2 2 3" xfId="14034"/>
    <cellStyle name="Normal 8 6 2 2 2 3 2" xfId="32998"/>
    <cellStyle name="Normal 8 6 2 2 2 3 3" xfId="51960"/>
    <cellStyle name="Normal 8 6 2 2 2 4" xfId="23517"/>
    <cellStyle name="Normal 8 6 2 2 2 5" xfId="42479"/>
    <cellStyle name="Normal 8 6 2 2 3" xfId="6921"/>
    <cellStyle name="Normal 8 6 2 2 3 2" xfId="16404"/>
    <cellStyle name="Normal 8 6 2 2 3 2 2" xfId="35368"/>
    <cellStyle name="Normal 8 6 2 2 3 2 3" xfId="54330"/>
    <cellStyle name="Normal 8 6 2 2 3 3" xfId="25887"/>
    <cellStyle name="Normal 8 6 2 2 3 4" xfId="44849"/>
    <cellStyle name="Normal 8 6 2 2 4" xfId="11664"/>
    <cellStyle name="Normal 8 6 2 2 4 2" xfId="30628"/>
    <cellStyle name="Normal 8 6 2 2 4 3" xfId="49590"/>
    <cellStyle name="Normal 8 6 2 2 5" xfId="21147"/>
    <cellStyle name="Normal 8 6 2 2 6" xfId="40109"/>
    <cellStyle name="Normal 8 6 2 3" xfId="3364"/>
    <cellStyle name="Normal 8 6 2 3 2" xfId="8106"/>
    <cellStyle name="Normal 8 6 2 3 2 2" xfId="17589"/>
    <cellStyle name="Normal 8 6 2 3 2 2 2" xfId="36553"/>
    <cellStyle name="Normal 8 6 2 3 2 2 3" xfId="55515"/>
    <cellStyle name="Normal 8 6 2 3 2 3" xfId="27072"/>
    <cellStyle name="Normal 8 6 2 3 2 4" xfId="46034"/>
    <cellStyle name="Normal 8 6 2 3 3" xfId="12849"/>
    <cellStyle name="Normal 8 6 2 3 3 2" xfId="31813"/>
    <cellStyle name="Normal 8 6 2 3 3 3" xfId="50775"/>
    <cellStyle name="Normal 8 6 2 3 4" xfId="22332"/>
    <cellStyle name="Normal 8 6 2 3 5" xfId="41294"/>
    <cellStyle name="Normal 8 6 2 4" xfId="5736"/>
    <cellStyle name="Normal 8 6 2 4 2" xfId="15219"/>
    <cellStyle name="Normal 8 6 2 4 2 2" xfId="34183"/>
    <cellStyle name="Normal 8 6 2 4 2 3" xfId="53145"/>
    <cellStyle name="Normal 8 6 2 4 3" xfId="24702"/>
    <cellStyle name="Normal 8 6 2 4 4" xfId="43664"/>
    <cellStyle name="Normal 8 6 2 5" xfId="10479"/>
    <cellStyle name="Normal 8 6 2 5 2" xfId="29443"/>
    <cellStyle name="Normal 8 6 2 5 3" xfId="48405"/>
    <cellStyle name="Normal 8 6 2 6" xfId="19962"/>
    <cellStyle name="Normal 8 6 2 7" xfId="38924"/>
    <cellStyle name="Normal 8 6 3" xfId="1586"/>
    <cellStyle name="Normal 8 6 3 2" xfId="3956"/>
    <cellStyle name="Normal 8 6 3 2 2" xfId="8698"/>
    <cellStyle name="Normal 8 6 3 2 2 2" xfId="18181"/>
    <cellStyle name="Normal 8 6 3 2 2 2 2" xfId="37145"/>
    <cellStyle name="Normal 8 6 3 2 2 2 3" xfId="56107"/>
    <cellStyle name="Normal 8 6 3 2 2 3" xfId="27664"/>
    <cellStyle name="Normal 8 6 3 2 2 4" xfId="46626"/>
    <cellStyle name="Normal 8 6 3 2 3" xfId="13441"/>
    <cellStyle name="Normal 8 6 3 2 3 2" xfId="32405"/>
    <cellStyle name="Normal 8 6 3 2 3 3" xfId="51367"/>
    <cellStyle name="Normal 8 6 3 2 4" xfId="22924"/>
    <cellStyle name="Normal 8 6 3 2 5" xfId="41886"/>
    <cellStyle name="Normal 8 6 3 3" xfId="6328"/>
    <cellStyle name="Normal 8 6 3 3 2" xfId="15811"/>
    <cellStyle name="Normal 8 6 3 3 2 2" xfId="34775"/>
    <cellStyle name="Normal 8 6 3 3 2 3" xfId="53737"/>
    <cellStyle name="Normal 8 6 3 3 3" xfId="25294"/>
    <cellStyle name="Normal 8 6 3 3 4" xfId="44256"/>
    <cellStyle name="Normal 8 6 3 4" xfId="11071"/>
    <cellStyle name="Normal 8 6 3 4 2" xfId="30035"/>
    <cellStyle name="Normal 8 6 3 4 3" xfId="48997"/>
    <cellStyle name="Normal 8 6 3 5" xfId="20554"/>
    <cellStyle name="Normal 8 6 3 6" xfId="39516"/>
    <cellStyle name="Normal 8 6 4" xfId="2771"/>
    <cellStyle name="Normal 8 6 4 2" xfId="7513"/>
    <cellStyle name="Normal 8 6 4 2 2" xfId="16996"/>
    <cellStyle name="Normal 8 6 4 2 2 2" xfId="35960"/>
    <cellStyle name="Normal 8 6 4 2 2 3" xfId="54922"/>
    <cellStyle name="Normal 8 6 4 2 3" xfId="26479"/>
    <cellStyle name="Normal 8 6 4 2 4" xfId="45441"/>
    <cellStyle name="Normal 8 6 4 3" xfId="12256"/>
    <cellStyle name="Normal 8 6 4 3 2" xfId="31220"/>
    <cellStyle name="Normal 8 6 4 3 3" xfId="50182"/>
    <cellStyle name="Normal 8 6 4 4" xfId="21739"/>
    <cellStyle name="Normal 8 6 4 5" xfId="40701"/>
    <cellStyle name="Normal 8 6 5" xfId="5143"/>
    <cellStyle name="Normal 8 6 5 2" xfId="14626"/>
    <cellStyle name="Normal 8 6 5 2 2" xfId="33590"/>
    <cellStyle name="Normal 8 6 5 2 3" xfId="52552"/>
    <cellStyle name="Normal 8 6 5 3" xfId="24109"/>
    <cellStyle name="Normal 8 6 5 4" xfId="43071"/>
    <cellStyle name="Normal 8 6 6" xfId="9886"/>
    <cellStyle name="Normal 8 6 6 2" xfId="28850"/>
    <cellStyle name="Normal 8 6 6 3" xfId="47812"/>
    <cellStyle name="Normal 8 6 7" xfId="19369"/>
    <cellStyle name="Normal 8 6 8" xfId="38331"/>
    <cellStyle name="Normal 8 7" xfId="702"/>
    <cellStyle name="Normal 8 7 2" xfId="1890"/>
    <cellStyle name="Normal 8 7 2 2" xfId="4260"/>
    <cellStyle name="Normal 8 7 2 2 2" xfId="9002"/>
    <cellStyle name="Normal 8 7 2 2 2 2" xfId="18485"/>
    <cellStyle name="Normal 8 7 2 2 2 2 2" xfId="37449"/>
    <cellStyle name="Normal 8 7 2 2 2 2 3" xfId="56411"/>
    <cellStyle name="Normal 8 7 2 2 2 3" xfId="27968"/>
    <cellStyle name="Normal 8 7 2 2 2 4" xfId="46930"/>
    <cellStyle name="Normal 8 7 2 2 3" xfId="13745"/>
    <cellStyle name="Normal 8 7 2 2 3 2" xfId="32709"/>
    <cellStyle name="Normal 8 7 2 2 3 3" xfId="51671"/>
    <cellStyle name="Normal 8 7 2 2 4" xfId="23228"/>
    <cellStyle name="Normal 8 7 2 2 5" xfId="42190"/>
    <cellStyle name="Normal 8 7 2 3" xfId="6632"/>
    <cellStyle name="Normal 8 7 2 3 2" xfId="16115"/>
    <cellStyle name="Normal 8 7 2 3 2 2" xfId="35079"/>
    <cellStyle name="Normal 8 7 2 3 2 3" xfId="54041"/>
    <cellStyle name="Normal 8 7 2 3 3" xfId="25598"/>
    <cellStyle name="Normal 8 7 2 3 4" xfId="44560"/>
    <cellStyle name="Normal 8 7 2 4" xfId="11375"/>
    <cellStyle name="Normal 8 7 2 4 2" xfId="30339"/>
    <cellStyle name="Normal 8 7 2 4 3" xfId="49301"/>
    <cellStyle name="Normal 8 7 2 5" xfId="20858"/>
    <cellStyle name="Normal 8 7 2 6" xfId="39820"/>
    <cellStyle name="Normal 8 7 3" xfId="3075"/>
    <cellStyle name="Normal 8 7 3 2" xfId="7817"/>
    <cellStyle name="Normal 8 7 3 2 2" xfId="17300"/>
    <cellStyle name="Normal 8 7 3 2 2 2" xfId="36264"/>
    <cellStyle name="Normal 8 7 3 2 2 3" xfId="55226"/>
    <cellStyle name="Normal 8 7 3 2 3" xfId="26783"/>
    <cellStyle name="Normal 8 7 3 2 4" xfId="45745"/>
    <cellStyle name="Normal 8 7 3 3" xfId="12560"/>
    <cellStyle name="Normal 8 7 3 3 2" xfId="31524"/>
    <cellStyle name="Normal 8 7 3 3 3" xfId="50486"/>
    <cellStyle name="Normal 8 7 3 4" xfId="22043"/>
    <cellStyle name="Normal 8 7 3 5" xfId="41005"/>
    <cellStyle name="Normal 8 7 4" xfId="5447"/>
    <cellStyle name="Normal 8 7 4 2" xfId="14930"/>
    <cellStyle name="Normal 8 7 4 2 2" xfId="33894"/>
    <cellStyle name="Normal 8 7 4 2 3" xfId="52856"/>
    <cellStyle name="Normal 8 7 4 3" xfId="24413"/>
    <cellStyle name="Normal 8 7 4 4" xfId="43375"/>
    <cellStyle name="Normal 8 7 5" xfId="10190"/>
    <cellStyle name="Normal 8 7 5 2" xfId="29154"/>
    <cellStyle name="Normal 8 7 5 3" xfId="48116"/>
    <cellStyle name="Normal 8 7 6" xfId="19673"/>
    <cellStyle name="Normal 8 7 7" xfId="38635"/>
    <cellStyle name="Normal 8 8" xfId="1297"/>
    <cellStyle name="Normal 8 8 2" xfId="3667"/>
    <cellStyle name="Normal 8 8 2 2" xfId="8409"/>
    <cellStyle name="Normal 8 8 2 2 2" xfId="17892"/>
    <cellStyle name="Normal 8 8 2 2 2 2" xfId="36856"/>
    <cellStyle name="Normal 8 8 2 2 2 3" xfId="55818"/>
    <cellStyle name="Normal 8 8 2 2 3" xfId="27375"/>
    <cellStyle name="Normal 8 8 2 2 4" xfId="46337"/>
    <cellStyle name="Normal 8 8 2 3" xfId="13152"/>
    <cellStyle name="Normal 8 8 2 3 2" xfId="32116"/>
    <cellStyle name="Normal 8 8 2 3 3" xfId="51078"/>
    <cellStyle name="Normal 8 8 2 4" xfId="22635"/>
    <cellStyle name="Normal 8 8 2 5" xfId="41597"/>
    <cellStyle name="Normal 8 8 3" xfId="6039"/>
    <cellStyle name="Normal 8 8 3 2" xfId="15522"/>
    <cellStyle name="Normal 8 8 3 2 2" xfId="34486"/>
    <cellStyle name="Normal 8 8 3 2 3" xfId="53448"/>
    <cellStyle name="Normal 8 8 3 3" xfId="25005"/>
    <cellStyle name="Normal 8 8 3 4" xfId="43967"/>
    <cellStyle name="Normal 8 8 4" xfId="10782"/>
    <cellStyle name="Normal 8 8 4 2" xfId="29746"/>
    <cellStyle name="Normal 8 8 4 3" xfId="48708"/>
    <cellStyle name="Normal 8 8 5" xfId="20265"/>
    <cellStyle name="Normal 8 8 6" xfId="39227"/>
    <cellStyle name="Normal 8 9" xfId="2482"/>
    <cellStyle name="Normal 8 9 2" xfId="7224"/>
    <cellStyle name="Normal 8 9 2 2" xfId="16707"/>
    <cellStyle name="Normal 8 9 2 2 2" xfId="35671"/>
    <cellStyle name="Normal 8 9 2 2 3" xfId="54633"/>
    <cellStyle name="Normal 8 9 2 3" xfId="26190"/>
    <cellStyle name="Normal 8 9 2 4" xfId="45152"/>
    <cellStyle name="Normal 8 9 3" xfId="11967"/>
    <cellStyle name="Normal 8 9 3 2" xfId="30931"/>
    <cellStyle name="Normal 8 9 3 3" xfId="49893"/>
    <cellStyle name="Normal 8 9 4" xfId="21450"/>
    <cellStyle name="Normal 8 9 5" xfId="40412"/>
    <cellStyle name="Normal 9" xfId="51"/>
    <cellStyle name="Normal 9 10" xfId="4856"/>
    <cellStyle name="Normal 9 10 2" xfId="14339"/>
    <cellStyle name="Normal 9 10 2 2" xfId="33303"/>
    <cellStyle name="Normal 9 10 2 3" xfId="52265"/>
    <cellStyle name="Normal 9 10 3" xfId="23822"/>
    <cellStyle name="Normal 9 10 4" xfId="42784"/>
    <cellStyle name="Normal 9 11" xfId="9599"/>
    <cellStyle name="Normal 9 11 2" xfId="28563"/>
    <cellStyle name="Normal 9 11 3" xfId="47525"/>
    <cellStyle name="Normal 9 12" xfId="19082"/>
    <cellStyle name="Normal 9 13" xfId="38044"/>
    <cellStyle name="Normal 9 2" xfId="73"/>
    <cellStyle name="Normal 9 2 10" xfId="9617"/>
    <cellStyle name="Normal 9 2 10 2" xfId="28581"/>
    <cellStyle name="Normal 9 2 10 3" xfId="47543"/>
    <cellStyle name="Normal 9 2 11" xfId="19100"/>
    <cellStyle name="Normal 9 2 12" xfId="38062"/>
    <cellStyle name="Normal 9 2 2" xfId="111"/>
    <cellStyle name="Normal 9 2 2 10" xfId="19136"/>
    <cellStyle name="Normal 9 2 2 11" xfId="38098"/>
    <cellStyle name="Normal 9 2 2 2" xfId="185"/>
    <cellStyle name="Normal 9 2 2 2 10" xfId="38170"/>
    <cellStyle name="Normal 9 2 2 2 2" xfId="331"/>
    <cellStyle name="Normal 9 2 2 2 2 2" xfId="622"/>
    <cellStyle name="Normal 9 2 2 2 2 2 2" xfId="1263"/>
    <cellStyle name="Normal 9 2 2 2 2 2 2 2" xfId="2451"/>
    <cellStyle name="Normal 9 2 2 2 2 2 2 2 2" xfId="4821"/>
    <cellStyle name="Normal 9 2 2 2 2 2 2 2 2 2" xfId="9563"/>
    <cellStyle name="Normal 9 2 2 2 2 2 2 2 2 2 2" xfId="19046"/>
    <cellStyle name="Normal 9 2 2 2 2 2 2 2 2 2 2 2" xfId="38010"/>
    <cellStyle name="Normal 9 2 2 2 2 2 2 2 2 2 2 3" xfId="56972"/>
    <cellStyle name="Normal 9 2 2 2 2 2 2 2 2 2 3" xfId="28529"/>
    <cellStyle name="Normal 9 2 2 2 2 2 2 2 2 2 4" xfId="47491"/>
    <cellStyle name="Normal 9 2 2 2 2 2 2 2 2 3" xfId="14306"/>
    <cellStyle name="Normal 9 2 2 2 2 2 2 2 2 3 2" xfId="33270"/>
    <cellStyle name="Normal 9 2 2 2 2 2 2 2 2 3 3" xfId="52232"/>
    <cellStyle name="Normal 9 2 2 2 2 2 2 2 2 4" xfId="23789"/>
    <cellStyle name="Normal 9 2 2 2 2 2 2 2 2 5" xfId="42751"/>
    <cellStyle name="Normal 9 2 2 2 2 2 2 2 3" xfId="7193"/>
    <cellStyle name="Normal 9 2 2 2 2 2 2 2 3 2" xfId="16676"/>
    <cellStyle name="Normal 9 2 2 2 2 2 2 2 3 2 2" xfId="35640"/>
    <cellStyle name="Normal 9 2 2 2 2 2 2 2 3 2 3" xfId="54602"/>
    <cellStyle name="Normal 9 2 2 2 2 2 2 2 3 3" xfId="26159"/>
    <cellStyle name="Normal 9 2 2 2 2 2 2 2 3 4" xfId="45121"/>
    <cellStyle name="Normal 9 2 2 2 2 2 2 2 4" xfId="11936"/>
    <cellStyle name="Normal 9 2 2 2 2 2 2 2 4 2" xfId="30900"/>
    <cellStyle name="Normal 9 2 2 2 2 2 2 2 4 3" xfId="49862"/>
    <cellStyle name="Normal 9 2 2 2 2 2 2 2 5" xfId="21419"/>
    <cellStyle name="Normal 9 2 2 2 2 2 2 2 6" xfId="40381"/>
    <cellStyle name="Normal 9 2 2 2 2 2 2 3" xfId="3636"/>
    <cellStyle name="Normal 9 2 2 2 2 2 2 3 2" xfId="8378"/>
    <cellStyle name="Normal 9 2 2 2 2 2 2 3 2 2" xfId="17861"/>
    <cellStyle name="Normal 9 2 2 2 2 2 2 3 2 2 2" xfId="36825"/>
    <cellStyle name="Normal 9 2 2 2 2 2 2 3 2 2 3" xfId="55787"/>
    <cellStyle name="Normal 9 2 2 2 2 2 2 3 2 3" xfId="27344"/>
    <cellStyle name="Normal 9 2 2 2 2 2 2 3 2 4" xfId="46306"/>
    <cellStyle name="Normal 9 2 2 2 2 2 2 3 3" xfId="13121"/>
    <cellStyle name="Normal 9 2 2 2 2 2 2 3 3 2" xfId="32085"/>
    <cellStyle name="Normal 9 2 2 2 2 2 2 3 3 3" xfId="51047"/>
    <cellStyle name="Normal 9 2 2 2 2 2 2 3 4" xfId="22604"/>
    <cellStyle name="Normal 9 2 2 2 2 2 2 3 5" xfId="41566"/>
    <cellStyle name="Normal 9 2 2 2 2 2 2 4" xfId="6008"/>
    <cellStyle name="Normal 9 2 2 2 2 2 2 4 2" xfId="15491"/>
    <cellStyle name="Normal 9 2 2 2 2 2 2 4 2 2" xfId="34455"/>
    <cellStyle name="Normal 9 2 2 2 2 2 2 4 2 3" xfId="53417"/>
    <cellStyle name="Normal 9 2 2 2 2 2 2 4 3" xfId="24974"/>
    <cellStyle name="Normal 9 2 2 2 2 2 2 4 4" xfId="43936"/>
    <cellStyle name="Normal 9 2 2 2 2 2 2 5" xfId="10751"/>
    <cellStyle name="Normal 9 2 2 2 2 2 2 5 2" xfId="29715"/>
    <cellStyle name="Normal 9 2 2 2 2 2 2 5 3" xfId="48677"/>
    <cellStyle name="Normal 9 2 2 2 2 2 2 6" xfId="20234"/>
    <cellStyle name="Normal 9 2 2 2 2 2 2 7" xfId="39196"/>
    <cellStyle name="Normal 9 2 2 2 2 2 3" xfId="1858"/>
    <cellStyle name="Normal 9 2 2 2 2 2 3 2" xfId="4228"/>
    <cellStyle name="Normal 9 2 2 2 2 2 3 2 2" xfId="8970"/>
    <cellStyle name="Normal 9 2 2 2 2 2 3 2 2 2" xfId="18453"/>
    <cellStyle name="Normal 9 2 2 2 2 2 3 2 2 2 2" xfId="37417"/>
    <cellStyle name="Normal 9 2 2 2 2 2 3 2 2 2 3" xfId="56379"/>
    <cellStyle name="Normal 9 2 2 2 2 2 3 2 2 3" xfId="27936"/>
    <cellStyle name="Normal 9 2 2 2 2 2 3 2 2 4" xfId="46898"/>
    <cellStyle name="Normal 9 2 2 2 2 2 3 2 3" xfId="13713"/>
    <cellStyle name="Normal 9 2 2 2 2 2 3 2 3 2" xfId="32677"/>
    <cellStyle name="Normal 9 2 2 2 2 2 3 2 3 3" xfId="51639"/>
    <cellStyle name="Normal 9 2 2 2 2 2 3 2 4" xfId="23196"/>
    <cellStyle name="Normal 9 2 2 2 2 2 3 2 5" xfId="42158"/>
    <cellStyle name="Normal 9 2 2 2 2 2 3 3" xfId="6600"/>
    <cellStyle name="Normal 9 2 2 2 2 2 3 3 2" xfId="16083"/>
    <cellStyle name="Normal 9 2 2 2 2 2 3 3 2 2" xfId="35047"/>
    <cellStyle name="Normal 9 2 2 2 2 2 3 3 2 3" xfId="54009"/>
    <cellStyle name="Normal 9 2 2 2 2 2 3 3 3" xfId="25566"/>
    <cellStyle name="Normal 9 2 2 2 2 2 3 3 4" xfId="44528"/>
    <cellStyle name="Normal 9 2 2 2 2 2 3 4" xfId="11343"/>
    <cellStyle name="Normal 9 2 2 2 2 2 3 4 2" xfId="30307"/>
    <cellStyle name="Normal 9 2 2 2 2 2 3 4 3" xfId="49269"/>
    <cellStyle name="Normal 9 2 2 2 2 2 3 5" xfId="20826"/>
    <cellStyle name="Normal 9 2 2 2 2 2 3 6" xfId="39788"/>
    <cellStyle name="Normal 9 2 2 2 2 2 4" xfId="3043"/>
    <cellStyle name="Normal 9 2 2 2 2 2 4 2" xfId="7785"/>
    <cellStyle name="Normal 9 2 2 2 2 2 4 2 2" xfId="17268"/>
    <cellStyle name="Normal 9 2 2 2 2 2 4 2 2 2" xfId="36232"/>
    <cellStyle name="Normal 9 2 2 2 2 2 4 2 2 3" xfId="55194"/>
    <cellStyle name="Normal 9 2 2 2 2 2 4 2 3" xfId="26751"/>
    <cellStyle name="Normal 9 2 2 2 2 2 4 2 4" xfId="45713"/>
    <cellStyle name="Normal 9 2 2 2 2 2 4 3" xfId="12528"/>
    <cellStyle name="Normal 9 2 2 2 2 2 4 3 2" xfId="31492"/>
    <cellStyle name="Normal 9 2 2 2 2 2 4 3 3" xfId="50454"/>
    <cellStyle name="Normal 9 2 2 2 2 2 4 4" xfId="22011"/>
    <cellStyle name="Normal 9 2 2 2 2 2 4 5" xfId="40973"/>
    <cellStyle name="Normal 9 2 2 2 2 2 5" xfId="5415"/>
    <cellStyle name="Normal 9 2 2 2 2 2 5 2" xfId="14898"/>
    <cellStyle name="Normal 9 2 2 2 2 2 5 2 2" xfId="33862"/>
    <cellStyle name="Normal 9 2 2 2 2 2 5 2 3" xfId="52824"/>
    <cellStyle name="Normal 9 2 2 2 2 2 5 3" xfId="24381"/>
    <cellStyle name="Normal 9 2 2 2 2 2 5 4" xfId="43343"/>
    <cellStyle name="Normal 9 2 2 2 2 2 6" xfId="10158"/>
    <cellStyle name="Normal 9 2 2 2 2 2 6 2" xfId="29122"/>
    <cellStyle name="Normal 9 2 2 2 2 2 6 3" xfId="48084"/>
    <cellStyle name="Normal 9 2 2 2 2 2 7" xfId="19641"/>
    <cellStyle name="Normal 9 2 2 2 2 2 8" xfId="38603"/>
    <cellStyle name="Normal 9 2 2 2 2 3" xfId="974"/>
    <cellStyle name="Normal 9 2 2 2 2 3 2" xfId="2162"/>
    <cellStyle name="Normal 9 2 2 2 2 3 2 2" xfId="4532"/>
    <cellStyle name="Normal 9 2 2 2 2 3 2 2 2" xfId="9274"/>
    <cellStyle name="Normal 9 2 2 2 2 3 2 2 2 2" xfId="18757"/>
    <cellStyle name="Normal 9 2 2 2 2 3 2 2 2 2 2" xfId="37721"/>
    <cellStyle name="Normal 9 2 2 2 2 3 2 2 2 2 3" xfId="56683"/>
    <cellStyle name="Normal 9 2 2 2 2 3 2 2 2 3" xfId="28240"/>
    <cellStyle name="Normal 9 2 2 2 2 3 2 2 2 4" xfId="47202"/>
    <cellStyle name="Normal 9 2 2 2 2 3 2 2 3" xfId="14017"/>
    <cellStyle name="Normal 9 2 2 2 2 3 2 2 3 2" xfId="32981"/>
    <cellStyle name="Normal 9 2 2 2 2 3 2 2 3 3" xfId="51943"/>
    <cellStyle name="Normal 9 2 2 2 2 3 2 2 4" xfId="23500"/>
    <cellStyle name="Normal 9 2 2 2 2 3 2 2 5" xfId="42462"/>
    <cellStyle name="Normal 9 2 2 2 2 3 2 3" xfId="6904"/>
    <cellStyle name="Normal 9 2 2 2 2 3 2 3 2" xfId="16387"/>
    <cellStyle name="Normal 9 2 2 2 2 3 2 3 2 2" xfId="35351"/>
    <cellStyle name="Normal 9 2 2 2 2 3 2 3 2 3" xfId="54313"/>
    <cellStyle name="Normal 9 2 2 2 2 3 2 3 3" xfId="25870"/>
    <cellStyle name="Normal 9 2 2 2 2 3 2 3 4" xfId="44832"/>
    <cellStyle name="Normal 9 2 2 2 2 3 2 4" xfId="11647"/>
    <cellStyle name="Normal 9 2 2 2 2 3 2 4 2" xfId="30611"/>
    <cellStyle name="Normal 9 2 2 2 2 3 2 4 3" xfId="49573"/>
    <cellStyle name="Normal 9 2 2 2 2 3 2 5" xfId="21130"/>
    <cellStyle name="Normal 9 2 2 2 2 3 2 6" xfId="40092"/>
    <cellStyle name="Normal 9 2 2 2 2 3 3" xfId="3347"/>
    <cellStyle name="Normal 9 2 2 2 2 3 3 2" xfId="8089"/>
    <cellStyle name="Normal 9 2 2 2 2 3 3 2 2" xfId="17572"/>
    <cellStyle name="Normal 9 2 2 2 2 3 3 2 2 2" xfId="36536"/>
    <cellStyle name="Normal 9 2 2 2 2 3 3 2 2 3" xfId="55498"/>
    <cellStyle name="Normal 9 2 2 2 2 3 3 2 3" xfId="27055"/>
    <cellStyle name="Normal 9 2 2 2 2 3 3 2 4" xfId="46017"/>
    <cellStyle name="Normal 9 2 2 2 2 3 3 3" xfId="12832"/>
    <cellStyle name="Normal 9 2 2 2 2 3 3 3 2" xfId="31796"/>
    <cellStyle name="Normal 9 2 2 2 2 3 3 3 3" xfId="50758"/>
    <cellStyle name="Normal 9 2 2 2 2 3 3 4" xfId="22315"/>
    <cellStyle name="Normal 9 2 2 2 2 3 3 5" xfId="41277"/>
    <cellStyle name="Normal 9 2 2 2 2 3 4" xfId="5719"/>
    <cellStyle name="Normal 9 2 2 2 2 3 4 2" xfId="15202"/>
    <cellStyle name="Normal 9 2 2 2 2 3 4 2 2" xfId="34166"/>
    <cellStyle name="Normal 9 2 2 2 2 3 4 2 3" xfId="53128"/>
    <cellStyle name="Normal 9 2 2 2 2 3 4 3" xfId="24685"/>
    <cellStyle name="Normal 9 2 2 2 2 3 4 4" xfId="43647"/>
    <cellStyle name="Normal 9 2 2 2 2 3 5" xfId="10462"/>
    <cellStyle name="Normal 9 2 2 2 2 3 5 2" xfId="29426"/>
    <cellStyle name="Normal 9 2 2 2 2 3 5 3" xfId="48388"/>
    <cellStyle name="Normal 9 2 2 2 2 3 6" xfId="19945"/>
    <cellStyle name="Normal 9 2 2 2 2 3 7" xfId="38907"/>
    <cellStyle name="Normal 9 2 2 2 2 4" xfId="1569"/>
    <cellStyle name="Normal 9 2 2 2 2 4 2" xfId="3939"/>
    <cellStyle name="Normal 9 2 2 2 2 4 2 2" xfId="8681"/>
    <cellStyle name="Normal 9 2 2 2 2 4 2 2 2" xfId="18164"/>
    <cellStyle name="Normal 9 2 2 2 2 4 2 2 2 2" xfId="37128"/>
    <cellStyle name="Normal 9 2 2 2 2 4 2 2 2 3" xfId="56090"/>
    <cellStyle name="Normal 9 2 2 2 2 4 2 2 3" xfId="27647"/>
    <cellStyle name="Normal 9 2 2 2 2 4 2 2 4" xfId="46609"/>
    <cellStyle name="Normal 9 2 2 2 2 4 2 3" xfId="13424"/>
    <cellStyle name="Normal 9 2 2 2 2 4 2 3 2" xfId="32388"/>
    <cellStyle name="Normal 9 2 2 2 2 4 2 3 3" xfId="51350"/>
    <cellStyle name="Normal 9 2 2 2 2 4 2 4" xfId="22907"/>
    <cellStyle name="Normal 9 2 2 2 2 4 2 5" xfId="41869"/>
    <cellStyle name="Normal 9 2 2 2 2 4 3" xfId="6311"/>
    <cellStyle name="Normal 9 2 2 2 2 4 3 2" xfId="15794"/>
    <cellStyle name="Normal 9 2 2 2 2 4 3 2 2" xfId="34758"/>
    <cellStyle name="Normal 9 2 2 2 2 4 3 2 3" xfId="53720"/>
    <cellStyle name="Normal 9 2 2 2 2 4 3 3" xfId="25277"/>
    <cellStyle name="Normal 9 2 2 2 2 4 3 4" xfId="44239"/>
    <cellStyle name="Normal 9 2 2 2 2 4 4" xfId="11054"/>
    <cellStyle name="Normal 9 2 2 2 2 4 4 2" xfId="30018"/>
    <cellStyle name="Normal 9 2 2 2 2 4 4 3" xfId="48980"/>
    <cellStyle name="Normal 9 2 2 2 2 4 5" xfId="20537"/>
    <cellStyle name="Normal 9 2 2 2 2 4 6" xfId="39499"/>
    <cellStyle name="Normal 9 2 2 2 2 5" xfId="2754"/>
    <cellStyle name="Normal 9 2 2 2 2 5 2" xfId="7496"/>
    <cellStyle name="Normal 9 2 2 2 2 5 2 2" xfId="16979"/>
    <cellStyle name="Normal 9 2 2 2 2 5 2 2 2" xfId="35943"/>
    <cellStyle name="Normal 9 2 2 2 2 5 2 2 3" xfId="54905"/>
    <cellStyle name="Normal 9 2 2 2 2 5 2 3" xfId="26462"/>
    <cellStyle name="Normal 9 2 2 2 2 5 2 4" xfId="45424"/>
    <cellStyle name="Normal 9 2 2 2 2 5 3" xfId="12239"/>
    <cellStyle name="Normal 9 2 2 2 2 5 3 2" xfId="31203"/>
    <cellStyle name="Normal 9 2 2 2 2 5 3 3" xfId="50165"/>
    <cellStyle name="Normal 9 2 2 2 2 5 4" xfId="21722"/>
    <cellStyle name="Normal 9 2 2 2 2 5 5" xfId="40684"/>
    <cellStyle name="Normal 9 2 2 2 2 6" xfId="5126"/>
    <cellStyle name="Normal 9 2 2 2 2 6 2" xfId="14609"/>
    <cellStyle name="Normal 9 2 2 2 2 6 2 2" xfId="33573"/>
    <cellStyle name="Normal 9 2 2 2 2 6 2 3" xfId="52535"/>
    <cellStyle name="Normal 9 2 2 2 2 6 3" xfId="24092"/>
    <cellStyle name="Normal 9 2 2 2 2 6 4" xfId="43054"/>
    <cellStyle name="Normal 9 2 2 2 2 7" xfId="9869"/>
    <cellStyle name="Normal 9 2 2 2 2 7 2" xfId="28833"/>
    <cellStyle name="Normal 9 2 2 2 2 7 3" xfId="47795"/>
    <cellStyle name="Normal 9 2 2 2 2 8" xfId="19352"/>
    <cellStyle name="Normal 9 2 2 2 2 9" xfId="38314"/>
    <cellStyle name="Normal 9 2 2 2 3" xfId="478"/>
    <cellStyle name="Normal 9 2 2 2 3 2" xfId="1119"/>
    <cellStyle name="Normal 9 2 2 2 3 2 2" xfId="2307"/>
    <cellStyle name="Normal 9 2 2 2 3 2 2 2" xfId="4677"/>
    <cellStyle name="Normal 9 2 2 2 3 2 2 2 2" xfId="9419"/>
    <cellStyle name="Normal 9 2 2 2 3 2 2 2 2 2" xfId="18902"/>
    <cellStyle name="Normal 9 2 2 2 3 2 2 2 2 2 2" xfId="37866"/>
    <cellStyle name="Normal 9 2 2 2 3 2 2 2 2 2 3" xfId="56828"/>
    <cellStyle name="Normal 9 2 2 2 3 2 2 2 2 3" xfId="28385"/>
    <cellStyle name="Normal 9 2 2 2 3 2 2 2 2 4" xfId="47347"/>
    <cellStyle name="Normal 9 2 2 2 3 2 2 2 3" xfId="14162"/>
    <cellStyle name="Normal 9 2 2 2 3 2 2 2 3 2" xfId="33126"/>
    <cellStyle name="Normal 9 2 2 2 3 2 2 2 3 3" xfId="52088"/>
    <cellStyle name="Normal 9 2 2 2 3 2 2 2 4" xfId="23645"/>
    <cellStyle name="Normal 9 2 2 2 3 2 2 2 5" xfId="42607"/>
    <cellStyle name="Normal 9 2 2 2 3 2 2 3" xfId="7049"/>
    <cellStyle name="Normal 9 2 2 2 3 2 2 3 2" xfId="16532"/>
    <cellStyle name="Normal 9 2 2 2 3 2 2 3 2 2" xfId="35496"/>
    <cellStyle name="Normal 9 2 2 2 3 2 2 3 2 3" xfId="54458"/>
    <cellStyle name="Normal 9 2 2 2 3 2 2 3 3" xfId="26015"/>
    <cellStyle name="Normal 9 2 2 2 3 2 2 3 4" xfId="44977"/>
    <cellStyle name="Normal 9 2 2 2 3 2 2 4" xfId="11792"/>
    <cellStyle name="Normal 9 2 2 2 3 2 2 4 2" xfId="30756"/>
    <cellStyle name="Normal 9 2 2 2 3 2 2 4 3" xfId="49718"/>
    <cellStyle name="Normal 9 2 2 2 3 2 2 5" xfId="21275"/>
    <cellStyle name="Normal 9 2 2 2 3 2 2 6" xfId="40237"/>
    <cellStyle name="Normal 9 2 2 2 3 2 3" xfId="3492"/>
    <cellStyle name="Normal 9 2 2 2 3 2 3 2" xfId="8234"/>
    <cellStyle name="Normal 9 2 2 2 3 2 3 2 2" xfId="17717"/>
    <cellStyle name="Normal 9 2 2 2 3 2 3 2 2 2" xfId="36681"/>
    <cellStyle name="Normal 9 2 2 2 3 2 3 2 2 3" xfId="55643"/>
    <cellStyle name="Normal 9 2 2 2 3 2 3 2 3" xfId="27200"/>
    <cellStyle name="Normal 9 2 2 2 3 2 3 2 4" xfId="46162"/>
    <cellStyle name="Normal 9 2 2 2 3 2 3 3" xfId="12977"/>
    <cellStyle name="Normal 9 2 2 2 3 2 3 3 2" xfId="31941"/>
    <cellStyle name="Normal 9 2 2 2 3 2 3 3 3" xfId="50903"/>
    <cellStyle name="Normal 9 2 2 2 3 2 3 4" xfId="22460"/>
    <cellStyle name="Normal 9 2 2 2 3 2 3 5" xfId="41422"/>
    <cellStyle name="Normal 9 2 2 2 3 2 4" xfId="5864"/>
    <cellStyle name="Normal 9 2 2 2 3 2 4 2" xfId="15347"/>
    <cellStyle name="Normal 9 2 2 2 3 2 4 2 2" xfId="34311"/>
    <cellStyle name="Normal 9 2 2 2 3 2 4 2 3" xfId="53273"/>
    <cellStyle name="Normal 9 2 2 2 3 2 4 3" xfId="24830"/>
    <cellStyle name="Normal 9 2 2 2 3 2 4 4" xfId="43792"/>
    <cellStyle name="Normal 9 2 2 2 3 2 5" xfId="10607"/>
    <cellStyle name="Normal 9 2 2 2 3 2 5 2" xfId="29571"/>
    <cellStyle name="Normal 9 2 2 2 3 2 5 3" xfId="48533"/>
    <cellStyle name="Normal 9 2 2 2 3 2 6" xfId="20090"/>
    <cellStyle name="Normal 9 2 2 2 3 2 7" xfId="39052"/>
    <cellStyle name="Normal 9 2 2 2 3 3" xfId="1714"/>
    <cellStyle name="Normal 9 2 2 2 3 3 2" xfId="4084"/>
    <cellStyle name="Normal 9 2 2 2 3 3 2 2" xfId="8826"/>
    <cellStyle name="Normal 9 2 2 2 3 3 2 2 2" xfId="18309"/>
    <cellStyle name="Normal 9 2 2 2 3 3 2 2 2 2" xfId="37273"/>
    <cellStyle name="Normal 9 2 2 2 3 3 2 2 2 3" xfId="56235"/>
    <cellStyle name="Normal 9 2 2 2 3 3 2 2 3" xfId="27792"/>
    <cellStyle name="Normal 9 2 2 2 3 3 2 2 4" xfId="46754"/>
    <cellStyle name="Normal 9 2 2 2 3 3 2 3" xfId="13569"/>
    <cellStyle name="Normal 9 2 2 2 3 3 2 3 2" xfId="32533"/>
    <cellStyle name="Normal 9 2 2 2 3 3 2 3 3" xfId="51495"/>
    <cellStyle name="Normal 9 2 2 2 3 3 2 4" xfId="23052"/>
    <cellStyle name="Normal 9 2 2 2 3 3 2 5" xfId="42014"/>
    <cellStyle name="Normal 9 2 2 2 3 3 3" xfId="6456"/>
    <cellStyle name="Normal 9 2 2 2 3 3 3 2" xfId="15939"/>
    <cellStyle name="Normal 9 2 2 2 3 3 3 2 2" xfId="34903"/>
    <cellStyle name="Normal 9 2 2 2 3 3 3 2 3" xfId="53865"/>
    <cellStyle name="Normal 9 2 2 2 3 3 3 3" xfId="25422"/>
    <cellStyle name="Normal 9 2 2 2 3 3 3 4" xfId="44384"/>
    <cellStyle name="Normal 9 2 2 2 3 3 4" xfId="11199"/>
    <cellStyle name="Normal 9 2 2 2 3 3 4 2" xfId="30163"/>
    <cellStyle name="Normal 9 2 2 2 3 3 4 3" xfId="49125"/>
    <cellStyle name="Normal 9 2 2 2 3 3 5" xfId="20682"/>
    <cellStyle name="Normal 9 2 2 2 3 3 6" xfId="39644"/>
    <cellStyle name="Normal 9 2 2 2 3 4" xfId="2899"/>
    <cellStyle name="Normal 9 2 2 2 3 4 2" xfId="7641"/>
    <cellStyle name="Normal 9 2 2 2 3 4 2 2" xfId="17124"/>
    <cellStyle name="Normal 9 2 2 2 3 4 2 2 2" xfId="36088"/>
    <cellStyle name="Normal 9 2 2 2 3 4 2 2 3" xfId="55050"/>
    <cellStyle name="Normal 9 2 2 2 3 4 2 3" xfId="26607"/>
    <cellStyle name="Normal 9 2 2 2 3 4 2 4" xfId="45569"/>
    <cellStyle name="Normal 9 2 2 2 3 4 3" xfId="12384"/>
    <cellStyle name="Normal 9 2 2 2 3 4 3 2" xfId="31348"/>
    <cellStyle name="Normal 9 2 2 2 3 4 3 3" xfId="50310"/>
    <cellStyle name="Normal 9 2 2 2 3 4 4" xfId="21867"/>
    <cellStyle name="Normal 9 2 2 2 3 4 5" xfId="40829"/>
    <cellStyle name="Normal 9 2 2 2 3 5" xfId="5271"/>
    <cellStyle name="Normal 9 2 2 2 3 5 2" xfId="14754"/>
    <cellStyle name="Normal 9 2 2 2 3 5 2 2" xfId="33718"/>
    <cellStyle name="Normal 9 2 2 2 3 5 2 3" xfId="52680"/>
    <cellStyle name="Normal 9 2 2 2 3 5 3" xfId="24237"/>
    <cellStyle name="Normal 9 2 2 2 3 5 4" xfId="43199"/>
    <cellStyle name="Normal 9 2 2 2 3 6" xfId="10014"/>
    <cellStyle name="Normal 9 2 2 2 3 6 2" xfId="28978"/>
    <cellStyle name="Normal 9 2 2 2 3 6 3" xfId="47940"/>
    <cellStyle name="Normal 9 2 2 2 3 7" xfId="19497"/>
    <cellStyle name="Normal 9 2 2 2 3 8" xfId="38459"/>
    <cellStyle name="Normal 9 2 2 2 4" xfId="830"/>
    <cellStyle name="Normal 9 2 2 2 4 2" xfId="2018"/>
    <cellStyle name="Normal 9 2 2 2 4 2 2" xfId="4388"/>
    <cellStyle name="Normal 9 2 2 2 4 2 2 2" xfId="9130"/>
    <cellStyle name="Normal 9 2 2 2 4 2 2 2 2" xfId="18613"/>
    <cellStyle name="Normal 9 2 2 2 4 2 2 2 2 2" xfId="37577"/>
    <cellStyle name="Normal 9 2 2 2 4 2 2 2 2 3" xfId="56539"/>
    <cellStyle name="Normal 9 2 2 2 4 2 2 2 3" xfId="28096"/>
    <cellStyle name="Normal 9 2 2 2 4 2 2 2 4" xfId="47058"/>
    <cellStyle name="Normal 9 2 2 2 4 2 2 3" xfId="13873"/>
    <cellStyle name="Normal 9 2 2 2 4 2 2 3 2" xfId="32837"/>
    <cellStyle name="Normal 9 2 2 2 4 2 2 3 3" xfId="51799"/>
    <cellStyle name="Normal 9 2 2 2 4 2 2 4" xfId="23356"/>
    <cellStyle name="Normal 9 2 2 2 4 2 2 5" xfId="42318"/>
    <cellStyle name="Normal 9 2 2 2 4 2 3" xfId="6760"/>
    <cellStyle name="Normal 9 2 2 2 4 2 3 2" xfId="16243"/>
    <cellStyle name="Normal 9 2 2 2 4 2 3 2 2" xfId="35207"/>
    <cellStyle name="Normal 9 2 2 2 4 2 3 2 3" xfId="54169"/>
    <cellStyle name="Normal 9 2 2 2 4 2 3 3" xfId="25726"/>
    <cellStyle name="Normal 9 2 2 2 4 2 3 4" xfId="44688"/>
    <cellStyle name="Normal 9 2 2 2 4 2 4" xfId="11503"/>
    <cellStyle name="Normal 9 2 2 2 4 2 4 2" xfId="30467"/>
    <cellStyle name="Normal 9 2 2 2 4 2 4 3" xfId="49429"/>
    <cellStyle name="Normal 9 2 2 2 4 2 5" xfId="20986"/>
    <cellStyle name="Normal 9 2 2 2 4 2 6" xfId="39948"/>
    <cellStyle name="Normal 9 2 2 2 4 3" xfId="3203"/>
    <cellStyle name="Normal 9 2 2 2 4 3 2" xfId="7945"/>
    <cellStyle name="Normal 9 2 2 2 4 3 2 2" xfId="17428"/>
    <cellStyle name="Normal 9 2 2 2 4 3 2 2 2" xfId="36392"/>
    <cellStyle name="Normal 9 2 2 2 4 3 2 2 3" xfId="55354"/>
    <cellStyle name="Normal 9 2 2 2 4 3 2 3" xfId="26911"/>
    <cellStyle name="Normal 9 2 2 2 4 3 2 4" xfId="45873"/>
    <cellStyle name="Normal 9 2 2 2 4 3 3" xfId="12688"/>
    <cellStyle name="Normal 9 2 2 2 4 3 3 2" xfId="31652"/>
    <cellStyle name="Normal 9 2 2 2 4 3 3 3" xfId="50614"/>
    <cellStyle name="Normal 9 2 2 2 4 3 4" xfId="22171"/>
    <cellStyle name="Normal 9 2 2 2 4 3 5" xfId="41133"/>
    <cellStyle name="Normal 9 2 2 2 4 4" xfId="5575"/>
    <cellStyle name="Normal 9 2 2 2 4 4 2" xfId="15058"/>
    <cellStyle name="Normal 9 2 2 2 4 4 2 2" xfId="34022"/>
    <cellStyle name="Normal 9 2 2 2 4 4 2 3" xfId="52984"/>
    <cellStyle name="Normal 9 2 2 2 4 4 3" xfId="24541"/>
    <cellStyle name="Normal 9 2 2 2 4 4 4" xfId="43503"/>
    <cellStyle name="Normal 9 2 2 2 4 5" xfId="10318"/>
    <cellStyle name="Normal 9 2 2 2 4 5 2" xfId="29282"/>
    <cellStyle name="Normal 9 2 2 2 4 5 3" xfId="48244"/>
    <cellStyle name="Normal 9 2 2 2 4 6" xfId="19801"/>
    <cellStyle name="Normal 9 2 2 2 4 7" xfId="38763"/>
    <cellStyle name="Normal 9 2 2 2 5" xfId="1425"/>
    <cellStyle name="Normal 9 2 2 2 5 2" xfId="3795"/>
    <cellStyle name="Normal 9 2 2 2 5 2 2" xfId="8537"/>
    <cellStyle name="Normal 9 2 2 2 5 2 2 2" xfId="18020"/>
    <cellStyle name="Normal 9 2 2 2 5 2 2 2 2" xfId="36984"/>
    <cellStyle name="Normal 9 2 2 2 5 2 2 2 3" xfId="55946"/>
    <cellStyle name="Normal 9 2 2 2 5 2 2 3" xfId="27503"/>
    <cellStyle name="Normal 9 2 2 2 5 2 2 4" xfId="46465"/>
    <cellStyle name="Normal 9 2 2 2 5 2 3" xfId="13280"/>
    <cellStyle name="Normal 9 2 2 2 5 2 3 2" xfId="32244"/>
    <cellStyle name="Normal 9 2 2 2 5 2 3 3" xfId="51206"/>
    <cellStyle name="Normal 9 2 2 2 5 2 4" xfId="22763"/>
    <cellStyle name="Normal 9 2 2 2 5 2 5" xfId="41725"/>
    <cellStyle name="Normal 9 2 2 2 5 3" xfId="6167"/>
    <cellStyle name="Normal 9 2 2 2 5 3 2" xfId="15650"/>
    <cellStyle name="Normal 9 2 2 2 5 3 2 2" xfId="34614"/>
    <cellStyle name="Normal 9 2 2 2 5 3 2 3" xfId="53576"/>
    <cellStyle name="Normal 9 2 2 2 5 3 3" xfId="25133"/>
    <cellStyle name="Normal 9 2 2 2 5 3 4" xfId="44095"/>
    <cellStyle name="Normal 9 2 2 2 5 4" xfId="10910"/>
    <cellStyle name="Normal 9 2 2 2 5 4 2" xfId="29874"/>
    <cellStyle name="Normal 9 2 2 2 5 4 3" xfId="48836"/>
    <cellStyle name="Normal 9 2 2 2 5 5" xfId="20393"/>
    <cellStyle name="Normal 9 2 2 2 5 6" xfId="39355"/>
    <cellStyle name="Normal 9 2 2 2 6" xfId="2610"/>
    <cellStyle name="Normal 9 2 2 2 6 2" xfId="7352"/>
    <cellStyle name="Normal 9 2 2 2 6 2 2" xfId="16835"/>
    <cellStyle name="Normal 9 2 2 2 6 2 2 2" xfId="35799"/>
    <cellStyle name="Normal 9 2 2 2 6 2 2 3" xfId="54761"/>
    <cellStyle name="Normal 9 2 2 2 6 2 3" xfId="26318"/>
    <cellStyle name="Normal 9 2 2 2 6 2 4" xfId="45280"/>
    <cellStyle name="Normal 9 2 2 2 6 3" xfId="12095"/>
    <cellStyle name="Normal 9 2 2 2 6 3 2" xfId="31059"/>
    <cellStyle name="Normal 9 2 2 2 6 3 3" xfId="50021"/>
    <cellStyle name="Normal 9 2 2 2 6 4" xfId="21578"/>
    <cellStyle name="Normal 9 2 2 2 6 5" xfId="40540"/>
    <cellStyle name="Normal 9 2 2 2 7" xfId="4982"/>
    <cellStyle name="Normal 9 2 2 2 7 2" xfId="14465"/>
    <cellStyle name="Normal 9 2 2 2 7 2 2" xfId="33429"/>
    <cellStyle name="Normal 9 2 2 2 7 2 3" xfId="52391"/>
    <cellStyle name="Normal 9 2 2 2 7 3" xfId="23948"/>
    <cellStyle name="Normal 9 2 2 2 7 4" xfId="42910"/>
    <cellStyle name="Normal 9 2 2 2 8" xfId="9725"/>
    <cellStyle name="Normal 9 2 2 2 8 2" xfId="28689"/>
    <cellStyle name="Normal 9 2 2 2 8 3" xfId="47651"/>
    <cellStyle name="Normal 9 2 2 2 9" xfId="19208"/>
    <cellStyle name="Normal 9 2 2 3" xfId="259"/>
    <cellStyle name="Normal 9 2 2 3 2" xfId="550"/>
    <cellStyle name="Normal 9 2 2 3 2 2" xfId="1191"/>
    <cellStyle name="Normal 9 2 2 3 2 2 2" xfId="2379"/>
    <cellStyle name="Normal 9 2 2 3 2 2 2 2" xfId="4749"/>
    <cellStyle name="Normal 9 2 2 3 2 2 2 2 2" xfId="9491"/>
    <cellStyle name="Normal 9 2 2 3 2 2 2 2 2 2" xfId="18974"/>
    <cellStyle name="Normal 9 2 2 3 2 2 2 2 2 2 2" xfId="37938"/>
    <cellStyle name="Normal 9 2 2 3 2 2 2 2 2 2 3" xfId="56900"/>
    <cellStyle name="Normal 9 2 2 3 2 2 2 2 2 3" xfId="28457"/>
    <cellStyle name="Normal 9 2 2 3 2 2 2 2 2 4" xfId="47419"/>
    <cellStyle name="Normal 9 2 2 3 2 2 2 2 3" xfId="14234"/>
    <cellStyle name="Normal 9 2 2 3 2 2 2 2 3 2" xfId="33198"/>
    <cellStyle name="Normal 9 2 2 3 2 2 2 2 3 3" xfId="52160"/>
    <cellStyle name="Normal 9 2 2 3 2 2 2 2 4" xfId="23717"/>
    <cellStyle name="Normal 9 2 2 3 2 2 2 2 5" xfId="42679"/>
    <cellStyle name="Normal 9 2 2 3 2 2 2 3" xfId="7121"/>
    <cellStyle name="Normal 9 2 2 3 2 2 2 3 2" xfId="16604"/>
    <cellStyle name="Normal 9 2 2 3 2 2 2 3 2 2" xfId="35568"/>
    <cellStyle name="Normal 9 2 2 3 2 2 2 3 2 3" xfId="54530"/>
    <cellStyle name="Normal 9 2 2 3 2 2 2 3 3" xfId="26087"/>
    <cellStyle name="Normal 9 2 2 3 2 2 2 3 4" xfId="45049"/>
    <cellStyle name="Normal 9 2 2 3 2 2 2 4" xfId="11864"/>
    <cellStyle name="Normal 9 2 2 3 2 2 2 4 2" xfId="30828"/>
    <cellStyle name="Normal 9 2 2 3 2 2 2 4 3" xfId="49790"/>
    <cellStyle name="Normal 9 2 2 3 2 2 2 5" xfId="21347"/>
    <cellStyle name="Normal 9 2 2 3 2 2 2 6" xfId="40309"/>
    <cellStyle name="Normal 9 2 2 3 2 2 3" xfId="3564"/>
    <cellStyle name="Normal 9 2 2 3 2 2 3 2" xfId="8306"/>
    <cellStyle name="Normal 9 2 2 3 2 2 3 2 2" xfId="17789"/>
    <cellStyle name="Normal 9 2 2 3 2 2 3 2 2 2" xfId="36753"/>
    <cellStyle name="Normal 9 2 2 3 2 2 3 2 2 3" xfId="55715"/>
    <cellStyle name="Normal 9 2 2 3 2 2 3 2 3" xfId="27272"/>
    <cellStyle name="Normal 9 2 2 3 2 2 3 2 4" xfId="46234"/>
    <cellStyle name="Normal 9 2 2 3 2 2 3 3" xfId="13049"/>
    <cellStyle name="Normal 9 2 2 3 2 2 3 3 2" xfId="32013"/>
    <cellStyle name="Normal 9 2 2 3 2 2 3 3 3" xfId="50975"/>
    <cellStyle name="Normal 9 2 2 3 2 2 3 4" xfId="22532"/>
    <cellStyle name="Normal 9 2 2 3 2 2 3 5" xfId="41494"/>
    <cellStyle name="Normal 9 2 2 3 2 2 4" xfId="5936"/>
    <cellStyle name="Normal 9 2 2 3 2 2 4 2" xfId="15419"/>
    <cellStyle name="Normal 9 2 2 3 2 2 4 2 2" xfId="34383"/>
    <cellStyle name="Normal 9 2 2 3 2 2 4 2 3" xfId="53345"/>
    <cellStyle name="Normal 9 2 2 3 2 2 4 3" xfId="24902"/>
    <cellStyle name="Normal 9 2 2 3 2 2 4 4" xfId="43864"/>
    <cellStyle name="Normal 9 2 2 3 2 2 5" xfId="10679"/>
    <cellStyle name="Normal 9 2 2 3 2 2 5 2" xfId="29643"/>
    <cellStyle name="Normal 9 2 2 3 2 2 5 3" xfId="48605"/>
    <cellStyle name="Normal 9 2 2 3 2 2 6" xfId="20162"/>
    <cellStyle name="Normal 9 2 2 3 2 2 7" xfId="39124"/>
    <cellStyle name="Normal 9 2 2 3 2 3" xfId="1786"/>
    <cellStyle name="Normal 9 2 2 3 2 3 2" xfId="4156"/>
    <cellStyle name="Normal 9 2 2 3 2 3 2 2" xfId="8898"/>
    <cellStyle name="Normal 9 2 2 3 2 3 2 2 2" xfId="18381"/>
    <cellStyle name="Normal 9 2 2 3 2 3 2 2 2 2" xfId="37345"/>
    <cellStyle name="Normal 9 2 2 3 2 3 2 2 2 3" xfId="56307"/>
    <cellStyle name="Normal 9 2 2 3 2 3 2 2 3" xfId="27864"/>
    <cellStyle name="Normal 9 2 2 3 2 3 2 2 4" xfId="46826"/>
    <cellStyle name="Normal 9 2 2 3 2 3 2 3" xfId="13641"/>
    <cellStyle name="Normal 9 2 2 3 2 3 2 3 2" xfId="32605"/>
    <cellStyle name="Normal 9 2 2 3 2 3 2 3 3" xfId="51567"/>
    <cellStyle name="Normal 9 2 2 3 2 3 2 4" xfId="23124"/>
    <cellStyle name="Normal 9 2 2 3 2 3 2 5" xfId="42086"/>
    <cellStyle name="Normal 9 2 2 3 2 3 3" xfId="6528"/>
    <cellStyle name="Normal 9 2 2 3 2 3 3 2" xfId="16011"/>
    <cellStyle name="Normal 9 2 2 3 2 3 3 2 2" xfId="34975"/>
    <cellStyle name="Normal 9 2 2 3 2 3 3 2 3" xfId="53937"/>
    <cellStyle name="Normal 9 2 2 3 2 3 3 3" xfId="25494"/>
    <cellStyle name="Normal 9 2 2 3 2 3 3 4" xfId="44456"/>
    <cellStyle name="Normal 9 2 2 3 2 3 4" xfId="11271"/>
    <cellStyle name="Normal 9 2 2 3 2 3 4 2" xfId="30235"/>
    <cellStyle name="Normal 9 2 2 3 2 3 4 3" xfId="49197"/>
    <cellStyle name="Normal 9 2 2 3 2 3 5" xfId="20754"/>
    <cellStyle name="Normal 9 2 2 3 2 3 6" xfId="39716"/>
    <cellStyle name="Normal 9 2 2 3 2 4" xfId="2971"/>
    <cellStyle name="Normal 9 2 2 3 2 4 2" xfId="7713"/>
    <cellStyle name="Normal 9 2 2 3 2 4 2 2" xfId="17196"/>
    <cellStyle name="Normal 9 2 2 3 2 4 2 2 2" xfId="36160"/>
    <cellStyle name="Normal 9 2 2 3 2 4 2 2 3" xfId="55122"/>
    <cellStyle name="Normal 9 2 2 3 2 4 2 3" xfId="26679"/>
    <cellStyle name="Normal 9 2 2 3 2 4 2 4" xfId="45641"/>
    <cellStyle name="Normal 9 2 2 3 2 4 3" xfId="12456"/>
    <cellStyle name="Normal 9 2 2 3 2 4 3 2" xfId="31420"/>
    <cellStyle name="Normal 9 2 2 3 2 4 3 3" xfId="50382"/>
    <cellStyle name="Normal 9 2 2 3 2 4 4" xfId="21939"/>
    <cellStyle name="Normal 9 2 2 3 2 4 5" xfId="40901"/>
    <cellStyle name="Normal 9 2 2 3 2 5" xfId="5343"/>
    <cellStyle name="Normal 9 2 2 3 2 5 2" xfId="14826"/>
    <cellStyle name="Normal 9 2 2 3 2 5 2 2" xfId="33790"/>
    <cellStyle name="Normal 9 2 2 3 2 5 2 3" xfId="52752"/>
    <cellStyle name="Normal 9 2 2 3 2 5 3" xfId="24309"/>
    <cellStyle name="Normal 9 2 2 3 2 5 4" xfId="43271"/>
    <cellStyle name="Normal 9 2 2 3 2 6" xfId="10086"/>
    <cellStyle name="Normal 9 2 2 3 2 6 2" xfId="29050"/>
    <cellStyle name="Normal 9 2 2 3 2 6 3" xfId="48012"/>
    <cellStyle name="Normal 9 2 2 3 2 7" xfId="19569"/>
    <cellStyle name="Normal 9 2 2 3 2 8" xfId="38531"/>
    <cellStyle name="Normal 9 2 2 3 3" xfId="902"/>
    <cellStyle name="Normal 9 2 2 3 3 2" xfId="2090"/>
    <cellStyle name="Normal 9 2 2 3 3 2 2" xfId="4460"/>
    <cellStyle name="Normal 9 2 2 3 3 2 2 2" xfId="9202"/>
    <cellStyle name="Normal 9 2 2 3 3 2 2 2 2" xfId="18685"/>
    <cellStyle name="Normal 9 2 2 3 3 2 2 2 2 2" xfId="37649"/>
    <cellStyle name="Normal 9 2 2 3 3 2 2 2 2 3" xfId="56611"/>
    <cellStyle name="Normal 9 2 2 3 3 2 2 2 3" xfId="28168"/>
    <cellStyle name="Normal 9 2 2 3 3 2 2 2 4" xfId="47130"/>
    <cellStyle name="Normal 9 2 2 3 3 2 2 3" xfId="13945"/>
    <cellStyle name="Normal 9 2 2 3 3 2 2 3 2" xfId="32909"/>
    <cellStyle name="Normal 9 2 2 3 3 2 2 3 3" xfId="51871"/>
    <cellStyle name="Normal 9 2 2 3 3 2 2 4" xfId="23428"/>
    <cellStyle name="Normal 9 2 2 3 3 2 2 5" xfId="42390"/>
    <cellStyle name="Normal 9 2 2 3 3 2 3" xfId="6832"/>
    <cellStyle name="Normal 9 2 2 3 3 2 3 2" xfId="16315"/>
    <cellStyle name="Normal 9 2 2 3 3 2 3 2 2" xfId="35279"/>
    <cellStyle name="Normal 9 2 2 3 3 2 3 2 3" xfId="54241"/>
    <cellStyle name="Normal 9 2 2 3 3 2 3 3" xfId="25798"/>
    <cellStyle name="Normal 9 2 2 3 3 2 3 4" xfId="44760"/>
    <cellStyle name="Normal 9 2 2 3 3 2 4" xfId="11575"/>
    <cellStyle name="Normal 9 2 2 3 3 2 4 2" xfId="30539"/>
    <cellStyle name="Normal 9 2 2 3 3 2 4 3" xfId="49501"/>
    <cellStyle name="Normal 9 2 2 3 3 2 5" xfId="21058"/>
    <cellStyle name="Normal 9 2 2 3 3 2 6" xfId="40020"/>
    <cellStyle name="Normal 9 2 2 3 3 3" xfId="3275"/>
    <cellStyle name="Normal 9 2 2 3 3 3 2" xfId="8017"/>
    <cellStyle name="Normal 9 2 2 3 3 3 2 2" xfId="17500"/>
    <cellStyle name="Normal 9 2 2 3 3 3 2 2 2" xfId="36464"/>
    <cellStyle name="Normal 9 2 2 3 3 3 2 2 3" xfId="55426"/>
    <cellStyle name="Normal 9 2 2 3 3 3 2 3" xfId="26983"/>
    <cellStyle name="Normal 9 2 2 3 3 3 2 4" xfId="45945"/>
    <cellStyle name="Normal 9 2 2 3 3 3 3" xfId="12760"/>
    <cellStyle name="Normal 9 2 2 3 3 3 3 2" xfId="31724"/>
    <cellStyle name="Normal 9 2 2 3 3 3 3 3" xfId="50686"/>
    <cellStyle name="Normal 9 2 2 3 3 3 4" xfId="22243"/>
    <cellStyle name="Normal 9 2 2 3 3 3 5" xfId="41205"/>
    <cellStyle name="Normal 9 2 2 3 3 4" xfId="5647"/>
    <cellStyle name="Normal 9 2 2 3 3 4 2" xfId="15130"/>
    <cellStyle name="Normal 9 2 2 3 3 4 2 2" xfId="34094"/>
    <cellStyle name="Normal 9 2 2 3 3 4 2 3" xfId="53056"/>
    <cellStyle name="Normal 9 2 2 3 3 4 3" xfId="24613"/>
    <cellStyle name="Normal 9 2 2 3 3 4 4" xfId="43575"/>
    <cellStyle name="Normal 9 2 2 3 3 5" xfId="10390"/>
    <cellStyle name="Normal 9 2 2 3 3 5 2" xfId="29354"/>
    <cellStyle name="Normal 9 2 2 3 3 5 3" xfId="48316"/>
    <cellStyle name="Normal 9 2 2 3 3 6" xfId="19873"/>
    <cellStyle name="Normal 9 2 2 3 3 7" xfId="38835"/>
    <cellStyle name="Normal 9 2 2 3 4" xfId="1497"/>
    <cellStyle name="Normal 9 2 2 3 4 2" xfId="3867"/>
    <cellStyle name="Normal 9 2 2 3 4 2 2" xfId="8609"/>
    <cellStyle name="Normal 9 2 2 3 4 2 2 2" xfId="18092"/>
    <cellStyle name="Normal 9 2 2 3 4 2 2 2 2" xfId="37056"/>
    <cellStyle name="Normal 9 2 2 3 4 2 2 2 3" xfId="56018"/>
    <cellStyle name="Normal 9 2 2 3 4 2 2 3" xfId="27575"/>
    <cellStyle name="Normal 9 2 2 3 4 2 2 4" xfId="46537"/>
    <cellStyle name="Normal 9 2 2 3 4 2 3" xfId="13352"/>
    <cellStyle name="Normal 9 2 2 3 4 2 3 2" xfId="32316"/>
    <cellStyle name="Normal 9 2 2 3 4 2 3 3" xfId="51278"/>
    <cellStyle name="Normal 9 2 2 3 4 2 4" xfId="22835"/>
    <cellStyle name="Normal 9 2 2 3 4 2 5" xfId="41797"/>
    <cellStyle name="Normal 9 2 2 3 4 3" xfId="6239"/>
    <cellStyle name="Normal 9 2 2 3 4 3 2" xfId="15722"/>
    <cellStyle name="Normal 9 2 2 3 4 3 2 2" xfId="34686"/>
    <cellStyle name="Normal 9 2 2 3 4 3 2 3" xfId="53648"/>
    <cellStyle name="Normal 9 2 2 3 4 3 3" xfId="25205"/>
    <cellStyle name="Normal 9 2 2 3 4 3 4" xfId="44167"/>
    <cellStyle name="Normal 9 2 2 3 4 4" xfId="10982"/>
    <cellStyle name="Normal 9 2 2 3 4 4 2" xfId="29946"/>
    <cellStyle name="Normal 9 2 2 3 4 4 3" xfId="48908"/>
    <cellStyle name="Normal 9 2 2 3 4 5" xfId="20465"/>
    <cellStyle name="Normal 9 2 2 3 4 6" xfId="39427"/>
    <cellStyle name="Normal 9 2 2 3 5" xfId="2682"/>
    <cellStyle name="Normal 9 2 2 3 5 2" xfId="7424"/>
    <cellStyle name="Normal 9 2 2 3 5 2 2" xfId="16907"/>
    <cellStyle name="Normal 9 2 2 3 5 2 2 2" xfId="35871"/>
    <cellStyle name="Normal 9 2 2 3 5 2 2 3" xfId="54833"/>
    <cellStyle name="Normal 9 2 2 3 5 2 3" xfId="26390"/>
    <cellStyle name="Normal 9 2 2 3 5 2 4" xfId="45352"/>
    <cellStyle name="Normal 9 2 2 3 5 3" xfId="12167"/>
    <cellStyle name="Normal 9 2 2 3 5 3 2" xfId="31131"/>
    <cellStyle name="Normal 9 2 2 3 5 3 3" xfId="50093"/>
    <cellStyle name="Normal 9 2 2 3 5 4" xfId="21650"/>
    <cellStyle name="Normal 9 2 2 3 5 5" xfId="40612"/>
    <cellStyle name="Normal 9 2 2 3 6" xfId="5054"/>
    <cellStyle name="Normal 9 2 2 3 6 2" xfId="14537"/>
    <cellStyle name="Normal 9 2 2 3 6 2 2" xfId="33501"/>
    <cellStyle name="Normal 9 2 2 3 6 2 3" xfId="52463"/>
    <cellStyle name="Normal 9 2 2 3 6 3" xfId="24020"/>
    <cellStyle name="Normal 9 2 2 3 6 4" xfId="42982"/>
    <cellStyle name="Normal 9 2 2 3 7" xfId="9797"/>
    <cellStyle name="Normal 9 2 2 3 7 2" xfId="28761"/>
    <cellStyle name="Normal 9 2 2 3 7 3" xfId="47723"/>
    <cellStyle name="Normal 9 2 2 3 8" xfId="19280"/>
    <cellStyle name="Normal 9 2 2 3 9" xfId="38242"/>
    <cellStyle name="Normal 9 2 2 4" xfId="406"/>
    <cellStyle name="Normal 9 2 2 4 2" xfId="1047"/>
    <cellStyle name="Normal 9 2 2 4 2 2" xfId="2235"/>
    <cellStyle name="Normal 9 2 2 4 2 2 2" xfId="4605"/>
    <cellStyle name="Normal 9 2 2 4 2 2 2 2" xfId="9347"/>
    <cellStyle name="Normal 9 2 2 4 2 2 2 2 2" xfId="18830"/>
    <cellStyle name="Normal 9 2 2 4 2 2 2 2 2 2" xfId="37794"/>
    <cellStyle name="Normal 9 2 2 4 2 2 2 2 2 3" xfId="56756"/>
    <cellStyle name="Normal 9 2 2 4 2 2 2 2 3" xfId="28313"/>
    <cellStyle name="Normal 9 2 2 4 2 2 2 2 4" xfId="47275"/>
    <cellStyle name="Normal 9 2 2 4 2 2 2 3" xfId="14090"/>
    <cellStyle name="Normal 9 2 2 4 2 2 2 3 2" xfId="33054"/>
    <cellStyle name="Normal 9 2 2 4 2 2 2 3 3" xfId="52016"/>
    <cellStyle name="Normal 9 2 2 4 2 2 2 4" xfId="23573"/>
    <cellStyle name="Normal 9 2 2 4 2 2 2 5" xfId="42535"/>
    <cellStyle name="Normal 9 2 2 4 2 2 3" xfId="6977"/>
    <cellStyle name="Normal 9 2 2 4 2 2 3 2" xfId="16460"/>
    <cellStyle name="Normal 9 2 2 4 2 2 3 2 2" xfId="35424"/>
    <cellStyle name="Normal 9 2 2 4 2 2 3 2 3" xfId="54386"/>
    <cellStyle name="Normal 9 2 2 4 2 2 3 3" xfId="25943"/>
    <cellStyle name="Normal 9 2 2 4 2 2 3 4" xfId="44905"/>
    <cellStyle name="Normal 9 2 2 4 2 2 4" xfId="11720"/>
    <cellStyle name="Normal 9 2 2 4 2 2 4 2" xfId="30684"/>
    <cellStyle name="Normal 9 2 2 4 2 2 4 3" xfId="49646"/>
    <cellStyle name="Normal 9 2 2 4 2 2 5" xfId="21203"/>
    <cellStyle name="Normal 9 2 2 4 2 2 6" xfId="40165"/>
    <cellStyle name="Normal 9 2 2 4 2 3" xfId="3420"/>
    <cellStyle name="Normal 9 2 2 4 2 3 2" xfId="8162"/>
    <cellStyle name="Normal 9 2 2 4 2 3 2 2" xfId="17645"/>
    <cellStyle name="Normal 9 2 2 4 2 3 2 2 2" xfId="36609"/>
    <cellStyle name="Normal 9 2 2 4 2 3 2 2 3" xfId="55571"/>
    <cellStyle name="Normal 9 2 2 4 2 3 2 3" xfId="27128"/>
    <cellStyle name="Normal 9 2 2 4 2 3 2 4" xfId="46090"/>
    <cellStyle name="Normal 9 2 2 4 2 3 3" xfId="12905"/>
    <cellStyle name="Normal 9 2 2 4 2 3 3 2" xfId="31869"/>
    <cellStyle name="Normal 9 2 2 4 2 3 3 3" xfId="50831"/>
    <cellStyle name="Normal 9 2 2 4 2 3 4" xfId="22388"/>
    <cellStyle name="Normal 9 2 2 4 2 3 5" xfId="41350"/>
    <cellStyle name="Normal 9 2 2 4 2 4" xfId="5792"/>
    <cellStyle name="Normal 9 2 2 4 2 4 2" xfId="15275"/>
    <cellStyle name="Normal 9 2 2 4 2 4 2 2" xfId="34239"/>
    <cellStyle name="Normal 9 2 2 4 2 4 2 3" xfId="53201"/>
    <cellStyle name="Normal 9 2 2 4 2 4 3" xfId="24758"/>
    <cellStyle name="Normal 9 2 2 4 2 4 4" xfId="43720"/>
    <cellStyle name="Normal 9 2 2 4 2 5" xfId="10535"/>
    <cellStyle name="Normal 9 2 2 4 2 5 2" xfId="29499"/>
    <cellStyle name="Normal 9 2 2 4 2 5 3" xfId="48461"/>
    <cellStyle name="Normal 9 2 2 4 2 6" xfId="20018"/>
    <cellStyle name="Normal 9 2 2 4 2 7" xfId="38980"/>
    <cellStyle name="Normal 9 2 2 4 3" xfId="1642"/>
    <cellStyle name="Normal 9 2 2 4 3 2" xfId="4012"/>
    <cellStyle name="Normal 9 2 2 4 3 2 2" xfId="8754"/>
    <cellStyle name="Normal 9 2 2 4 3 2 2 2" xfId="18237"/>
    <cellStyle name="Normal 9 2 2 4 3 2 2 2 2" xfId="37201"/>
    <cellStyle name="Normal 9 2 2 4 3 2 2 2 3" xfId="56163"/>
    <cellStyle name="Normal 9 2 2 4 3 2 2 3" xfId="27720"/>
    <cellStyle name="Normal 9 2 2 4 3 2 2 4" xfId="46682"/>
    <cellStyle name="Normal 9 2 2 4 3 2 3" xfId="13497"/>
    <cellStyle name="Normal 9 2 2 4 3 2 3 2" xfId="32461"/>
    <cellStyle name="Normal 9 2 2 4 3 2 3 3" xfId="51423"/>
    <cellStyle name="Normal 9 2 2 4 3 2 4" xfId="22980"/>
    <cellStyle name="Normal 9 2 2 4 3 2 5" xfId="41942"/>
    <cellStyle name="Normal 9 2 2 4 3 3" xfId="6384"/>
    <cellStyle name="Normal 9 2 2 4 3 3 2" xfId="15867"/>
    <cellStyle name="Normal 9 2 2 4 3 3 2 2" xfId="34831"/>
    <cellStyle name="Normal 9 2 2 4 3 3 2 3" xfId="53793"/>
    <cellStyle name="Normal 9 2 2 4 3 3 3" xfId="25350"/>
    <cellStyle name="Normal 9 2 2 4 3 3 4" xfId="44312"/>
    <cellStyle name="Normal 9 2 2 4 3 4" xfId="11127"/>
    <cellStyle name="Normal 9 2 2 4 3 4 2" xfId="30091"/>
    <cellStyle name="Normal 9 2 2 4 3 4 3" xfId="49053"/>
    <cellStyle name="Normal 9 2 2 4 3 5" xfId="20610"/>
    <cellStyle name="Normal 9 2 2 4 3 6" xfId="39572"/>
    <cellStyle name="Normal 9 2 2 4 4" xfId="2827"/>
    <cellStyle name="Normal 9 2 2 4 4 2" xfId="7569"/>
    <cellStyle name="Normal 9 2 2 4 4 2 2" xfId="17052"/>
    <cellStyle name="Normal 9 2 2 4 4 2 2 2" xfId="36016"/>
    <cellStyle name="Normal 9 2 2 4 4 2 2 3" xfId="54978"/>
    <cellStyle name="Normal 9 2 2 4 4 2 3" xfId="26535"/>
    <cellStyle name="Normal 9 2 2 4 4 2 4" xfId="45497"/>
    <cellStyle name="Normal 9 2 2 4 4 3" xfId="12312"/>
    <cellStyle name="Normal 9 2 2 4 4 3 2" xfId="31276"/>
    <cellStyle name="Normal 9 2 2 4 4 3 3" xfId="50238"/>
    <cellStyle name="Normal 9 2 2 4 4 4" xfId="21795"/>
    <cellStyle name="Normal 9 2 2 4 4 5" xfId="40757"/>
    <cellStyle name="Normal 9 2 2 4 5" xfId="5199"/>
    <cellStyle name="Normal 9 2 2 4 5 2" xfId="14682"/>
    <cellStyle name="Normal 9 2 2 4 5 2 2" xfId="33646"/>
    <cellStyle name="Normal 9 2 2 4 5 2 3" xfId="52608"/>
    <cellStyle name="Normal 9 2 2 4 5 3" xfId="24165"/>
    <cellStyle name="Normal 9 2 2 4 5 4" xfId="43127"/>
    <cellStyle name="Normal 9 2 2 4 6" xfId="9942"/>
    <cellStyle name="Normal 9 2 2 4 6 2" xfId="28906"/>
    <cellStyle name="Normal 9 2 2 4 6 3" xfId="47868"/>
    <cellStyle name="Normal 9 2 2 4 7" xfId="19425"/>
    <cellStyle name="Normal 9 2 2 4 8" xfId="38387"/>
    <cellStyle name="Normal 9 2 2 5" xfId="758"/>
    <cellStyle name="Normal 9 2 2 5 2" xfId="1946"/>
    <cellStyle name="Normal 9 2 2 5 2 2" xfId="4316"/>
    <cellStyle name="Normal 9 2 2 5 2 2 2" xfId="9058"/>
    <cellStyle name="Normal 9 2 2 5 2 2 2 2" xfId="18541"/>
    <cellStyle name="Normal 9 2 2 5 2 2 2 2 2" xfId="37505"/>
    <cellStyle name="Normal 9 2 2 5 2 2 2 2 3" xfId="56467"/>
    <cellStyle name="Normal 9 2 2 5 2 2 2 3" xfId="28024"/>
    <cellStyle name="Normal 9 2 2 5 2 2 2 4" xfId="46986"/>
    <cellStyle name="Normal 9 2 2 5 2 2 3" xfId="13801"/>
    <cellStyle name="Normal 9 2 2 5 2 2 3 2" xfId="32765"/>
    <cellStyle name="Normal 9 2 2 5 2 2 3 3" xfId="51727"/>
    <cellStyle name="Normal 9 2 2 5 2 2 4" xfId="23284"/>
    <cellStyle name="Normal 9 2 2 5 2 2 5" xfId="42246"/>
    <cellStyle name="Normal 9 2 2 5 2 3" xfId="6688"/>
    <cellStyle name="Normal 9 2 2 5 2 3 2" xfId="16171"/>
    <cellStyle name="Normal 9 2 2 5 2 3 2 2" xfId="35135"/>
    <cellStyle name="Normal 9 2 2 5 2 3 2 3" xfId="54097"/>
    <cellStyle name="Normal 9 2 2 5 2 3 3" xfId="25654"/>
    <cellStyle name="Normal 9 2 2 5 2 3 4" xfId="44616"/>
    <cellStyle name="Normal 9 2 2 5 2 4" xfId="11431"/>
    <cellStyle name="Normal 9 2 2 5 2 4 2" xfId="30395"/>
    <cellStyle name="Normal 9 2 2 5 2 4 3" xfId="49357"/>
    <cellStyle name="Normal 9 2 2 5 2 5" xfId="20914"/>
    <cellStyle name="Normal 9 2 2 5 2 6" xfId="39876"/>
    <cellStyle name="Normal 9 2 2 5 3" xfId="3131"/>
    <cellStyle name="Normal 9 2 2 5 3 2" xfId="7873"/>
    <cellStyle name="Normal 9 2 2 5 3 2 2" xfId="17356"/>
    <cellStyle name="Normal 9 2 2 5 3 2 2 2" xfId="36320"/>
    <cellStyle name="Normal 9 2 2 5 3 2 2 3" xfId="55282"/>
    <cellStyle name="Normal 9 2 2 5 3 2 3" xfId="26839"/>
    <cellStyle name="Normal 9 2 2 5 3 2 4" xfId="45801"/>
    <cellStyle name="Normal 9 2 2 5 3 3" xfId="12616"/>
    <cellStyle name="Normal 9 2 2 5 3 3 2" xfId="31580"/>
    <cellStyle name="Normal 9 2 2 5 3 3 3" xfId="50542"/>
    <cellStyle name="Normal 9 2 2 5 3 4" xfId="22099"/>
    <cellStyle name="Normal 9 2 2 5 3 5" xfId="41061"/>
    <cellStyle name="Normal 9 2 2 5 4" xfId="5503"/>
    <cellStyle name="Normal 9 2 2 5 4 2" xfId="14986"/>
    <cellStyle name="Normal 9 2 2 5 4 2 2" xfId="33950"/>
    <cellStyle name="Normal 9 2 2 5 4 2 3" xfId="52912"/>
    <cellStyle name="Normal 9 2 2 5 4 3" xfId="24469"/>
    <cellStyle name="Normal 9 2 2 5 4 4" xfId="43431"/>
    <cellStyle name="Normal 9 2 2 5 5" xfId="10246"/>
    <cellStyle name="Normal 9 2 2 5 5 2" xfId="29210"/>
    <cellStyle name="Normal 9 2 2 5 5 3" xfId="48172"/>
    <cellStyle name="Normal 9 2 2 5 6" xfId="19729"/>
    <cellStyle name="Normal 9 2 2 5 7" xfId="38691"/>
    <cellStyle name="Normal 9 2 2 6" xfId="1353"/>
    <cellStyle name="Normal 9 2 2 6 2" xfId="3723"/>
    <cellStyle name="Normal 9 2 2 6 2 2" xfId="8465"/>
    <cellStyle name="Normal 9 2 2 6 2 2 2" xfId="17948"/>
    <cellStyle name="Normal 9 2 2 6 2 2 2 2" xfId="36912"/>
    <cellStyle name="Normal 9 2 2 6 2 2 2 3" xfId="55874"/>
    <cellStyle name="Normal 9 2 2 6 2 2 3" xfId="27431"/>
    <cellStyle name="Normal 9 2 2 6 2 2 4" xfId="46393"/>
    <cellStyle name="Normal 9 2 2 6 2 3" xfId="13208"/>
    <cellStyle name="Normal 9 2 2 6 2 3 2" xfId="32172"/>
    <cellStyle name="Normal 9 2 2 6 2 3 3" xfId="51134"/>
    <cellStyle name="Normal 9 2 2 6 2 4" xfId="22691"/>
    <cellStyle name="Normal 9 2 2 6 2 5" xfId="41653"/>
    <cellStyle name="Normal 9 2 2 6 3" xfId="6095"/>
    <cellStyle name="Normal 9 2 2 6 3 2" xfId="15578"/>
    <cellStyle name="Normal 9 2 2 6 3 2 2" xfId="34542"/>
    <cellStyle name="Normal 9 2 2 6 3 2 3" xfId="53504"/>
    <cellStyle name="Normal 9 2 2 6 3 3" xfId="25061"/>
    <cellStyle name="Normal 9 2 2 6 3 4" xfId="44023"/>
    <cellStyle name="Normal 9 2 2 6 4" xfId="10838"/>
    <cellStyle name="Normal 9 2 2 6 4 2" xfId="29802"/>
    <cellStyle name="Normal 9 2 2 6 4 3" xfId="48764"/>
    <cellStyle name="Normal 9 2 2 6 5" xfId="20321"/>
    <cellStyle name="Normal 9 2 2 6 6" xfId="39283"/>
    <cellStyle name="Normal 9 2 2 7" xfId="2538"/>
    <cellStyle name="Normal 9 2 2 7 2" xfId="7280"/>
    <cellStyle name="Normal 9 2 2 7 2 2" xfId="16763"/>
    <cellStyle name="Normal 9 2 2 7 2 2 2" xfId="35727"/>
    <cellStyle name="Normal 9 2 2 7 2 2 3" xfId="54689"/>
    <cellStyle name="Normal 9 2 2 7 2 3" xfId="26246"/>
    <cellStyle name="Normal 9 2 2 7 2 4" xfId="45208"/>
    <cellStyle name="Normal 9 2 2 7 3" xfId="12023"/>
    <cellStyle name="Normal 9 2 2 7 3 2" xfId="30987"/>
    <cellStyle name="Normal 9 2 2 7 3 3" xfId="49949"/>
    <cellStyle name="Normal 9 2 2 7 4" xfId="21506"/>
    <cellStyle name="Normal 9 2 2 7 5" xfId="40468"/>
    <cellStyle name="Normal 9 2 2 8" xfId="4910"/>
    <cellStyle name="Normal 9 2 2 8 2" xfId="14393"/>
    <cellStyle name="Normal 9 2 2 8 2 2" xfId="33357"/>
    <cellStyle name="Normal 9 2 2 8 2 3" xfId="52319"/>
    <cellStyle name="Normal 9 2 2 8 3" xfId="23876"/>
    <cellStyle name="Normal 9 2 2 8 4" xfId="42838"/>
    <cellStyle name="Normal 9 2 2 9" xfId="9653"/>
    <cellStyle name="Normal 9 2 2 9 2" xfId="28617"/>
    <cellStyle name="Normal 9 2 2 9 3" xfId="47579"/>
    <cellStyle name="Normal 9 2 3" xfId="149"/>
    <cellStyle name="Normal 9 2 3 10" xfId="38134"/>
    <cellStyle name="Normal 9 2 3 2" xfId="295"/>
    <cellStyle name="Normal 9 2 3 2 2" xfId="586"/>
    <cellStyle name="Normal 9 2 3 2 2 2" xfId="1227"/>
    <cellStyle name="Normal 9 2 3 2 2 2 2" xfId="2415"/>
    <cellStyle name="Normal 9 2 3 2 2 2 2 2" xfId="4785"/>
    <cellStyle name="Normal 9 2 3 2 2 2 2 2 2" xfId="9527"/>
    <cellStyle name="Normal 9 2 3 2 2 2 2 2 2 2" xfId="19010"/>
    <cellStyle name="Normal 9 2 3 2 2 2 2 2 2 2 2" xfId="37974"/>
    <cellStyle name="Normal 9 2 3 2 2 2 2 2 2 2 3" xfId="56936"/>
    <cellStyle name="Normal 9 2 3 2 2 2 2 2 2 3" xfId="28493"/>
    <cellStyle name="Normal 9 2 3 2 2 2 2 2 2 4" xfId="47455"/>
    <cellStyle name="Normal 9 2 3 2 2 2 2 2 3" xfId="14270"/>
    <cellStyle name="Normal 9 2 3 2 2 2 2 2 3 2" xfId="33234"/>
    <cellStyle name="Normal 9 2 3 2 2 2 2 2 3 3" xfId="52196"/>
    <cellStyle name="Normal 9 2 3 2 2 2 2 2 4" xfId="23753"/>
    <cellStyle name="Normal 9 2 3 2 2 2 2 2 5" xfId="42715"/>
    <cellStyle name="Normal 9 2 3 2 2 2 2 3" xfId="7157"/>
    <cellStyle name="Normal 9 2 3 2 2 2 2 3 2" xfId="16640"/>
    <cellStyle name="Normal 9 2 3 2 2 2 2 3 2 2" xfId="35604"/>
    <cellStyle name="Normal 9 2 3 2 2 2 2 3 2 3" xfId="54566"/>
    <cellStyle name="Normal 9 2 3 2 2 2 2 3 3" xfId="26123"/>
    <cellStyle name="Normal 9 2 3 2 2 2 2 3 4" xfId="45085"/>
    <cellStyle name="Normal 9 2 3 2 2 2 2 4" xfId="11900"/>
    <cellStyle name="Normal 9 2 3 2 2 2 2 4 2" xfId="30864"/>
    <cellStyle name="Normal 9 2 3 2 2 2 2 4 3" xfId="49826"/>
    <cellStyle name="Normal 9 2 3 2 2 2 2 5" xfId="21383"/>
    <cellStyle name="Normal 9 2 3 2 2 2 2 6" xfId="40345"/>
    <cellStyle name="Normal 9 2 3 2 2 2 3" xfId="3600"/>
    <cellStyle name="Normal 9 2 3 2 2 2 3 2" xfId="8342"/>
    <cellStyle name="Normal 9 2 3 2 2 2 3 2 2" xfId="17825"/>
    <cellStyle name="Normal 9 2 3 2 2 2 3 2 2 2" xfId="36789"/>
    <cellStyle name="Normal 9 2 3 2 2 2 3 2 2 3" xfId="55751"/>
    <cellStyle name="Normal 9 2 3 2 2 2 3 2 3" xfId="27308"/>
    <cellStyle name="Normal 9 2 3 2 2 2 3 2 4" xfId="46270"/>
    <cellStyle name="Normal 9 2 3 2 2 2 3 3" xfId="13085"/>
    <cellStyle name="Normal 9 2 3 2 2 2 3 3 2" xfId="32049"/>
    <cellStyle name="Normal 9 2 3 2 2 2 3 3 3" xfId="51011"/>
    <cellStyle name="Normal 9 2 3 2 2 2 3 4" xfId="22568"/>
    <cellStyle name="Normal 9 2 3 2 2 2 3 5" xfId="41530"/>
    <cellStyle name="Normal 9 2 3 2 2 2 4" xfId="5972"/>
    <cellStyle name="Normal 9 2 3 2 2 2 4 2" xfId="15455"/>
    <cellStyle name="Normal 9 2 3 2 2 2 4 2 2" xfId="34419"/>
    <cellStyle name="Normal 9 2 3 2 2 2 4 2 3" xfId="53381"/>
    <cellStyle name="Normal 9 2 3 2 2 2 4 3" xfId="24938"/>
    <cellStyle name="Normal 9 2 3 2 2 2 4 4" xfId="43900"/>
    <cellStyle name="Normal 9 2 3 2 2 2 5" xfId="10715"/>
    <cellStyle name="Normal 9 2 3 2 2 2 5 2" xfId="29679"/>
    <cellStyle name="Normal 9 2 3 2 2 2 5 3" xfId="48641"/>
    <cellStyle name="Normal 9 2 3 2 2 2 6" xfId="20198"/>
    <cellStyle name="Normal 9 2 3 2 2 2 7" xfId="39160"/>
    <cellStyle name="Normal 9 2 3 2 2 3" xfId="1822"/>
    <cellStyle name="Normal 9 2 3 2 2 3 2" xfId="4192"/>
    <cellStyle name="Normal 9 2 3 2 2 3 2 2" xfId="8934"/>
    <cellStyle name="Normal 9 2 3 2 2 3 2 2 2" xfId="18417"/>
    <cellStyle name="Normal 9 2 3 2 2 3 2 2 2 2" xfId="37381"/>
    <cellStyle name="Normal 9 2 3 2 2 3 2 2 2 3" xfId="56343"/>
    <cellStyle name="Normal 9 2 3 2 2 3 2 2 3" xfId="27900"/>
    <cellStyle name="Normal 9 2 3 2 2 3 2 2 4" xfId="46862"/>
    <cellStyle name="Normal 9 2 3 2 2 3 2 3" xfId="13677"/>
    <cellStyle name="Normal 9 2 3 2 2 3 2 3 2" xfId="32641"/>
    <cellStyle name="Normal 9 2 3 2 2 3 2 3 3" xfId="51603"/>
    <cellStyle name="Normal 9 2 3 2 2 3 2 4" xfId="23160"/>
    <cellStyle name="Normal 9 2 3 2 2 3 2 5" xfId="42122"/>
    <cellStyle name="Normal 9 2 3 2 2 3 3" xfId="6564"/>
    <cellStyle name="Normal 9 2 3 2 2 3 3 2" xfId="16047"/>
    <cellStyle name="Normal 9 2 3 2 2 3 3 2 2" xfId="35011"/>
    <cellStyle name="Normal 9 2 3 2 2 3 3 2 3" xfId="53973"/>
    <cellStyle name="Normal 9 2 3 2 2 3 3 3" xfId="25530"/>
    <cellStyle name="Normal 9 2 3 2 2 3 3 4" xfId="44492"/>
    <cellStyle name="Normal 9 2 3 2 2 3 4" xfId="11307"/>
    <cellStyle name="Normal 9 2 3 2 2 3 4 2" xfId="30271"/>
    <cellStyle name="Normal 9 2 3 2 2 3 4 3" xfId="49233"/>
    <cellStyle name="Normal 9 2 3 2 2 3 5" xfId="20790"/>
    <cellStyle name="Normal 9 2 3 2 2 3 6" xfId="39752"/>
    <cellStyle name="Normal 9 2 3 2 2 4" xfId="3007"/>
    <cellStyle name="Normal 9 2 3 2 2 4 2" xfId="7749"/>
    <cellStyle name="Normal 9 2 3 2 2 4 2 2" xfId="17232"/>
    <cellStyle name="Normal 9 2 3 2 2 4 2 2 2" xfId="36196"/>
    <cellStyle name="Normal 9 2 3 2 2 4 2 2 3" xfId="55158"/>
    <cellStyle name="Normal 9 2 3 2 2 4 2 3" xfId="26715"/>
    <cellStyle name="Normal 9 2 3 2 2 4 2 4" xfId="45677"/>
    <cellStyle name="Normal 9 2 3 2 2 4 3" xfId="12492"/>
    <cellStyle name="Normal 9 2 3 2 2 4 3 2" xfId="31456"/>
    <cellStyle name="Normal 9 2 3 2 2 4 3 3" xfId="50418"/>
    <cellStyle name="Normal 9 2 3 2 2 4 4" xfId="21975"/>
    <cellStyle name="Normal 9 2 3 2 2 4 5" xfId="40937"/>
    <cellStyle name="Normal 9 2 3 2 2 5" xfId="5379"/>
    <cellStyle name="Normal 9 2 3 2 2 5 2" xfId="14862"/>
    <cellStyle name="Normal 9 2 3 2 2 5 2 2" xfId="33826"/>
    <cellStyle name="Normal 9 2 3 2 2 5 2 3" xfId="52788"/>
    <cellStyle name="Normal 9 2 3 2 2 5 3" xfId="24345"/>
    <cellStyle name="Normal 9 2 3 2 2 5 4" xfId="43307"/>
    <cellStyle name="Normal 9 2 3 2 2 6" xfId="10122"/>
    <cellStyle name="Normal 9 2 3 2 2 6 2" xfId="29086"/>
    <cellStyle name="Normal 9 2 3 2 2 6 3" xfId="48048"/>
    <cellStyle name="Normal 9 2 3 2 2 7" xfId="19605"/>
    <cellStyle name="Normal 9 2 3 2 2 8" xfId="38567"/>
    <cellStyle name="Normal 9 2 3 2 3" xfId="938"/>
    <cellStyle name="Normal 9 2 3 2 3 2" xfId="2126"/>
    <cellStyle name="Normal 9 2 3 2 3 2 2" xfId="4496"/>
    <cellStyle name="Normal 9 2 3 2 3 2 2 2" xfId="9238"/>
    <cellStyle name="Normal 9 2 3 2 3 2 2 2 2" xfId="18721"/>
    <cellStyle name="Normal 9 2 3 2 3 2 2 2 2 2" xfId="37685"/>
    <cellStyle name="Normal 9 2 3 2 3 2 2 2 2 3" xfId="56647"/>
    <cellStyle name="Normal 9 2 3 2 3 2 2 2 3" xfId="28204"/>
    <cellStyle name="Normal 9 2 3 2 3 2 2 2 4" xfId="47166"/>
    <cellStyle name="Normal 9 2 3 2 3 2 2 3" xfId="13981"/>
    <cellStyle name="Normal 9 2 3 2 3 2 2 3 2" xfId="32945"/>
    <cellStyle name="Normal 9 2 3 2 3 2 2 3 3" xfId="51907"/>
    <cellStyle name="Normal 9 2 3 2 3 2 2 4" xfId="23464"/>
    <cellStyle name="Normal 9 2 3 2 3 2 2 5" xfId="42426"/>
    <cellStyle name="Normal 9 2 3 2 3 2 3" xfId="6868"/>
    <cellStyle name="Normal 9 2 3 2 3 2 3 2" xfId="16351"/>
    <cellStyle name="Normal 9 2 3 2 3 2 3 2 2" xfId="35315"/>
    <cellStyle name="Normal 9 2 3 2 3 2 3 2 3" xfId="54277"/>
    <cellStyle name="Normal 9 2 3 2 3 2 3 3" xfId="25834"/>
    <cellStyle name="Normal 9 2 3 2 3 2 3 4" xfId="44796"/>
    <cellStyle name="Normal 9 2 3 2 3 2 4" xfId="11611"/>
    <cellStyle name="Normal 9 2 3 2 3 2 4 2" xfId="30575"/>
    <cellStyle name="Normal 9 2 3 2 3 2 4 3" xfId="49537"/>
    <cellStyle name="Normal 9 2 3 2 3 2 5" xfId="21094"/>
    <cellStyle name="Normal 9 2 3 2 3 2 6" xfId="40056"/>
    <cellStyle name="Normal 9 2 3 2 3 3" xfId="3311"/>
    <cellStyle name="Normal 9 2 3 2 3 3 2" xfId="8053"/>
    <cellStyle name="Normal 9 2 3 2 3 3 2 2" xfId="17536"/>
    <cellStyle name="Normal 9 2 3 2 3 3 2 2 2" xfId="36500"/>
    <cellStyle name="Normal 9 2 3 2 3 3 2 2 3" xfId="55462"/>
    <cellStyle name="Normal 9 2 3 2 3 3 2 3" xfId="27019"/>
    <cellStyle name="Normal 9 2 3 2 3 3 2 4" xfId="45981"/>
    <cellStyle name="Normal 9 2 3 2 3 3 3" xfId="12796"/>
    <cellStyle name="Normal 9 2 3 2 3 3 3 2" xfId="31760"/>
    <cellStyle name="Normal 9 2 3 2 3 3 3 3" xfId="50722"/>
    <cellStyle name="Normal 9 2 3 2 3 3 4" xfId="22279"/>
    <cellStyle name="Normal 9 2 3 2 3 3 5" xfId="41241"/>
    <cellStyle name="Normal 9 2 3 2 3 4" xfId="5683"/>
    <cellStyle name="Normal 9 2 3 2 3 4 2" xfId="15166"/>
    <cellStyle name="Normal 9 2 3 2 3 4 2 2" xfId="34130"/>
    <cellStyle name="Normal 9 2 3 2 3 4 2 3" xfId="53092"/>
    <cellStyle name="Normal 9 2 3 2 3 4 3" xfId="24649"/>
    <cellStyle name="Normal 9 2 3 2 3 4 4" xfId="43611"/>
    <cellStyle name="Normal 9 2 3 2 3 5" xfId="10426"/>
    <cellStyle name="Normal 9 2 3 2 3 5 2" xfId="29390"/>
    <cellStyle name="Normal 9 2 3 2 3 5 3" xfId="48352"/>
    <cellStyle name="Normal 9 2 3 2 3 6" xfId="19909"/>
    <cellStyle name="Normal 9 2 3 2 3 7" xfId="38871"/>
    <cellStyle name="Normal 9 2 3 2 4" xfId="1533"/>
    <cellStyle name="Normal 9 2 3 2 4 2" xfId="3903"/>
    <cellStyle name="Normal 9 2 3 2 4 2 2" xfId="8645"/>
    <cellStyle name="Normal 9 2 3 2 4 2 2 2" xfId="18128"/>
    <cellStyle name="Normal 9 2 3 2 4 2 2 2 2" xfId="37092"/>
    <cellStyle name="Normal 9 2 3 2 4 2 2 2 3" xfId="56054"/>
    <cellStyle name="Normal 9 2 3 2 4 2 2 3" xfId="27611"/>
    <cellStyle name="Normal 9 2 3 2 4 2 2 4" xfId="46573"/>
    <cellStyle name="Normal 9 2 3 2 4 2 3" xfId="13388"/>
    <cellStyle name="Normal 9 2 3 2 4 2 3 2" xfId="32352"/>
    <cellStyle name="Normal 9 2 3 2 4 2 3 3" xfId="51314"/>
    <cellStyle name="Normal 9 2 3 2 4 2 4" xfId="22871"/>
    <cellStyle name="Normal 9 2 3 2 4 2 5" xfId="41833"/>
    <cellStyle name="Normal 9 2 3 2 4 3" xfId="6275"/>
    <cellStyle name="Normal 9 2 3 2 4 3 2" xfId="15758"/>
    <cellStyle name="Normal 9 2 3 2 4 3 2 2" xfId="34722"/>
    <cellStyle name="Normal 9 2 3 2 4 3 2 3" xfId="53684"/>
    <cellStyle name="Normal 9 2 3 2 4 3 3" xfId="25241"/>
    <cellStyle name="Normal 9 2 3 2 4 3 4" xfId="44203"/>
    <cellStyle name="Normal 9 2 3 2 4 4" xfId="11018"/>
    <cellStyle name="Normal 9 2 3 2 4 4 2" xfId="29982"/>
    <cellStyle name="Normal 9 2 3 2 4 4 3" xfId="48944"/>
    <cellStyle name="Normal 9 2 3 2 4 5" xfId="20501"/>
    <cellStyle name="Normal 9 2 3 2 4 6" xfId="39463"/>
    <cellStyle name="Normal 9 2 3 2 5" xfId="2718"/>
    <cellStyle name="Normal 9 2 3 2 5 2" xfId="7460"/>
    <cellStyle name="Normal 9 2 3 2 5 2 2" xfId="16943"/>
    <cellStyle name="Normal 9 2 3 2 5 2 2 2" xfId="35907"/>
    <cellStyle name="Normal 9 2 3 2 5 2 2 3" xfId="54869"/>
    <cellStyle name="Normal 9 2 3 2 5 2 3" xfId="26426"/>
    <cellStyle name="Normal 9 2 3 2 5 2 4" xfId="45388"/>
    <cellStyle name="Normal 9 2 3 2 5 3" xfId="12203"/>
    <cellStyle name="Normal 9 2 3 2 5 3 2" xfId="31167"/>
    <cellStyle name="Normal 9 2 3 2 5 3 3" xfId="50129"/>
    <cellStyle name="Normal 9 2 3 2 5 4" xfId="21686"/>
    <cellStyle name="Normal 9 2 3 2 5 5" xfId="40648"/>
    <cellStyle name="Normal 9 2 3 2 6" xfId="5090"/>
    <cellStyle name="Normal 9 2 3 2 6 2" xfId="14573"/>
    <cellStyle name="Normal 9 2 3 2 6 2 2" xfId="33537"/>
    <cellStyle name="Normal 9 2 3 2 6 2 3" xfId="52499"/>
    <cellStyle name="Normal 9 2 3 2 6 3" xfId="24056"/>
    <cellStyle name="Normal 9 2 3 2 6 4" xfId="43018"/>
    <cellStyle name="Normal 9 2 3 2 7" xfId="9833"/>
    <cellStyle name="Normal 9 2 3 2 7 2" xfId="28797"/>
    <cellStyle name="Normal 9 2 3 2 7 3" xfId="47759"/>
    <cellStyle name="Normal 9 2 3 2 8" xfId="19316"/>
    <cellStyle name="Normal 9 2 3 2 9" xfId="38278"/>
    <cellStyle name="Normal 9 2 3 3" xfId="442"/>
    <cellStyle name="Normal 9 2 3 3 2" xfId="1083"/>
    <cellStyle name="Normal 9 2 3 3 2 2" xfId="2271"/>
    <cellStyle name="Normal 9 2 3 3 2 2 2" xfId="4641"/>
    <cellStyle name="Normal 9 2 3 3 2 2 2 2" xfId="9383"/>
    <cellStyle name="Normal 9 2 3 3 2 2 2 2 2" xfId="18866"/>
    <cellStyle name="Normal 9 2 3 3 2 2 2 2 2 2" xfId="37830"/>
    <cellStyle name="Normal 9 2 3 3 2 2 2 2 2 3" xfId="56792"/>
    <cellStyle name="Normal 9 2 3 3 2 2 2 2 3" xfId="28349"/>
    <cellStyle name="Normal 9 2 3 3 2 2 2 2 4" xfId="47311"/>
    <cellStyle name="Normal 9 2 3 3 2 2 2 3" xfId="14126"/>
    <cellStyle name="Normal 9 2 3 3 2 2 2 3 2" xfId="33090"/>
    <cellStyle name="Normal 9 2 3 3 2 2 2 3 3" xfId="52052"/>
    <cellStyle name="Normal 9 2 3 3 2 2 2 4" xfId="23609"/>
    <cellStyle name="Normal 9 2 3 3 2 2 2 5" xfId="42571"/>
    <cellStyle name="Normal 9 2 3 3 2 2 3" xfId="7013"/>
    <cellStyle name="Normal 9 2 3 3 2 2 3 2" xfId="16496"/>
    <cellStyle name="Normal 9 2 3 3 2 2 3 2 2" xfId="35460"/>
    <cellStyle name="Normal 9 2 3 3 2 2 3 2 3" xfId="54422"/>
    <cellStyle name="Normal 9 2 3 3 2 2 3 3" xfId="25979"/>
    <cellStyle name="Normal 9 2 3 3 2 2 3 4" xfId="44941"/>
    <cellStyle name="Normal 9 2 3 3 2 2 4" xfId="11756"/>
    <cellStyle name="Normal 9 2 3 3 2 2 4 2" xfId="30720"/>
    <cellStyle name="Normal 9 2 3 3 2 2 4 3" xfId="49682"/>
    <cellStyle name="Normal 9 2 3 3 2 2 5" xfId="21239"/>
    <cellStyle name="Normal 9 2 3 3 2 2 6" xfId="40201"/>
    <cellStyle name="Normal 9 2 3 3 2 3" xfId="3456"/>
    <cellStyle name="Normal 9 2 3 3 2 3 2" xfId="8198"/>
    <cellStyle name="Normal 9 2 3 3 2 3 2 2" xfId="17681"/>
    <cellStyle name="Normal 9 2 3 3 2 3 2 2 2" xfId="36645"/>
    <cellStyle name="Normal 9 2 3 3 2 3 2 2 3" xfId="55607"/>
    <cellStyle name="Normal 9 2 3 3 2 3 2 3" xfId="27164"/>
    <cellStyle name="Normal 9 2 3 3 2 3 2 4" xfId="46126"/>
    <cellStyle name="Normal 9 2 3 3 2 3 3" xfId="12941"/>
    <cellStyle name="Normal 9 2 3 3 2 3 3 2" xfId="31905"/>
    <cellStyle name="Normal 9 2 3 3 2 3 3 3" xfId="50867"/>
    <cellStyle name="Normal 9 2 3 3 2 3 4" xfId="22424"/>
    <cellStyle name="Normal 9 2 3 3 2 3 5" xfId="41386"/>
    <cellStyle name="Normal 9 2 3 3 2 4" xfId="5828"/>
    <cellStyle name="Normal 9 2 3 3 2 4 2" xfId="15311"/>
    <cellStyle name="Normal 9 2 3 3 2 4 2 2" xfId="34275"/>
    <cellStyle name="Normal 9 2 3 3 2 4 2 3" xfId="53237"/>
    <cellStyle name="Normal 9 2 3 3 2 4 3" xfId="24794"/>
    <cellStyle name="Normal 9 2 3 3 2 4 4" xfId="43756"/>
    <cellStyle name="Normal 9 2 3 3 2 5" xfId="10571"/>
    <cellStyle name="Normal 9 2 3 3 2 5 2" xfId="29535"/>
    <cellStyle name="Normal 9 2 3 3 2 5 3" xfId="48497"/>
    <cellStyle name="Normal 9 2 3 3 2 6" xfId="20054"/>
    <cellStyle name="Normal 9 2 3 3 2 7" xfId="39016"/>
    <cellStyle name="Normal 9 2 3 3 3" xfId="1678"/>
    <cellStyle name="Normal 9 2 3 3 3 2" xfId="4048"/>
    <cellStyle name="Normal 9 2 3 3 3 2 2" xfId="8790"/>
    <cellStyle name="Normal 9 2 3 3 3 2 2 2" xfId="18273"/>
    <cellStyle name="Normal 9 2 3 3 3 2 2 2 2" xfId="37237"/>
    <cellStyle name="Normal 9 2 3 3 3 2 2 2 3" xfId="56199"/>
    <cellStyle name="Normal 9 2 3 3 3 2 2 3" xfId="27756"/>
    <cellStyle name="Normal 9 2 3 3 3 2 2 4" xfId="46718"/>
    <cellStyle name="Normal 9 2 3 3 3 2 3" xfId="13533"/>
    <cellStyle name="Normal 9 2 3 3 3 2 3 2" xfId="32497"/>
    <cellStyle name="Normal 9 2 3 3 3 2 3 3" xfId="51459"/>
    <cellStyle name="Normal 9 2 3 3 3 2 4" xfId="23016"/>
    <cellStyle name="Normal 9 2 3 3 3 2 5" xfId="41978"/>
    <cellStyle name="Normal 9 2 3 3 3 3" xfId="6420"/>
    <cellStyle name="Normal 9 2 3 3 3 3 2" xfId="15903"/>
    <cellStyle name="Normal 9 2 3 3 3 3 2 2" xfId="34867"/>
    <cellStyle name="Normal 9 2 3 3 3 3 2 3" xfId="53829"/>
    <cellStyle name="Normal 9 2 3 3 3 3 3" xfId="25386"/>
    <cellStyle name="Normal 9 2 3 3 3 3 4" xfId="44348"/>
    <cellStyle name="Normal 9 2 3 3 3 4" xfId="11163"/>
    <cellStyle name="Normal 9 2 3 3 3 4 2" xfId="30127"/>
    <cellStyle name="Normal 9 2 3 3 3 4 3" xfId="49089"/>
    <cellStyle name="Normal 9 2 3 3 3 5" xfId="20646"/>
    <cellStyle name="Normal 9 2 3 3 3 6" xfId="39608"/>
    <cellStyle name="Normal 9 2 3 3 4" xfId="2863"/>
    <cellStyle name="Normal 9 2 3 3 4 2" xfId="7605"/>
    <cellStyle name="Normal 9 2 3 3 4 2 2" xfId="17088"/>
    <cellStyle name="Normal 9 2 3 3 4 2 2 2" xfId="36052"/>
    <cellStyle name="Normal 9 2 3 3 4 2 2 3" xfId="55014"/>
    <cellStyle name="Normal 9 2 3 3 4 2 3" xfId="26571"/>
    <cellStyle name="Normal 9 2 3 3 4 2 4" xfId="45533"/>
    <cellStyle name="Normal 9 2 3 3 4 3" xfId="12348"/>
    <cellStyle name="Normal 9 2 3 3 4 3 2" xfId="31312"/>
    <cellStyle name="Normal 9 2 3 3 4 3 3" xfId="50274"/>
    <cellStyle name="Normal 9 2 3 3 4 4" xfId="21831"/>
    <cellStyle name="Normal 9 2 3 3 4 5" xfId="40793"/>
    <cellStyle name="Normal 9 2 3 3 5" xfId="5235"/>
    <cellStyle name="Normal 9 2 3 3 5 2" xfId="14718"/>
    <cellStyle name="Normal 9 2 3 3 5 2 2" xfId="33682"/>
    <cellStyle name="Normal 9 2 3 3 5 2 3" xfId="52644"/>
    <cellStyle name="Normal 9 2 3 3 5 3" xfId="24201"/>
    <cellStyle name="Normal 9 2 3 3 5 4" xfId="43163"/>
    <cellStyle name="Normal 9 2 3 3 6" xfId="9978"/>
    <cellStyle name="Normal 9 2 3 3 6 2" xfId="28942"/>
    <cellStyle name="Normal 9 2 3 3 6 3" xfId="47904"/>
    <cellStyle name="Normal 9 2 3 3 7" xfId="19461"/>
    <cellStyle name="Normal 9 2 3 3 8" xfId="38423"/>
    <cellStyle name="Normal 9 2 3 4" xfId="794"/>
    <cellStyle name="Normal 9 2 3 4 2" xfId="1982"/>
    <cellStyle name="Normal 9 2 3 4 2 2" xfId="4352"/>
    <cellStyle name="Normal 9 2 3 4 2 2 2" xfId="9094"/>
    <cellStyle name="Normal 9 2 3 4 2 2 2 2" xfId="18577"/>
    <cellStyle name="Normal 9 2 3 4 2 2 2 2 2" xfId="37541"/>
    <cellStyle name="Normal 9 2 3 4 2 2 2 2 3" xfId="56503"/>
    <cellStyle name="Normal 9 2 3 4 2 2 2 3" xfId="28060"/>
    <cellStyle name="Normal 9 2 3 4 2 2 2 4" xfId="47022"/>
    <cellStyle name="Normal 9 2 3 4 2 2 3" xfId="13837"/>
    <cellStyle name="Normal 9 2 3 4 2 2 3 2" xfId="32801"/>
    <cellStyle name="Normal 9 2 3 4 2 2 3 3" xfId="51763"/>
    <cellStyle name="Normal 9 2 3 4 2 2 4" xfId="23320"/>
    <cellStyle name="Normal 9 2 3 4 2 2 5" xfId="42282"/>
    <cellStyle name="Normal 9 2 3 4 2 3" xfId="6724"/>
    <cellStyle name="Normal 9 2 3 4 2 3 2" xfId="16207"/>
    <cellStyle name="Normal 9 2 3 4 2 3 2 2" xfId="35171"/>
    <cellStyle name="Normal 9 2 3 4 2 3 2 3" xfId="54133"/>
    <cellStyle name="Normal 9 2 3 4 2 3 3" xfId="25690"/>
    <cellStyle name="Normal 9 2 3 4 2 3 4" xfId="44652"/>
    <cellStyle name="Normal 9 2 3 4 2 4" xfId="11467"/>
    <cellStyle name="Normal 9 2 3 4 2 4 2" xfId="30431"/>
    <cellStyle name="Normal 9 2 3 4 2 4 3" xfId="49393"/>
    <cellStyle name="Normal 9 2 3 4 2 5" xfId="20950"/>
    <cellStyle name="Normal 9 2 3 4 2 6" xfId="39912"/>
    <cellStyle name="Normal 9 2 3 4 3" xfId="3167"/>
    <cellStyle name="Normal 9 2 3 4 3 2" xfId="7909"/>
    <cellStyle name="Normal 9 2 3 4 3 2 2" xfId="17392"/>
    <cellStyle name="Normal 9 2 3 4 3 2 2 2" xfId="36356"/>
    <cellStyle name="Normal 9 2 3 4 3 2 2 3" xfId="55318"/>
    <cellStyle name="Normal 9 2 3 4 3 2 3" xfId="26875"/>
    <cellStyle name="Normal 9 2 3 4 3 2 4" xfId="45837"/>
    <cellStyle name="Normal 9 2 3 4 3 3" xfId="12652"/>
    <cellStyle name="Normal 9 2 3 4 3 3 2" xfId="31616"/>
    <cellStyle name="Normal 9 2 3 4 3 3 3" xfId="50578"/>
    <cellStyle name="Normal 9 2 3 4 3 4" xfId="22135"/>
    <cellStyle name="Normal 9 2 3 4 3 5" xfId="41097"/>
    <cellStyle name="Normal 9 2 3 4 4" xfId="5539"/>
    <cellStyle name="Normal 9 2 3 4 4 2" xfId="15022"/>
    <cellStyle name="Normal 9 2 3 4 4 2 2" xfId="33986"/>
    <cellStyle name="Normal 9 2 3 4 4 2 3" xfId="52948"/>
    <cellStyle name="Normal 9 2 3 4 4 3" xfId="24505"/>
    <cellStyle name="Normal 9 2 3 4 4 4" xfId="43467"/>
    <cellStyle name="Normal 9 2 3 4 5" xfId="10282"/>
    <cellStyle name="Normal 9 2 3 4 5 2" xfId="29246"/>
    <cellStyle name="Normal 9 2 3 4 5 3" xfId="48208"/>
    <cellStyle name="Normal 9 2 3 4 6" xfId="19765"/>
    <cellStyle name="Normal 9 2 3 4 7" xfId="38727"/>
    <cellStyle name="Normal 9 2 3 5" xfId="1389"/>
    <cellStyle name="Normal 9 2 3 5 2" xfId="3759"/>
    <cellStyle name="Normal 9 2 3 5 2 2" xfId="8501"/>
    <cellStyle name="Normal 9 2 3 5 2 2 2" xfId="17984"/>
    <cellStyle name="Normal 9 2 3 5 2 2 2 2" xfId="36948"/>
    <cellStyle name="Normal 9 2 3 5 2 2 2 3" xfId="55910"/>
    <cellStyle name="Normal 9 2 3 5 2 2 3" xfId="27467"/>
    <cellStyle name="Normal 9 2 3 5 2 2 4" xfId="46429"/>
    <cellStyle name="Normal 9 2 3 5 2 3" xfId="13244"/>
    <cellStyle name="Normal 9 2 3 5 2 3 2" xfId="32208"/>
    <cellStyle name="Normal 9 2 3 5 2 3 3" xfId="51170"/>
    <cellStyle name="Normal 9 2 3 5 2 4" xfId="22727"/>
    <cellStyle name="Normal 9 2 3 5 2 5" xfId="41689"/>
    <cellStyle name="Normal 9 2 3 5 3" xfId="6131"/>
    <cellStyle name="Normal 9 2 3 5 3 2" xfId="15614"/>
    <cellStyle name="Normal 9 2 3 5 3 2 2" xfId="34578"/>
    <cellStyle name="Normal 9 2 3 5 3 2 3" xfId="53540"/>
    <cellStyle name="Normal 9 2 3 5 3 3" xfId="25097"/>
    <cellStyle name="Normal 9 2 3 5 3 4" xfId="44059"/>
    <cellStyle name="Normal 9 2 3 5 4" xfId="10874"/>
    <cellStyle name="Normal 9 2 3 5 4 2" xfId="29838"/>
    <cellStyle name="Normal 9 2 3 5 4 3" xfId="48800"/>
    <cellStyle name="Normal 9 2 3 5 5" xfId="20357"/>
    <cellStyle name="Normal 9 2 3 5 6" xfId="39319"/>
    <cellStyle name="Normal 9 2 3 6" xfId="2574"/>
    <cellStyle name="Normal 9 2 3 6 2" xfId="7316"/>
    <cellStyle name="Normal 9 2 3 6 2 2" xfId="16799"/>
    <cellStyle name="Normal 9 2 3 6 2 2 2" xfId="35763"/>
    <cellStyle name="Normal 9 2 3 6 2 2 3" xfId="54725"/>
    <cellStyle name="Normal 9 2 3 6 2 3" xfId="26282"/>
    <cellStyle name="Normal 9 2 3 6 2 4" xfId="45244"/>
    <cellStyle name="Normal 9 2 3 6 3" xfId="12059"/>
    <cellStyle name="Normal 9 2 3 6 3 2" xfId="31023"/>
    <cellStyle name="Normal 9 2 3 6 3 3" xfId="49985"/>
    <cellStyle name="Normal 9 2 3 6 4" xfId="21542"/>
    <cellStyle name="Normal 9 2 3 6 5" xfId="40504"/>
    <cellStyle name="Normal 9 2 3 7" xfId="4946"/>
    <cellStyle name="Normal 9 2 3 7 2" xfId="14429"/>
    <cellStyle name="Normal 9 2 3 7 2 2" xfId="33393"/>
    <cellStyle name="Normal 9 2 3 7 2 3" xfId="52355"/>
    <cellStyle name="Normal 9 2 3 7 3" xfId="23912"/>
    <cellStyle name="Normal 9 2 3 7 4" xfId="42874"/>
    <cellStyle name="Normal 9 2 3 8" xfId="9689"/>
    <cellStyle name="Normal 9 2 3 8 2" xfId="28653"/>
    <cellStyle name="Normal 9 2 3 8 3" xfId="47615"/>
    <cellStyle name="Normal 9 2 3 9" xfId="19172"/>
    <cellStyle name="Normal 9 2 4" xfId="223"/>
    <cellStyle name="Normal 9 2 4 2" xfId="514"/>
    <cellStyle name="Normal 9 2 4 2 2" xfId="1155"/>
    <cellStyle name="Normal 9 2 4 2 2 2" xfId="2343"/>
    <cellStyle name="Normal 9 2 4 2 2 2 2" xfId="4713"/>
    <cellStyle name="Normal 9 2 4 2 2 2 2 2" xfId="9455"/>
    <cellStyle name="Normal 9 2 4 2 2 2 2 2 2" xfId="18938"/>
    <cellStyle name="Normal 9 2 4 2 2 2 2 2 2 2" xfId="37902"/>
    <cellStyle name="Normal 9 2 4 2 2 2 2 2 2 3" xfId="56864"/>
    <cellStyle name="Normal 9 2 4 2 2 2 2 2 3" xfId="28421"/>
    <cellStyle name="Normal 9 2 4 2 2 2 2 2 4" xfId="47383"/>
    <cellStyle name="Normal 9 2 4 2 2 2 2 3" xfId="14198"/>
    <cellStyle name="Normal 9 2 4 2 2 2 2 3 2" xfId="33162"/>
    <cellStyle name="Normal 9 2 4 2 2 2 2 3 3" xfId="52124"/>
    <cellStyle name="Normal 9 2 4 2 2 2 2 4" xfId="23681"/>
    <cellStyle name="Normal 9 2 4 2 2 2 2 5" xfId="42643"/>
    <cellStyle name="Normal 9 2 4 2 2 2 3" xfId="7085"/>
    <cellStyle name="Normal 9 2 4 2 2 2 3 2" xfId="16568"/>
    <cellStyle name="Normal 9 2 4 2 2 2 3 2 2" xfId="35532"/>
    <cellStyle name="Normal 9 2 4 2 2 2 3 2 3" xfId="54494"/>
    <cellStyle name="Normal 9 2 4 2 2 2 3 3" xfId="26051"/>
    <cellStyle name="Normal 9 2 4 2 2 2 3 4" xfId="45013"/>
    <cellStyle name="Normal 9 2 4 2 2 2 4" xfId="11828"/>
    <cellStyle name="Normal 9 2 4 2 2 2 4 2" xfId="30792"/>
    <cellStyle name="Normal 9 2 4 2 2 2 4 3" xfId="49754"/>
    <cellStyle name="Normal 9 2 4 2 2 2 5" xfId="21311"/>
    <cellStyle name="Normal 9 2 4 2 2 2 6" xfId="40273"/>
    <cellStyle name="Normal 9 2 4 2 2 3" xfId="3528"/>
    <cellStyle name="Normal 9 2 4 2 2 3 2" xfId="8270"/>
    <cellStyle name="Normal 9 2 4 2 2 3 2 2" xfId="17753"/>
    <cellStyle name="Normal 9 2 4 2 2 3 2 2 2" xfId="36717"/>
    <cellStyle name="Normal 9 2 4 2 2 3 2 2 3" xfId="55679"/>
    <cellStyle name="Normal 9 2 4 2 2 3 2 3" xfId="27236"/>
    <cellStyle name="Normal 9 2 4 2 2 3 2 4" xfId="46198"/>
    <cellStyle name="Normal 9 2 4 2 2 3 3" xfId="13013"/>
    <cellStyle name="Normal 9 2 4 2 2 3 3 2" xfId="31977"/>
    <cellStyle name="Normal 9 2 4 2 2 3 3 3" xfId="50939"/>
    <cellStyle name="Normal 9 2 4 2 2 3 4" xfId="22496"/>
    <cellStyle name="Normal 9 2 4 2 2 3 5" xfId="41458"/>
    <cellStyle name="Normal 9 2 4 2 2 4" xfId="5900"/>
    <cellStyle name="Normal 9 2 4 2 2 4 2" xfId="15383"/>
    <cellStyle name="Normal 9 2 4 2 2 4 2 2" xfId="34347"/>
    <cellStyle name="Normal 9 2 4 2 2 4 2 3" xfId="53309"/>
    <cellStyle name="Normal 9 2 4 2 2 4 3" xfId="24866"/>
    <cellStyle name="Normal 9 2 4 2 2 4 4" xfId="43828"/>
    <cellStyle name="Normal 9 2 4 2 2 5" xfId="10643"/>
    <cellStyle name="Normal 9 2 4 2 2 5 2" xfId="29607"/>
    <cellStyle name="Normal 9 2 4 2 2 5 3" xfId="48569"/>
    <cellStyle name="Normal 9 2 4 2 2 6" xfId="20126"/>
    <cellStyle name="Normal 9 2 4 2 2 7" xfId="39088"/>
    <cellStyle name="Normal 9 2 4 2 3" xfId="1750"/>
    <cellStyle name="Normal 9 2 4 2 3 2" xfId="4120"/>
    <cellStyle name="Normal 9 2 4 2 3 2 2" xfId="8862"/>
    <cellStyle name="Normal 9 2 4 2 3 2 2 2" xfId="18345"/>
    <cellStyle name="Normal 9 2 4 2 3 2 2 2 2" xfId="37309"/>
    <cellStyle name="Normal 9 2 4 2 3 2 2 2 3" xfId="56271"/>
    <cellStyle name="Normal 9 2 4 2 3 2 2 3" xfId="27828"/>
    <cellStyle name="Normal 9 2 4 2 3 2 2 4" xfId="46790"/>
    <cellStyle name="Normal 9 2 4 2 3 2 3" xfId="13605"/>
    <cellStyle name="Normal 9 2 4 2 3 2 3 2" xfId="32569"/>
    <cellStyle name="Normal 9 2 4 2 3 2 3 3" xfId="51531"/>
    <cellStyle name="Normal 9 2 4 2 3 2 4" xfId="23088"/>
    <cellStyle name="Normal 9 2 4 2 3 2 5" xfId="42050"/>
    <cellStyle name="Normal 9 2 4 2 3 3" xfId="6492"/>
    <cellStyle name="Normal 9 2 4 2 3 3 2" xfId="15975"/>
    <cellStyle name="Normal 9 2 4 2 3 3 2 2" xfId="34939"/>
    <cellStyle name="Normal 9 2 4 2 3 3 2 3" xfId="53901"/>
    <cellStyle name="Normal 9 2 4 2 3 3 3" xfId="25458"/>
    <cellStyle name="Normal 9 2 4 2 3 3 4" xfId="44420"/>
    <cellStyle name="Normal 9 2 4 2 3 4" xfId="11235"/>
    <cellStyle name="Normal 9 2 4 2 3 4 2" xfId="30199"/>
    <cellStyle name="Normal 9 2 4 2 3 4 3" xfId="49161"/>
    <cellStyle name="Normal 9 2 4 2 3 5" xfId="20718"/>
    <cellStyle name="Normal 9 2 4 2 3 6" xfId="39680"/>
    <cellStyle name="Normal 9 2 4 2 4" xfId="2935"/>
    <cellStyle name="Normal 9 2 4 2 4 2" xfId="7677"/>
    <cellStyle name="Normal 9 2 4 2 4 2 2" xfId="17160"/>
    <cellStyle name="Normal 9 2 4 2 4 2 2 2" xfId="36124"/>
    <cellStyle name="Normal 9 2 4 2 4 2 2 3" xfId="55086"/>
    <cellStyle name="Normal 9 2 4 2 4 2 3" xfId="26643"/>
    <cellStyle name="Normal 9 2 4 2 4 2 4" xfId="45605"/>
    <cellStyle name="Normal 9 2 4 2 4 3" xfId="12420"/>
    <cellStyle name="Normal 9 2 4 2 4 3 2" xfId="31384"/>
    <cellStyle name="Normal 9 2 4 2 4 3 3" xfId="50346"/>
    <cellStyle name="Normal 9 2 4 2 4 4" xfId="21903"/>
    <cellStyle name="Normal 9 2 4 2 4 5" xfId="40865"/>
    <cellStyle name="Normal 9 2 4 2 5" xfId="5307"/>
    <cellStyle name="Normal 9 2 4 2 5 2" xfId="14790"/>
    <cellStyle name="Normal 9 2 4 2 5 2 2" xfId="33754"/>
    <cellStyle name="Normal 9 2 4 2 5 2 3" xfId="52716"/>
    <cellStyle name="Normal 9 2 4 2 5 3" xfId="24273"/>
    <cellStyle name="Normal 9 2 4 2 5 4" xfId="43235"/>
    <cellStyle name="Normal 9 2 4 2 6" xfId="10050"/>
    <cellStyle name="Normal 9 2 4 2 6 2" xfId="29014"/>
    <cellStyle name="Normal 9 2 4 2 6 3" xfId="47976"/>
    <cellStyle name="Normal 9 2 4 2 7" xfId="19533"/>
    <cellStyle name="Normal 9 2 4 2 8" xfId="38495"/>
    <cellStyle name="Normal 9 2 4 3" xfId="866"/>
    <cellStyle name="Normal 9 2 4 3 2" xfId="2054"/>
    <cellStyle name="Normal 9 2 4 3 2 2" xfId="4424"/>
    <cellStyle name="Normal 9 2 4 3 2 2 2" xfId="9166"/>
    <cellStyle name="Normal 9 2 4 3 2 2 2 2" xfId="18649"/>
    <cellStyle name="Normal 9 2 4 3 2 2 2 2 2" xfId="37613"/>
    <cellStyle name="Normal 9 2 4 3 2 2 2 2 3" xfId="56575"/>
    <cellStyle name="Normal 9 2 4 3 2 2 2 3" xfId="28132"/>
    <cellStyle name="Normal 9 2 4 3 2 2 2 4" xfId="47094"/>
    <cellStyle name="Normal 9 2 4 3 2 2 3" xfId="13909"/>
    <cellStyle name="Normal 9 2 4 3 2 2 3 2" xfId="32873"/>
    <cellStyle name="Normal 9 2 4 3 2 2 3 3" xfId="51835"/>
    <cellStyle name="Normal 9 2 4 3 2 2 4" xfId="23392"/>
    <cellStyle name="Normal 9 2 4 3 2 2 5" xfId="42354"/>
    <cellStyle name="Normal 9 2 4 3 2 3" xfId="6796"/>
    <cellStyle name="Normal 9 2 4 3 2 3 2" xfId="16279"/>
    <cellStyle name="Normal 9 2 4 3 2 3 2 2" xfId="35243"/>
    <cellStyle name="Normal 9 2 4 3 2 3 2 3" xfId="54205"/>
    <cellStyle name="Normal 9 2 4 3 2 3 3" xfId="25762"/>
    <cellStyle name="Normal 9 2 4 3 2 3 4" xfId="44724"/>
    <cellStyle name="Normal 9 2 4 3 2 4" xfId="11539"/>
    <cellStyle name="Normal 9 2 4 3 2 4 2" xfId="30503"/>
    <cellStyle name="Normal 9 2 4 3 2 4 3" xfId="49465"/>
    <cellStyle name="Normal 9 2 4 3 2 5" xfId="21022"/>
    <cellStyle name="Normal 9 2 4 3 2 6" xfId="39984"/>
    <cellStyle name="Normal 9 2 4 3 3" xfId="3239"/>
    <cellStyle name="Normal 9 2 4 3 3 2" xfId="7981"/>
    <cellStyle name="Normal 9 2 4 3 3 2 2" xfId="17464"/>
    <cellStyle name="Normal 9 2 4 3 3 2 2 2" xfId="36428"/>
    <cellStyle name="Normal 9 2 4 3 3 2 2 3" xfId="55390"/>
    <cellStyle name="Normal 9 2 4 3 3 2 3" xfId="26947"/>
    <cellStyle name="Normal 9 2 4 3 3 2 4" xfId="45909"/>
    <cellStyle name="Normal 9 2 4 3 3 3" xfId="12724"/>
    <cellStyle name="Normal 9 2 4 3 3 3 2" xfId="31688"/>
    <cellStyle name="Normal 9 2 4 3 3 3 3" xfId="50650"/>
    <cellStyle name="Normal 9 2 4 3 3 4" xfId="22207"/>
    <cellStyle name="Normal 9 2 4 3 3 5" xfId="41169"/>
    <cellStyle name="Normal 9 2 4 3 4" xfId="5611"/>
    <cellStyle name="Normal 9 2 4 3 4 2" xfId="15094"/>
    <cellStyle name="Normal 9 2 4 3 4 2 2" xfId="34058"/>
    <cellStyle name="Normal 9 2 4 3 4 2 3" xfId="53020"/>
    <cellStyle name="Normal 9 2 4 3 4 3" xfId="24577"/>
    <cellStyle name="Normal 9 2 4 3 4 4" xfId="43539"/>
    <cellStyle name="Normal 9 2 4 3 5" xfId="10354"/>
    <cellStyle name="Normal 9 2 4 3 5 2" xfId="29318"/>
    <cellStyle name="Normal 9 2 4 3 5 3" xfId="48280"/>
    <cellStyle name="Normal 9 2 4 3 6" xfId="19837"/>
    <cellStyle name="Normal 9 2 4 3 7" xfId="38799"/>
    <cellStyle name="Normal 9 2 4 4" xfId="1461"/>
    <cellStyle name="Normal 9 2 4 4 2" xfId="3831"/>
    <cellStyle name="Normal 9 2 4 4 2 2" xfId="8573"/>
    <cellStyle name="Normal 9 2 4 4 2 2 2" xfId="18056"/>
    <cellStyle name="Normal 9 2 4 4 2 2 2 2" xfId="37020"/>
    <cellStyle name="Normal 9 2 4 4 2 2 2 3" xfId="55982"/>
    <cellStyle name="Normal 9 2 4 4 2 2 3" xfId="27539"/>
    <cellStyle name="Normal 9 2 4 4 2 2 4" xfId="46501"/>
    <cellStyle name="Normal 9 2 4 4 2 3" xfId="13316"/>
    <cellStyle name="Normal 9 2 4 4 2 3 2" xfId="32280"/>
    <cellStyle name="Normal 9 2 4 4 2 3 3" xfId="51242"/>
    <cellStyle name="Normal 9 2 4 4 2 4" xfId="22799"/>
    <cellStyle name="Normal 9 2 4 4 2 5" xfId="41761"/>
    <cellStyle name="Normal 9 2 4 4 3" xfId="6203"/>
    <cellStyle name="Normal 9 2 4 4 3 2" xfId="15686"/>
    <cellStyle name="Normal 9 2 4 4 3 2 2" xfId="34650"/>
    <cellStyle name="Normal 9 2 4 4 3 2 3" xfId="53612"/>
    <cellStyle name="Normal 9 2 4 4 3 3" xfId="25169"/>
    <cellStyle name="Normal 9 2 4 4 3 4" xfId="44131"/>
    <cellStyle name="Normal 9 2 4 4 4" xfId="10946"/>
    <cellStyle name="Normal 9 2 4 4 4 2" xfId="29910"/>
    <cellStyle name="Normal 9 2 4 4 4 3" xfId="48872"/>
    <cellStyle name="Normal 9 2 4 4 5" xfId="20429"/>
    <cellStyle name="Normal 9 2 4 4 6" xfId="39391"/>
    <cellStyle name="Normal 9 2 4 5" xfId="2646"/>
    <cellStyle name="Normal 9 2 4 5 2" xfId="7388"/>
    <cellStyle name="Normal 9 2 4 5 2 2" xfId="16871"/>
    <cellStyle name="Normal 9 2 4 5 2 2 2" xfId="35835"/>
    <cellStyle name="Normal 9 2 4 5 2 2 3" xfId="54797"/>
    <cellStyle name="Normal 9 2 4 5 2 3" xfId="26354"/>
    <cellStyle name="Normal 9 2 4 5 2 4" xfId="45316"/>
    <cellStyle name="Normal 9 2 4 5 3" xfId="12131"/>
    <cellStyle name="Normal 9 2 4 5 3 2" xfId="31095"/>
    <cellStyle name="Normal 9 2 4 5 3 3" xfId="50057"/>
    <cellStyle name="Normal 9 2 4 5 4" xfId="21614"/>
    <cellStyle name="Normal 9 2 4 5 5" xfId="40576"/>
    <cellStyle name="Normal 9 2 4 6" xfId="5018"/>
    <cellStyle name="Normal 9 2 4 6 2" xfId="14501"/>
    <cellStyle name="Normal 9 2 4 6 2 2" xfId="33465"/>
    <cellStyle name="Normal 9 2 4 6 2 3" xfId="52427"/>
    <cellStyle name="Normal 9 2 4 6 3" xfId="23984"/>
    <cellStyle name="Normal 9 2 4 6 4" xfId="42946"/>
    <cellStyle name="Normal 9 2 4 7" xfId="9761"/>
    <cellStyle name="Normal 9 2 4 7 2" xfId="28725"/>
    <cellStyle name="Normal 9 2 4 7 3" xfId="47687"/>
    <cellStyle name="Normal 9 2 4 8" xfId="19244"/>
    <cellStyle name="Normal 9 2 4 9" xfId="38206"/>
    <cellStyle name="Normal 9 2 5" xfId="370"/>
    <cellStyle name="Normal 9 2 5 2" xfId="1011"/>
    <cellStyle name="Normal 9 2 5 2 2" xfId="2199"/>
    <cellStyle name="Normal 9 2 5 2 2 2" xfId="4569"/>
    <cellStyle name="Normal 9 2 5 2 2 2 2" xfId="9311"/>
    <cellStyle name="Normal 9 2 5 2 2 2 2 2" xfId="18794"/>
    <cellStyle name="Normal 9 2 5 2 2 2 2 2 2" xfId="37758"/>
    <cellStyle name="Normal 9 2 5 2 2 2 2 2 3" xfId="56720"/>
    <cellStyle name="Normal 9 2 5 2 2 2 2 3" xfId="28277"/>
    <cellStyle name="Normal 9 2 5 2 2 2 2 4" xfId="47239"/>
    <cellStyle name="Normal 9 2 5 2 2 2 3" xfId="14054"/>
    <cellStyle name="Normal 9 2 5 2 2 2 3 2" xfId="33018"/>
    <cellStyle name="Normal 9 2 5 2 2 2 3 3" xfId="51980"/>
    <cellStyle name="Normal 9 2 5 2 2 2 4" xfId="23537"/>
    <cellStyle name="Normal 9 2 5 2 2 2 5" xfId="42499"/>
    <cellStyle name="Normal 9 2 5 2 2 3" xfId="6941"/>
    <cellStyle name="Normal 9 2 5 2 2 3 2" xfId="16424"/>
    <cellStyle name="Normal 9 2 5 2 2 3 2 2" xfId="35388"/>
    <cellStyle name="Normal 9 2 5 2 2 3 2 3" xfId="54350"/>
    <cellStyle name="Normal 9 2 5 2 2 3 3" xfId="25907"/>
    <cellStyle name="Normal 9 2 5 2 2 3 4" xfId="44869"/>
    <cellStyle name="Normal 9 2 5 2 2 4" xfId="11684"/>
    <cellStyle name="Normal 9 2 5 2 2 4 2" xfId="30648"/>
    <cellStyle name="Normal 9 2 5 2 2 4 3" xfId="49610"/>
    <cellStyle name="Normal 9 2 5 2 2 5" xfId="21167"/>
    <cellStyle name="Normal 9 2 5 2 2 6" xfId="40129"/>
    <cellStyle name="Normal 9 2 5 2 3" xfId="3384"/>
    <cellStyle name="Normal 9 2 5 2 3 2" xfId="8126"/>
    <cellStyle name="Normal 9 2 5 2 3 2 2" xfId="17609"/>
    <cellStyle name="Normal 9 2 5 2 3 2 2 2" xfId="36573"/>
    <cellStyle name="Normal 9 2 5 2 3 2 2 3" xfId="55535"/>
    <cellStyle name="Normal 9 2 5 2 3 2 3" xfId="27092"/>
    <cellStyle name="Normal 9 2 5 2 3 2 4" xfId="46054"/>
    <cellStyle name="Normal 9 2 5 2 3 3" xfId="12869"/>
    <cellStyle name="Normal 9 2 5 2 3 3 2" xfId="31833"/>
    <cellStyle name="Normal 9 2 5 2 3 3 3" xfId="50795"/>
    <cellStyle name="Normal 9 2 5 2 3 4" xfId="22352"/>
    <cellStyle name="Normal 9 2 5 2 3 5" xfId="41314"/>
    <cellStyle name="Normal 9 2 5 2 4" xfId="5756"/>
    <cellStyle name="Normal 9 2 5 2 4 2" xfId="15239"/>
    <cellStyle name="Normal 9 2 5 2 4 2 2" xfId="34203"/>
    <cellStyle name="Normal 9 2 5 2 4 2 3" xfId="53165"/>
    <cellStyle name="Normal 9 2 5 2 4 3" xfId="24722"/>
    <cellStyle name="Normal 9 2 5 2 4 4" xfId="43684"/>
    <cellStyle name="Normal 9 2 5 2 5" xfId="10499"/>
    <cellStyle name="Normal 9 2 5 2 5 2" xfId="29463"/>
    <cellStyle name="Normal 9 2 5 2 5 3" xfId="48425"/>
    <cellStyle name="Normal 9 2 5 2 6" xfId="19982"/>
    <cellStyle name="Normal 9 2 5 2 7" xfId="38944"/>
    <cellStyle name="Normal 9 2 5 3" xfId="1606"/>
    <cellStyle name="Normal 9 2 5 3 2" xfId="3976"/>
    <cellStyle name="Normal 9 2 5 3 2 2" xfId="8718"/>
    <cellStyle name="Normal 9 2 5 3 2 2 2" xfId="18201"/>
    <cellStyle name="Normal 9 2 5 3 2 2 2 2" xfId="37165"/>
    <cellStyle name="Normal 9 2 5 3 2 2 2 3" xfId="56127"/>
    <cellStyle name="Normal 9 2 5 3 2 2 3" xfId="27684"/>
    <cellStyle name="Normal 9 2 5 3 2 2 4" xfId="46646"/>
    <cellStyle name="Normal 9 2 5 3 2 3" xfId="13461"/>
    <cellStyle name="Normal 9 2 5 3 2 3 2" xfId="32425"/>
    <cellStyle name="Normal 9 2 5 3 2 3 3" xfId="51387"/>
    <cellStyle name="Normal 9 2 5 3 2 4" xfId="22944"/>
    <cellStyle name="Normal 9 2 5 3 2 5" xfId="41906"/>
    <cellStyle name="Normal 9 2 5 3 3" xfId="6348"/>
    <cellStyle name="Normal 9 2 5 3 3 2" xfId="15831"/>
    <cellStyle name="Normal 9 2 5 3 3 2 2" xfId="34795"/>
    <cellStyle name="Normal 9 2 5 3 3 2 3" xfId="53757"/>
    <cellStyle name="Normal 9 2 5 3 3 3" xfId="25314"/>
    <cellStyle name="Normal 9 2 5 3 3 4" xfId="44276"/>
    <cellStyle name="Normal 9 2 5 3 4" xfId="11091"/>
    <cellStyle name="Normal 9 2 5 3 4 2" xfId="30055"/>
    <cellStyle name="Normal 9 2 5 3 4 3" xfId="49017"/>
    <cellStyle name="Normal 9 2 5 3 5" xfId="20574"/>
    <cellStyle name="Normal 9 2 5 3 6" xfId="39536"/>
    <cellStyle name="Normal 9 2 5 4" xfId="2791"/>
    <cellStyle name="Normal 9 2 5 4 2" xfId="7533"/>
    <cellStyle name="Normal 9 2 5 4 2 2" xfId="17016"/>
    <cellStyle name="Normal 9 2 5 4 2 2 2" xfId="35980"/>
    <cellStyle name="Normal 9 2 5 4 2 2 3" xfId="54942"/>
    <cellStyle name="Normal 9 2 5 4 2 3" xfId="26499"/>
    <cellStyle name="Normal 9 2 5 4 2 4" xfId="45461"/>
    <cellStyle name="Normal 9 2 5 4 3" xfId="12276"/>
    <cellStyle name="Normal 9 2 5 4 3 2" xfId="31240"/>
    <cellStyle name="Normal 9 2 5 4 3 3" xfId="50202"/>
    <cellStyle name="Normal 9 2 5 4 4" xfId="21759"/>
    <cellStyle name="Normal 9 2 5 4 5" xfId="40721"/>
    <cellStyle name="Normal 9 2 5 5" xfId="5163"/>
    <cellStyle name="Normal 9 2 5 5 2" xfId="14646"/>
    <cellStyle name="Normal 9 2 5 5 2 2" xfId="33610"/>
    <cellStyle name="Normal 9 2 5 5 2 3" xfId="52572"/>
    <cellStyle name="Normal 9 2 5 5 3" xfId="24129"/>
    <cellStyle name="Normal 9 2 5 5 4" xfId="43091"/>
    <cellStyle name="Normal 9 2 5 6" xfId="9906"/>
    <cellStyle name="Normal 9 2 5 6 2" xfId="28870"/>
    <cellStyle name="Normal 9 2 5 6 3" xfId="47832"/>
    <cellStyle name="Normal 9 2 5 7" xfId="19389"/>
    <cellStyle name="Normal 9 2 5 8" xfId="38351"/>
    <cellStyle name="Normal 9 2 6" xfId="722"/>
    <cellStyle name="Normal 9 2 6 2" xfId="1910"/>
    <cellStyle name="Normal 9 2 6 2 2" xfId="4280"/>
    <cellStyle name="Normal 9 2 6 2 2 2" xfId="9022"/>
    <cellStyle name="Normal 9 2 6 2 2 2 2" xfId="18505"/>
    <cellStyle name="Normal 9 2 6 2 2 2 2 2" xfId="37469"/>
    <cellStyle name="Normal 9 2 6 2 2 2 2 3" xfId="56431"/>
    <cellStyle name="Normal 9 2 6 2 2 2 3" xfId="27988"/>
    <cellStyle name="Normal 9 2 6 2 2 2 4" xfId="46950"/>
    <cellStyle name="Normal 9 2 6 2 2 3" xfId="13765"/>
    <cellStyle name="Normal 9 2 6 2 2 3 2" xfId="32729"/>
    <cellStyle name="Normal 9 2 6 2 2 3 3" xfId="51691"/>
    <cellStyle name="Normal 9 2 6 2 2 4" xfId="23248"/>
    <cellStyle name="Normal 9 2 6 2 2 5" xfId="42210"/>
    <cellStyle name="Normal 9 2 6 2 3" xfId="6652"/>
    <cellStyle name="Normal 9 2 6 2 3 2" xfId="16135"/>
    <cellStyle name="Normal 9 2 6 2 3 2 2" xfId="35099"/>
    <cellStyle name="Normal 9 2 6 2 3 2 3" xfId="54061"/>
    <cellStyle name="Normal 9 2 6 2 3 3" xfId="25618"/>
    <cellStyle name="Normal 9 2 6 2 3 4" xfId="44580"/>
    <cellStyle name="Normal 9 2 6 2 4" xfId="11395"/>
    <cellStyle name="Normal 9 2 6 2 4 2" xfId="30359"/>
    <cellStyle name="Normal 9 2 6 2 4 3" xfId="49321"/>
    <cellStyle name="Normal 9 2 6 2 5" xfId="20878"/>
    <cellStyle name="Normal 9 2 6 2 6" xfId="39840"/>
    <cellStyle name="Normal 9 2 6 3" xfId="3095"/>
    <cellStyle name="Normal 9 2 6 3 2" xfId="7837"/>
    <cellStyle name="Normal 9 2 6 3 2 2" xfId="17320"/>
    <cellStyle name="Normal 9 2 6 3 2 2 2" xfId="36284"/>
    <cellStyle name="Normal 9 2 6 3 2 2 3" xfId="55246"/>
    <cellStyle name="Normal 9 2 6 3 2 3" xfId="26803"/>
    <cellStyle name="Normal 9 2 6 3 2 4" xfId="45765"/>
    <cellStyle name="Normal 9 2 6 3 3" xfId="12580"/>
    <cellStyle name="Normal 9 2 6 3 3 2" xfId="31544"/>
    <cellStyle name="Normal 9 2 6 3 3 3" xfId="50506"/>
    <cellStyle name="Normal 9 2 6 3 4" xfId="22063"/>
    <cellStyle name="Normal 9 2 6 3 5" xfId="41025"/>
    <cellStyle name="Normal 9 2 6 4" xfId="5467"/>
    <cellStyle name="Normal 9 2 6 4 2" xfId="14950"/>
    <cellStyle name="Normal 9 2 6 4 2 2" xfId="33914"/>
    <cellStyle name="Normal 9 2 6 4 2 3" xfId="52876"/>
    <cellStyle name="Normal 9 2 6 4 3" xfId="24433"/>
    <cellStyle name="Normal 9 2 6 4 4" xfId="43395"/>
    <cellStyle name="Normal 9 2 6 5" xfId="10210"/>
    <cellStyle name="Normal 9 2 6 5 2" xfId="29174"/>
    <cellStyle name="Normal 9 2 6 5 3" xfId="48136"/>
    <cellStyle name="Normal 9 2 6 6" xfId="19693"/>
    <cellStyle name="Normal 9 2 6 7" xfId="38655"/>
    <cellStyle name="Normal 9 2 7" xfId="1317"/>
    <cellStyle name="Normal 9 2 7 2" xfId="3687"/>
    <cellStyle name="Normal 9 2 7 2 2" xfId="8429"/>
    <cellStyle name="Normal 9 2 7 2 2 2" xfId="17912"/>
    <cellStyle name="Normal 9 2 7 2 2 2 2" xfId="36876"/>
    <cellStyle name="Normal 9 2 7 2 2 2 3" xfId="55838"/>
    <cellStyle name="Normal 9 2 7 2 2 3" xfId="27395"/>
    <cellStyle name="Normal 9 2 7 2 2 4" xfId="46357"/>
    <cellStyle name="Normal 9 2 7 2 3" xfId="13172"/>
    <cellStyle name="Normal 9 2 7 2 3 2" xfId="32136"/>
    <cellStyle name="Normal 9 2 7 2 3 3" xfId="51098"/>
    <cellStyle name="Normal 9 2 7 2 4" xfId="22655"/>
    <cellStyle name="Normal 9 2 7 2 5" xfId="41617"/>
    <cellStyle name="Normal 9 2 7 3" xfId="6059"/>
    <cellStyle name="Normal 9 2 7 3 2" xfId="15542"/>
    <cellStyle name="Normal 9 2 7 3 2 2" xfId="34506"/>
    <cellStyle name="Normal 9 2 7 3 2 3" xfId="53468"/>
    <cellStyle name="Normal 9 2 7 3 3" xfId="25025"/>
    <cellStyle name="Normal 9 2 7 3 4" xfId="43987"/>
    <cellStyle name="Normal 9 2 7 4" xfId="10802"/>
    <cellStyle name="Normal 9 2 7 4 2" xfId="29766"/>
    <cellStyle name="Normal 9 2 7 4 3" xfId="48728"/>
    <cellStyle name="Normal 9 2 7 5" xfId="20285"/>
    <cellStyle name="Normal 9 2 7 6" xfId="39247"/>
    <cellStyle name="Normal 9 2 8" xfId="2502"/>
    <cellStyle name="Normal 9 2 8 2" xfId="7244"/>
    <cellStyle name="Normal 9 2 8 2 2" xfId="16727"/>
    <cellStyle name="Normal 9 2 8 2 2 2" xfId="35691"/>
    <cellStyle name="Normal 9 2 8 2 2 3" xfId="54653"/>
    <cellStyle name="Normal 9 2 8 2 3" xfId="26210"/>
    <cellStyle name="Normal 9 2 8 2 4" xfId="45172"/>
    <cellStyle name="Normal 9 2 8 3" xfId="11987"/>
    <cellStyle name="Normal 9 2 8 3 2" xfId="30951"/>
    <cellStyle name="Normal 9 2 8 3 3" xfId="49913"/>
    <cellStyle name="Normal 9 2 8 4" xfId="21470"/>
    <cellStyle name="Normal 9 2 8 5" xfId="40432"/>
    <cellStyle name="Normal 9 2 9" xfId="4874"/>
    <cellStyle name="Normal 9 2 9 2" xfId="14357"/>
    <cellStyle name="Normal 9 2 9 2 2" xfId="33321"/>
    <cellStyle name="Normal 9 2 9 2 3" xfId="52283"/>
    <cellStyle name="Normal 9 2 9 3" xfId="23840"/>
    <cellStyle name="Normal 9 2 9 4" xfId="42802"/>
    <cellStyle name="Normal 9 3" xfId="93"/>
    <cellStyle name="Normal 9 3 10" xfId="19118"/>
    <cellStyle name="Normal 9 3 11" xfId="38080"/>
    <cellStyle name="Normal 9 3 2" xfId="167"/>
    <cellStyle name="Normal 9 3 2 10" xfId="38152"/>
    <cellStyle name="Normal 9 3 2 2" xfId="313"/>
    <cellStyle name="Normal 9 3 2 2 2" xfId="604"/>
    <cellStyle name="Normal 9 3 2 2 2 2" xfId="1245"/>
    <cellStyle name="Normal 9 3 2 2 2 2 2" xfId="2433"/>
    <cellStyle name="Normal 9 3 2 2 2 2 2 2" xfId="4803"/>
    <cellStyle name="Normal 9 3 2 2 2 2 2 2 2" xfId="9545"/>
    <cellStyle name="Normal 9 3 2 2 2 2 2 2 2 2" xfId="19028"/>
    <cellStyle name="Normal 9 3 2 2 2 2 2 2 2 2 2" xfId="37992"/>
    <cellStyle name="Normal 9 3 2 2 2 2 2 2 2 2 3" xfId="56954"/>
    <cellStyle name="Normal 9 3 2 2 2 2 2 2 2 3" xfId="28511"/>
    <cellStyle name="Normal 9 3 2 2 2 2 2 2 2 4" xfId="47473"/>
    <cellStyle name="Normal 9 3 2 2 2 2 2 2 3" xfId="14288"/>
    <cellStyle name="Normal 9 3 2 2 2 2 2 2 3 2" xfId="33252"/>
    <cellStyle name="Normal 9 3 2 2 2 2 2 2 3 3" xfId="52214"/>
    <cellStyle name="Normal 9 3 2 2 2 2 2 2 4" xfId="23771"/>
    <cellStyle name="Normal 9 3 2 2 2 2 2 2 5" xfId="42733"/>
    <cellStyle name="Normal 9 3 2 2 2 2 2 3" xfId="7175"/>
    <cellStyle name="Normal 9 3 2 2 2 2 2 3 2" xfId="16658"/>
    <cellStyle name="Normal 9 3 2 2 2 2 2 3 2 2" xfId="35622"/>
    <cellStyle name="Normal 9 3 2 2 2 2 2 3 2 3" xfId="54584"/>
    <cellStyle name="Normal 9 3 2 2 2 2 2 3 3" xfId="26141"/>
    <cellStyle name="Normal 9 3 2 2 2 2 2 3 4" xfId="45103"/>
    <cellStyle name="Normal 9 3 2 2 2 2 2 4" xfId="11918"/>
    <cellStyle name="Normal 9 3 2 2 2 2 2 4 2" xfId="30882"/>
    <cellStyle name="Normal 9 3 2 2 2 2 2 4 3" xfId="49844"/>
    <cellStyle name="Normal 9 3 2 2 2 2 2 5" xfId="21401"/>
    <cellStyle name="Normal 9 3 2 2 2 2 2 6" xfId="40363"/>
    <cellStyle name="Normal 9 3 2 2 2 2 3" xfId="3618"/>
    <cellStyle name="Normal 9 3 2 2 2 2 3 2" xfId="8360"/>
    <cellStyle name="Normal 9 3 2 2 2 2 3 2 2" xfId="17843"/>
    <cellStyle name="Normal 9 3 2 2 2 2 3 2 2 2" xfId="36807"/>
    <cellStyle name="Normal 9 3 2 2 2 2 3 2 2 3" xfId="55769"/>
    <cellStyle name="Normal 9 3 2 2 2 2 3 2 3" xfId="27326"/>
    <cellStyle name="Normal 9 3 2 2 2 2 3 2 4" xfId="46288"/>
    <cellStyle name="Normal 9 3 2 2 2 2 3 3" xfId="13103"/>
    <cellStyle name="Normal 9 3 2 2 2 2 3 3 2" xfId="32067"/>
    <cellStyle name="Normal 9 3 2 2 2 2 3 3 3" xfId="51029"/>
    <cellStyle name="Normal 9 3 2 2 2 2 3 4" xfId="22586"/>
    <cellStyle name="Normal 9 3 2 2 2 2 3 5" xfId="41548"/>
    <cellStyle name="Normal 9 3 2 2 2 2 4" xfId="5990"/>
    <cellStyle name="Normal 9 3 2 2 2 2 4 2" xfId="15473"/>
    <cellStyle name="Normal 9 3 2 2 2 2 4 2 2" xfId="34437"/>
    <cellStyle name="Normal 9 3 2 2 2 2 4 2 3" xfId="53399"/>
    <cellStyle name="Normal 9 3 2 2 2 2 4 3" xfId="24956"/>
    <cellStyle name="Normal 9 3 2 2 2 2 4 4" xfId="43918"/>
    <cellStyle name="Normal 9 3 2 2 2 2 5" xfId="10733"/>
    <cellStyle name="Normal 9 3 2 2 2 2 5 2" xfId="29697"/>
    <cellStyle name="Normal 9 3 2 2 2 2 5 3" xfId="48659"/>
    <cellStyle name="Normal 9 3 2 2 2 2 6" xfId="20216"/>
    <cellStyle name="Normal 9 3 2 2 2 2 7" xfId="39178"/>
    <cellStyle name="Normal 9 3 2 2 2 3" xfId="1840"/>
    <cellStyle name="Normal 9 3 2 2 2 3 2" xfId="4210"/>
    <cellStyle name="Normal 9 3 2 2 2 3 2 2" xfId="8952"/>
    <cellStyle name="Normal 9 3 2 2 2 3 2 2 2" xfId="18435"/>
    <cellStyle name="Normal 9 3 2 2 2 3 2 2 2 2" xfId="37399"/>
    <cellStyle name="Normal 9 3 2 2 2 3 2 2 2 3" xfId="56361"/>
    <cellStyle name="Normal 9 3 2 2 2 3 2 2 3" xfId="27918"/>
    <cellStyle name="Normal 9 3 2 2 2 3 2 2 4" xfId="46880"/>
    <cellStyle name="Normal 9 3 2 2 2 3 2 3" xfId="13695"/>
    <cellStyle name="Normal 9 3 2 2 2 3 2 3 2" xfId="32659"/>
    <cellStyle name="Normal 9 3 2 2 2 3 2 3 3" xfId="51621"/>
    <cellStyle name="Normal 9 3 2 2 2 3 2 4" xfId="23178"/>
    <cellStyle name="Normal 9 3 2 2 2 3 2 5" xfId="42140"/>
    <cellStyle name="Normal 9 3 2 2 2 3 3" xfId="6582"/>
    <cellStyle name="Normal 9 3 2 2 2 3 3 2" xfId="16065"/>
    <cellStyle name="Normal 9 3 2 2 2 3 3 2 2" xfId="35029"/>
    <cellStyle name="Normal 9 3 2 2 2 3 3 2 3" xfId="53991"/>
    <cellStyle name="Normal 9 3 2 2 2 3 3 3" xfId="25548"/>
    <cellStyle name="Normal 9 3 2 2 2 3 3 4" xfId="44510"/>
    <cellStyle name="Normal 9 3 2 2 2 3 4" xfId="11325"/>
    <cellStyle name="Normal 9 3 2 2 2 3 4 2" xfId="30289"/>
    <cellStyle name="Normal 9 3 2 2 2 3 4 3" xfId="49251"/>
    <cellStyle name="Normal 9 3 2 2 2 3 5" xfId="20808"/>
    <cellStyle name="Normal 9 3 2 2 2 3 6" xfId="39770"/>
    <cellStyle name="Normal 9 3 2 2 2 4" xfId="3025"/>
    <cellStyle name="Normal 9 3 2 2 2 4 2" xfId="7767"/>
    <cellStyle name="Normal 9 3 2 2 2 4 2 2" xfId="17250"/>
    <cellStyle name="Normal 9 3 2 2 2 4 2 2 2" xfId="36214"/>
    <cellStyle name="Normal 9 3 2 2 2 4 2 2 3" xfId="55176"/>
    <cellStyle name="Normal 9 3 2 2 2 4 2 3" xfId="26733"/>
    <cellStyle name="Normal 9 3 2 2 2 4 2 4" xfId="45695"/>
    <cellStyle name="Normal 9 3 2 2 2 4 3" xfId="12510"/>
    <cellStyle name="Normal 9 3 2 2 2 4 3 2" xfId="31474"/>
    <cellStyle name="Normal 9 3 2 2 2 4 3 3" xfId="50436"/>
    <cellStyle name="Normal 9 3 2 2 2 4 4" xfId="21993"/>
    <cellStyle name="Normal 9 3 2 2 2 4 5" xfId="40955"/>
    <cellStyle name="Normal 9 3 2 2 2 5" xfId="5397"/>
    <cellStyle name="Normal 9 3 2 2 2 5 2" xfId="14880"/>
    <cellStyle name="Normal 9 3 2 2 2 5 2 2" xfId="33844"/>
    <cellStyle name="Normal 9 3 2 2 2 5 2 3" xfId="52806"/>
    <cellStyle name="Normal 9 3 2 2 2 5 3" xfId="24363"/>
    <cellStyle name="Normal 9 3 2 2 2 5 4" xfId="43325"/>
    <cellStyle name="Normal 9 3 2 2 2 6" xfId="10140"/>
    <cellStyle name="Normal 9 3 2 2 2 6 2" xfId="29104"/>
    <cellStyle name="Normal 9 3 2 2 2 6 3" xfId="48066"/>
    <cellStyle name="Normal 9 3 2 2 2 7" xfId="19623"/>
    <cellStyle name="Normal 9 3 2 2 2 8" xfId="38585"/>
    <cellStyle name="Normal 9 3 2 2 3" xfId="956"/>
    <cellStyle name="Normal 9 3 2 2 3 2" xfId="2144"/>
    <cellStyle name="Normal 9 3 2 2 3 2 2" xfId="4514"/>
    <cellStyle name="Normal 9 3 2 2 3 2 2 2" xfId="9256"/>
    <cellStyle name="Normal 9 3 2 2 3 2 2 2 2" xfId="18739"/>
    <cellStyle name="Normal 9 3 2 2 3 2 2 2 2 2" xfId="37703"/>
    <cellStyle name="Normal 9 3 2 2 3 2 2 2 2 3" xfId="56665"/>
    <cellStyle name="Normal 9 3 2 2 3 2 2 2 3" xfId="28222"/>
    <cellStyle name="Normal 9 3 2 2 3 2 2 2 4" xfId="47184"/>
    <cellStyle name="Normal 9 3 2 2 3 2 2 3" xfId="13999"/>
    <cellStyle name="Normal 9 3 2 2 3 2 2 3 2" xfId="32963"/>
    <cellStyle name="Normal 9 3 2 2 3 2 2 3 3" xfId="51925"/>
    <cellStyle name="Normal 9 3 2 2 3 2 2 4" xfId="23482"/>
    <cellStyle name="Normal 9 3 2 2 3 2 2 5" xfId="42444"/>
    <cellStyle name="Normal 9 3 2 2 3 2 3" xfId="6886"/>
    <cellStyle name="Normal 9 3 2 2 3 2 3 2" xfId="16369"/>
    <cellStyle name="Normal 9 3 2 2 3 2 3 2 2" xfId="35333"/>
    <cellStyle name="Normal 9 3 2 2 3 2 3 2 3" xfId="54295"/>
    <cellStyle name="Normal 9 3 2 2 3 2 3 3" xfId="25852"/>
    <cellStyle name="Normal 9 3 2 2 3 2 3 4" xfId="44814"/>
    <cellStyle name="Normal 9 3 2 2 3 2 4" xfId="11629"/>
    <cellStyle name="Normal 9 3 2 2 3 2 4 2" xfId="30593"/>
    <cellStyle name="Normal 9 3 2 2 3 2 4 3" xfId="49555"/>
    <cellStyle name="Normal 9 3 2 2 3 2 5" xfId="21112"/>
    <cellStyle name="Normal 9 3 2 2 3 2 6" xfId="40074"/>
    <cellStyle name="Normal 9 3 2 2 3 3" xfId="3329"/>
    <cellStyle name="Normal 9 3 2 2 3 3 2" xfId="8071"/>
    <cellStyle name="Normal 9 3 2 2 3 3 2 2" xfId="17554"/>
    <cellStyle name="Normal 9 3 2 2 3 3 2 2 2" xfId="36518"/>
    <cellStyle name="Normal 9 3 2 2 3 3 2 2 3" xfId="55480"/>
    <cellStyle name="Normal 9 3 2 2 3 3 2 3" xfId="27037"/>
    <cellStyle name="Normal 9 3 2 2 3 3 2 4" xfId="45999"/>
    <cellStyle name="Normal 9 3 2 2 3 3 3" xfId="12814"/>
    <cellStyle name="Normal 9 3 2 2 3 3 3 2" xfId="31778"/>
    <cellStyle name="Normal 9 3 2 2 3 3 3 3" xfId="50740"/>
    <cellStyle name="Normal 9 3 2 2 3 3 4" xfId="22297"/>
    <cellStyle name="Normal 9 3 2 2 3 3 5" xfId="41259"/>
    <cellStyle name="Normal 9 3 2 2 3 4" xfId="5701"/>
    <cellStyle name="Normal 9 3 2 2 3 4 2" xfId="15184"/>
    <cellStyle name="Normal 9 3 2 2 3 4 2 2" xfId="34148"/>
    <cellStyle name="Normal 9 3 2 2 3 4 2 3" xfId="53110"/>
    <cellStyle name="Normal 9 3 2 2 3 4 3" xfId="24667"/>
    <cellStyle name="Normal 9 3 2 2 3 4 4" xfId="43629"/>
    <cellStyle name="Normal 9 3 2 2 3 5" xfId="10444"/>
    <cellStyle name="Normal 9 3 2 2 3 5 2" xfId="29408"/>
    <cellStyle name="Normal 9 3 2 2 3 5 3" xfId="48370"/>
    <cellStyle name="Normal 9 3 2 2 3 6" xfId="19927"/>
    <cellStyle name="Normal 9 3 2 2 3 7" xfId="38889"/>
    <cellStyle name="Normal 9 3 2 2 4" xfId="1551"/>
    <cellStyle name="Normal 9 3 2 2 4 2" xfId="3921"/>
    <cellStyle name="Normal 9 3 2 2 4 2 2" xfId="8663"/>
    <cellStyle name="Normal 9 3 2 2 4 2 2 2" xfId="18146"/>
    <cellStyle name="Normal 9 3 2 2 4 2 2 2 2" xfId="37110"/>
    <cellStyle name="Normal 9 3 2 2 4 2 2 2 3" xfId="56072"/>
    <cellStyle name="Normal 9 3 2 2 4 2 2 3" xfId="27629"/>
    <cellStyle name="Normal 9 3 2 2 4 2 2 4" xfId="46591"/>
    <cellStyle name="Normal 9 3 2 2 4 2 3" xfId="13406"/>
    <cellStyle name="Normal 9 3 2 2 4 2 3 2" xfId="32370"/>
    <cellStyle name="Normal 9 3 2 2 4 2 3 3" xfId="51332"/>
    <cellStyle name="Normal 9 3 2 2 4 2 4" xfId="22889"/>
    <cellStyle name="Normal 9 3 2 2 4 2 5" xfId="41851"/>
    <cellStyle name="Normal 9 3 2 2 4 3" xfId="6293"/>
    <cellStyle name="Normal 9 3 2 2 4 3 2" xfId="15776"/>
    <cellStyle name="Normal 9 3 2 2 4 3 2 2" xfId="34740"/>
    <cellStyle name="Normal 9 3 2 2 4 3 2 3" xfId="53702"/>
    <cellStyle name="Normal 9 3 2 2 4 3 3" xfId="25259"/>
    <cellStyle name="Normal 9 3 2 2 4 3 4" xfId="44221"/>
    <cellStyle name="Normal 9 3 2 2 4 4" xfId="11036"/>
    <cellStyle name="Normal 9 3 2 2 4 4 2" xfId="30000"/>
    <cellStyle name="Normal 9 3 2 2 4 4 3" xfId="48962"/>
    <cellStyle name="Normal 9 3 2 2 4 5" xfId="20519"/>
    <cellStyle name="Normal 9 3 2 2 4 6" xfId="39481"/>
    <cellStyle name="Normal 9 3 2 2 5" xfId="2736"/>
    <cellStyle name="Normal 9 3 2 2 5 2" xfId="7478"/>
    <cellStyle name="Normal 9 3 2 2 5 2 2" xfId="16961"/>
    <cellStyle name="Normal 9 3 2 2 5 2 2 2" xfId="35925"/>
    <cellStyle name="Normal 9 3 2 2 5 2 2 3" xfId="54887"/>
    <cellStyle name="Normal 9 3 2 2 5 2 3" xfId="26444"/>
    <cellStyle name="Normal 9 3 2 2 5 2 4" xfId="45406"/>
    <cellStyle name="Normal 9 3 2 2 5 3" xfId="12221"/>
    <cellStyle name="Normal 9 3 2 2 5 3 2" xfId="31185"/>
    <cellStyle name="Normal 9 3 2 2 5 3 3" xfId="50147"/>
    <cellStyle name="Normal 9 3 2 2 5 4" xfId="21704"/>
    <cellStyle name="Normal 9 3 2 2 5 5" xfId="40666"/>
    <cellStyle name="Normal 9 3 2 2 6" xfId="5108"/>
    <cellStyle name="Normal 9 3 2 2 6 2" xfId="14591"/>
    <cellStyle name="Normal 9 3 2 2 6 2 2" xfId="33555"/>
    <cellStyle name="Normal 9 3 2 2 6 2 3" xfId="52517"/>
    <cellStyle name="Normal 9 3 2 2 6 3" xfId="24074"/>
    <cellStyle name="Normal 9 3 2 2 6 4" xfId="43036"/>
    <cellStyle name="Normal 9 3 2 2 7" xfId="9851"/>
    <cellStyle name="Normal 9 3 2 2 7 2" xfId="28815"/>
    <cellStyle name="Normal 9 3 2 2 7 3" xfId="47777"/>
    <cellStyle name="Normal 9 3 2 2 8" xfId="19334"/>
    <cellStyle name="Normal 9 3 2 2 9" xfId="38296"/>
    <cellStyle name="Normal 9 3 2 3" xfId="460"/>
    <cellStyle name="Normal 9 3 2 3 2" xfId="1101"/>
    <cellStyle name="Normal 9 3 2 3 2 2" xfId="2289"/>
    <cellStyle name="Normal 9 3 2 3 2 2 2" xfId="4659"/>
    <cellStyle name="Normal 9 3 2 3 2 2 2 2" xfId="9401"/>
    <cellStyle name="Normal 9 3 2 3 2 2 2 2 2" xfId="18884"/>
    <cellStyle name="Normal 9 3 2 3 2 2 2 2 2 2" xfId="37848"/>
    <cellStyle name="Normal 9 3 2 3 2 2 2 2 2 3" xfId="56810"/>
    <cellStyle name="Normal 9 3 2 3 2 2 2 2 3" xfId="28367"/>
    <cellStyle name="Normal 9 3 2 3 2 2 2 2 4" xfId="47329"/>
    <cellStyle name="Normal 9 3 2 3 2 2 2 3" xfId="14144"/>
    <cellStyle name="Normal 9 3 2 3 2 2 2 3 2" xfId="33108"/>
    <cellStyle name="Normal 9 3 2 3 2 2 2 3 3" xfId="52070"/>
    <cellStyle name="Normal 9 3 2 3 2 2 2 4" xfId="23627"/>
    <cellStyle name="Normal 9 3 2 3 2 2 2 5" xfId="42589"/>
    <cellStyle name="Normal 9 3 2 3 2 2 3" xfId="7031"/>
    <cellStyle name="Normal 9 3 2 3 2 2 3 2" xfId="16514"/>
    <cellStyle name="Normal 9 3 2 3 2 2 3 2 2" xfId="35478"/>
    <cellStyle name="Normal 9 3 2 3 2 2 3 2 3" xfId="54440"/>
    <cellStyle name="Normal 9 3 2 3 2 2 3 3" xfId="25997"/>
    <cellStyle name="Normal 9 3 2 3 2 2 3 4" xfId="44959"/>
    <cellStyle name="Normal 9 3 2 3 2 2 4" xfId="11774"/>
    <cellStyle name="Normal 9 3 2 3 2 2 4 2" xfId="30738"/>
    <cellStyle name="Normal 9 3 2 3 2 2 4 3" xfId="49700"/>
    <cellStyle name="Normal 9 3 2 3 2 2 5" xfId="21257"/>
    <cellStyle name="Normal 9 3 2 3 2 2 6" xfId="40219"/>
    <cellStyle name="Normal 9 3 2 3 2 3" xfId="3474"/>
    <cellStyle name="Normal 9 3 2 3 2 3 2" xfId="8216"/>
    <cellStyle name="Normal 9 3 2 3 2 3 2 2" xfId="17699"/>
    <cellStyle name="Normal 9 3 2 3 2 3 2 2 2" xfId="36663"/>
    <cellStyle name="Normal 9 3 2 3 2 3 2 2 3" xfId="55625"/>
    <cellStyle name="Normal 9 3 2 3 2 3 2 3" xfId="27182"/>
    <cellStyle name="Normal 9 3 2 3 2 3 2 4" xfId="46144"/>
    <cellStyle name="Normal 9 3 2 3 2 3 3" xfId="12959"/>
    <cellStyle name="Normal 9 3 2 3 2 3 3 2" xfId="31923"/>
    <cellStyle name="Normal 9 3 2 3 2 3 3 3" xfId="50885"/>
    <cellStyle name="Normal 9 3 2 3 2 3 4" xfId="22442"/>
    <cellStyle name="Normal 9 3 2 3 2 3 5" xfId="41404"/>
    <cellStyle name="Normal 9 3 2 3 2 4" xfId="5846"/>
    <cellStyle name="Normal 9 3 2 3 2 4 2" xfId="15329"/>
    <cellStyle name="Normal 9 3 2 3 2 4 2 2" xfId="34293"/>
    <cellStyle name="Normal 9 3 2 3 2 4 2 3" xfId="53255"/>
    <cellStyle name="Normal 9 3 2 3 2 4 3" xfId="24812"/>
    <cellStyle name="Normal 9 3 2 3 2 4 4" xfId="43774"/>
    <cellStyle name="Normal 9 3 2 3 2 5" xfId="10589"/>
    <cellStyle name="Normal 9 3 2 3 2 5 2" xfId="29553"/>
    <cellStyle name="Normal 9 3 2 3 2 5 3" xfId="48515"/>
    <cellStyle name="Normal 9 3 2 3 2 6" xfId="20072"/>
    <cellStyle name="Normal 9 3 2 3 2 7" xfId="39034"/>
    <cellStyle name="Normal 9 3 2 3 3" xfId="1696"/>
    <cellStyle name="Normal 9 3 2 3 3 2" xfId="4066"/>
    <cellStyle name="Normal 9 3 2 3 3 2 2" xfId="8808"/>
    <cellStyle name="Normal 9 3 2 3 3 2 2 2" xfId="18291"/>
    <cellStyle name="Normal 9 3 2 3 3 2 2 2 2" xfId="37255"/>
    <cellStyle name="Normal 9 3 2 3 3 2 2 2 3" xfId="56217"/>
    <cellStyle name="Normal 9 3 2 3 3 2 2 3" xfId="27774"/>
    <cellStyle name="Normal 9 3 2 3 3 2 2 4" xfId="46736"/>
    <cellStyle name="Normal 9 3 2 3 3 2 3" xfId="13551"/>
    <cellStyle name="Normal 9 3 2 3 3 2 3 2" xfId="32515"/>
    <cellStyle name="Normal 9 3 2 3 3 2 3 3" xfId="51477"/>
    <cellStyle name="Normal 9 3 2 3 3 2 4" xfId="23034"/>
    <cellStyle name="Normal 9 3 2 3 3 2 5" xfId="41996"/>
    <cellStyle name="Normal 9 3 2 3 3 3" xfId="6438"/>
    <cellStyle name="Normal 9 3 2 3 3 3 2" xfId="15921"/>
    <cellStyle name="Normal 9 3 2 3 3 3 2 2" xfId="34885"/>
    <cellStyle name="Normal 9 3 2 3 3 3 2 3" xfId="53847"/>
    <cellStyle name="Normal 9 3 2 3 3 3 3" xfId="25404"/>
    <cellStyle name="Normal 9 3 2 3 3 3 4" xfId="44366"/>
    <cellStyle name="Normal 9 3 2 3 3 4" xfId="11181"/>
    <cellStyle name="Normal 9 3 2 3 3 4 2" xfId="30145"/>
    <cellStyle name="Normal 9 3 2 3 3 4 3" xfId="49107"/>
    <cellStyle name="Normal 9 3 2 3 3 5" xfId="20664"/>
    <cellStyle name="Normal 9 3 2 3 3 6" xfId="39626"/>
    <cellStyle name="Normal 9 3 2 3 4" xfId="2881"/>
    <cellStyle name="Normal 9 3 2 3 4 2" xfId="7623"/>
    <cellStyle name="Normal 9 3 2 3 4 2 2" xfId="17106"/>
    <cellStyle name="Normal 9 3 2 3 4 2 2 2" xfId="36070"/>
    <cellStyle name="Normal 9 3 2 3 4 2 2 3" xfId="55032"/>
    <cellStyle name="Normal 9 3 2 3 4 2 3" xfId="26589"/>
    <cellStyle name="Normal 9 3 2 3 4 2 4" xfId="45551"/>
    <cellStyle name="Normal 9 3 2 3 4 3" xfId="12366"/>
    <cellStyle name="Normal 9 3 2 3 4 3 2" xfId="31330"/>
    <cellStyle name="Normal 9 3 2 3 4 3 3" xfId="50292"/>
    <cellStyle name="Normal 9 3 2 3 4 4" xfId="21849"/>
    <cellStyle name="Normal 9 3 2 3 4 5" xfId="40811"/>
    <cellStyle name="Normal 9 3 2 3 5" xfId="5253"/>
    <cellStyle name="Normal 9 3 2 3 5 2" xfId="14736"/>
    <cellStyle name="Normal 9 3 2 3 5 2 2" xfId="33700"/>
    <cellStyle name="Normal 9 3 2 3 5 2 3" xfId="52662"/>
    <cellStyle name="Normal 9 3 2 3 5 3" xfId="24219"/>
    <cellStyle name="Normal 9 3 2 3 5 4" xfId="43181"/>
    <cellStyle name="Normal 9 3 2 3 6" xfId="9996"/>
    <cellStyle name="Normal 9 3 2 3 6 2" xfId="28960"/>
    <cellStyle name="Normal 9 3 2 3 6 3" xfId="47922"/>
    <cellStyle name="Normal 9 3 2 3 7" xfId="19479"/>
    <cellStyle name="Normal 9 3 2 3 8" xfId="38441"/>
    <cellStyle name="Normal 9 3 2 4" xfId="812"/>
    <cellStyle name="Normal 9 3 2 4 2" xfId="2000"/>
    <cellStyle name="Normal 9 3 2 4 2 2" xfId="4370"/>
    <cellStyle name="Normal 9 3 2 4 2 2 2" xfId="9112"/>
    <cellStyle name="Normal 9 3 2 4 2 2 2 2" xfId="18595"/>
    <cellStyle name="Normal 9 3 2 4 2 2 2 2 2" xfId="37559"/>
    <cellStyle name="Normal 9 3 2 4 2 2 2 2 3" xfId="56521"/>
    <cellStyle name="Normal 9 3 2 4 2 2 2 3" xfId="28078"/>
    <cellStyle name="Normal 9 3 2 4 2 2 2 4" xfId="47040"/>
    <cellStyle name="Normal 9 3 2 4 2 2 3" xfId="13855"/>
    <cellStyle name="Normal 9 3 2 4 2 2 3 2" xfId="32819"/>
    <cellStyle name="Normal 9 3 2 4 2 2 3 3" xfId="51781"/>
    <cellStyle name="Normal 9 3 2 4 2 2 4" xfId="23338"/>
    <cellStyle name="Normal 9 3 2 4 2 2 5" xfId="42300"/>
    <cellStyle name="Normal 9 3 2 4 2 3" xfId="6742"/>
    <cellStyle name="Normal 9 3 2 4 2 3 2" xfId="16225"/>
    <cellStyle name="Normal 9 3 2 4 2 3 2 2" xfId="35189"/>
    <cellStyle name="Normal 9 3 2 4 2 3 2 3" xfId="54151"/>
    <cellStyle name="Normal 9 3 2 4 2 3 3" xfId="25708"/>
    <cellStyle name="Normal 9 3 2 4 2 3 4" xfId="44670"/>
    <cellStyle name="Normal 9 3 2 4 2 4" xfId="11485"/>
    <cellStyle name="Normal 9 3 2 4 2 4 2" xfId="30449"/>
    <cellStyle name="Normal 9 3 2 4 2 4 3" xfId="49411"/>
    <cellStyle name="Normal 9 3 2 4 2 5" xfId="20968"/>
    <cellStyle name="Normal 9 3 2 4 2 6" xfId="39930"/>
    <cellStyle name="Normal 9 3 2 4 3" xfId="3185"/>
    <cellStyle name="Normal 9 3 2 4 3 2" xfId="7927"/>
    <cellStyle name="Normal 9 3 2 4 3 2 2" xfId="17410"/>
    <cellStyle name="Normal 9 3 2 4 3 2 2 2" xfId="36374"/>
    <cellStyle name="Normal 9 3 2 4 3 2 2 3" xfId="55336"/>
    <cellStyle name="Normal 9 3 2 4 3 2 3" xfId="26893"/>
    <cellStyle name="Normal 9 3 2 4 3 2 4" xfId="45855"/>
    <cellStyle name="Normal 9 3 2 4 3 3" xfId="12670"/>
    <cellStyle name="Normal 9 3 2 4 3 3 2" xfId="31634"/>
    <cellStyle name="Normal 9 3 2 4 3 3 3" xfId="50596"/>
    <cellStyle name="Normal 9 3 2 4 3 4" xfId="22153"/>
    <cellStyle name="Normal 9 3 2 4 3 5" xfId="41115"/>
    <cellStyle name="Normal 9 3 2 4 4" xfId="5557"/>
    <cellStyle name="Normal 9 3 2 4 4 2" xfId="15040"/>
    <cellStyle name="Normal 9 3 2 4 4 2 2" xfId="34004"/>
    <cellStyle name="Normal 9 3 2 4 4 2 3" xfId="52966"/>
    <cellStyle name="Normal 9 3 2 4 4 3" xfId="24523"/>
    <cellStyle name="Normal 9 3 2 4 4 4" xfId="43485"/>
    <cellStyle name="Normal 9 3 2 4 5" xfId="10300"/>
    <cellStyle name="Normal 9 3 2 4 5 2" xfId="29264"/>
    <cellStyle name="Normal 9 3 2 4 5 3" xfId="48226"/>
    <cellStyle name="Normal 9 3 2 4 6" xfId="19783"/>
    <cellStyle name="Normal 9 3 2 4 7" xfId="38745"/>
    <cellStyle name="Normal 9 3 2 5" xfId="1407"/>
    <cellStyle name="Normal 9 3 2 5 2" xfId="3777"/>
    <cellStyle name="Normal 9 3 2 5 2 2" xfId="8519"/>
    <cellStyle name="Normal 9 3 2 5 2 2 2" xfId="18002"/>
    <cellStyle name="Normal 9 3 2 5 2 2 2 2" xfId="36966"/>
    <cellStyle name="Normal 9 3 2 5 2 2 2 3" xfId="55928"/>
    <cellStyle name="Normal 9 3 2 5 2 2 3" xfId="27485"/>
    <cellStyle name="Normal 9 3 2 5 2 2 4" xfId="46447"/>
    <cellStyle name="Normal 9 3 2 5 2 3" xfId="13262"/>
    <cellStyle name="Normal 9 3 2 5 2 3 2" xfId="32226"/>
    <cellStyle name="Normal 9 3 2 5 2 3 3" xfId="51188"/>
    <cellStyle name="Normal 9 3 2 5 2 4" xfId="22745"/>
    <cellStyle name="Normal 9 3 2 5 2 5" xfId="41707"/>
    <cellStyle name="Normal 9 3 2 5 3" xfId="6149"/>
    <cellStyle name="Normal 9 3 2 5 3 2" xfId="15632"/>
    <cellStyle name="Normal 9 3 2 5 3 2 2" xfId="34596"/>
    <cellStyle name="Normal 9 3 2 5 3 2 3" xfId="53558"/>
    <cellStyle name="Normal 9 3 2 5 3 3" xfId="25115"/>
    <cellStyle name="Normal 9 3 2 5 3 4" xfId="44077"/>
    <cellStyle name="Normal 9 3 2 5 4" xfId="10892"/>
    <cellStyle name="Normal 9 3 2 5 4 2" xfId="29856"/>
    <cellStyle name="Normal 9 3 2 5 4 3" xfId="48818"/>
    <cellStyle name="Normal 9 3 2 5 5" xfId="20375"/>
    <cellStyle name="Normal 9 3 2 5 6" xfId="39337"/>
    <cellStyle name="Normal 9 3 2 6" xfId="2592"/>
    <cellStyle name="Normal 9 3 2 6 2" xfId="7334"/>
    <cellStyle name="Normal 9 3 2 6 2 2" xfId="16817"/>
    <cellStyle name="Normal 9 3 2 6 2 2 2" xfId="35781"/>
    <cellStyle name="Normal 9 3 2 6 2 2 3" xfId="54743"/>
    <cellStyle name="Normal 9 3 2 6 2 3" xfId="26300"/>
    <cellStyle name="Normal 9 3 2 6 2 4" xfId="45262"/>
    <cellStyle name="Normal 9 3 2 6 3" xfId="12077"/>
    <cellStyle name="Normal 9 3 2 6 3 2" xfId="31041"/>
    <cellStyle name="Normal 9 3 2 6 3 3" xfId="50003"/>
    <cellStyle name="Normal 9 3 2 6 4" xfId="21560"/>
    <cellStyle name="Normal 9 3 2 6 5" xfId="40522"/>
    <cellStyle name="Normal 9 3 2 7" xfId="4964"/>
    <cellStyle name="Normal 9 3 2 7 2" xfId="14447"/>
    <cellStyle name="Normal 9 3 2 7 2 2" xfId="33411"/>
    <cellStyle name="Normal 9 3 2 7 2 3" xfId="52373"/>
    <cellStyle name="Normal 9 3 2 7 3" xfId="23930"/>
    <cellStyle name="Normal 9 3 2 7 4" xfId="42892"/>
    <cellStyle name="Normal 9 3 2 8" xfId="9707"/>
    <cellStyle name="Normal 9 3 2 8 2" xfId="28671"/>
    <cellStyle name="Normal 9 3 2 8 3" xfId="47633"/>
    <cellStyle name="Normal 9 3 2 9" xfId="19190"/>
    <cellStyle name="Normal 9 3 3" xfId="241"/>
    <cellStyle name="Normal 9 3 3 2" xfId="532"/>
    <cellStyle name="Normal 9 3 3 2 2" xfId="1173"/>
    <cellStyle name="Normal 9 3 3 2 2 2" xfId="2361"/>
    <cellStyle name="Normal 9 3 3 2 2 2 2" xfId="4731"/>
    <cellStyle name="Normal 9 3 3 2 2 2 2 2" xfId="9473"/>
    <cellStyle name="Normal 9 3 3 2 2 2 2 2 2" xfId="18956"/>
    <cellStyle name="Normal 9 3 3 2 2 2 2 2 2 2" xfId="37920"/>
    <cellStyle name="Normal 9 3 3 2 2 2 2 2 2 3" xfId="56882"/>
    <cellStyle name="Normal 9 3 3 2 2 2 2 2 3" xfId="28439"/>
    <cellStyle name="Normal 9 3 3 2 2 2 2 2 4" xfId="47401"/>
    <cellStyle name="Normal 9 3 3 2 2 2 2 3" xfId="14216"/>
    <cellStyle name="Normal 9 3 3 2 2 2 2 3 2" xfId="33180"/>
    <cellStyle name="Normal 9 3 3 2 2 2 2 3 3" xfId="52142"/>
    <cellStyle name="Normal 9 3 3 2 2 2 2 4" xfId="23699"/>
    <cellStyle name="Normal 9 3 3 2 2 2 2 5" xfId="42661"/>
    <cellStyle name="Normal 9 3 3 2 2 2 3" xfId="7103"/>
    <cellStyle name="Normal 9 3 3 2 2 2 3 2" xfId="16586"/>
    <cellStyle name="Normal 9 3 3 2 2 2 3 2 2" xfId="35550"/>
    <cellStyle name="Normal 9 3 3 2 2 2 3 2 3" xfId="54512"/>
    <cellStyle name="Normal 9 3 3 2 2 2 3 3" xfId="26069"/>
    <cellStyle name="Normal 9 3 3 2 2 2 3 4" xfId="45031"/>
    <cellStyle name="Normal 9 3 3 2 2 2 4" xfId="11846"/>
    <cellStyle name="Normal 9 3 3 2 2 2 4 2" xfId="30810"/>
    <cellStyle name="Normal 9 3 3 2 2 2 4 3" xfId="49772"/>
    <cellStyle name="Normal 9 3 3 2 2 2 5" xfId="21329"/>
    <cellStyle name="Normal 9 3 3 2 2 2 6" xfId="40291"/>
    <cellStyle name="Normal 9 3 3 2 2 3" xfId="3546"/>
    <cellStyle name="Normal 9 3 3 2 2 3 2" xfId="8288"/>
    <cellStyle name="Normal 9 3 3 2 2 3 2 2" xfId="17771"/>
    <cellStyle name="Normal 9 3 3 2 2 3 2 2 2" xfId="36735"/>
    <cellStyle name="Normal 9 3 3 2 2 3 2 2 3" xfId="55697"/>
    <cellStyle name="Normal 9 3 3 2 2 3 2 3" xfId="27254"/>
    <cellStyle name="Normal 9 3 3 2 2 3 2 4" xfId="46216"/>
    <cellStyle name="Normal 9 3 3 2 2 3 3" xfId="13031"/>
    <cellStyle name="Normal 9 3 3 2 2 3 3 2" xfId="31995"/>
    <cellStyle name="Normal 9 3 3 2 2 3 3 3" xfId="50957"/>
    <cellStyle name="Normal 9 3 3 2 2 3 4" xfId="22514"/>
    <cellStyle name="Normal 9 3 3 2 2 3 5" xfId="41476"/>
    <cellStyle name="Normal 9 3 3 2 2 4" xfId="5918"/>
    <cellStyle name="Normal 9 3 3 2 2 4 2" xfId="15401"/>
    <cellStyle name="Normal 9 3 3 2 2 4 2 2" xfId="34365"/>
    <cellStyle name="Normal 9 3 3 2 2 4 2 3" xfId="53327"/>
    <cellStyle name="Normal 9 3 3 2 2 4 3" xfId="24884"/>
    <cellStyle name="Normal 9 3 3 2 2 4 4" xfId="43846"/>
    <cellStyle name="Normal 9 3 3 2 2 5" xfId="10661"/>
    <cellStyle name="Normal 9 3 3 2 2 5 2" xfId="29625"/>
    <cellStyle name="Normal 9 3 3 2 2 5 3" xfId="48587"/>
    <cellStyle name="Normal 9 3 3 2 2 6" xfId="20144"/>
    <cellStyle name="Normal 9 3 3 2 2 7" xfId="39106"/>
    <cellStyle name="Normal 9 3 3 2 3" xfId="1768"/>
    <cellStyle name="Normal 9 3 3 2 3 2" xfId="4138"/>
    <cellStyle name="Normal 9 3 3 2 3 2 2" xfId="8880"/>
    <cellStyle name="Normal 9 3 3 2 3 2 2 2" xfId="18363"/>
    <cellStyle name="Normal 9 3 3 2 3 2 2 2 2" xfId="37327"/>
    <cellStyle name="Normal 9 3 3 2 3 2 2 2 3" xfId="56289"/>
    <cellStyle name="Normal 9 3 3 2 3 2 2 3" xfId="27846"/>
    <cellStyle name="Normal 9 3 3 2 3 2 2 4" xfId="46808"/>
    <cellStyle name="Normal 9 3 3 2 3 2 3" xfId="13623"/>
    <cellStyle name="Normal 9 3 3 2 3 2 3 2" xfId="32587"/>
    <cellStyle name="Normal 9 3 3 2 3 2 3 3" xfId="51549"/>
    <cellStyle name="Normal 9 3 3 2 3 2 4" xfId="23106"/>
    <cellStyle name="Normal 9 3 3 2 3 2 5" xfId="42068"/>
    <cellStyle name="Normal 9 3 3 2 3 3" xfId="6510"/>
    <cellStyle name="Normal 9 3 3 2 3 3 2" xfId="15993"/>
    <cellStyle name="Normal 9 3 3 2 3 3 2 2" xfId="34957"/>
    <cellStyle name="Normal 9 3 3 2 3 3 2 3" xfId="53919"/>
    <cellStyle name="Normal 9 3 3 2 3 3 3" xfId="25476"/>
    <cellStyle name="Normal 9 3 3 2 3 3 4" xfId="44438"/>
    <cellStyle name="Normal 9 3 3 2 3 4" xfId="11253"/>
    <cellStyle name="Normal 9 3 3 2 3 4 2" xfId="30217"/>
    <cellStyle name="Normal 9 3 3 2 3 4 3" xfId="49179"/>
    <cellStyle name="Normal 9 3 3 2 3 5" xfId="20736"/>
    <cellStyle name="Normal 9 3 3 2 3 6" xfId="39698"/>
    <cellStyle name="Normal 9 3 3 2 4" xfId="2953"/>
    <cellStyle name="Normal 9 3 3 2 4 2" xfId="7695"/>
    <cellStyle name="Normal 9 3 3 2 4 2 2" xfId="17178"/>
    <cellStyle name="Normal 9 3 3 2 4 2 2 2" xfId="36142"/>
    <cellStyle name="Normal 9 3 3 2 4 2 2 3" xfId="55104"/>
    <cellStyle name="Normal 9 3 3 2 4 2 3" xfId="26661"/>
    <cellStyle name="Normal 9 3 3 2 4 2 4" xfId="45623"/>
    <cellStyle name="Normal 9 3 3 2 4 3" xfId="12438"/>
    <cellStyle name="Normal 9 3 3 2 4 3 2" xfId="31402"/>
    <cellStyle name="Normal 9 3 3 2 4 3 3" xfId="50364"/>
    <cellStyle name="Normal 9 3 3 2 4 4" xfId="21921"/>
    <cellStyle name="Normal 9 3 3 2 4 5" xfId="40883"/>
    <cellStyle name="Normal 9 3 3 2 5" xfId="5325"/>
    <cellStyle name="Normal 9 3 3 2 5 2" xfId="14808"/>
    <cellStyle name="Normal 9 3 3 2 5 2 2" xfId="33772"/>
    <cellStyle name="Normal 9 3 3 2 5 2 3" xfId="52734"/>
    <cellStyle name="Normal 9 3 3 2 5 3" xfId="24291"/>
    <cellStyle name="Normal 9 3 3 2 5 4" xfId="43253"/>
    <cellStyle name="Normal 9 3 3 2 6" xfId="10068"/>
    <cellStyle name="Normal 9 3 3 2 6 2" xfId="29032"/>
    <cellStyle name="Normal 9 3 3 2 6 3" xfId="47994"/>
    <cellStyle name="Normal 9 3 3 2 7" xfId="19551"/>
    <cellStyle name="Normal 9 3 3 2 8" xfId="38513"/>
    <cellStyle name="Normal 9 3 3 3" xfId="884"/>
    <cellStyle name="Normal 9 3 3 3 2" xfId="2072"/>
    <cellStyle name="Normal 9 3 3 3 2 2" xfId="4442"/>
    <cellStyle name="Normal 9 3 3 3 2 2 2" xfId="9184"/>
    <cellStyle name="Normal 9 3 3 3 2 2 2 2" xfId="18667"/>
    <cellStyle name="Normal 9 3 3 3 2 2 2 2 2" xfId="37631"/>
    <cellStyle name="Normal 9 3 3 3 2 2 2 2 3" xfId="56593"/>
    <cellStyle name="Normal 9 3 3 3 2 2 2 3" xfId="28150"/>
    <cellStyle name="Normal 9 3 3 3 2 2 2 4" xfId="47112"/>
    <cellStyle name="Normal 9 3 3 3 2 2 3" xfId="13927"/>
    <cellStyle name="Normal 9 3 3 3 2 2 3 2" xfId="32891"/>
    <cellStyle name="Normal 9 3 3 3 2 2 3 3" xfId="51853"/>
    <cellStyle name="Normal 9 3 3 3 2 2 4" xfId="23410"/>
    <cellStyle name="Normal 9 3 3 3 2 2 5" xfId="42372"/>
    <cellStyle name="Normal 9 3 3 3 2 3" xfId="6814"/>
    <cellStyle name="Normal 9 3 3 3 2 3 2" xfId="16297"/>
    <cellStyle name="Normal 9 3 3 3 2 3 2 2" xfId="35261"/>
    <cellStyle name="Normal 9 3 3 3 2 3 2 3" xfId="54223"/>
    <cellStyle name="Normal 9 3 3 3 2 3 3" xfId="25780"/>
    <cellStyle name="Normal 9 3 3 3 2 3 4" xfId="44742"/>
    <cellStyle name="Normal 9 3 3 3 2 4" xfId="11557"/>
    <cellStyle name="Normal 9 3 3 3 2 4 2" xfId="30521"/>
    <cellStyle name="Normal 9 3 3 3 2 4 3" xfId="49483"/>
    <cellStyle name="Normal 9 3 3 3 2 5" xfId="21040"/>
    <cellStyle name="Normal 9 3 3 3 2 6" xfId="40002"/>
    <cellStyle name="Normal 9 3 3 3 3" xfId="3257"/>
    <cellStyle name="Normal 9 3 3 3 3 2" xfId="7999"/>
    <cellStyle name="Normal 9 3 3 3 3 2 2" xfId="17482"/>
    <cellStyle name="Normal 9 3 3 3 3 2 2 2" xfId="36446"/>
    <cellStyle name="Normal 9 3 3 3 3 2 2 3" xfId="55408"/>
    <cellStyle name="Normal 9 3 3 3 3 2 3" xfId="26965"/>
    <cellStyle name="Normal 9 3 3 3 3 2 4" xfId="45927"/>
    <cellStyle name="Normal 9 3 3 3 3 3" xfId="12742"/>
    <cellStyle name="Normal 9 3 3 3 3 3 2" xfId="31706"/>
    <cellStyle name="Normal 9 3 3 3 3 3 3" xfId="50668"/>
    <cellStyle name="Normal 9 3 3 3 3 4" xfId="22225"/>
    <cellStyle name="Normal 9 3 3 3 3 5" xfId="41187"/>
    <cellStyle name="Normal 9 3 3 3 4" xfId="5629"/>
    <cellStyle name="Normal 9 3 3 3 4 2" xfId="15112"/>
    <cellStyle name="Normal 9 3 3 3 4 2 2" xfId="34076"/>
    <cellStyle name="Normal 9 3 3 3 4 2 3" xfId="53038"/>
    <cellStyle name="Normal 9 3 3 3 4 3" xfId="24595"/>
    <cellStyle name="Normal 9 3 3 3 4 4" xfId="43557"/>
    <cellStyle name="Normal 9 3 3 3 5" xfId="10372"/>
    <cellStyle name="Normal 9 3 3 3 5 2" xfId="29336"/>
    <cellStyle name="Normal 9 3 3 3 5 3" xfId="48298"/>
    <cellStyle name="Normal 9 3 3 3 6" xfId="19855"/>
    <cellStyle name="Normal 9 3 3 3 7" xfId="38817"/>
    <cellStyle name="Normal 9 3 3 4" xfId="1479"/>
    <cellStyle name="Normal 9 3 3 4 2" xfId="3849"/>
    <cellStyle name="Normal 9 3 3 4 2 2" xfId="8591"/>
    <cellStyle name="Normal 9 3 3 4 2 2 2" xfId="18074"/>
    <cellStyle name="Normal 9 3 3 4 2 2 2 2" xfId="37038"/>
    <cellStyle name="Normal 9 3 3 4 2 2 2 3" xfId="56000"/>
    <cellStyle name="Normal 9 3 3 4 2 2 3" xfId="27557"/>
    <cellStyle name="Normal 9 3 3 4 2 2 4" xfId="46519"/>
    <cellStyle name="Normal 9 3 3 4 2 3" xfId="13334"/>
    <cellStyle name="Normal 9 3 3 4 2 3 2" xfId="32298"/>
    <cellStyle name="Normal 9 3 3 4 2 3 3" xfId="51260"/>
    <cellStyle name="Normal 9 3 3 4 2 4" xfId="22817"/>
    <cellStyle name="Normal 9 3 3 4 2 5" xfId="41779"/>
    <cellStyle name="Normal 9 3 3 4 3" xfId="6221"/>
    <cellStyle name="Normal 9 3 3 4 3 2" xfId="15704"/>
    <cellStyle name="Normal 9 3 3 4 3 2 2" xfId="34668"/>
    <cellStyle name="Normal 9 3 3 4 3 2 3" xfId="53630"/>
    <cellStyle name="Normal 9 3 3 4 3 3" xfId="25187"/>
    <cellStyle name="Normal 9 3 3 4 3 4" xfId="44149"/>
    <cellStyle name="Normal 9 3 3 4 4" xfId="10964"/>
    <cellStyle name="Normal 9 3 3 4 4 2" xfId="29928"/>
    <cellStyle name="Normal 9 3 3 4 4 3" xfId="48890"/>
    <cellStyle name="Normal 9 3 3 4 5" xfId="20447"/>
    <cellStyle name="Normal 9 3 3 4 6" xfId="39409"/>
    <cellStyle name="Normal 9 3 3 5" xfId="2664"/>
    <cellStyle name="Normal 9 3 3 5 2" xfId="7406"/>
    <cellStyle name="Normal 9 3 3 5 2 2" xfId="16889"/>
    <cellStyle name="Normal 9 3 3 5 2 2 2" xfId="35853"/>
    <cellStyle name="Normal 9 3 3 5 2 2 3" xfId="54815"/>
    <cellStyle name="Normal 9 3 3 5 2 3" xfId="26372"/>
    <cellStyle name="Normal 9 3 3 5 2 4" xfId="45334"/>
    <cellStyle name="Normal 9 3 3 5 3" xfId="12149"/>
    <cellStyle name="Normal 9 3 3 5 3 2" xfId="31113"/>
    <cellStyle name="Normal 9 3 3 5 3 3" xfId="50075"/>
    <cellStyle name="Normal 9 3 3 5 4" xfId="21632"/>
    <cellStyle name="Normal 9 3 3 5 5" xfId="40594"/>
    <cellStyle name="Normal 9 3 3 6" xfId="5036"/>
    <cellStyle name="Normal 9 3 3 6 2" xfId="14519"/>
    <cellStyle name="Normal 9 3 3 6 2 2" xfId="33483"/>
    <cellStyle name="Normal 9 3 3 6 2 3" xfId="52445"/>
    <cellStyle name="Normal 9 3 3 6 3" xfId="24002"/>
    <cellStyle name="Normal 9 3 3 6 4" xfId="42964"/>
    <cellStyle name="Normal 9 3 3 7" xfId="9779"/>
    <cellStyle name="Normal 9 3 3 7 2" xfId="28743"/>
    <cellStyle name="Normal 9 3 3 7 3" xfId="47705"/>
    <cellStyle name="Normal 9 3 3 8" xfId="19262"/>
    <cellStyle name="Normal 9 3 3 9" xfId="38224"/>
    <cellStyle name="Normal 9 3 4" xfId="388"/>
    <cellStyle name="Normal 9 3 4 2" xfId="1029"/>
    <cellStyle name="Normal 9 3 4 2 2" xfId="2217"/>
    <cellStyle name="Normal 9 3 4 2 2 2" xfId="4587"/>
    <cellStyle name="Normal 9 3 4 2 2 2 2" xfId="9329"/>
    <cellStyle name="Normal 9 3 4 2 2 2 2 2" xfId="18812"/>
    <cellStyle name="Normal 9 3 4 2 2 2 2 2 2" xfId="37776"/>
    <cellStyle name="Normal 9 3 4 2 2 2 2 2 3" xfId="56738"/>
    <cellStyle name="Normal 9 3 4 2 2 2 2 3" xfId="28295"/>
    <cellStyle name="Normal 9 3 4 2 2 2 2 4" xfId="47257"/>
    <cellStyle name="Normal 9 3 4 2 2 2 3" xfId="14072"/>
    <cellStyle name="Normal 9 3 4 2 2 2 3 2" xfId="33036"/>
    <cellStyle name="Normal 9 3 4 2 2 2 3 3" xfId="51998"/>
    <cellStyle name="Normal 9 3 4 2 2 2 4" xfId="23555"/>
    <cellStyle name="Normal 9 3 4 2 2 2 5" xfId="42517"/>
    <cellStyle name="Normal 9 3 4 2 2 3" xfId="6959"/>
    <cellStyle name="Normal 9 3 4 2 2 3 2" xfId="16442"/>
    <cellStyle name="Normal 9 3 4 2 2 3 2 2" xfId="35406"/>
    <cellStyle name="Normal 9 3 4 2 2 3 2 3" xfId="54368"/>
    <cellStyle name="Normal 9 3 4 2 2 3 3" xfId="25925"/>
    <cellStyle name="Normal 9 3 4 2 2 3 4" xfId="44887"/>
    <cellStyle name="Normal 9 3 4 2 2 4" xfId="11702"/>
    <cellStyle name="Normal 9 3 4 2 2 4 2" xfId="30666"/>
    <cellStyle name="Normal 9 3 4 2 2 4 3" xfId="49628"/>
    <cellStyle name="Normal 9 3 4 2 2 5" xfId="21185"/>
    <cellStyle name="Normal 9 3 4 2 2 6" xfId="40147"/>
    <cellStyle name="Normal 9 3 4 2 3" xfId="3402"/>
    <cellStyle name="Normal 9 3 4 2 3 2" xfId="8144"/>
    <cellStyle name="Normal 9 3 4 2 3 2 2" xfId="17627"/>
    <cellStyle name="Normal 9 3 4 2 3 2 2 2" xfId="36591"/>
    <cellStyle name="Normal 9 3 4 2 3 2 2 3" xfId="55553"/>
    <cellStyle name="Normal 9 3 4 2 3 2 3" xfId="27110"/>
    <cellStyle name="Normal 9 3 4 2 3 2 4" xfId="46072"/>
    <cellStyle name="Normal 9 3 4 2 3 3" xfId="12887"/>
    <cellStyle name="Normal 9 3 4 2 3 3 2" xfId="31851"/>
    <cellStyle name="Normal 9 3 4 2 3 3 3" xfId="50813"/>
    <cellStyle name="Normal 9 3 4 2 3 4" xfId="22370"/>
    <cellStyle name="Normal 9 3 4 2 3 5" xfId="41332"/>
    <cellStyle name="Normal 9 3 4 2 4" xfId="5774"/>
    <cellStyle name="Normal 9 3 4 2 4 2" xfId="15257"/>
    <cellStyle name="Normal 9 3 4 2 4 2 2" xfId="34221"/>
    <cellStyle name="Normal 9 3 4 2 4 2 3" xfId="53183"/>
    <cellStyle name="Normal 9 3 4 2 4 3" xfId="24740"/>
    <cellStyle name="Normal 9 3 4 2 4 4" xfId="43702"/>
    <cellStyle name="Normal 9 3 4 2 5" xfId="10517"/>
    <cellStyle name="Normal 9 3 4 2 5 2" xfId="29481"/>
    <cellStyle name="Normal 9 3 4 2 5 3" xfId="48443"/>
    <cellStyle name="Normal 9 3 4 2 6" xfId="20000"/>
    <cellStyle name="Normal 9 3 4 2 7" xfId="38962"/>
    <cellStyle name="Normal 9 3 4 3" xfId="1624"/>
    <cellStyle name="Normal 9 3 4 3 2" xfId="3994"/>
    <cellStyle name="Normal 9 3 4 3 2 2" xfId="8736"/>
    <cellStyle name="Normal 9 3 4 3 2 2 2" xfId="18219"/>
    <cellStyle name="Normal 9 3 4 3 2 2 2 2" xfId="37183"/>
    <cellStyle name="Normal 9 3 4 3 2 2 2 3" xfId="56145"/>
    <cellStyle name="Normal 9 3 4 3 2 2 3" xfId="27702"/>
    <cellStyle name="Normal 9 3 4 3 2 2 4" xfId="46664"/>
    <cellStyle name="Normal 9 3 4 3 2 3" xfId="13479"/>
    <cellStyle name="Normal 9 3 4 3 2 3 2" xfId="32443"/>
    <cellStyle name="Normal 9 3 4 3 2 3 3" xfId="51405"/>
    <cellStyle name="Normal 9 3 4 3 2 4" xfId="22962"/>
    <cellStyle name="Normal 9 3 4 3 2 5" xfId="41924"/>
    <cellStyle name="Normal 9 3 4 3 3" xfId="6366"/>
    <cellStyle name="Normal 9 3 4 3 3 2" xfId="15849"/>
    <cellStyle name="Normal 9 3 4 3 3 2 2" xfId="34813"/>
    <cellStyle name="Normal 9 3 4 3 3 2 3" xfId="53775"/>
    <cellStyle name="Normal 9 3 4 3 3 3" xfId="25332"/>
    <cellStyle name="Normal 9 3 4 3 3 4" xfId="44294"/>
    <cellStyle name="Normal 9 3 4 3 4" xfId="11109"/>
    <cellStyle name="Normal 9 3 4 3 4 2" xfId="30073"/>
    <cellStyle name="Normal 9 3 4 3 4 3" xfId="49035"/>
    <cellStyle name="Normal 9 3 4 3 5" xfId="20592"/>
    <cellStyle name="Normal 9 3 4 3 6" xfId="39554"/>
    <cellStyle name="Normal 9 3 4 4" xfId="2809"/>
    <cellStyle name="Normal 9 3 4 4 2" xfId="7551"/>
    <cellStyle name="Normal 9 3 4 4 2 2" xfId="17034"/>
    <cellStyle name="Normal 9 3 4 4 2 2 2" xfId="35998"/>
    <cellStyle name="Normal 9 3 4 4 2 2 3" xfId="54960"/>
    <cellStyle name="Normal 9 3 4 4 2 3" xfId="26517"/>
    <cellStyle name="Normal 9 3 4 4 2 4" xfId="45479"/>
    <cellStyle name="Normal 9 3 4 4 3" xfId="12294"/>
    <cellStyle name="Normal 9 3 4 4 3 2" xfId="31258"/>
    <cellStyle name="Normal 9 3 4 4 3 3" xfId="50220"/>
    <cellStyle name="Normal 9 3 4 4 4" xfId="21777"/>
    <cellStyle name="Normal 9 3 4 4 5" xfId="40739"/>
    <cellStyle name="Normal 9 3 4 5" xfId="5181"/>
    <cellStyle name="Normal 9 3 4 5 2" xfId="14664"/>
    <cellStyle name="Normal 9 3 4 5 2 2" xfId="33628"/>
    <cellStyle name="Normal 9 3 4 5 2 3" xfId="52590"/>
    <cellStyle name="Normal 9 3 4 5 3" xfId="24147"/>
    <cellStyle name="Normal 9 3 4 5 4" xfId="43109"/>
    <cellStyle name="Normal 9 3 4 6" xfId="9924"/>
    <cellStyle name="Normal 9 3 4 6 2" xfId="28888"/>
    <cellStyle name="Normal 9 3 4 6 3" xfId="47850"/>
    <cellStyle name="Normal 9 3 4 7" xfId="19407"/>
    <cellStyle name="Normal 9 3 4 8" xfId="38369"/>
    <cellStyle name="Normal 9 3 5" xfId="740"/>
    <cellStyle name="Normal 9 3 5 2" xfId="1928"/>
    <cellStyle name="Normal 9 3 5 2 2" xfId="4298"/>
    <cellStyle name="Normal 9 3 5 2 2 2" xfId="9040"/>
    <cellStyle name="Normal 9 3 5 2 2 2 2" xfId="18523"/>
    <cellStyle name="Normal 9 3 5 2 2 2 2 2" xfId="37487"/>
    <cellStyle name="Normal 9 3 5 2 2 2 2 3" xfId="56449"/>
    <cellStyle name="Normal 9 3 5 2 2 2 3" xfId="28006"/>
    <cellStyle name="Normal 9 3 5 2 2 2 4" xfId="46968"/>
    <cellStyle name="Normal 9 3 5 2 2 3" xfId="13783"/>
    <cellStyle name="Normal 9 3 5 2 2 3 2" xfId="32747"/>
    <cellStyle name="Normal 9 3 5 2 2 3 3" xfId="51709"/>
    <cellStyle name="Normal 9 3 5 2 2 4" xfId="23266"/>
    <cellStyle name="Normal 9 3 5 2 2 5" xfId="42228"/>
    <cellStyle name="Normal 9 3 5 2 3" xfId="6670"/>
    <cellStyle name="Normal 9 3 5 2 3 2" xfId="16153"/>
    <cellStyle name="Normal 9 3 5 2 3 2 2" xfId="35117"/>
    <cellStyle name="Normal 9 3 5 2 3 2 3" xfId="54079"/>
    <cellStyle name="Normal 9 3 5 2 3 3" xfId="25636"/>
    <cellStyle name="Normal 9 3 5 2 3 4" xfId="44598"/>
    <cellStyle name="Normal 9 3 5 2 4" xfId="11413"/>
    <cellStyle name="Normal 9 3 5 2 4 2" xfId="30377"/>
    <cellStyle name="Normal 9 3 5 2 4 3" xfId="49339"/>
    <cellStyle name="Normal 9 3 5 2 5" xfId="20896"/>
    <cellStyle name="Normal 9 3 5 2 6" xfId="39858"/>
    <cellStyle name="Normal 9 3 5 3" xfId="3113"/>
    <cellStyle name="Normal 9 3 5 3 2" xfId="7855"/>
    <cellStyle name="Normal 9 3 5 3 2 2" xfId="17338"/>
    <cellStyle name="Normal 9 3 5 3 2 2 2" xfId="36302"/>
    <cellStyle name="Normal 9 3 5 3 2 2 3" xfId="55264"/>
    <cellStyle name="Normal 9 3 5 3 2 3" xfId="26821"/>
    <cellStyle name="Normal 9 3 5 3 2 4" xfId="45783"/>
    <cellStyle name="Normal 9 3 5 3 3" xfId="12598"/>
    <cellStyle name="Normal 9 3 5 3 3 2" xfId="31562"/>
    <cellStyle name="Normal 9 3 5 3 3 3" xfId="50524"/>
    <cellStyle name="Normal 9 3 5 3 4" xfId="22081"/>
    <cellStyle name="Normal 9 3 5 3 5" xfId="41043"/>
    <cellStyle name="Normal 9 3 5 4" xfId="5485"/>
    <cellStyle name="Normal 9 3 5 4 2" xfId="14968"/>
    <cellStyle name="Normal 9 3 5 4 2 2" xfId="33932"/>
    <cellStyle name="Normal 9 3 5 4 2 3" xfId="52894"/>
    <cellStyle name="Normal 9 3 5 4 3" xfId="24451"/>
    <cellStyle name="Normal 9 3 5 4 4" xfId="43413"/>
    <cellStyle name="Normal 9 3 5 5" xfId="10228"/>
    <cellStyle name="Normal 9 3 5 5 2" xfId="29192"/>
    <cellStyle name="Normal 9 3 5 5 3" xfId="48154"/>
    <cellStyle name="Normal 9 3 5 6" xfId="19711"/>
    <cellStyle name="Normal 9 3 5 7" xfId="38673"/>
    <cellStyle name="Normal 9 3 6" xfId="1335"/>
    <cellStyle name="Normal 9 3 6 2" xfId="3705"/>
    <cellStyle name="Normal 9 3 6 2 2" xfId="8447"/>
    <cellStyle name="Normal 9 3 6 2 2 2" xfId="17930"/>
    <cellStyle name="Normal 9 3 6 2 2 2 2" xfId="36894"/>
    <cellStyle name="Normal 9 3 6 2 2 2 3" xfId="55856"/>
    <cellStyle name="Normal 9 3 6 2 2 3" xfId="27413"/>
    <cellStyle name="Normal 9 3 6 2 2 4" xfId="46375"/>
    <cellStyle name="Normal 9 3 6 2 3" xfId="13190"/>
    <cellStyle name="Normal 9 3 6 2 3 2" xfId="32154"/>
    <cellStyle name="Normal 9 3 6 2 3 3" xfId="51116"/>
    <cellStyle name="Normal 9 3 6 2 4" xfId="22673"/>
    <cellStyle name="Normal 9 3 6 2 5" xfId="41635"/>
    <cellStyle name="Normal 9 3 6 3" xfId="6077"/>
    <cellStyle name="Normal 9 3 6 3 2" xfId="15560"/>
    <cellStyle name="Normal 9 3 6 3 2 2" xfId="34524"/>
    <cellStyle name="Normal 9 3 6 3 2 3" xfId="53486"/>
    <cellStyle name="Normal 9 3 6 3 3" xfId="25043"/>
    <cellStyle name="Normal 9 3 6 3 4" xfId="44005"/>
    <cellStyle name="Normal 9 3 6 4" xfId="10820"/>
    <cellStyle name="Normal 9 3 6 4 2" xfId="29784"/>
    <cellStyle name="Normal 9 3 6 4 3" xfId="48746"/>
    <cellStyle name="Normal 9 3 6 5" xfId="20303"/>
    <cellStyle name="Normal 9 3 6 6" xfId="39265"/>
    <cellStyle name="Normal 9 3 7" xfId="2520"/>
    <cellStyle name="Normal 9 3 7 2" xfId="7262"/>
    <cellStyle name="Normal 9 3 7 2 2" xfId="16745"/>
    <cellStyle name="Normal 9 3 7 2 2 2" xfId="35709"/>
    <cellStyle name="Normal 9 3 7 2 2 3" xfId="54671"/>
    <cellStyle name="Normal 9 3 7 2 3" xfId="26228"/>
    <cellStyle name="Normal 9 3 7 2 4" xfId="45190"/>
    <cellStyle name="Normal 9 3 7 3" xfId="12005"/>
    <cellStyle name="Normal 9 3 7 3 2" xfId="30969"/>
    <cellStyle name="Normal 9 3 7 3 3" xfId="49931"/>
    <cellStyle name="Normal 9 3 7 4" xfId="21488"/>
    <cellStyle name="Normal 9 3 7 5" xfId="40450"/>
    <cellStyle name="Normal 9 3 8" xfId="4892"/>
    <cellStyle name="Normal 9 3 8 2" xfId="14375"/>
    <cellStyle name="Normal 9 3 8 2 2" xfId="33339"/>
    <cellStyle name="Normal 9 3 8 2 3" xfId="52301"/>
    <cellStyle name="Normal 9 3 8 3" xfId="23858"/>
    <cellStyle name="Normal 9 3 8 4" xfId="42820"/>
    <cellStyle name="Normal 9 3 9" xfId="9635"/>
    <cellStyle name="Normal 9 3 9 2" xfId="28599"/>
    <cellStyle name="Normal 9 3 9 3" xfId="47561"/>
    <cellStyle name="Normal 9 4" xfId="131"/>
    <cellStyle name="Normal 9 4 10" xfId="38116"/>
    <cellStyle name="Normal 9 4 2" xfId="277"/>
    <cellStyle name="Normal 9 4 2 2" xfId="568"/>
    <cellStyle name="Normal 9 4 2 2 2" xfId="1209"/>
    <cellStyle name="Normal 9 4 2 2 2 2" xfId="2397"/>
    <cellStyle name="Normal 9 4 2 2 2 2 2" xfId="4767"/>
    <cellStyle name="Normal 9 4 2 2 2 2 2 2" xfId="9509"/>
    <cellStyle name="Normal 9 4 2 2 2 2 2 2 2" xfId="18992"/>
    <cellStyle name="Normal 9 4 2 2 2 2 2 2 2 2" xfId="37956"/>
    <cellStyle name="Normal 9 4 2 2 2 2 2 2 2 3" xfId="56918"/>
    <cellStyle name="Normal 9 4 2 2 2 2 2 2 3" xfId="28475"/>
    <cellStyle name="Normal 9 4 2 2 2 2 2 2 4" xfId="47437"/>
    <cellStyle name="Normal 9 4 2 2 2 2 2 3" xfId="14252"/>
    <cellStyle name="Normal 9 4 2 2 2 2 2 3 2" xfId="33216"/>
    <cellStyle name="Normal 9 4 2 2 2 2 2 3 3" xfId="52178"/>
    <cellStyle name="Normal 9 4 2 2 2 2 2 4" xfId="23735"/>
    <cellStyle name="Normal 9 4 2 2 2 2 2 5" xfId="42697"/>
    <cellStyle name="Normal 9 4 2 2 2 2 3" xfId="7139"/>
    <cellStyle name="Normal 9 4 2 2 2 2 3 2" xfId="16622"/>
    <cellStyle name="Normal 9 4 2 2 2 2 3 2 2" xfId="35586"/>
    <cellStyle name="Normal 9 4 2 2 2 2 3 2 3" xfId="54548"/>
    <cellStyle name="Normal 9 4 2 2 2 2 3 3" xfId="26105"/>
    <cellStyle name="Normal 9 4 2 2 2 2 3 4" xfId="45067"/>
    <cellStyle name="Normal 9 4 2 2 2 2 4" xfId="11882"/>
    <cellStyle name="Normal 9 4 2 2 2 2 4 2" xfId="30846"/>
    <cellStyle name="Normal 9 4 2 2 2 2 4 3" xfId="49808"/>
    <cellStyle name="Normal 9 4 2 2 2 2 5" xfId="21365"/>
    <cellStyle name="Normal 9 4 2 2 2 2 6" xfId="40327"/>
    <cellStyle name="Normal 9 4 2 2 2 3" xfId="3582"/>
    <cellStyle name="Normal 9 4 2 2 2 3 2" xfId="8324"/>
    <cellStyle name="Normal 9 4 2 2 2 3 2 2" xfId="17807"/>
    <cellStyle name="Normal 9 4 2 2 2 3 2 2 2" xfId="36771"/>
    <cellStyle name="Normal 9 4 2 2 2 3 2 2 3" xfId="55733"/>
    <cellStyle name="Normal 9 4 2 2 2 3 2 3" xfId="27290"/>
    <cellStyle name="Normal 9 4 2 2 2 3 2 4" xfId="46252"/>
    <cellStyle name="Normal 9 4 2 2 2 3 3" xfId="13067"/>
    <cellStyle name="Normal 9 4 2 2 2 3 3 2" xfId="32031"/>
    <cellStyle name="Normal 9 4 2 2 2 3 3 3" xfId="50993"/>
    <cellStyle name="Normal 9 4 2 2 2 3 4" xfId="22550"/>
    <cellStyle name="Normal 9 4 2 2 2 3 5" xfId="41512"/>
    <cellStyle name="Normal 9 4 2 2 2 4" xfId="5954"/>
    <cellStyle name="Normal 9 4 2 2 2 4 2" xfId="15437"/>
    <cellStyle name="Normal 9 4 2 2 2 4 2 2" xfId="34401"/>
    <cellStyle name="Normal 9 4 2 2 2 4 2 3" xfId="53363"/>
    <cellStyle name="Normal 9 4 2 2 2 4 3" xfId="24920"/>
    <cellStyle name="Normal 9 4 2 2 2 4 4" xfId="43882"/>
    <cellStyle name="Normal 9 4 2 2 2 5" xfId="10697"/>
    <cellStyle name="Normal 9 4 2 2 2 5 2" xfId="29661"/>
    <cellStyle name="Normal 9 4 2 2 2 5 3" xfId="48623"/>
    <cellStyle name="Normal 9 4 2 2 2 6" xfId="20180"/>
    <cellStyle name="Normal 9 4 2 2 2 7" xfId="39142"/>
    <cellStyle name="Normal 9 4 2 2 3" xfId="1804"/>
    <cellStyle name="Normal 9 4 2 2 3 2" xfId="4174"/>
    <cellStyle name="Normal 9 4 2 2 3 2 2" xfId="8916"/>
    <cellStyle name="Normal 9 4 2 2 3 2 2 2" xfId="18399"/>
    <cellStyle name="Normal 9 4 2 2 3 2 2 2 2" xfId="37363"/>
    <cellStyle name="Normal 9 4 2 2 3 2 2 2 3" xfId="56325"/>
    <cellStyle name="Normal 9 4 2 2 3 2 2 3" xfId="27882"/>
    <cellStyle name="Normal 9 4 2 2 3 2 2 4" xfId="46844"/>
    <cellStyle name="Normal 9 4 2 2 3 2 3" xfId="13659"/>
    <cellStyle name="Normal 9 4 2 2 3 2 3 2" xfId="32623"/>
    <cellStyle name="Normal 9 4 2 2 3 2 3 3" xfId="51585"/>
    <cellStyle name="Normal 9 4 2 2 3 2 4" xfId="23142"/>
    <cellStyle name="Normal 9 4 2 2 3 2 5" xfId="42104"/>
    <cellStyle name="Normal 9 4 2 2 3 3" xfId="6546"/>
    <cellStyle name="Normal 9 4 2 2 3 3 2" xfId="16029"/>
    <cellStyle name="Normal 9 4 2 2 3 3 2 2" xfId="34993"/>
    <cellStyle name="Normal 9 4 2 2 3 3 2 3" xfId="53955"/>
    <cellStyle name="Normal 9 4 2 2 3 3 3" xfId="25512"/>
    <cellStyle name="Normal 9 4 2 2 3 3 4" xfId="44474"/>
    <cellStyle name="Normal 9 4 2 2 3 4" xfId="11289"/>
    <cellStyle name="Normal 9 4 2 2 3 4 2" xfId="30253"/>
    <cellStyle name="Normal 9 4 2 2 3 4 3" xfId="49215"/>
    <cellStyle name="Normal 9 4 2 2 3 5" xfId="20772"/>
    <cellStyle name="Normal 9 4 2 2 3 6" xfId="39734"/>
    <cellStyle name="Normal 9 4 2 2 4" xfId="2989"/>
    <cellStyle name="Normal 9 4 2 2 4 2" xfId="7731"/>
    <cellStyle name="Normal 9 4 2 2 4 2 2" xfId="17214"/>
    <cellStyle name="Normal 9 4 2 2 4 2 2 2" xfId="36178"/>
    <cellStyle name="Normal 9 4 2 2 4 2 2 3" xfId="55140"/>
    <cellStyle name="Normal 9 4 2 2 4 2 3" xfId="26697"/>
    <cellStyle name="Normal 9 4 2 2 4 2 4" xfId="45659"/>
    <cellStyle name="Normal 9 4 2 2 4 3" xfId="12474"/>
    <cellStyle name="Normal 9 4 2 2 4 3 2" xfId="31438"/>
    <cellStyle name="Normal 9 4 2 2 4 3 3" xfId="50400"/>
    <cellStyle name="Normal 9 4 2 2 4 4" xfId="21957"/>
    <cellStyle name="Normal 9 4 2 2 4 5" xfId="40919"/>
    <cellStyle name="Normal 9 4 2 2 5" xfId="5361"/>
    <cellStyle name="Normal 9 4 2 2 5 2" xfId="14844"/>
    <cellStyle name="Normal 9 4 2 2 5 2 2" xfId="33808"/>
    <cellStyle name="Normal 9 4 2 2 5 2 3" xfId="52770"/>
    <cellStyle name="Normal 9 4 2 2 5 3" xfId="24327"/>
    <cellStyle name="Normal 9 4 2 2 5 4" xfId="43289"/>
    <cellStyle name="Normal 9 4 2 2 6" xfId="10104"/>
    <cellStyle name="Normal 9 4 2 2 6 2" xfId="29068"/>
    <cellStyle name="Normal 9 4 2 2 6 3" xfId="48030"/>
    <cellStyle name="Normal 9 4 2 2 7" xfId="19587"/>
    <cellStyle name="Normal 9 4 2 2 8" xfId="38549"/>
    <cellStyle name="Normal 9 4 2 3" xfId="920"/>
    <cellStyle name="Normal 9 4 2 3 2" xfId="2108"/>
    <cellStyle name="Normal 9 4 2 3 2 2" xfId="4478"/>
    <cellStyle name="Normal 9 4 2 3 2 2 2" xfId="9220"/>
    <cellStyle name="Normal 9 4 2 3 2 2 2 2" xfId="18703"/>
    <cellStyle name="Normal 9 4 2 3 2 2 2 2 2" xfId="37667"/>
    <cellStyle name="Normal 9 4 2 3 2 2 2 2 3" xfId="56629"/>
    <cellStyle name="Normal 9 4 2 3 2 2 2 3" xfId="28186"/>
    <cellStyle name="Normal 9 4 2 3 2 2 2 4" xfId="47148"/>
    <cellStyle name="Normal 9 4 2 3 2 2 3" xfId="13963"/>
    <cellStyle name="Normal 9 4 2 3 2 2 3 2" xfId="32927"/>
    <cellStyle name="Normal 9 4 2 3 2 2 3 3" xfId="51889"/>
    <cellStyle name="Normal 9 4 2 3 2 2 4" xfId="23446"/>
    <cellStyle name="Normal 9 4 2 3 2 2 5" xfId="42408"/>
    <cellStyle name="Normal 9 4 2 3 2 3" xfId="6850"/>
    <cellStyle name="Normal 9 4 2 3 2 3 2" xfId="16333"/>
    <cellStyle name="Normal 9 4 2 3 2 3 2 2" xfId="35297"/>
    <cellStyle name="Normal 9 4 2 3 2 3 2 3" xfId="54259"/>
    <cellStyle name="Normal 9 4 2 3 2 3 3" xfId="25816"/>
    <cellStyle name="Normal 9 4 2 3 2 3 4" xfId="44778"/>
    <cellStyle name="Normal 9 4 2 3 2 4" xfId="11593"/>
    <cellStyle name="Normal 9 4 2 3 2 4 2" xfId="30557"/>
    <cellStyle name="Normal 9 4 2 3 2 4 3" xfId="49519"/>
    <cellStyle name="Normal 9 4 2 3 2 5" xfId="21076"/>
    <cellStyle name="Normal 9 4 2 3 2 6" xfId="40038"/>
    <cellStyle name="Normal 9 4 2 3 3" xfId="3293"/>
    <cellStyle name="Normal 9 4 2 3 3 2" xfId="8035"/>
    <cellStyle name="Normal 9 4 2 3 3 2 2" xfId="17518"/>
    <cellStyle name="Normal 9 4 2 3 3 2 2 2" xfId="36482"/>
    <cellStyle name="Normal 9 4 2 3 3 2 2 3" xfId="55444"/>
    <cellStyle name="Normal 9 4 2 3 3 2 3" xfId="27001"/>
    <cellStyle name="Normal 9 4 2 3 3 2 4" xfId="45963"/>
    <cellStyle name="Normal 9 4 2 3 3 3" xfId="12778"/>
    <cellStyle name="Normal 9 4 2 3 3 3 2" xfId="31742"/>
    <cellStyle name="Normal 9 4 2 3 3 3 3" xfId="50704"/>
    <cellStyle name="Normal 9 4 2 3 3 4" xfId="22261"/>
    <cellStyle name="Normal 9 4 2 3 3 5" xfId="41223"/>
    <cellStyle name="Normal 9 4 2 3 4" xfId="5665"/>
    <cellStyle name="Normal 9 4 2 3 4 2" xfId="15148"/>
    <cellStyle name="Normal 9 4 2 3 4 2 2" xfId="34112"/>
    <cellStyle name="Normal 9 4 2 3 4 2 3" xfId="53074"/>
    <cellStyle name="Normal 9 4 2 3 4 3" xfId="24631"/>
    <cellStyle name="Normal 9 4 2 3 4 4" xfId="43593"/>
    <cellStyle name="Normal 9 4 2 3 5" xfId="10408"/>
    <cellStyle name="Normal 9 4 2 3 5 2" xfId="29372"/>
    <cellStyle name="Normal 9 4 2 3 5 3" xfId="48334"/>
    <cellStyle name="Normal 9 4 2 3 6" xfId="19891"/>
    <cellStyle name="Normal 9 4 2 3 7" xfId="38853"/>
    <cellStyle name="Normal 9 4 2 4" xfId="1515"/>
    <cellStyle name="Normal 9 4 2 4 2" xfId="3885"/>
    <cellStyle name="Normal 9 4 2 4 2 2" xfId="8627"/>
    <cellStyle name="Normal 9 4 2 4 2 2 2" xfId="18110"/>
    <cellStyle name="Normal 9 4 2 4 2 2 2 2" xfId="37074"/>
    <cellStyle name="Normal 9 4 2 4 2 2 2 3" xfId="56036"/>
    <cellStyle name="Normal 9 4 2 4 2 2 3" xfId="27593"/>
    <cellStyle name="Normal 9 4 2 4 2 2 4" xfId="46555"/>
    <cellStyle name="Normal 9 4 2 4 2 3" xfId="13370"/>
    <cellStyle name="Normal 9 4 2 4 2 3 2" xfId="32334"/>
    <cellStyle name="Normal 9 4 2 4 2 3 3" xfId="51296"/>
    <cellStyle name="Normal 9 4 2 4 2 4" xfId="22853"/>
    <cellStyle name="Normal 9 4 2 4 2 5" xfId="41815"/>
    <cellStyle name="Normal 9 4 2 4 3" xfId="6257"/>
    <cellStyle name="Normal 9 4 2 4 3 2" xfId="15740"/>
    <cellStyle name="Normal 9 4 2 4 3 2 2" xfId="34704"/>
    <cellStyle name="Normal 9 4 2 4 3 2 3" xfId="53666"/>
    <cellStyle name="Normal 9 4 2 4 3 3" xfId="25223"/>
    <cellStyle name="Normal 9 4 2 4 3 4" xfId="44185"/>
    <cellStyle name="Normal 9 4 2 4 4" xfId="11000"/>
    <cellStyle name="Normal 9 4 2 4 4 2" xfId="29964"/>
    <cellStyle name="Normal 9 4 2 4 4 3" xfId="48926"/>
    <cellStyle name="Normal 9 4 2 4 5" xfId="20483"/>
    <cellStyle name="Normal 9 4 2 4 6" xfId="39445"/>
    <cellStyle name="Normal 9 4 2 5" xfId="2700"/>
    <cellStyle name="Normal 9 4 2 5 2" xfId="7442"/>
    <cellStyle name="Normal 9 4 2 5 2 2" xfId="16925"/>
    <cellStyle name="Normal 9 4 2 5 2 2 2" xfId="35889"/>
    <cellStyle name="Normal 9 4 2 5 2 2 3" xfId="54851"/>
    <cellStyle name="Normal 9 4 2 5 2 3" xfId="26408"/>
    <cellStyle name="Normal 9 4 2 5 2 4" xfId="45370"/>
    <cellStyle name="Normal 9 4 2 5 3" xfId="12185"/>
    <cellStyle name="Normal 9 4 2 5 3 2" xfId="31149"/>
    <cellStyle name="Normal 9 4 2 5 3 3" xfId="50111"/>
    <cellStyle name="Normal 9 4 2 5 4" xfId="21668"/>
    <cellStyle name="Normal 9 4 2 5 5" xfId="40630"/>
    <cellStyle name="Normal 9 4 2 6" xfId="5072"/>
    <cellStyle name="Normal 9 4 2 6 2" xfId="14555"/>
    <cellStyle name="Normal 9 4 2 6 2 2" xfId="33519"/>
    <cellStyle name="Normal 9 4 2 6 2 3" xfId="52481"/>
    <cellStyle name="Normal 9 4 2 6 3" xfId="24038"/>
    <cellStyle name="Normal 9 4 2 6 4" xfId="43000"/>
    <cellStyle name="Normal 9 4 2 7" xfId="9815"/>
    <cellStyle name="Normal 9 4 2 7 2" xfId="28779"/>
    <cellStyle name="Normal 9 4 2 7 3" xfId="47741"/>
    <cellStyle name="Normal 9 4 2 8" xfId="19298"/>
    <cellStyle name="Normal 9 4 2 9" xfId="38260"/>
    <cellStyle name="Normal 9 4 3" xfId="424"/>
    <cellStyle name="Normal 9 4 3 2" xfId="1065"/>
    <cellStyle name="Normal 9 4 3 2 2" xfId="2253"/>
    <cellStyle name="Normal 9 4 3 2 2 2" xfId="4623"/>
    <cellStyle name="Normal 9 4 3 2 2 2 2" xfId="9365"/>
    <cellStyle name="Normal 9 4 3 2 2 2 2 2" xfId="18848"/>
    <cellStyle name="Normal 9 4 3 2 2 2 2 2 2" xfId="37812"/>
    <cellStyle name="Normal 9 4 3 2 2 2 2 2 3" xfId="56774"/>
    <cellStyle name="Normal 9 4 3 2 2 2 2 3" xfId="28331"/>
    <cellStyle name="Normal 9 4 3 2 2 2 2 4" xfId="47293"/>
    <cellStyle name="Normal 9 4 3 2 2 2 3" xfId="14108"/>
    <cellStyle name="Normal 9 4 3 2 2 2 3 2" xfId="33072"/>
    <cellStyle name="Normal 9 4 3 2 2 2 3 3" xfId="52034"/>
    <cellStyle name="Normal 9 4 3 2 2 2 4" xfId="23591"/>
    <cellStyle name="Normal 9 4 3 2 2 2 5" xfId="42553"/>
    <cellStyle name="Normal 9 4 3 2 2 3" xfId="6995"/>
    <cellStyle name="Normal 9 4 3 2 2 3 2" xfId="16478"/>
    <cellStyle name="Normal 9 4 3 2 2 3 2 2" xfId="35442"/>
    <cellStyle name="Normal 9 4 3 2 2 3 2 3" xfId="54404"/>
    <cellStyle name="Normal 9 4 3 2 2 3 3" xfId="25961"/>
    <cellStyle name="Normal 9 4 3 2 2 3 4" xfId="44923"/>
    <cellStyle name="Normal 9 4 3 2 2 4" xfId="11738"/>
    <cellStyle name="Normal 9 4 3 2 2 4 2" xfId="30702"/>
    <cellStyle name="Normal 9 4 3 2 2 4 3" xfId="49664"/>
    <cellStyle name="Normal 9 4 3 2 2 5" xfId="21221"/>
    <cellStyle name="Normal 9 4 3 2 2 6" xfId="40183"/>
    <cellStyle name="Normal 9 4 3 2 3" xfId="3438"/>
    <cellStyle name="Normal 9 4 3 2 3 2" xfId="8180"/>
    <cellStyle name="Normal 9 4 3 2 3 2 2" xfId="17663"/>
    <cellStyle name="Normal 9 4 3 2 3 2 2 2" xfId="36627"/>
    <cellStyle name="Normal 9 4 3 2 3 2 2 3" xfId="55589"/>
    <cellStyle name="Normal 9 4 3 2 3 2 3" xfId="27146"/>
    <cellStyle name="Normal 9 4 3 2 3 2 4" xfId="46108"/>
    <cellStyle name="Normal 9 4 3 2 3 3" xfId="12923"/>
    <cellStyle name="Normal 9 4 3 2 3 3 2" xfId="31887"/>
    <cellStyle name="Normal 9 4 3 2 3 3 3" xfId="50849"/>
    <cellStyle name="Normal 9 4 3 2 3 4" xfId="22406"/>
    <cellStyle name="Normal 9 4 3 2 3 5" xfId="41368"/>
    <cellStyle name="Normal 9 4 3 2 4" xfId="5810"/>
    <cellStyle name="Normal 9 4 3 2 4 2" xfId="15293"/>
    <cellStyle name="Normal 9 4 3 2 4 2 2" xfId="34257"/>
    <cellStyle name="Normal 9 4 3 2 4 2 3" xfId="53219"/>
    <cellStyle name="Normal 9 4 3 2 4 3" xfId="24776"/>
    <cellStyle name="Normal 9 4 3 2 4 4" xfId="43738"/>
    <cellStyle name="Normal 9 4 3 2 5" xfId="10553"/>
    <cellStyle name="Normal 9 4 3 2 5 2" xfId="29517"/>
    <cellStyle name="Normal 9 4 3 2 5 3" xfId="48479"/>
    <cellStyle name="Normal 9 4 3 2 6" xfId="20036"/>
    <cellStyle name="Normal 9 4 3 2 7" xfId="38998"/>
    <cellStyle name="Normal 9 4 3 3" xfId="1660"/>
    <cellStyle name="Normal 9 4 3 3 2" xfId="4030"/>
    <cellStyle name="Normal 9 4 3 3 2 2" xfId="8772"/>
    <cellStyle name="Normal 9 4 3 3 2 2 2" xfId="18255"/>
    <cellStyle name="Normal 9 4 3 3 2 2 2 2" xfId="37219"/>
    <cellStyle name="Normal 9 4 3 3 2 2 2 3" xfId="56181"/>
    <cellStyle name="Normal 9 4 3 3 2 2 3" xfId="27738"/>
    <cellStyle name="Normal 9 4 3 3 2 2 4" xfId="46700"/>
    <cellStyle name="Normal 9 4 3 3 2 3" xfId="13515"/>
    <cellStyle name="Normal 9 4 3 3 2 3 2" xfId="32479"/>
    <cellStyle name="Normal 9 4 3 3 2 3 3" xfId="51441"/>
    <cellStyle name="Normal 9 4 3 3 2 4" xfId="22998"/>
    <cellStyle name="Normal 9 4 3 3 2 5" xfId="41960"/>
    <cellStyle name="Normal 9 4 3 3 3" xfId="6402"/>
    <cellStyle name="Normal 9 4 3 3 3 2" xfId="15885"/>
    <cellStyle name="Normal 9 4 3 3 3 2 2" xfId="34849"/>
    <cellStyle name="Normal 9 4 3 3 3 2 3" xfId="53811"/>
    <cellStyle name="Normal 9 4 3 3 3 3" xfId="25368"/>
    <cellStyle name="Normal 9 4 3 3 3 4" xfId="44330"/>
    <cellStyle name="Normal 9 4 3 3 4" xfId="11145"/>
    <cellStyle name="Normal 9 4 3 3 4 2" xfId="30109"/>
    <cellStyle name="Normal 9 4 3 3 4 3" xfId="49071"/>
    <cellStyle name="Normal 9 4 3 3 5" xfId="20628"/>
    <cellStyle name="Normal 9 4 3 3 6" xfId="39590"/>
    <cellStyle name="Normal 9 4 3 4" xfId="2845"/>
    <cellStyle name="Normal 9 4 3 4 2" xfId="7587"/>
    <cellStyle name="Normal 9 4 3 4 2 2" xfId="17070"/>
    <cellStyle name="Normal 9 4 3 4 2 2 2" xfId="36034"/>
    <cellStyle name="Normal 9 4 3 4 2 2 3" xfId="54996"/>
    <cellStyle name="Normal 9 4 3 4 2 3" xfId="26553"/>
    <cellStyle name="Normal 9 4 3 4 2 4" xfId="45515"/>
    <cellStyle name="Normal 9 4 3 4 3" xfId="12330"/>
    <cellStyle name="Normal 9 4 3 4 3 2" xfId="31294"/>
    <cellStyle name="Normal 9 4 3 4 3 3" xfId="50256"/>
    <cellStyle name="Normal 9 4 3 4 4" xfId="21813"/>
    <cellStyle name="Normal 9 4 3 4 5" xfId="40775"/>
    <cellStyle name="Normal 9 4 3 5" xfId="5217"/>
    <cellStyle name="Normal 9 4 3 5 2" xfId="14700"/>
    <cellStyle name="Normal 9 4 3 5 2 2" xfId="33664"/>
    <cellStyle name="Normal 9 4 3 5 2 3" xfId="52626"/>
    <cellStyle name="Normal 9 4 3 5 3" xfId="24183"/>
    <cellStyle name="Normal 9 4 3 5 4" xfId="43145"/>
    <cellStyle name="Normal 9 4 3 6" xfId="9960"/>
    <cellStyle name="Normal 9 4 3 6 2" xfId="28924"/>
    <cellStyle name="Normal 9 4 3 6 3" xfId="47886"/>
    <cellStyle name="Normal 9 4 3 7" xfId="19443"/>
    <cellStyle name="Normal 9 4 3 8" xfId="38405"/>
    <cellStyle name="Normal 9 4 4" xfId="776"/>
    <cellStyle name="Normal 9 4 4 2" xfId="1964"/>
    <cellStyle name="Normal 9 4 4 2 2" xfId="4334"/>
    <cellStyle name="Normal 9 4 4 2 2 2" xfId="9076"/>
    <cellStyle name="Normal 9 4 4 2 2 2 2" xfId="18559"/>
    <cellStyle name="Normal 9 4 4 2 2 2 2 2" xfId="37523"/>
    <cellStyle name="Normal 9 4 4 2 2 2 2 3" xfId="56485"/>
    <cellStyle name="Normal 9 4 4 2 2 2 3" xfId="28042"/>
    <cellStyle name="Normal 9 4 4 2 2 2 4" xfId="47004"/>
    <cellStyle name="Normal 9 4 4 2 2 3" xfId="13819"/>
    <cellStyle name="Normal 9 4 4 2 2 3 2" xfId="32783"/>
    <cellStyle name="Normal 9 4 4 2 2 3 3" xfId="51745"/>
    <cellStyle name="Normal 9 4 4 2 2 4" xfId="23302"/>
    <cellStyle name="Normal 9 4 4 2 2 5" xfId="42264"/>
    <cellStyle name="Normal 9 4 4 2 3" xfId="6706"/>
    <cellStyle name="Normal 9 4 4 2 3 2" xfId="16189"/>
    <cellStyle name="Normal 9 4 4 2 3 2 2" xfId="35153"/>
    <cellStyle name="Normal 9 4 4 2 3 2 3" xfId="54115"/>
    <cellStyle name="Normal 9 4 4 2 3 3" xfId="25672"/>
    <cellStyle name="Normal 9 4 4 2 3 4" xfId="44634"/>
    <cellStyle name="Normal 9 4 4 2 4" xfId="11449"/>
    <cellStyle name="Normal 9 4 4 2 4 2" xfId="30413"/>
    <cellStyle name="Normal 9 4 4 2 4 3" xfId="49375"/>
    <cellStyle name="Normal 9 4 4 2 5" xfId="20932"/>
    <cellStyle name="Normal 9 4 4 2 6" xfId="39894"/>
    <cellStyle name="Normal 9 4 4 3" xfId="3149"/>
    <cellStyle name="Normal 9 4 4 3 2" xfId="7891"/>
    <cellStyle name="Normal 9 4 4 3 2 2" xfId="17374"/>
    <cellStyle name="Normal 9 4 4 3 2 2 2" xfId="36338"/>
    <cellStyle name="Normal 9 4 4 3 2 2 3" xfId="55300"/>
    <cellStyle name="Normal 9 4 4 3 2 3" xfId="26857"/>
    <cellStyle name="Normal 9 4 4 3 2 4" xfId="45819"/>
    <cellStyle name="Normal 9 4 4 3 3" xfId="12634"/>
    <cellStyle name="Normal 9 4 4 3 3 2" xfId="31598"/>
    <cellStyle name="Normal 9 4 4 3 3 3" xfId="50560"/>
    <cellStyle name="Normal 9 4 4 3 4" xfId="22117"/>
    <cellStyle name="Normal 9 4 4 3 5" xfId="41079"/>
    <cellStyle name="Normal 9 4 4 4" xfId="5521"/>
    <cellStyle name="Normal 9 4 4 4 2" xfId="15004"/>
    <cellStyle name="Normal 9 4 4 4 2 2" xfId="33968"/>
    <cellStyle name="Normal 9 4 4 4 2 3" xfId="52930"/>
    <cellStyle name="Normal 9 4 4 4 3" xfId="24487"/>
    <cellStyle name="Normal 9 4 4 4 4" xfId="43449"/>
    <cellStyle name="Normal 9 4 4 5" xfId="10264"/>
    <cellStyle name="Normal 9 4 4 5 2" xfId="29228"/>
    <cellStyle name="Normal 9 4 4 5 3" xfId="48190"/>
    <cellStyle name="Normal 9 4 4 6" xfId="19747"/>
    <cellStyle name="Normal 9 4 4 7" xfId="38709"/>
    <cellStyle name="Normal 9 4 5" xfId="1371"/>
    <cellStyle name="Normal 9 4 5 2" xfId="3741"/>
    <cellStyle name="Normal 9 4 5 2 2" xfId="8483"/>
    <cellStyle name="Normal 9 4 5 2 2 2" xfId="17966"/>
    <cellStyle name="Normal 9 4 5 2 2 2 2" xfId="36930"/>
    <cellStyle name="Normal 9 4 5 2 2 2 3" xfId="55892"/>
    <cellStyle name="Normal 9 4 5 2 2 3" xfId="27449"/>
    <cellStyle name="Normal 9 4 5 2 2 4" xfId="46411"/>
    <cellStyle name="Normal 9 4 5 2 3" xfId="13226"/>
    <cellStyle name="Normal 9 4 5 2 3 2" xfId="32190"/>
    <cellStyle name="Normal 9 4 5 2 3 3" xfId="51152"/>
    <cellStyle name="Normal 9 4 5 2 4" xfId="22709"/>
    <cellStyle name="Normal 9 4 5 2 5" xfId="41671"/>
    <cellStyle name="Normal 9 4 5 3" xfId="6113"/>
    <cellStyle name="Normal 9 4 5 3 2" xfId="15596"/>
    <cellStyle name="Normal 9 4 5 3 2 2" xfId="34560"/>
    <cellStyle name="Normal 9 4 5 3 2 3" xfId="53522"/>
    <cellStyle name="Normal 9 4 5 3 3" xfId="25079"/>
    <cellStyle name="Normal 9 4 5 3 4" xfId="44041"/>
    <cellStyle name="Normal 9 4 5 4" xfId="10856"/>
    <cellStyle name="Normal 9 4 5 4 2" xfId="29820"/>
    <cellStyle name="Normal 9 4 5 4 3" xfId="48782"/>
    <cellStyle name="Normal 9 4 5 5" xfId="20339"/>
    <cellStyle name="Normal 9 4 5 6" xfId="39301"/>
    <cellStyle name="Normal 9 4 6" xfId="2556"/>
    <cellStyle name="Normal 9 4 6 2" xfId="7298"/>
    <cellStyle name="Normal 9 4 6 2 2" xfId="16781"/>
    <cellStyle name="Normal 9 4 6 2 2 2" xfId="35745"/>
    <cellStyle name="Normal 9 4 6 2 2 3" xfId="54707"/>
    <cellStyle name="Normal 9 4 6 2 3" xfId="26264"/>
    <cellStyle name="Normal 9 4 6 2 4" xfId="45226"/>
    <cellStyle name="Normal 9 4 6 3" xfId="12041"/>
    <cellStyle name="Normal 9 4 6 3 2" xfId="31005"/>
    <cellStyle name="Normal 9 4 6 3 3" xfId="49967"/>
    <cellStyle name="Normal 9 4 6 4" xfId="21524"/>
    <cellStyle name="Normal 9 4 6 5" xfId="40486"/>
    <cellStyle name="Normal 9 4 7" xfId="4928"/>
    <cellStyle name="Normal 9 4 7 2" xfId="14411"/>
    <cellStyle name="Normal 9 4 7 2 2" xfId="33375"/>
    <cellStyle name="Normal 9 4 7 2 3" xfId="52337"/>
    <cellStyle name="Normal 9 4 7 3" xfId="23894"/>
    <cellStyle name="Normal 9 4 7 4" xfId="42856"/>
    <cellStyle name="Normal 9 4 8" xfId="9671"/>
    <cellStyle name="Normal 9 4 8 2" xfId="28635"/>
    <cellStyle name="Normal 9 4 8 3" xfId="47597"/>
    <cellStyle name="Normal 9 4 9" xfId="19154"/>
    <cellStyle name="Normal 9 5" xfId="205"/>
    <cellStyle name="Normal 9 5 2" xfId="496"/>
    <cellStyle name="Normal 9 5 2 2" xfId="1137"/>
    <cellStyle name="Normal 9 5 2 2 2" xfId="2325"/>
    <cellStyle name="Normal 9 5 2 2 2 2" xfId="4695"/>
    <cellStyle name="Normal 9 5 2 2 2 2 2" xfId="9437"/>
    <cellStyle name="Normal 9 5 2 2 2 2 2 2" xfId="18920"/>
    <cellStyle name="Normal 9 5 2 2 2 2 2 2 2" xfId="37884"/>
    <cellStyle name="Normal 9 5 2 2 2 2 2 2 3" xfId="56846"/>
    <cellStyle name="Normal 9 5 2 2 2 2 2 3" xfId="28403"/>
    <cellStyle name="Normal 9 5 2 2 2 2 2 4" xfId="47365"/>
    <cellStyle name="Normal 9 5 2 2 2 2 3" xfId="14180"/>
    <cellStyle name="Normal 9 5 2 2 2 2 3 2" xfId="33144"/>
    <cellStyle name="Normal 9 5 2 2 2 2 3 3" xfId="52106"/>
    <cellStyle name="Normal 9 5 2 2 2 2 4" xfId="23663"/>
    <cellStyle name="Normal 9 5 2 2 2 2 5" xfId="42625"/>
    <cellStyle name="Normal 9 5 2 2 2 3" xfId="7067"/>
    <cellStyle name="Normal 9 5 2 2 2 3 2" xfId="16550"/>
    <cellStyle name="Normal 9 5 2 2 2 3 2 2" xfId="35514"/>
    <cellStyle name="Normal 9 5 2 2 2 3 2 3" xfId="54476"/>
    <cellStyle name="Normal 9 5 2 2 2 3 3" xfId="26033"/>
    <cellStyle name="Normal 9 5 2 2 2 3 4" xfId="44995"/>
    <cellStyle name="Normal 9 5 2 2 2 4" xfId="11810"/>
    <cellStyle name="Normal 9 5 2 2 2 4 2" xfId="30774"/>
    <cellStyle name="Normal 9 5 2 2 2 4 3" xfId="49736"/>
    <cellStyle name="Normal 9 5 2 2 2 5" xfId="21293"/>
    <cellStyle name="Normal 9 5 2 2 2 6" xfId="40255"/>
    <cellStyle name="Normal 9 5 2 2 3" xfId="3510"/>
    <cellStyle name="Normal 9 5 2 2 3 2" xfId="8252"/>
    <cellStyle name="Normal 9 5 2 2 3 2 2" xfId="17735"/>
    <cellStyle name="Normal 9 5 2 2 3 2 2 2" xfId="36699"/>
    <cellStyle name="Normal 9 5 2 2 3 2 2 3" xfId="55661"/>
    <cellStyle name="Normal 9 5 2 2 3 2 3" xfId="27218"/>
    <cellStyle name="Normal 9 5 2 2 3 2 4" xfId="46180"/>
    <cellStyle name="Normal 9 5 2 2 3 3" xfId="12995"/>
    <cellStyle name="Normal 9 5 2 2 3 3 2" xfId="31959"/>
    <cellStyle name="Normal 9 5 2 2 3 3 3" xfId="50921"/>
    <cellStyle name="Normal 9 5 2 2 3 4" xfId="22478"/>
    <cellStyle name="Normal 9 5 2 2 3 5" xfId="41440"/>
    <cellStyle name="Normal 9 5 2 2 4" xfId="5882"/>
    <cellStyle name="Normal 9 5 2 2 4 2" xfId="15365"/>
    <cellStyle name="Normal 9 5 2 2 4 2 2" xfId="34329"/>
    <cellStyle name="Normal 9 5 2 2 4 2 3" xfId="53291"/>
    <cellStyle name="Normal 9 5 2 2 4 3" xfId="24848"/>
    <cellStyle name="Normal 9 5 2 2 4 4" xfId="43810"/>
    <cellStyle name="Normal 9 5 2 2 5" xfId="10625"/>
    <cellStyle name="Normal 9 5 2 2 5 2" xfId="29589"/>
    <cellStyle name="Normal 9 5 2 2 5 3" xfId="48551"/>
    <cellStyle name="Normal 9 5 2 2 6" xfId="20108"/>
    <cellStyle name="Normal 9 5 2 2 7" xfId="39070"/>
    <cellStyle name="Normal 9 5 2 3" xfId="1732"/>
    <cellStyle name="Normal 9 5 2 3 2" xfId="4102"/>
    <cellStyle name="Normal 9 5 2 3 2 2" xfId="8844"/>
    <cellStyle name="Normal 9 5 2 3 2 2 2" xfId="18327"/>
    <cellStyle name="Normal 9 5 2 3 2 2 2 2" xfId="37291"/>
    <cellStyle name="Normal 9 5 2 3 2 2 2 3" xfId="56253"/>
    <cellStyle name="Normal 9 5 2 3 2 2 3" xfId="27810"/>
    <cellStyle name="Normal 9 5 2 3 2 2 4" xfId="46772"/>
    <cellStyle name="Normal 9 5 2 3 2 3" xfId="13587"/>
    <cellStyle name="Normal 9 5 2 3 2 3 2" xfId="32551"/>
    <cellStyle name="Normal 9 5 2 3 2 3 3" xfId="51513"/>
    <cellStyle name="Normal 9 5 2 3 2 4" xfId="23070"/>
    <cellStyle name="Normal 9 5 2 3 2 5" xfId="42032"/>
    <cellStyle name="Normal 9 5 2 3 3" xfId="6474"/>
    <cellStyle name="Normal 9 5 2 3 3 2" xfId="15957"/>
    <cellStyle name="Normal 9 5 2 3 3 2 2" xfId="34921"/>
    <cellStyle name="Normal 9 5 2 3 3 2 3" xfId="53883"/>
    <cellStyle name="Normal 9 5 2 3 3 3" xfId="25440"/>
    <cellStyle name="Normal 9 5 2 3 3 4" xfId="44402"/>
    <cellStyle name="Normal 9 5 2 3 4" xfId="11217"/>
    <cellStyle name="Normal 9 5 2 3 4 2" xfId="30181"/>
    <cellStyle name="Normal 9 5 2 3 4 3" xfId="49143"/>
    <cellStyle name="Normal 9 5 2 3 5" xfId="20700"/>
    <cellStyle name="Normal 9 5 2 3 6" xfId="39662"/>
    <cellStyle name="Normal 9 5 2 4" xfId="2917"/>
    <cellStyle name="Normal 9 5 2 4 2" xfId="7659"/>
    <cellStyle name="Normal 9 5 2 4 2 2" xfId="17142"/>
    <cellStyle name="Normal 9 5 2 4 2 2 2" xfId="36106"/>
    <cellStyle name="Normal 9 5 2 4 2 2 3" xfId="55068"/>
    <cellStyle name="Normal 9 5 2 4 2 3" xfId="26625"/>
    <cellStyle name="Normal 9 5 2 4 2 4" xfId="45587"/>
    <cellStyle name="Normal 9 5 2 4 3" xfId="12402"/>
    <cellStyle name="Normal 9 5 2 4 3 2" xfId="31366"/>
    <cellStyle name="Normal 9 5 2 4 3 3" xfId="50328"/>
    <cellStyle name="Normal 9 5 2 4 4" xfId="21885"/>
    <cellStyle name="Normal 9 5 2 4 5" xfId="40847"/>
    <cellStyle name="Normal 9 5 2 5" xfId="5289"/>
    <cellStyle name="Normal 9 5 2 5 2" xfId="14772"/>
    <cellStyle name="Normal 9 5 2 5 2 2" xfId="33736"/>
    <cellStyle name="Normal 9 5 2 5 2 3" xfId="52698"/>
    <cellStyle name="Normal 9 5 2 5 3" xfId="24255"/>
    <cellStyle name="Normal 9 5 2 5 4" xfId="43217"/>
    <cellStyle name="Normal 9 5 2 6" xfId="10032"/>
    <cellStyle name="Normal 9 5 2 6 2" xfId="28996"/>
    <cellStyle name="Normal 9 5 2 6 3" xfId="47958"/>
    <cellStyle name="Normal 9 5 2 7" xfId="19515"/>
    <cellStyle name="Normal 9 5 2 8" xfId="38477"/>
    <cellStyle name="Normal 9 5 3" xfId="848"/>
    <cellStyle name="Normal 9 5 3 2" xfId="2036"/>
    <cellStyle name="Normal 9 5 3 2 2" xfId="4406"/>
    <cellStyle name="Normal 9 5 3 2 2 2" xfId="9148"/>
    <cellStyle name="Normal 9 5 3 2 2 2 2" xfId="18631"/>
    <cellStyle name="Normal 9 5 3 2 2 2 2 2" xfId="37595"/>
    <cellStyle name="Normal 9 5 3 2 2 2 2 3" xfId="56557"/>
    <cellStyle name="Normal 9 5 3 2 2 2 3" xfId="28114"/>
    <cellStyle name="Normal 9 5 3 2 2 2 4" xfId="47076"/>
    <cellStyle name="Normal 9 5 3 2 2 3" xfId="13891"/>
    <cellStyle name="Normal 9 5 3 2 2 3 2" xfId="32855"/>
    <cellStyle name="Normal 9 5 3 2 2 3 3" xfId="51817"/>
    <cellStyle name="Normal 9 5 3 2 2 4" xfId="23374"/>
    <cellStyle name="Normal 9 5 3 2 2 5" xfId="42336"/>
    <cellStyle name="Normal 9 5 3 2 3" xfId="6778"/>
    <cellStyle name="Normal 9 5 3 2 3 2" xfId="16261"/>
    <cellStyle name="Normal 9 5 3 2 3 2 2" xfId="35225"/>
    <cellStyle name="Normal 9 5 3 2 3 2 3" xfId="54187"/>
    <cellStyle name="Normal 9 5 3 2 3 3" xfId="25744"/>
    <cellStyle name="Normal 9 5 3 2 3 4" xfId="44706"/>
    <cellStyle name="Normal 9 5 3 2 4" xfId="11521"/>
    <cellStyle name="Normal 9 5 3 2 4 2" xfId="30485"/>
    <cellStyle name="Normal 9 5 3 2 4 3" xfId="49447"/>
    <cellStyle name="Normal 9 5 3 2 5" xfId="21004"/>
    <cellStyle name="Normal 9 5 3 2 6" xfId="39966"/>
    <cellStyle name="Normal 9 5 3 3" xfId="3221"/>
    <cellStyle name="Normal 9 5 3 3 2" xfId="7963"/>
    <cellStyle name="Normal 9 5 3 3 2 2" xfId="17446"/>
    <cellStyle name="Normal 9 5 3 3 2 2 2" xfId="36410"/>
    <cellStyle name="Normal 9 5 3 3 2 2 3" xfId="55372"/>
    <cellStyle name="Normal 9 5 3 3 2 3" xfId="26929"/>
    <cellStyle name="Normal 9 5 3 3 2 4" xfId="45891"/>
    <cellStyle name="Normal 9 5 3 3 3" xfId="12706"/>
    <cellStyle name="Normal 9 5 3 3 3 2" xfId="31670"/>
    <cellStyle name="Normal 9 5 3 3 3 3" xfId="50632"/>
    <cellStyle name="Normal 9 5 3 3 4" xfId="22189"/>
    <cellStyle name="Normal 9 5 3 3 5" xfId="41151"/>
    <cellStyle name="Normal 9 5 3 4" xfId="5593"/>
    <cellStyle name="Normal 9 5 3 4 2" xfId="15076"/>
    <cellStyle name="Normal 9 5 3 4 2 2" xfId="34040"/>
    <cellStyle name="Normal 9 5 3 4 2 3" xfId="53002"/>
    <cellStyle name="Normal 9 5 3 4 3" xfId="24559"/>
    <cellStyle name="Normal 9 5 3 4 4" xfId="43521"/>
    <cellStyle name="Normal 9 5 3 5" xfId="10336"/>
    <cellStyle name="Normal 9 5 3 5 2" xfId="29300"/>
    <cellStyle name="Normal 9 5 3 5 3" xfId="48262"/>
    <cellStyle name="Normal 9 5 3 6" xfId="19819"/>
    <cellStyle name="Normal 9 5 3 7" xfId="38781"/>
    <cellStyle name="Normal 9 5 4" xfId="1443"/>
    <cellStyle name="Normal 9 5 4 2" xfId="3813"/>
    <cellStyle name="Normal 9 5 4 2 2" xfId="8555"/>
    <cellStyle name="Normal 9 5 4 2 2 2" xfId="18038"/>
    <cellStyle name="Normal 9 5 4 2 2 2 2" xfId="37002"/>
    <cellStyle name="Normal 9 5 4 2 2 2 3" xfId="55964"/>
    <cellStyle name="Normal 9 5 4 2 2 3" xfId="27521"/>
    <cellStyle name="Normal 9 5 4 2 2 4" xfId="46483"/>
    <cellStyle name="Normal 9 5 4 2 3" xfId="13298"/>
    <cellStyle name="Normal 9 5 4 2 3 2" xfId="32262"/>
    <cellStyle name="Normal 9 5 4 2 3 3" xfId="51224"/>
    <cellStyle name="Normal 9 5 4 2 4" xfId="22781"/>
    <cellStyle name="Normal 9 5 4 2 5" xfId="41743"/>
    <cellStyle name="Normal 9 5 4 3" xfId="6185"/>
    <cellStyle name="Normal 9 5 4 3 2" xfId="15668"/>
    <cellStyle name="Normal 9 5 4 3 2 2" xfId="34632"/>
    <cellStyle name="Normal 9 5 4 3 2 3" xfId="53594"/>
    <cellStyle name="Normal 9 5 4 3 3" xfId="25151"/>
    <cellStyle name="Normal 9 5 4 3 4" xfId="44113"/>
    <cellStyle name="Normal 9 5 4 4" xfId="10928"/>
    <cellStyle name="Normal 9 5 4 4 2" xfId="29892"/>
    <cellStyle name="Normal 9 5 4 4 3" xfId="48854"/>
    <cellStyle name="Normal 9 5 4 5" xfId="20411"/>
    <cellStyle name="Normal 9 5 4 6" xfId="39373"/>
    <cellStyle name="Normal 9 5 5" xfId="2628"/>
    <cellStyle name="Normal 9 5 5 2" xfId="7370"/>
    <cellStyle name="Normal 9 5 5 2 2" xfId="16853"/>
    <cellStyle name="Normal 9 5 5 2 2 2" xfId="35817"/>
    <cellStyle name="Normal 9 5 5 2 2 3" xfId="54779"/>
    <cellStyle name="Normal 9 5 5 2 3" xfId="26336"/>
    <cellStyle name="Normal 9 5 5 2 4" xfId="45298"/>
    <cellStyle name="Normal 9 5 5 3" xfId="12113"/>
    <cellStyle name="Normal 9 5 5 3 2" xfId="31077"/>
    <cellStyle name="Normal 9 5 5 3 3" xfId="50039"/>
    <cellStyle name="Normal 9 5 5 4" xfId="21596"/>
    <cellStyle name="Normal 9 5 5 5" xfId="40558"/>
    <cellStyle name="Normal 9 5 6" xfId="5000"/>
    <cellStyle name="Normal 9 5 6 2" xfId="14483"/>
    <cellStyle name="Normal 9 5 6 2 2" xfId="33447"/>
    <cellStyle name="Normal 9 5 6 2 3" xfId="52409"/>
    <cellStyle name="Normal 9 5 6 3" xfId="23966"/>
    <cellStyle name="Normal 9 5 6 4" xfId="42928"/>
    <cellStyle name="Normal 9 5 7" xfId="9743"/>
    <cellStyle name="Normal 9 5 7 2" xfId="28707"/>
    <cellStyle name="Normal 9 5 7 3" xfId="47669"/>
    <cellStyle name="Normal 9 5 8" xfId="19226"/>
    <cellStyle name="Normal 9 5 9" xfId="38188"/>
    <cellStyle name="Normal 9 6" xfId="352"/>
    <cellStyle name="Normal 9 6 2" xfId="993"/>
    <cellStyle name="Normal 9 6 2 2" xfId="2181"/>
    <cellStyle name="Normal 9 6 2 2 2" xfId="4551"/>
    <cellStyle name="Normal 9 6 2 2 2 2" xfId="9293"/>
    <cellStyle name="Normal 9 6 2 2 2 2 2" xfId="18776"/>
    <cellStyle name="Normal 9 6 2 2 2 2 2 2" xfId="37740"/>
    <cellStyle name="Normal 9 6 2 2 2 2 2 3" xfId="56702"/>
    <cellStyle name="Normal 9 6 2 2 2 2 3" xfId="28259"/>
    <cellStyle name="Normal 9 6 2 2 2 2 4" xfId="47221"/>
    <cellStyle name="Normal 9 6 2 2 2 3" xfId="14036"/>
    <cellStyle name="Normal 9 6 2 2 2 3 2" xfId="33000"/>
    <cellStyle name="Normal 9 6 2 2 2 3 3" xfId="51962"/>
    <cellStyle name="Normal 9 6 2 2 2 4" xfId="23519"/>
    <cellStyle name="Normal 9 6 2 2 2 5" xfId="42481"/>
    <cellStyle name="Normal 9 6 2 2 3" xfId="6923"/>
    <cellStyle name="Normal 9 6 2 2 3 2" xfId="16406"/>
    <cellStyle name="Normal 9 6 2 2 3 2 2" xfId="35370"/>
    <cellStyle name="Normal 9 6 2 2 3 2 3" xfId="54332"/>
    <cellStyle name="Normal 9 6 2 2 3 3" xfId="25889"/>
    <cellStyle name="Normal 9 6 2 2 3 4" xfId="44851"/>
    <cellStyle name="Normal 9 6 2 2 4" xfId="11666"/>
    <cellStyle name="Normal 9 6 2 2 4 2" xfId="30630"/>
    <cellStyle name="Normal 9 6 2 2 4 3" xfId="49592"/>
    <cellStyle name="Normal 9 6 2 2 5" xfId="21149"/>
    <cellStyle name="Normal 9 6 2 2 6" xfId="40111"/>
    <cellStyle name="Normal 9 6 2 3" xfId="3366"/>
    <cellStyle name="Normal 9 6 2 3 2" xfId="8108"/>
    <cellStyle name="Normal 9 6 2 3 2 2" xfId="17591"/>
    <cellStyle name="Normal 9 6 2 3 2 2 2" xfId="36555"/>
    <cellStyle name="Normal 9 6 2 3 2 2 3" xfId="55517"/>
    <cellStyle name="Normal 9 6 2 3 2 3" xfId="27074"/>
    <cellStyle name="Normal 9 6 2 3 2 4" xfId="46036"/>
    <cellStyle name="Normal 9 6 2 3 3" xfId="12851"/>
    <cellStyle name="Normal 9 6 2 3 3 2" xfId="31815"/>
    <cellStyle name="Normal 9 6 2 3 3 3" xfId="50777"/>
    <cellStyle name="Normal 9 6 2 3 4" xfId="22334"/>
    <cellStyle name="Normal 9 6 2 3 5" xfId="41296"/>
    <cellStyle name="Normal 9 6 2 4" xfId="5738"/>
    <cellStyle name="Normal 9 6 2 4 2" xfId="15221"/>
    <cellStyle name="Normal 9 6 2 4 2 2" xfId="34185"/>
    <cellStyle name="Normal 9 6 2 4 2 3" xfId="53147"/>
    <cellStyle name="Normal 9 6 2 4 3" xfId="24704"/>
    <cellStyle name="Normal 9 6 2 4 4" xfId="43666"/>
    <cellStyle name="Normal 9 6 2 5" xfId="10481"/>
    <cellStyle name="Normal 9 6 2 5 2" xfId="29445"/>
    <cellStyle name="Normal 9 6 2 5 3" xfId="48407"/>
    <cellStyle name="Normal 9 6 2 6" xfId="19964"/>
    <cellStyle name="Normal 9 6 2 7" xfId="38926"/>
    <cellStyle name="Normal 9 6 3" xfId="1588"/>
    <cellStyle name="Normal 9 6 3 2" xfId="3958"/>
    <cellStyle name="Normal 9 6 3 2 2" xfId="8700"/>
    <cellStyle name="Normal 9 6 3 2 2 2" xfId="18183"/>
    <cellStyle name="Normal 9 6 3 2 2 2 2" xfId="37147"/>
    <cellStyle name="Normal 9 6 3 2 2 2 3" xfId="56109"/>
    <cellStyle name="Normal 9 6 3 2 2 3" xfId="27666"/>
    <cellStyle name="Normal 9 6 3 2 2 4" xfId="46628"/>
    <cellStyle name="Normal 9 6 3 2 3" xfId="13443"/>
    <cellStyle name="Normal 9 6 3 2 3 2" xfId="32407"/>
    <cellStyle name="Normal 9 6 3 2 3 3" xfId="51369"/>
    <cellStyle name="Normal 9 6 3 2 4" xfId="22926"/>
    <cellStyle name="Normal 9 6 3 2 5" xfId="41888"/>
    <cellStyle name="Normal 9 6 3 3" xfId="6330"/>
    <cellStyle name="Normal 9 6 3 3 2" xfId="15813"/>
    <cellStyle name="Normal 9 6 3 3 2 2" xfId="34777"/>
    <cellStyle name="Normal 9 6 3 3 2 3" xfId="53739"/>
    <cellStyle name="Normal 9 6 3 3 3" xfId="25296"/>
    <cellStyle name="Normal 9 6 3 3 4" xfId="44258"/>
    <cellStyle name="Normal 9 6 3 4" xfId="11073"/>
    <cellStyle name="Normal 9 6 3 4 2" xfId="30037"/>
    <cellStyle name="Normal 9 6 3 4 3" xfId="48999"/>
    <cellStyle name="Normal 9 6 3 5" xfId="20556"/>
    <cellStyle name="Normal 9 6 3 6" xfId="39518"/>
    <cellStyle name="Normal 9 6 4" xfId="2773"/>
    <cellStyle name="Normal 9 6 4 2" xfId="7515"/>
    <cellStyle name="Normal 9 6 4 2 2" xfId="16998"/>
    <cellStyle name="Normal 9 6 4 2 2 2" xfId="35962"/>
    <cellStyle name="Normal 9 6 4 2 2 3" xfId="54924"/>
    <cellStyle name="Normal 9 6 4 2 3" xfId="26481"/>
    <cellStyle name="Normal 9 6 4 2 4" xfId="45443"/>
    <cellStyle name="Normal 9 6 4 3" xfId="12258"/>
    <cellStyle name="Normal 9 6 4 3 2" xfId="31222"/>
    <cellStyle name="Normal 9 6 4 3 3" xfId="50184"/>
    <cellStyle name="Normal 9 6 4 4" xfId="21741"/>
    <cellStyle name="Normal 9 6 4 5" xfId="40703"/>
    <cellStyle name="Normal 9 6 5" xfId="5145"/>
    <cellStyle name="Normal 9 6 5 2" xfId="14628"/>
    <cellStyle name="Normal 9 6 5 2 2" xfId="33592"/>
    <cellStyle name="Normal 9 6 5 2 3" xfId="52554"/>
    <cellStyle name="Normal 9 6 5 3" xfId="24111"/>
    <cellStyle name="Normal 9 6 5 4" xfId="43073"/>
    <cellStyle name="Normal 9 6 6" xfId="9888"/>
    <cellStyle name="Normal 9 6 6 2" xfId="28852"/>
    <cellStyle name="Normal 9 6 6 3" xfId="47814"/>
    <cellStyle name="Normal 9 6 7" xfId="19371"/>
    <cellStyle name="Normal 9 6 8" xfId="38333"/>
    <cellStyle name="Normal 9 7" xfId="704"/>
    <cellStyle name="Normal 9 7 2" xfId="1892"/>
    <cellStyle name="Normal 9 7 2 2" xfId="4262"/>
    <cellStyle name="Normal 9 7 2 2 2" xfId="9004"/>
    <cellStyle name="Normal 9 7 2 2 2 2" xfId="18487"/>
    <cellStyle name="Normal 9 7 2 2 2 2 2" xfId="37451"/>
    <cellStyle name="Normal 9 7 2 2 2 2 3" xfId="56413"/>
    <cellStyle name="Normal 9 7 2 2 2 3" xfId="27970"/>
    <cellStyle name="Normal 9 7 2 2 2 4" xfId="46932"/>
    <cellStyle name="Normal 9 7 2 2 3" xfId="13747"/>
    <cellStyle name="Normal 9 7 2 2 3 2" xfId="32711"/>
    <cellStyle name="Normal 9 7 2 2 3 3" xfId="51673"/>
    <cellStyle name="Normal 9 7 2 2 4" xfId="23230"/>
    <cellStyle name="Normal 9 7 2 2 5" xfId="42192"/>
    <cellStyle name="Normal 9 7 2 3" xfId="6634"/>
    <cellStyle name="Normal 9 7 2 3 2" xfId="16117"/>
    <cellStyle name="Normal 9 7 2 3 2 2" xfId="35081"/>
    <cellStyle name="Normal 9 7 2 3 2 3" xfId="54043"/>
    <cellStyle name="Normal 9 7 2 3 3" xfId="25600"/>
    <cellStyle name="Normal 9 7 2 3 4" xfId="44562"/>
    <cellStyle name="Normal 9 7 2 4" xfId="11377"/>
    <cellStyle name="Normal 9 7 2 4 2" xfId="30341"/>
    <cellStyle name="Normal 9 7 2 4 3" xfId="49303"/>
    <cellStyle name="Normal 9 7 2 5" xfId="20860"/>
    <cellStyle name="Normal 9 7 2 6" xfId="39822"/>
    <cellStyle name="Normal 9 7 3" xfId="3077"/>
    <cellStyle name="Normal 9 7 3 2" xfId="7819"/>
    <cellStyle name="Normal 9 7 3 2 2" xfId="17302"/>
    <cellStyle name="Normal 9 7 3 2 2 2" xfId="36266"/>
    <cellStyle name="Normal 9 7 3 2 2 3" xfId="55228"/>
    <cellStyle name="Normal 9 7 3 2 3" xfId="26785"/>
    <cellStyle name="Normal 9 7 3 2 4" xfId="45747"/>
    <cellStyle name="Normal 9 7 3 3" xfId="12562"/>
    <cellStyle name="Normal 9 7 3 3 2" xfId="31526"/>
    <cellStyle name="Normal 9 7 3 3 3" xfId="50488"/>
    <cellStyle name="Normal 9 7 3 4" xfId="22045"/>
    <cellStyle name="Normal 9 7 3 5" xfId="41007"/>
    <cellStyle name="Normal 9 7 4" xfId="5449"/>
    <cellStyle name="Normal 9 7 4 2" xfId="14932"/>
    <cellStyle name="Normal 9 7 4 2 2" xfId="33896"/>
    <cellStyle name="Normal 9 7 4 2 3" xfId="52858"/>
    <cellStyle name="Normal 9 7 4 3" xfId="24415"/>
    <cellStyle name="Normal 9 7 4 4" xfId="43377"/>
    <cellStyle name="Normal 9 7 5" xfId="10192"/>
    <cellStyle name="Normal 9 7 5 2" xfId="29156"/>
    <cellStyle name="Normal 9 7 5 3" xfId="48118"/>
    <cellStyle name="Normal 9 7 6" xfId="19675"/>
    <cellStyle name="Normal 9 7 7" xfId="38637"/>
    <cellStyle name="Normal 9 8" xfId="1299"/>
    <cellStyle name="Normal 9 8 2" xfId="3669"/>
    <cellStyle name="Normal 9 8 2 2" xfId="8411"/>
    <cellStyle name="Normal 9 8 2 2 2" xfId="17894"/>
    <cellStyle name="Normal 9 8 2 2 2 2" xfId="36858"/>
    <cellStyle name="Normal 9 8 2 2 2 3" xfId="55820"/>
    <cellStyle name="Normal 9 8 2 2 3" xfId="27377"/>
    <cellStyle name="Normal 9 8 2 2 4" xfId="46339"/>
    <cellStyle name="Normal 9 8 2 3" xfId="13154"/>
    <cellStyle name="Normal 9 8 2 3 2" xfId="32118"/>
    <cellStyle name="Normal 9 8 2 3 3" xfId="51080"/>
    <cellStyle name="Normal 9 8 2 4" xfId="22637"/>
    <cellStyle name="Normal 9 8 2 5" xfId="41599"/>
    <cellStyle name="Normal 9 8 3" xfId="6041"/>
    <cellStyle name="Normal 9 8 3 2" xfId="15524"/>
    <cellStyle name="Normal 9 8 3 2 2" xfId="34488"/>
    <cellStyle name="Normal 9 8 3 2 3" xfId="53450"/>
    <cellStyle name="Normal 9 8 3 3" xfId="25007"/>
    <cellStyle name="Normal 9 8 3 4" xfId="43969"/>
    <cellStyle name="Normal 9 8 4" xfId="10784"/>
    <cellStyle name="Normal 9 8 4 2" xfId="29748"/>
    <cellStyle name="Normal 9 8 4 3" xfId="48710"/>
    <cellStyle name="Normal 9 8 5" xfId="20267"/>
    <cellStyle name="Normal 9 8 6" xfId="39229"/>
    <cellStyle name="Normal 9 9" xfId="2484"/>
    <cellStyle name="Normal 9 9 2" xfId="7226"/>
    <cellStyle name="Normal 9 9 2 2" xfId="16709"/>
    <cellStyle name="Normal 9 9 2 2 2" xfId="35673"/>
    <cellStyle name="Normal 9 9 2 2 3" xfId="54635"/>
    <cellStyle name="Normal 9 9 2 3" xfId="26192"/>
    <cellStyle name="Normal 9 9 2 4" xfId="45154"/>
    <cellStyle name="Normal 9 9 3" xfId="11969"/>
    <cellStyle name="Normal 9 9 3 2" xfId="30933"/>
    <cellStyle name="Normal 9 9 3 3" xfId="49895"/>
    <cellStyle name="Normal 9 9 4" xfId="21452"/>
    <cellStyle name="Normal 9 9 5" xfId="40414"/>
    <cellStyle name="Note 2" xfId="7"/>
    <cellStyle name="Note 2 2" xfId="695"/>
    <cellStyle name="Note 2 3" xfId="698"/>
    <cellStyle name="Note 3" xfId="50"/>
    <cellStyle name="Note 3 10" xfId="4855"/>
    <cellStyle name="Note 3 10 2" xfId="14338"/>
    <cellStyle name="Note 3 10 2 2" xfId="33302"/>
    <cellStyle name="Note 3 10 2 3" xfId="52264"/>
    <cellStyle name="Note 3 10 3" xfId="23821"/>
    <cellStyle name="Note 3 10 4" xfId="42783"/>
    <cellStyle name="Note 3 11" xfId="9598"/>
    <cellStyle name="Note 3 11 2" xfId="28562"/>
    <cellStyle name="Note 3 11 3" xfId="47524"/>
    <cellStyle name="Note 3 12" xfId="19081"/>
    <cellStyle name="Note 3 13" xfId="38043"/>
    <cellStyle name="Note 3 2" xfId="72"/>
    <cellStyle name="Note 3 2 10" xfId="9616"/>
    <cellStyle name="Note 3 2 10 2" xfId="28580"/>
    <cellStyle name="Note 3 2 10 3" xfId="47542"/>
    <cellStyle name="Note 3 2 11" xfId="19099"/>
    <cellStyle name="Note 3 2 12" xfId="38061"/>
    <cellStyle name="Note 3 2 2" xfId="110"/>
    <cellStyle name="Note 3 2 2 10" xfId="19135"/>
    <cellStyle name="Note 3 2 2 11" xfId="38097"/>
    <cellStyle name="Note 3 2 2 2" xfId="184"/>
    <cellStyle name="Note 3 2 2 2 10" xfId="38169"/>
    <cellStyle name="Note 3 2 2 2 2" xfId="330"/>
    <cellStyle name="Note 3 2 2 2 2 2" xfId="621"/>
    <cellStyle name="Note 3 2 2 2 2 2 2" xfId="1262"/>
    <cellStyle name="Note 3 2 2 2 2 2 2 2" xfId="2450"/>
    <cellStyle name="Note 3 2 2 2 2 2 2 2 2" xfId="4820"/>
    <cellStyle name="Note 3 2 2 2 2 2 2 2 2 2" xfId="9562"/>
    <cellStyle name="Note 3 2 2 2 2 2 2 2 2 2 2" xfId="19045"/>
    <cellStyle name="Note 3 2 2 2 2 2 2 2 2 2 2 2" xfId="38009"/>
    <cellStyle name="Note 3 2 2 2 2 2 2 2 2 2 2 3" xfId="56971"/>
    <cellStyle name="Note 3 2 2 2 2 2 2 2 2 2 3" xfId="28528"/>
    <cellStyle name="Note 3 2 2 2 2 2 2 2 2 2 4" xfId="47490"/>
    <cellStyle name="Note 3 2 2 2 2 2 2 2 2 3" xfId="14305"/>
    <cellStyle name="Note 3 2 2 2 2 2 2 2 2 3 2" xfId="33269"/>
    <cellStyle name="Note 3 2 2 2 2 2 2 2 2 3 3" xfId="52231"/>
    <cellStyle name="Note 3 2 2 2 2 2 2 2 2 4" xfId="23788"/>
    <cellStyle name="Note 3 2 2 2 2 2 2 2 2 5" xfId="42750"/>
    <cellStyle name="Note 3 2 2 2 2 2 2 2 3" xfId="7192"/>
    <cellStyle name="Note 3 2 2 2 2 2 2 2 3 2" xfId="16675"/>
    <cellStyle name="Note 3 2 2 2 2 2 2 2 3 2 2" xfId="35639"/>
    <cellStyle name="Note 3 2 2 2 2 2 2 2 3 2 3" xfId="54601"/>
    <cellStyle name="Note 3 2 2 2 2 2 2 2 3 3" xfId="26158"/>
    <cellStyle name="Note 3 2 2 2 2 2 2 2 3 4" xfId="45120"/>
    <cellStyle name="Note 3 2 2 2 2 2 2 2 4" xfId="11935"/>
    <cellStyle name="Note 3 2 2 2 2 2 2 2 4 2" xfId="30899"/>
    <cellStyle name="Note 3 2 2 2 2 2 2 2 4 3" xfId="49861"/>
    <cellStyle name="Note 3 2 2 2 2 2 2 2 5" xfId="21418"/>
    <cellStyle name="Note 3 2 2 2 2 2 2 2 6" xfId="40380"/>
    <cellStyle name="Note 3 2 2 2 2 2 2 3" xfId="3635"/>
    <cellStyle name="Note 3 2 2 2 2 2 2 3 2" xfId="8377"/>
    <cellStyle name="Note 3 2 2 2 2 2 2 3 2 2" xfId="17860"/>
    <cellStyle name="Note 3 2 2 2 2 2 2 3 2 2 2" xfId="36824"/>
    <cellStyle name="Note 3 2 2 2 2 2 2 3 2 2 3" xfId="55786"/>
    <cellStyle name="Note 3 2 2 2 2 2 2 3 2 3" xfId="27343"/>
    <cellStyle name="Note 3 2 2 2 2 2 2 3 2 4" xfId="46305"/>
    <cellStyle name="Note 3 2 2 2 2 2 2 3 3" xfId="13120"/>
    <cellStyle name="Note 3 2 2 2 2 2 2 3 3 2" xfId="32084"/>
    <cellStyle name="Note 3 2 2 2 2 2 2 3 3 3" xfId="51046"/>
    <cellStyle name="Note 3 2 2 2 2 2 2 3 4" xfId="22603"/>
    <cellStyle name="Note 3 2 2 2 2 2 2 3 5" xfId="41565"/>
    <cellStyle name="Note 3 2 2 2 2 2 2 4" xfId="6007"/>
    <cellStyle name="Note 3 2 2 2 2 2 2 4 2" xfId="15490"/>
    <cellStyle name="Note 3 2 2 2 2 2 2 4 2 2" xfId="34454"/>
    <cellStyle name="Note 3 2 2 2 2 2 2 4 2 3" xfId="53416"/>
    <cellStyle name="Note 3 2 2 2 2 2 2 4 3" xfId="24973"/>
    <cellStyle name="Note 3 2 2 2 2 2 2 4 4" xfId="43935"/>
    <cellStyle name="Note 3 2 2 2 2 2 2 5" xfId="10750"/>
    <cellStyle name="Note 3 2 2 2 2 2 2 5 2" xfId="29714"/>
    <cellStyle name="Note 3 2 2 2 2 2 2 5 3" xfId="48676"/>
    <cellStyle name="Note 3 2 2 2 2 2 2 6" xfId="20233"/>
    <cellStyle name="Note 3 2 2 2 2 2 2 7" xfId="39195"/>
    <cellStyle name="Note 3 2 2 2 2 2 3" xfId="1857"/>
    <cellStyle name="Note 3 2 2 2 2 2 3 2" xfId="4227"/>
    <cellStyle name="Note 3 2 2 2 2 2 3 2 2" xfId="8969"/>
    <cellStyle name="Note 3 2 2 2 2 2 3 2 2 2" xfId="18452"/>
    <cellStyle name="Note 3 2 2 2 2 2 3 2 2 2 2" xfId="37416"/>
    <cellStyle name="Note 3 2 2 2 2 2 3 2 2 2 3" xfId="56378"/>
    <cellStyle name="Note 3 2 2 2 2 2 3 2 2 3" xfId="27935"/>
    <cellStyle name="Note 3 2 2 2 2 2 3 2 2 4" xfId="46897"/>
    <cellStyle name="Note 3 2 2 2 2 2 3 2 3" xfId="13712"/>
    <cellStyle name="Note 3 2 2 2 2 2 3 2 3 2" xfId="32676"/>
    <cellStyle name="Note 3 2 2 2 2 2 3 2 3 3" xfId="51638"/>
    <cellStyle name="Note 3 2 2 2 2 2 3 2 4" xfId="23195"/>
    <cellStyle name="Note 3 2 2 2 2 2 3 2 5" xfId="42157"/>
    <cellStyle name="Note 3 2 2 2 2 2 3 3" xfId="6599"/>
    <cellStyle name="Note 3 2 2 2 2 2 3 3 2" xfId="16082"/>
    <cellStyle name="Note 3 2 2 2 2 2 3 3 2 2" xfId="35046"/>
    <cellStyle name="Note 3 2 2 2 2 2 3 3 2 3" xfId="54008"/>
    <cellStyle name="Note 3 2 2 2 2 2 3 3 3" xfId="25565"/>
    <cellStyle name="Note 3 2 2 2 2 2 3 3 4" xfId="44527"/>
    <cellStyle name="Note 3 2 2 2 2 2 3 4" xfId="11342"/>
    <cellStyle name="Note 3 2 2 2 2 2 3 4 2" xfId="30306"/>
    <cellStyle name="Note 3 2 2 2 2 2 3 4 3" xfId="49268"/>
    <cellStyle name="Note 3 2 2 2 2 2 3 5" xfId="20825"/>
    <cellStyle name="Note 3 2 2 2 2 2 3 6" xfId="39787"/>
    <cellStyle name="Note 3 2 2 2 2 2 4" xfId="3042"/>
    <cellStyle name="Note 3 2 2 2 2 2 4 2" xfId="7784"/>
    <cellStyle name="Note 3 2 2 2 2 2 4 2 2" xfId="17267"/>
    <cellStyle name="Note 3 2 2 2 2 2 4 2 2 2" xfId="36231"/>
    <cellStyle name="Note 3 2 2 2 2 2 4 2 2 3" xfId="55193"/>
    <cellStyle name="Note 3 2 2 2 2 2 4 2 3" xfId="26750"/>
    <cellStyle name="Note 3 2 2 2 2 2 4 2 4" xfId="45712"/>
    <cellStyle name="Note 3 2 2 2 2 2 4 3" xfId="12527"/>
    <cellStyle name="Note 3 2 2 2 2 2 4 3 2" xfId="31491"/>
    <cellStyle name="Note 3 2 2 2 2 2 4 3 3" xfId="50453"/>
    <cellStyle name="Note 3 2 2 2 2 2 4 4" xfId="22010"/>
    <cellStyle name="Note 3 2 2 2 2 2 4 5" xfId="40972"/>
    <cellStyle name="Note 3 2 2 2 2 2 5" xfId="5414"/>
    <cellStyle name="Note 3 2 2 2 2 2 5 2" xfId="14897"/>
    <cellStyle name="Note 3 2 2 2 2 2 5 2 2" xfId="33861"/>
    <cellStyle name="Note 3 2 2 2 2 2 5 2 3" xfId="52823"/>
    <cellStyle name="Note 3 2 2 2 2 2 5 3" xfId="24380"/>
    <cellStyle name="Note 3 2 2 2 2 2 5 4" xfId="43342"/>
    <cellStyle name="Note 3 2 2 2 2 2 6" xfId="10157"/>
    <cellStyle name="Note 3 2 2 2 2 2 6 2" xfId="29121"/>
    <cellStyle name="Note 3 2 2 2 2 2 6 3" xfId="48083"/>
    <cellStyle name="Note 3 2 2 2 2 2 7" xfId="19640"/>
    <cellStyle name="Note 3 2 2 2 2 2 8" xfId="38602"/>
    <cellStyle name="Note 3 2 2 2 2 3" xfId="973"/>
    <cellStyle name="Note 3 2 2 2 2 3 2" xfId="2161"/>
    <cellStyle name="Note 3 2 2 2 2 3 2 2" xfId="4531"/>
    <cellStyle name="Note 3 2 2 2 2 3 2 2 2" xfId="9273"/>
    <cellStyle name="Note 3 2 2 2 2 3 2 2 2 2" xfId="18756"/>
    <cellStyle name="Note 3 2 2 2 2 3 2 2 2 2 2" xfId="37720"/>
    <cellStyle name="Note 3 2 2 2 2 3 2 2 2 2 3" xfId="56682"/>
    <cellStyle name="Note 3 2 2 2 2 3 2 2 2 3" xfId="28239"/>
    <cellStyle name="Note 3 2 2 2 2 3 2 2 2 4" xfId="47201"/>
    <cellStyle name="Note 3 2 2 2 2 3 2 2 3" xfId="14016"/>
    <cellStyle name="Note 3 2 2 2 2 3 2 2 3 2" xfId="32980"/>
    <cellStyle name="Note 3 2 2 2 2 3 2 2 3 3" xfId="51942"/>
    <cellStyle name="Note 3 2 2 2 2 3 2 2 4" xfId="23499"/>
    <cellStyle name="Note 3 2 2 2 2 3 2 2 5" xfId="42461"/>
    <cellStyle name="Note 3 2 2 2 2 3 2 3" xfId="6903"/>
    <cellStyle name="Note 3 2 2 2 2 3 2 3 2" xfId="16386"/>
    <cellStyle name="Note 3 2 2 2 2 3 2 3 2 2" xfId="35350"/>
    <cellStyle name="Note 3 2 2 2 2 3 2 3 2 3" xfId="54312"/>
    <cellStyle name="Note 3 2 2 2 2 3 2 3 3" xfId="25869"/>
    <cellStyle name="Note 3 2 2 2 2 3 2 3 4" xfId="44831"/>
    <cellStyle name="Note 3 2 2 2 2 3 2 4" xfId="11646"/>
    <cellStyle name="Note 3 2 2 2 2 3 2 4 2" xfId="30610"/>
    <cellStyle name="Note 3 2 2 2 2 3 2 4 3" xfId="49572"/>
    <cellStyle name="Note 3 2 2 2 2 3 2 5" xfId="21129"/>
    <cellStyle name="Note 3 2 2 2 2 3 2 6" xfId="40091"/>
    <cellStyle name="Note 3 2 2 2 2 3 3" xfId="3346"/>
    <cellStyle name="Note 3 2 2 2 2 3 3 2" xfId="8088"/>
    <cellStyle name="Note 3 2 2 2 2 3 3 2 2" xfId="17571"/>
    <cellStyle name="Note 3 2 2 2 2 3 3 2 2 2" xfId="36535"/>
    <cellStyle name="Note 3 2 2 2 2 3 3 2 2 3" xfId="55497"/>
    <cellStyle name="Note 3 2 2 2 2 3 3 2 3" xfId="27054"/>
    <cellStyle name="Note 3 2 2 2 2 3 3 2 4" xfId="46016"/>
    <cellStyle name="Note 3 2 2 2 2 3 3 3" xfId="12831"/>
    <cellStyle name="Note 3 2 2 2 2 3 3 3 2" xfId="31795"/>
    <cellStyle name="Note 3 2 2 2 2 3 3 3 3" xfId="50757"/>
    <cellStyle name="Note 3 2 2 2 2 3 3 4" xfId="22314"/>
    <cellStyle name="Note 3 2 2 2 2 3 3 5" xfId="41276"/>
    <cellStyle name="Note 3 2 2 2 2 3 4" xfId="5718"/>
    <cellStyle name="Note 3 2 2 2 2 3 4 2" xfId="15201"/>
    <cellStyle name="Note 3 2 2 2 2 3 4 2 2" xfId="34165"/>
    <cellStyle name="Note 3 2 2 2 2 3 4 2 3" xfId="53127"/>
    <cellStyle name="Note 3 2 2 2 2 3 4 3" xfId="24684"/>
    <cellStyle name="Note 3 2 2 2 2 3 4 4" xfId="43646"/>
    <cellStyle name="Note 3 2 2 2 2 3 5" xfId="10461"/>
    <cellStyle name="Note 3 2 2 2 2 3 5 2" xfId="29425"/>
    <cellStyle name="Note 3 2 2 2 2 3 5 3" xfId="48387"/>
    <cellStyle name="Note 3 2 2 2 2 3 6" xfId="19944"/>
    <cellStyle name="Note 3 2 2 2 2 3 7" xfId="38906"/>
    <cellStyle name="Note 3 2 2 2 2 4" xfId="1568"/>
    <cellStyle name="Note 3 2 2 2 2 4 2" xfId="3938"/>
    <cellStyle name="Note 3 2 2 2 2 4 2 2" xfId="8680"/>
    <cellStyle name="Note 3 2 2 2 2 4 2 2 2" xfId="18163"/>
    <cellStyle name="Note 3 2 2 2 2 4 2 2 2 2" xfId="37127"/>
    <cellStyle name="Note 3 2 2 2 2 4 2 2 2 3" xfId="56089"/>
    <cellStyle name="Note 3 2 2 2 2 4 2 2 3" xfId="27646"/>
    <cellStyle name="Note 3 2 2 2 2 4 2 2 4" xfId="46608"/>
    <cellStyle name="Note 3 2 2 2 2 4 2 3" xfId="13423"/>
    <cellStyle name="Note 3 2 2 2 2 4 2 3 2" xfId="32387"/>
    <cellStyle name="Note 3 2 2 2 2 4 2 3 3" xfId="51349"/>
    <cellStyle name="Note 3 2 2 2 2 4 2 4" xfId="22906"/>
    <cellStyle name="Note 3 2 2 2 2 4 2 5" xfId="41868"/>
    <cellStyle name="Note 3 2 2 2 2 4 3" xfId="6310"/>
    <cellStyle name="Note 3 2 2 2 2 4 3 2" xfId="15793"/>
    <cellStyle name="Note 3 2 2 2 2 4 3 2 2" xfId="34757"/>
    <cellStyle name="Note 3 2 2 2 2 4 3 2 3" xfId="53719"/>
    <cellStyle name="Note 3 2 2 2 2 4 3 3" xfId="25276"/>
    <cellStyle name="Note 3 2 2 2 2 4 3 4" xfId="44238"/>
    <cellStyle name="Note 3 2 2 2 2 4 4" xfId="11053"/>
    <cellStyle name="Note 3 2 2 2 2 4 4 2" xfId="30017"/>
    <cellStyle name="Note 3 2 2 2 2 4 4 3" xfId="48979"/>
    <cellStyle name="Note 3 2 2 2 2 4 5" xfId="20536"/>
    <cellStyle name="Note 3 2 2 2 2 4 6" xfId="39498"/>
    <cellStyle name="Note 3 2 2 2 2 5" xfId="2753"/>
    <cellStyle name="Note 3 2 2 2 2 5 2" xfId="7495"/>
    <cellStyle name="Note 3 2 2 2 2 5 2 2" xfId="16978"/>
    <cellStyle name="Note 3 2 2 2 2 5 2 2 2" xfId="35942"/>
    <cellStyle name="Note 3 2 2 2 2 5 2 2 3" xfId="54904"/>
    <cellStyle name="Note 3 2 2 2 2 5 2 3" xfId="26461"/>
    <cellStyle name="Note 3 2 2 2 2 5 2 4" xfId="45423"/>
    <cellStyle name="Note 3 2 2 2 2 5 3" xfId="12238"/>
    <cellStyle name="Note 3 2 2 2 2 5 3 2" xfId="31202"/>
    <cellStyle name="Note 3 2 2 2 2 5 3 3" xfId="50164"/>
    <cellStyle name="Note 3 2 2 2 2 5 4" xfId="21721"/>
    <cellStyle name="Note 3 2 2 2 2 5 5" xfId="40683"/>
    <cellStyle name="Note 3 2 2 2 2 6" xfId="5125"/>
    <cellStyle name="Note 3 2 2 2 2 6 2" xfId="14608"/>
    <cellStyle name="Note 3 2 2 2 2 6 2 2" xfId="33572"/>
    <cellStyle name="Note 3 2 2 2 2 6 2 3" xfId="52534"/>
    <cellStyle name="Note 3 2 2 2 2 6 3" xfId="24091"/>
    <cellStyle name="Note 3 2 2 2 2 6 4" xfId="43053"/>
    <cellStyle name="Note 3 2 2 2 2 7" xfId="9868"/>
    <cellStyle name="Note 3 2 2 2 2 7 2" xfId="28832"/>
    <cellStyle name="Note 3 2 2 2 2 7 3" xfId="47794"/>
    <cellStyle name="Note 3 2 2 2 2 8" xfId="19351"/>
    <cellStyle name="Note 3 2 2 2 2 9" xfId="38313"/>
    <cellStyle name="Note 3 2 2 2 3" xfId="477"/>
    <cellStyle name="Note 3 2 2 2 3 2" xfId="1118"/>
    <cellStyle name="Note 3 2 2 2 3 2 2" xfId="2306"/>
    <cellStyle name="Note 3 2 2 2 3 2 2 2" xfId="4676"/>
    <cellStyle name="Note 3 2 2 2 3 2 2 2 2" xfId="9418"/>
    <cellStyle name="Note 3 2 2 2 3 2 2 2 2 2" xfId="18901"/>
    <cellStyle name="Note 3 2 2 2 3 2 2 2 2 2 2" xfId="37865"/>
    <cellStyle name="Note 3 2 2 2 3 2 2 2 2 2 3" xfId="56827"/>
    <cellStyle name="Note 3 2 2 2 3 2 2 2 2 3" xfId="28384"/>
    <cellStyle name="Note 3 2 2 2 3 2 2 2 2 4" xfId="47346"/>
    <cellStyle name="Note 3 2 2 2 3 2 2 2 3" xfId="14161"/>
    <cellStyle name="Note 3 2 2 2 3 2 2 2 3 2" xfId="33125"/>
    <cellStyle name="Note 3 2 2 2 3 2 2 2 3 3" xfId="52087"/>
    <cellStyle name="Note 3 2 2 2 3 2 2 2 4" xfId="23644"/>
    <cellStyle name="Note 3 2 2 2 3 2 2 2 5" xfId="42606"/>
    <cellStyle name="Note 3 2 2 2 3 2 2 3" xfId="7048"/>
    <cellStyle name="Note 3 2 2 2 3 2 2 3 2" xfId="16531"/>
    <cellStyle name="Note 3 2 2 2 3 2 2 3 2 2" xfId="35495"/>
    <cellStyle name="Note 3 2 2 2 3 2 2 3 2 3" xfId="54457"/>
    <cellStyle name="Note 3 2 2 2 3 2 2 3 3" xfId="26014"/>
    <cellStyle name="Note 3 2 2 2 3 2 2 3 4" xfId="44976"/>
    <cellStyle name="Note 3 2 2 2 3 2 2 4" xfId="11791"/>
    <cellStyle name="Note 3 2 2 2 3 2 2 4 2" xfId="30755"/>
    <cellStyle name="Note 3 2 2 2 3 2 2 4 3" xfId="49717"/>
    <cellStyle name="Note 3 2 2 2 3 2 2 5" xfId="21274"/>
    <cellStyle name="Note 3 2 2 2 3 2 2 6" xfId="40236"/>
    <cellStyle name="Note 3 2 2 2 3 2 3" xfId="3491"/>
    <cellStyle name="Note 3 2 2 2 3 2 3 2" xfId="8233"/>
    <cellStyle name="Note 3 2 2 2 3 2 3 2 2" xfId="17716"/>
    <cellStyle name="Note 3 2 2 2 3 2 3 2 2 2" xfId="36680"/>
    <cellStyle name="Note 3 2 2 2 3 2 3 2 2 3" xfId="55642"/>
    <cellStyle name="Note 3 2 2 2 3 2 3 2 3" xfId="27199"/>
    <cellStyle name="Note 3 2 2 2 3 2 3 2 4" xfId="46161"/>
    <cellStyle name="Note 3 2 2 2 3 2 3 3" xfId="12976"/>
    <cellStyle name="Note 3 2 2 2 3 2 3 3 2" xfId="31940"/>
    <cellStyle name="Note 3 2 2 2 3 2 3 3 3" xfId="50902"/>
    <cellStyle name="Note 3 2 2 2 3 2 3 4" xfId="22459"/>
    <cellStyle name="Note 3 2 2 2 3 2 3 5" xfId="41421"/>
    <cellStyle name="Note 3 2 2 2 3 2 4" xfId="5863"/>
    <cellStyle name="Note 3 2 2 2 3 2 4 2" xfId="15346"/>
    <cellStyle name="Note 3 2 2 2 3 2 4 2 2" xfId="34310"/>
    <cellStyle name="Note 3 2 2 2 3 2 4 2 3" xfId="53272"/>
    <cellStyle name="Note 3 2 2 2 3 2 4 3" xfId="24829"/>
    <cellStyle name="Note 3 2 2 2 3 2 4 4" xfId="43791"/>
    <cellStyle name="Note 3 2 2 2 3 2 5" xfId="10606"/>
    <cellStyle name="Note 3 2 2 2 3 2 5 2" xfId="29570"/>
    <cellStyle name="Note 3 2 2 2 3 2 5 3" xfId="48532"/>
    <cellStyle name="Note 3 2 2 2 3 2 6" xfId="20089"/>
    <cellStyle name="Note 3 2 2 2 3 2 7" xfId="39051"/>
    <cellStyle name="Note 3 2 2 2 3 3" xfId="1713"/>
    <cellStyle name="Note 3 2 2 2 3 3 2" xfId="4083"/>
    <cellStyle name="Note 3 2 2 2 3 3 2 2" xfId="8825"/>
    <cellStyle name="Note 3 2 2 2 3 3 2 2 2" xfId="18308"/>
    <cellStyle name="Note 3 2 2 2 3 3 2 2 2 2" xfId="37272"/>
    <cellStyle name="Note 3 2 2 2 3 3 2 2 2 3" xfId="56234"/>
    <cellStyle name="Note 3 2 2 2 3 3 2 2 3" xfId="27791"/>
    <cellStyle name="Note 3 2 2 2 3 3 2 2 4" xfId="46753"/>
    <cellStyle name="Note 3 2 2 2 3 3 2 3" xfId="13568"/>
    <cellStyle name="Note 3 2 2 2 3 3 2 3 2" xfId="32532"/>
    <cellStyle name="Note 3 2 2 2 3 3 2 3 3" xfId="51494"/>
    <cellStyle name="Note 3 2 2 2 3 3 2 4" xfId="23051"/>
    <cellStyle name="Note 3 2 2 2 3 3 2 5" xfId="42013"/>
    <cellStyle name="Note 3 2 2 2 3 3 3" xfId="6455"/>
    <cellStyle name="Note 3 2 2 2 3 3 3 2" xfId="15938"/>
    <cellStyle name="Note 3 2 2 2 3 3 3 2 2" xfId="34902"/>
    <cellStyle name="Note 3 2 2 2 3 3 3 2 3" xfId="53864"/>
    <cellStyle name="Note 3 2 2 2 3 3 3 3" xfId="25421"/>
    <cellStyle name="Note 3 2 2 2 3 3 3 4" xfId="44383"/>
    <cellStyle name="Note 3 2 2 2 3 3 4" xfId="11198"/>
    <cellStyle name="Note 3 2 2 2 3 3 4 2" xfId="30162"/>
    <cellStyle name="Note 3 2 2 2 3 3 4 3" xfId="49124"/>
    <cellStyle name="Note 3 2 2 2 3 3 5" xfId="20681"/>
    <cellStyle name="Note 3 2 2 2 3 3 6" xfId="39643"/>
    <cellStyle name="Note 3 2 2 2 3 4" xfId="2898"/>
    <cellStyle name="Note 3 2 2 2 3 4 2" xfId="7640"/>
    <cellStyle name="Note 3 2 2 2 3 4 2 2" xfId="17123"/>
    <cellStyle name="Note 3 2 2 2 3 4 2 2 2" xfId="36087"/>
    <cellStyle name="Note 3 2 2 2 3 4 2 2 3" xfId="55049"/>
    <cellStyle name="Note 3 2 2 2 3 4 2 3" xfId="26606"/>
    <cellStyle name="Note 3 2 2 2 3 4 2 4" xfId="45568"/>
    <cellStyle name="Note 3 2 2 2 3 4 3" xfId="12383"/>
    <cellStyle name="Note 3 2 2 2 3 4 3 2" xfId="31347"/>
    <cellStyle name="Note 3 2 2 2 3 4 3 3" xfId="50309"/>
    <cellStyle name="Note 3 2 2 2 3 4 4" xfId="21866"/>
    <cellStyle name="Note 3 2 2 2 3 4 5" xfId="40828"/>
    <cellStyle name="Note 3 2 2 2 3 5" xfId="5270"/>
    <cellStyle name="Note 3 2 2 2 3 5 2" xfId="14753"/>
    <cellStyle name="Note 3 2 2 2 3 5 2 2" xfId="33717"/>
    <cellStyle name="Note 3 2 2 2 3 5 2 3" xfId="52679"/>
    <cellStyle name="Note 3 2 2 2 3 5 3" xfId="24236"/>
    <cellStyle name="Note 3 2 2 2 3 5 4" xfId="43198"/>
    <cellStyle name="Note 3 2 2 2 3 6" xfId="10013"/>
    <cellStyle name="Note 3 2 2 2 3 6 2" xfId="28977"/>
    <cellStyle name="Note 3 2 2 2 3 6 3" xfId="47939"/>
    <cellStyle name="Note 3 2 2 2 3 7" xfId="19496"/>
    <cellStyle name="Note 3 2 2 2 3 8" xfId="38458"/>
    <cellStyle name="Note 3 2 2 2 4" xfId="829"/>
    <cellStyle name="Note 3 2 2 2 4 2" xfId="2017"/>
    <cellStyle name="Note 3 2 2 2 4 2 2" xfId="4387"/>
    <cellStyle name="Note 3 2 2 2 4 2 2 2" xfId="9129"/>
    <cellStyle name="Note 3 2 2 2 4 2 2 2 2" xfId="18612"/>
    <cellStyle name="Note 3 2 2 2 4 2 2 2 2 2" xfId="37576"/>
    <cellStyle name="Note 3 2 2 2 4 2 2 2 2 3" xfId="56538"/>
    <cellStyle name="Note 3 2 2 2 4 2 2 2 3" xfId="28095"/>
    <cellStyle name="Note 3 2 2 2 4 2 2 2 4" xfId="47057"/>
    <cellStyle name="Note 3 2 2 2 4 2 2 3" xfId="13872"/>
    <cellStyle name="Note 3 2 2 2 4 2 2 3 2" xfId="32836"/>
    <cellStyle name="Note 3 2 2 2 4 2 2 3 3" xfId="51798"/>
    <cellStyle name="Note 3 2 2 2 4 2 2 4" xfId="23355"/>
    <cellStyle name="Note 3 2 2 2 4 2 2 5" xfId="42317"/>
    <cellStyle name="Note 3 2 2 2 4 2 3" xfId="6759"/>
    <cellStyle name="Note 3 2 2 2 4 2 3 2" xfId="16242"/>
    <cellStyle name="Note 3 2 2 2 4 2 3 2 2" xfId="35206"/>
    <cellStyle name="Note 3 2 2 2 4 2 3 2 3" xfId="54168"/>
    <cellStyle name="Note 3 2 2 2 4 2 3 3" xfId="25725"/>
    <cellStyle name="Note 3 2 2 2 4 2 3 4" xfId="44687"/>
    <cellStyle name="Note 3 2 2 2 4 2 4" xfId="11502"/>
    <cellStyle name="Note 3 2 2 2 4 2 4 2" xfId="30466"/>
    <cellStyle name="Note 3 2 2 2 4 2 4 3" xfId="49428"/>
    <cellStyle name="Note 3 2 2 2 4 2 5" xfId="20985"/>
    <cellStyle name="Note 3 2 2 2 4 2 6" xfId="39947"/>
    <cellStyle name="Note 3 2 2 2 4 3" xfId="3202"/>
    <cellStyle name="Note 3 2 2 2 4 3 2" xfId="7944"/>
    <cellStyle name="Note 3 2 2 2 4 3 2 2" xfId="17427"/>
    <cellStyle name="Note 3 2 2 2 4 3 2 2 2" xfId="36391"/>
    <cellStyle name="Note 3 2 2 2 4 3 2 2 3" xfId="55353"/>
    <cellStyle name="Note 3 2 2 2 4 3 2 3" xfId="26910"/>
    <cellStyle name="Note 3 2 2 2 4 3 2 4" xfId="45872"/>
    <cellStyle name="Note 3 2 2 2 4 3 3" xfId="12687"/>
    <cellStyle name="Note 3 2 2 2 4 3 3 2" xfId="31651"/>
    <cellStyle name="Note 3 2 2 2 4 3 3 3" xfId="50613"/>
    <cellStyle name="Note 3 2 2 2 4 3 4" xfId="22170"/>
    <cellStyle name="Note 3 2 2 2 4 3 5" xfId="41132"/>
    <cellStyle name="Note 3 2 2 2 4 4" xfId="5574"/>
    <cellStyle name="Note 3 2 2 2 4 4 2" xfId="15057"/>
    <cellStyle name="Note 3 2 2 2 4 4 2 2" xfId="34021"/>
    <cellStyle name="Note 3 2 2 2 4 4 2 3" xfId="52983"/>
    <cellStyle name="Note 3 2 2 2 4 4 3" xfId="24540"/>
    <cellStyle name="Note 3 2 2 2 4 4 4" xfId="43502"/>
    <cellStyle name="Note 3 2 2 2 4 5" xfId="10317"/>
    <cellStyle name="Note 3 2 2 2 4 5 2" xfId="29281"/>
    <cellStyle name="Note 3 2 2 2 4 5 3" xfId="48243"/>
    <cellStyle name="Note 3 2 2 2 4 6" xfId="19800"/>
    <cellStyle name="Note 3 2 2 2 4 7" xfId="38762"/>
    <cellStyle name="Note 3 2 2 2 5" xfId="1424"/>
    <cellStyle name="Note 3 2 2 2 5 2" xfId="3794"/>
    <cellStyle name="Note 3 2 2 2 5 2 2" xfId="8536"/>
    <cellStyle name="Note 3 2 2 2 5 2 2 2" xfId="18019"/>
    <cellStyle name="Note 3 2 2 2 5 2 2 2 2" xfId="36983"/>
    <cellStyle name="Note 3 2 2 2 5 2 2 2 3" xfId="55945"/>
    <cellStyle name="Note 3 2 2 2 5 2 2 3" xfId="27502"/>
    <cellStyle name="Note 3 2 2 2 5 2 2 4" xfId="46464"/>
    <cellStyle name="Note 3 2 2 2 5 2 3" xfId="13279"/>
    <cellStyle name="Note 3 2 2 2 5 2 3 2" xfId="32243"/>
    <cellStyle name="Note 3 2 2 2 5 2 3 3" xfId="51205"/>
    <cellStyle name="Note 3 2 2 2 5 2 4" xfId="22762"/>
    <cellStyle name="Note 3 2 2 2 5 2 5" xfId="41724"/>
    <cellStyle name="Note 3 2 2 2 5 3" xfId="6166"/>
    <cellStyle name="Note 3 2 2 2 5 3 2" xfId="15649"/>
    <cellStyle name="Note 3 2 2 2 5 3 2 2" xfId="34613"/>
    <cellStyle name="Note 3 2 2 2 5 3 2 3" xfId="53575"/>
    <cellStyle name="Note 3 2 2 2 5 3 3" xfId="25132"/>
    <cellStyle name="Note 3 2 2 2 5 3 4" xfId="44094"/>
    <cellStyle name="Note 3 2 2 2 5 4" xfId="10909"/>
    <cellStyle name="Note 3 2 2 2 5 4 2" xfId="29873"/>
    <cellStyle name="Note 3 2 2 2 5 4 3" xfId="48835"/>
    <cellStyle name="Note 3 2 2 2 5 5" xfId="20392"/>
    <cellStyle name="Note 3 2 2 2 5 6" xfId="39354"/>
    <cellStyle name="Note 3 2 2 2 6" xfId="2609"/>
    <cellStyle name="Note 3 2 2 2 6 2" xfId="7351"/>
    <cellStyle name="Note 3 2 2 2 6 2 2" xfId="16834"/>
    <cellStyle name="Note 3 2 2 2 6 2 2 2" xfId="35798"/>
    <cellStyle name="Note 3 2 2 2 6 2 2 3" xfId="54760"/>
    <cellStyle name="Note 3 2 2 2 6 2 3" xfId="26317"/>
    <cellStyle name="Note 3 2 2 2 6 2 4" xfId="45279"/>
    <cellStyle name="Note 3 2 2 2 6 3" xfId="12094"/>
    <cellStyle name="Note 3 2 2 2 6 3 2" xfId="31058"/>
    <cellStyle name="Note 3 2 2 2 6 3 3" xfId="50020"/>
    <cellStyle name="Note 3 2 2 2 6 4" xfId="21577"/>
    <cellStyle name="Note 3 2 2 2 6 5" xfId="40539"/>
    <cellStyle name="Note 3 2 2 2 7" xfId="4981"/>
    <cellStyle name="Note 3 2 2 2 7 2" xfId="14464"/>
    <cellStyle name="Note 3 2 2 2 7 2 2" xfId="33428"/>
    <cellStyle name="Note 3 2 2 2 7 2 3" xfId="52390"/>
    <cellStyle name="Note 3 2 2 2 7 3" xfId="23947"/>
    <cellStyle name="Note 3 2 2 2 7 4" xfId="42909"/>
    <cellStyle name="Note 3 2 2 2 8" xfId="9724"/>
    <cellStyle name="Note 3 2 2 2 8 2" xfId="28688"/>
    <cellStyle name="Note 3 2 2 2 8 3" xfId="47650"/>
    <cellStyle name="Note 3 2 2 2 9" xfId="19207"/>
    <cellStyle name="Note 3 2 2 3" xfId="258"/>
    <cellStyle name="Note 3 2 2 3 2" xfId="549"/>
    <cellStyle name="Note 3 2 2 3 2 2" xfId="1190"/>
    <cellStyle name="Note 3 2 2 3 2 2 2" xfId="2378"/>
    <cellStyle name="Note 3 2 2 3 2 2 2 2" xfId="4748"/>
    <cellStyle name="Note 3 2 2 3 2 2 2 2 2" xfId="9490"/>
    <cellStyle name="Note 3 2 2 3 2 2 2 2 2 2" xfId="18973"/>
    <cellStyle name="Note 3 2 2 3 2 2 2 2 2 2 2" xfId="37937"/>
    <cellStyle name="Note 3 2 2 3 2 2 2 2 2 2 3" xfId="56899"/>
    <cellStyle name="Note 3 2 2 3 2 2 2 2 2 3" xfId="28456"/>
    <cellStyle name="Note 3 2 2 3 2 2 2 2 2 4" xfId="47418"/>
    <cellStyle name="Note 3 2 2 3 2 2 2 2 3" xfId="14233"/>
    <cellStyle name="Note 3 2 2 3 2 2 2 2 3 2" xfId="33197"/>
    <cellStyle name="Note 3 2 2 3 2 2 2 2 3 3" xfId="52159"/>
    <cellStyle name="Note 3 2 2 3 2 2 2 2 4" xfId="23716"/>
    <cellStyle name="Note 3 2 2 3 2 2 2 2 5" xfId="42678"/>
    <cellStyle name="Note 3 2 2 3 2 2 2 3" xfId="7120"/>
    <cellStyle name="Note 3 2 2 3 2 2 2 3 2" xfId="16603"/>
    <cellStyle name="Note 3 2 2 3 2 2 2 3 2 2" xfId="35567"/>
    <cellStyle name="Note 3 2 2 3 2 2 2 3 2 3" xfId="54529"/>
    <cellStyle name="Note 3 2 2 3 2 2 2 3 3" xfId="26086"/>
    <cellStyle name="Note 3 2 2 3 2 2 2 3 4" xfId="45048"/>
    <cellStyle name="Note 3 2 2 3 2 2 2 4" xfId="11863"/>
    <cellStyle name="Note 3 2 2 3 2 2 2 4 2" xfId="30827"/>
    <cellStyle name="Note 3 2 2 3 2 2 2 4 3" xfId="49789"/>
    <cellStyle name="Note 3 2 2 3 2 2 2 5" xfId="21346"/>
    <cellStyle name="Note 3 2 2 3 2 2 2 6" xfId="40308"/>
    <cellStyle name="Note 3 2 2 3 2 2 3" xfId="3563"/>
    <cellStyle name="Note 3 2 2 3 2 2 3 2" xfId="8305"/>
    <cellStyle name="Note 3 2 2 3 2 2 3 2 2" xfId="17788"/>
    <cellStyle name="Note 3 2 2 3 2 2 3 2 2 2" xfId="36752"/>
    <cellStyle name="Note 3 2 2 3 2 2 3 2 2 3" xfId="55714"/>
    <cellStyle name="Note 3 2 2 3 2 2 3 2 3" xfId="27271"/>
    <cellStyle name="Note 3 2 2 3 2 2 3 2 4" xfId="46233"/>
    <cellStyle name="Note 3 2 2 3 2 2 3 3" xfId="13048"/>
    <cellStyle name="Note 3 2 2 3 2 2 3 3 2" xfId="32012"/>
    <cellStyle name="Note 3 2 2 3 2 2 3 3 3" xfId="50974"/>
    <cellStyle name="Note 3 2 2 3 2 2 3 4" xfId="22531"/>
    <cellStyle name="Note 3 2 2 3 2 2 3 5" xfId="41493"/>
    <cellStyle name="Note 3 2 2 3 2 2 4" xfId="5935"/>
    <cellStyle name="Note 3 2 2 3 2 2 4 2" xfId="15418"/>
    <cellStyle name="Note 3 2 2 3 2 2 4 2 2" xfId="34382"/>
    <cellStyle name="Note 3 2 2 3 2 2 4 2 3" xfId="53344"/>
    <cellStyle name="Note 3 2 2 3 2 2 4 3" xfId="24901"/>
    <cellStyle name="Note 3 2 2 3 2 2 4 4" xfId="43863"/>
    <cellStyle name="Note 3 2 2 3 2 2 5" xfId="10678"/>
    <cellStyle name="Note 3 2 2 3 2 2 5 2" xfId="29642"/>
    <cellStyle name="Note 3 2 2 3 2 2 5 3" xfId="48604"/>
    <cellStyle name="Note 3 2 2 3 2 2 6" xfId="20161"/>
    <cellStyle name="Note 3 2 2 3 2 2 7" xfId="39123"/>
    <cellStyle name="Note 3 2 2 3 2 3" xfId="1785"/>
    <cellStyle name="Note 3 2 2 3 2 3 2" xfId="4155"/>
    <cellStyle name="Note 3 2 2 3 2 3 2 2" xfId="8897"/>
    <cellStyle name="Note 3 2 2 3 2 3 2 2 2" xfId="18380"/>
    <cellStyle name="Note 3 2 2 3 2 3 2 2 2 2" xfId="37344"/>
    <cellStyle name="Note 3 2 2 3 2 3 2 2 2 3" xfId="56306"/>
    <cellStyle name="Note 3 2 2 3 2 3 2 2 3" xfId="27863"/>
    <cellStyle name="Note 3 2 2 3 2 3 2 2 4" xfId="46825"/>
    <cellStyle name="Note 3 2 2 3 2 3 2 3" xfId="13640"/>
    <cellStyle name="Note 3 2 2 3 2 3 2 3 2" xfId="32604"/>
    <cellStyle name="Note 3 2 2 3 2 3 2 3 3" xfId="51566"/>
    <cellStyle name="Note 3 2 2 3 2 3 2 4" xfId="23123"/>
    <cellStyle name="Note 3 2 2 3 2 3 2 5" xfId="42085"/>
    <cellStyle name="Note 3 2 2 3 2 3 3" xfId="6527"/>
    <cellStyle name="Note 3 2 2 3 2 3 3 2" xfId="16010"/>
    <cellStyle name="Note 3 2 2 3 2 3 3 2 2" xfId="34974"/>
    <cellStyle name="Note 3 2 2 3 2 3 3 2 3" xfId="53936"/>
    <cellStyle name="Note 3 2 2 3 2 3 3 3" xfId="25493"/>
    <cellStyle name="Note 3 2 2 3 2 3 3 4" xfId="44455"/>
    <cellStyle name="Note 3 2 2 3 2 3 4" xfId="11270"/>
    <cellStyle name="Note 3 2 2 3 2 3 4 2" xfId="30234"/>
    <cellStyle name="Note 3 2 2 3 2 3 4 3" xfId="49196"/>
    <cellStyle name="Note 3 2 2 3 2 3 5" xfId="20753"/>
    <cellStyle name="Note 3 2 2 3 2 3 6" xfId="39715"/>
    <cellStyle name="Note 3 2 2 3 2 4" xfId="2970"/>
    <cellStyle name="Note 3 2 2 3 2 4 2" xfId="7712"/>
    <cellStyle name="Note 3 2 2 3 2 4 2 2" xfId="17195"/>
    <cellStyle name="Note 3 2 2 3 2 4 2 2 2" xfId="36159"/>
    <cellStyle name="Note 3 2 2 3 2 4 2 2 3" xfId="55121"/>
    <cellStyle name="Note 3 2 2 3 2 4 2 3" xfId="26678"/>
    <cellStyle name="Note 3 2 2 3 2 4 2 4" xfId="45640"/>
    <cellStyle name="Note 3 2 2 3 2 4 3" xfId="12455"/>
    <cellStyle name="Note 3 2 2 3 2 4 3 2" xfId="31419"/>
    <cellStyle name="Note 3 2 2 3 2 4 3 3" xfId="50381"/>
    <cellStyle name="Note 3 2 2 3 2 4 4" xfId="21938"/>
    <cellStyle name="Note 3 2 2 3 2 4 5" xfId="40900"/>
    <cellStyle name="Note 3 2 2 3 2 5" xfId="5342"/>
    <cellStyle name="Note 3 2 2 3 2 5 2" xfId="14825"/>
    <cellStyle name="Note 3 2 2 3 2 5 2 2" xfId="33789"/>
    <cellStyle name="Note 3 2 2 3 2 5 2 3" xfId="52751"/>
    <cellStyle name="Note 3 2 2 3 2 5 3" xfId="24308"/>
    <cellStyle name="Note 3 2 2 3 2 5 4" xfId="43270"/>
    <cellStyle name="Note 3 2 2 3 2 6" xfId="10085"/>
    <cellStyle name="Note 3 2 2 3 2 6 2" xfId="29049"/>
    <cellStyle name="Note 3 2 2 3 2 6 3" xfId="48011"/>
    <cellStyle name="Note 3 2 2 3 2 7" xfId="19568"/>
    <cellStyle name="Note 3 2 2 3 2 8" xfId="38530"/>
    <cellStyle name="Note 3 2 2 3 3" xfId="901"/>
    <cellStyle name="Note 3 2 2 3 3 2" xfId="2089"/>
    <cellStyle name="Note 3 2 2 3 3 2 2" xfId="4459"/>
    <cellStyle name="Note 3 2 2 3 3 2 2 2" xfId="9201"/>
    <cellStyle name="Note 3 2 2 3 3 2 2 2 2" xfId="18684"/>
    <cellStyle name="Note 3 2 2 3 3 2 2 2 2 2" xfId="37648"/>
    <cellStyle name="Note 3 2 2 3 3 2 2 2 2 3" xfId="56610"/>
    <cellStyle name="Note 3 2 2 3 3 2 2 2 3" xfId="28167"/>
    <cellStyle name="Note 3 2 2 3 3 2 2 2 4" xfId="47129"/>
    <cellStyle name="Note 3 2 2 3 3 2 2 3" xfId="13944"/>
    <cellStyle name="Note 3 2 2 3 3 2 2 3 2" xfId="32908"/>
    <cellStyle name="Note 3 2 2 3 3 2 2 3 3" xfId="51870"/>
    <cellStyle name="Note 3 2 2 3 3 2 2 4" xfId="23427"/>
    <cellStyle name="Note 3 2 2 3 3 2 2 5" xfId="42389"/>
    <cellStyle name="Note 3 2 2 3 3 2 3" xfId="6831"/>
    <cellStyle name="Note 3 2 2 3 3 2 3 2" xfId="16314"/>
    <cellStyle name="Note 3 2 2 3 3 2 3 2 2" xfId="35278"/>
    <cellStyle name="Note 3 2 2 3 3 2 3 2 3" xfId="54240"/>
    <cellStyle name="Note 3 2 2 3 3 2 3 3" xfId="25797"/>
    <cellStyle name="Note 3 2 2 3 3 2 3 4" xfId="44759"/>
    <cellStyle name="Note 3 2 2 3 3 2 4" xfId="11574"/>
    <cellStyle name="Note 3 2 2 3 3 2 4 2" xfId="30538"/>
    <cellStyle name="Note 3 2 2 3 3 2 4 3" xfId="49500"/>
    <cellStyle name="Note 3 2 2 3 3 2 5" xfId="21057"/>
    <cellStyle name="Note 3 2 2 3 3 2 6" xfId="40019"/>
    <cellStyle name="Note 3 2 2 3 3 3" xfId="3274"/>
    <cellStyle name="Note 3 2 2 3 3 3 2" xfId="8016"/>
    <cellStyle name="Note 3 2 2 3 3 3 2 2" xfId="17499"/>
    <cellStyle name="Note 3 2 2 3 3 3 2 2 2" xfId="36463"/>
    <cellStyle name="Note 3 2 2 3 3 3 2 2 3" xfId="55425"/>
    <cellStyle name="Note 3 2 2 3 3 3 2 3" xfId="26982"/>
    <cellStyle name="Note 3 2 2 3 3 3 2 4" xfId="45944"/>
    <cellStyle name="Note 3 2 2 3 3 3 3" xfId="12759"/>
    <cellStyle name="Note 3 2 2 3 3 3 3 2" xfId="31723"/>
    <cellStyle name="Note 3 2 2 3 3 3 3 3" xfId="50685"/>
    <cellStyle name="Note 3 2 2 3 3 3 4" xfId="22242"/>
    <cellStyle name="Note 3 2 2 3 3 3 5" xfId="41204"/>
    <cellStyle name="Note 3 2 2 3 3 4" xfId="5646"/>
    <cellStyle name="Note 3 2 2 3 3 4 2" xfId="15129"/>
    <cellStyle name="Note 3 2 2 3 3 4 2 2" xfId="34093"/>
    <cellStyle name="Note 3 2 2 3 3 4 2 3" xfId="53055"/>
    <cellStyle name="Note 3 2 2 3 3 4 3" xfId="24612"/>
    <cellStyle name="Note 3 2 2 3 3 4 4" xfId="43574"/>
    <cellStyle name="Note 3 2 2 3 3 5" xfId="10389"/>
    <cellStyle name="Note 3 2 2 3 3 5 2" xfId="29353"/>
    <cellStyle name="Note 3 2 2 3 3 5 3" xfId="48315"/>
    <cellStyle name="Note 3 2 2 3 3 6" xfId="19872"/>
    <cellStyle name="Note 3 2 2 3 3 7" xfId="38834"/>
    <cellStyle name="Note 3 2 2 3 4" xfId="1496"/>
    <cellStyle name="Note 3 2 2 3 4 2" xfId="3866"/>
    <cellStyle name="Note 3 2 2 3 4 2 2" xfId="8608"/>
    <cellStyle name="Note 3 2 2 3 4 2 2 2" xfId="18091"/>
    <cellStyle name="Note 3 2 2 3 4 2 2 2 2" xfId="37055"/>
    <cellStyle name="Note 3 2 2 3 4 2 2 2 3" xfId="56017"/>
    <cellStyle name="Note 3 2 2 3 4 2 2 3" xfId="27574"/>
    <cellStyle name="Note 3 2 2 3 4 2 2 4" xfId="46536"/>
    <cellStyle name="Note 3 2 2 3 4 2 3" xfId="13351"/>
    <cellStyle name="Note 3 2 2 3 4 2 3 2" xfId="32315"/>
    <cellStyle name="Note 3 2 2 3 4 2 3 3" xfId="51277"/>
    <cellStyle name="Note 3 2 2 3 4 2 4" xfId="22834"/>
    <cellStyle name="Note 3 2 2 3 4 2 5" xfId="41796"/>
    <cellStyle name="Note 3 2 2 3 4 3" xfId="6238"/>
    <cellStyle name="Note 3 2 2 3 4 3 2" xfId="15721"/>
    <cellStyle name="Note 3 2 2 3 4 3 2 2" xfId="34685"/>
    <cellStyle name="Note 3 2 2 3 4 3 2 3" xfId="53647"/>
    <cellStyle name="Note 3 2 2 3 4 3 3" xfId="25204"/>
    <cellStyle name="Note 3 2 2 3 4 3 4" xfId="44166"/>
    <cellStyle name="Note 3 2 2 3 4 4" xfId="10981"/>
    <cellStyle name="Note 3 2 2 3 4 4 2" xfId="29945"/>
    <cellStyle name="Note 3 2 2 3 4 4 3" xfId="48907"/>
    <cellStyle name="Note 3 2 2 3 4 5" xfId="20464"/>
    <cellStyle name="Note 3 2 2 3 4 6" xfId="39426"/>
    <cellStyle name="Note 3 2 2 3 5" xfId="2681"/>
    <cellStyle name="Note 3 2 2 3 5 2" xfId="7423"/>
    <cellStyle name="Note 3 2 2 3 5 2 2" xfId="16906"/>
    <cellStyle name="Note 3 2 2 3 5 2 2 2" xfId="35870"/>
    <cellStyle name="Note 3 2 2 3 5 2 2 3" xfId="54832"/>
    <cellStyle name="Note 3 2 2 3 5 2 3" xfId="26389"/>
    <cellStyle name="Note 3 2 2 3 5 2 4" xfId="45351"/>
    <cellStyle name="Note 3 2 2 3 5 3" xfId="12166"/>
    <cellStyle name="Note 3 2 2 3 5 3 2" xfId="31130"/>
    <cellStyle name="Note 3 2 2 3 5 3 3" xfId="50092"/>
    <cellStyle name="Note 3 2 2 3 5 4" xfId="21649"/>
    <cellStyle name="Note 3 2 2 3 5 5" xfId="40611"/>
    <cellStyle name="Note 3 2 2 3 6" xfId="5053"/>
    <cellStyle name="Note 3 2 2 3 6 2" xfId="14536"/>
    <cellStyle name="Note 3 2 2 3 6 2 2" xfId="33500"/>
    <cellStyle name="Note 3 2 2 3 6 2 3" xfId="52462"/>
    <cellStyle name="Note 3 2 2 3 6 3" xfId="24019"/>
    <cellStyle name="Note 3 2 2 3 6 4" xfId="42981"/>
    <cellStyle name="Note 3 2 2 3 7" xfId="9796"/>
    <cellStyle name="Note 3 2 2 3 7 2" xfId="28760"/>
    <cellStyle name="Note 3 2 2 3 7 3" xfId="47722"/>
    <cellStyle name="Note 3 2 2 3 8" xfId="19279"/>
    <cellStyle name="Note 3 2 2 3 9" xfId="38241"/>
    <cellStyle name="Note 3 2 2 4" xfId="405"/>
    <cellStyle name="Note 3 2 2 4 2" xfId="1046"/>
    <cellStyle name="Note 3 2 2 4 2 2" xfId="2234"/>
    <cellStyle name="Note 3 2 2 4 2 2 2" xfId="4604"/>
    <cellStyle name="Note 3 2 2 4 2 2 2 2" xfId="9346"/>
    <cellStyle name="Note 3 2 2 4 2 2 2 2 2" xfId="18829"/>
    <cellStyle name="Note 3 2 2 4 2 2 2 2 2 2" xfId="37793"/>
    <cellStyle name="Note 3 2 2 4 2 2 2 2 2 3" xfId="56755"/>
    <cellStyle name="Note 3 2 2 4 2 2 2 2 3" xfId="28312"/>
    <cellStyle name="Note 3 2 2 4 2 2 2 2 4" xfId="47274"/>
    <cellStyle name="Note 3 2 2 4 2 2 2 3" xfId="14089"/>
    <cellStyle name="Note 3 2 2 4 2 2 2 3 2" xfId="33053"/>
    <cellStyle name="Note 3 2 2 4 2 2 2 3 3" xfId="52015"/>
    <cellStyle name="Note 3 2 2 4 2 2 2 4" xfId="23572"/>
    <cellStyle name="Note 3 2 2 4 2 2 2 5" xfId="42534"/>
    <cellStyle name="Note 3 2 2 4 2 2 3" xfId="6976"/>
    <cellStyle name="Note 3 2 2 4 2 2 3 2" xfId="16459"/>
    <cellStyle name="Note 3 2 2 4 2 2 3 2 2" xfId="35423"/>
    <cellStyle name="Note 3 2 2 4 2 2 3 2 3" xfId="54385"/>
    <cellStyle name="Note 3 2 2 4 2 2 3 3" xfId="25942"/>
    <cellStyle name="Note 3 2 2 4 2 2 3 4" xfId="44904"/>
    <cellStyle name="Note 3 2 2 4 2 2 4" xfId="11719"/>
    <cellStyle name="Note 3 2 2 4 2 2 4 2" xfId="30683"/>
    <cellStyle name="Note 3 2 2 4 2 2 4 3" xfId="49645"/>
    <cellStyle name="Note 3 2 2 4 2 2 5" xfId="21202"/>
    <cellStyle name="Note 3 2 2 4 2 2 6" xfId="40164"/>
    <cellStyle name="Note 3 2 2 4 2 3" xfId="3419"/>
    <cellStyle name="Note 3 2 2 4 2 3 2" xfId="8161"/>
    <cellStyle name="Note 3 2 2 4 2 3 2 2" xfId="17644"/>
    <cellStyle name="Note 3 2 2 4 2 3 2 2 2" xfId="36608"/>
    <cellStyle name="Note 3 2 2 4 2 3 2 2 3" xfId="55570"/>
    <cellStyle name="Note 3 2 2 4 2 3 2 3" xfId="27127"/>
    <cellStyle name="Note 3 2 2 4 2 3 2 4" xfId="46089"/>
    <cellStyle name="Note 3 2 2 4 2 3 3" xfId="12904"/>
    <cellStyle name="Note 3 2 2 4 2 3 3 2" xfId="31868"/>
    <cellStyle name="Note 3 2 2 4 2 3 3 3" xfId="50830"/>
    <cellStyle name="Note 3 2 2 4 2 3 4" xfId="22387"/>
    <cellStyle name="Note 3 2 2 4 2 3 5" xfId="41349"/>
    <cellStyle name="Note 3 2 2 4 2 4" xfId="5791"/>
    <cellStyle name="Note 3 2 2 4 2 4 2" xfId="15274"/>
    <cellStyle name="Note 3 2 2 4 2 4 2 2" xfId="34238"/>
    <cellStyle name="Note 3 2 2 4 2 4 2 3" xfId="53200"/>
    <cellStyle name="Note 3 2 2 4 2 4 3" xfId="24757"/>
    <cellStyle name="Note 3 2 2 4 2 4 4" xfId="43719"/>
    <cellStyle name="Note 3 2 2 4 2 5" xfId="10534"/>
    <cellStyle name="Note 3 2 2 4 2 5 2" xfId="29498"/>
    <cellStyle name="Note 3 2 2 4 2 5 3" xfId="48460"/>
    <cellStyle name="Note 3 2 2 4 2 6" xfId="20017"/>
    <cellStyle name="Note 3 2 2 4 2 7" xfId="38979"/>
    <cellStyle name="Note 3 2 2 4 3" xfId="1641"/>
    <cellStyle name="Note 3 2 2 4 3 2" xfId="4011"/>
    <cellStyle name="Note 3 2 2 4 3 2 2" xfId="8753"/>
    <cellStyle name="Note 3 2 2 4 3 2 2 2" xfId="18236"/>
    <cellStyle name="Note 3 2 2 4 3 2 2 2 2" xfId="37200"/>
    <cellStyle name="Note 3 2 2 4 3 2 2 2 3" xfId="56162"/>
    <cellStyle name="Note 3 2 2 4 3 2 2 3" xfId="27719"/>
    <cellStyle name="Note 3 2 2 4 3 2 2 4" xfId="46681"/>
    <cellStyle name="Note 3 2 2 4 3 2 3" xfId="13496"/>
    <cellStyle name="Note 3 2 2 4 3 2 3 2" xfId="32460"/>
    <cellStyle name="Note 3 2 2 4 3 2 3 3" xfId="51422"/>
    <cellStyle name="Note 3 2 2 4 3 2 4" xfId="22979"/>
    <cellStyle name="Note 3 2 2 4 3 2 5" xfId="41941"/>
    <cellStyle name="Note 3 2 2 4 3 3" xfId="6383"/>
    <cellStyle name="Note 3 2 2 4 3 3 2" xfId="15866"/>
    <cellStyle name="Note 3 2 2 4 3 3 2 2" xfId="34830"/>
    <cellStyle name="Note 3 2 2 4 3 3 2 3" xfId="53792"/>
    <cellStyle name="Note 3 2 2 4 3 3 3" xfId="25349"/>
    <cellStyle name="Note 3 2 2 4 3 3 4" xfId="44311"/>
    <cellStyle name="Note 3 2 2 4 3 4" xfId="11126"/>
    <cellStyle name="Note 3 2 2 4 3 4 2" xfId="30090"/>
    <cellStyle name="Note 3 2 2 4 3 4 3" xfId="49052"/>
    <cellStyle name="Note 3 2 2 4 3 5" xfId="20609"/>
    <cellStyle name="Note 3 2 2 4 3 6" xfId="39571"/>
    <cellStyle name="Note 3 2 2 4 4" xfId="2826"/>
    <cellStyle name="Note 3 2 2 4 4 2" xfId="7568"/>
    <cellStyle name="Note 3 2 2 4 4 2 2" xfId="17051"/>
    <cellStyle name="Note 3 2 2 4 4 2 2 2" xfId="36015"/>
    <cellStyle name="Note 3 2 2 4 4 2 2 3" xfId="54977"/>
    <cellStyle name="Note 3 2 2 4 4 2 3" xfId="26534"/>
    <cellStyle name="Note 3 2 2 4 4 2 4" xfId="45496"/>
    <cellStyle name="Note 3 2 2 4 4 3" xfId="12311"/>
    <cellStyle name="Note 3 2 2 4 4 3 2" xfId="31275"/>
    <cellStyle name="Note 3 2 2 4 4 3 3" xfId="50237"/>
    <cellStyle name="Note 3 2 2 4 4 4" xfId="21794"/>
    <cellStyle name="Note 3 2 2 4 4 5" xfId="40756"/>
    <cellStyle name="Note 3 2 2 4 5" xfId="5198"/>
    <cellStyle name="Note 3 2 2 4 5 2" xfId="14681"/>
    <cellStyle name="Note 3 2 2 4 5 2 2" xfId="33645"/>
    <cellStyle name="Note 3 2 2 4 5 2 3" xfId="52607"/>
    <cellStyle name="Note 3 2 2 4 5 3" xfId="24164"/>
    <cellStyle name="Note 3 2 2 4 5 4" xfId="43126"/>
    <cellStyle name="Note 3 2 2 4 6" xfId="9941"/>
    <cellStyle name="Note 3 2 2 4 6 2" xfId="28905"/>
    <cellStyle name="Note 3 2 2 4 6 3" xfId="47867"/>
    <cellStyle name="Note 3 2 2 4 7" xfId="19424"/>
    <cellStyle name="Note 3 2 2 4 8" xfId="38386"/>
    <cellStyle name="Note 3 2 2 5" xfId="757"/>
    <cellStyle name="Note 3 2 2 5 2" xfId="1945"/>
    <cellStyle name="Note 3 2 2 5 2 2" xfId="4315"/>
    <cellStyle name="Note 3 2 2 5 2 2 2" xfId="9057"/>
    <cellStyle name="Note 3 2 2 5 2 2 2 2" xfId="18540"/>
    <cellStyle name="Note 3 2 2 5 2 2 2 2 2" xfId="37504"/>
    <cellStyle name="Note 3 2 2 5 2 2 2 2 3" xfId="56466"/>
    <cellStyle name="Note 3 2 2 5 2 2 2 3" xfId="28023"/>
    <cellStyle name="Note 3 2 2 5 2 2 2 4" xfId="46985"/>
    <cellStyle name="Note 3 2 2 5 2 2 3" xfId="13800"/>
    <cellStyle name="Note 3 2 2 5 2 2 3 2" xfId="32764"/>
    <cellStyle name="Note 3 2 2 5 2 2 3 3" xfId="51726"/>
    <cellStyle name="Note 3 2 2 5 2 2 4" xfId="23283"/>
    <cellStyle name="Note 3 2 2 5 2 2 5" xfId="42245"/>
    <cellStyle name="Note 3 2 2 5 2 3" xfId="6687"/>
    <cellStyle name="Note 3 2 2 5 2 3 2" xfId="16170"/>
    <cellStyle name="Note 3 2 2 5 2 3 2 2" xfId="35134"/>
    <cellStyle name="Note 3 2 2 5 2 3 2 3" xfId="54096"/>
    <cellStyle name="Note 3 2 2 5 2 3 3" xfId="25653"/>
    <cellStyle name="Note 3 2 2 5 2 3 4" xfId="44615"/>
    <cellStyle name="Note 3 2 2 5 2 4" xfId="11430"/>
    <cellStyle name="Note 3 2 2 5 2 4 2" xfId="30394"/>
    <cellStyle name="Note 3 2 2 5 2 4 3" xfId="49356"/>
    <cellStyle name="Note 3 2 2 5 2 5" xfId="20913"/>
    <cellStyle name="Note 3 2 2 5 2 6" xfId="39875"/>
    <cellStyle name="Note 3 2 2 5 3" xfId="3130"/>
    <cellStyle name="Note 3 2 2 5 3 2" xfId="7872"/>
    <cellStyle name="Note 3 2 2 5 3 2 2" xfId="17355"/>
    <cellStyle name="Note 3 2 2 5 3 2 2 2" xfId="36319"/>
    <cellStyle name="Note 3 2 2 5 3 2 2 3" xfId="55281"/>
    <cellStyle name="Note 3 2 2 5 3 2 3" xfId="26838"/>
    <cellStyle name="Note 3 2 2 5 3 2 4" xfId="45800"/>
    <cellStyle name="Note 3 2 2 5 3 3" xfId="12615"/>
    <cellStyle name="Note 3 2 2 5 3 3 2" xfId="31579"/>
    <cellStyle name="Note 3 2 2 5 3 3 3" xfId="50541"/>
    <cellStyle name="Note 3 2 2 5 3 4" xfId="22098"/>
    <cellStyle name="Note 3 2 2 5 3 5" xfId="41060"/>
    <cellStyle name="Note 3 2 2 5 4" xfId="5502"/>
    <cellStyle name="Note 3 2 2 5 4 2" xfId="14985"/>
    <cellStyle name="Note 3 2 2 5 4 2 2" xfId="33949"/>
    <cellStyle name="Note 3 2 2 5 4 2 3" xfId="52911"/>
    <cellStyle name="Note 3 2 2 5 4 3" xfId="24468"/>
    <cellStyle name="Note 3 2 2 5 4 4" xfId="43430"/>
    <cellStyle name="Note 3 2 2 5 5" xfId="10245"/>
    <cellStyle name="Note 3 2 2 5 5 2" xfId="29209"/>
    <cellStyle name="Note 3 2 2 5 5 3" xfId="48171"/>
    <cellStyle name="Note 3 2 2 5 6" xfId="19728"/>
    <cellStyle name="Note 3 2 2 5 7" xfId="38690"/>
    <cellStyle name="Note 3 2 2 6" xfId="1352"/>
    <cellStyle name="Note 3 2 2 6 2" xfId="3722"/>
    <cellStyle name="Note 3 2 2 6 2 2" xfId="8464"/>
    <cellStyle name="Note 3 2 2 6 2 2 2" xfId="17947"/>
    <cellStyle name="Note 3 2 2 6 2 2 2 2" xfId="36911"/>
    <cellStyle name="Note 3 2 2 6 2 2 2 3" xfId="55873"/>
    <cellStyle name="Note 3 2 2 6 2 2 3" xfId="27430"/>
    <cellStyle name="Note 3 2 2 6 2 2 4" xfId="46392"/>
    <cellStyle name="Note 3 2 2 6 2 3" xfId="13207"/>
    <cellStyle name="Note 3 2 2 6 2 3 2" xfId="32171"/>
    <cellStyle name="Note 3 2 2 6 2 3 3" xfId="51133"/>
    <cellStyle name="Note 3 2 2 6 2 4" xfId="22690"/>
    <cellStyle name="Note 3 2 2 6 2 5" xfId="41652"/>
    <cellStyle name="Note 3 2 2 6 3" xfId="6094"/>
    <cellStyle name="Note 3 2 2 6 3 2" xfId="15577"/>
    <cellStyle name="Note 3 2 2 6 3 2 2" xfId="34541"/>
    <cellStyle name="Note 3 2 2 6 3 2 3" xfId="53503"/>
    <cellStyle name="Note 3 2 2 6 3 3" xfId="25060"/>
    <cellStyle name="Note 3 2 2 6 3 4" xfId="44022"/>
    <cellStyle name="Note 3 2 2 6 4" xfId="10837"/>
    <cellStyle name="Note 3 2 2 6 4 2" xfId="29801"/>
    <cellStyle name="Note 3 2 2 6 4 3" xfId="48763"/>
    <cellStyle name="Note 3 2 2 6 5" xfId="20320"/>
    <cellStyle name="Note 3 2 2 6 6" xfId="39282"/>
    <cellStyle name="Note 3 2 2 7" xfId="2537"/>
    <cellStyle name="Note 3 2 2 7 2" xfId="7279"/>
    <cellStyle name="Note 3 2 2 7 2 2" xfId="16762"/>
    <cellStyle name="Note 3 2 2 7 2 2 2" xfId="35726"/>
    <cellStyle name="Note 3 2 2 7 2 2 3" xfId="54688"/>
    <cellStyle name="Note 3 2 2 7 2 3" xfId="26245"/>
    <cellStyle name="Note 3 2 2 7 2 4" xfId="45207"/>
    <cellStyle name="Note 3 2 2 7 3" xfId="12022"/>
    <cellStyle name="Note 3 2 2 7 3 2" xfId="30986"/>
    <cellStyle name="Note 3 2 2 7 3 3" xfId="49948"/>
    <cellStyle name="Note 3 2 2 7 4" xfId="21505"/>
    <cellStyle name="Note 3 2 2 7 5" xfId="40467"/>
    <cellStyle name="Note 3 2 2 8" xfId="4909"/>
    <cellStyle name="Note 3 2 2 8 2" xfId="14392"/>
    <cellStyle name="Note 3 2 2 8 2 2" xfId="33356"/>
    <cellStyle name="Note 3 2 2 8 2 3" xfId="52318"/>
    <cellStyle name="Note 3 2 2 8 3" xfId="23875"/>
    <cellStyle name="Note 3 2 2 8 4" xfId="42837"/>
    <cellStyle name="Note 3 2 2 9" xfId="9652"/>
    <cellStyle name="Note 3 2 2 9 2" xfId="28616"/>
    <cellStyle name="Note 3 2 2 9 3" xfId="47578"/>
    <cellStyle name="Note 3 2 3" xfId="148"/>
    <cellStyle name="Note 3 2 3 10" xfId="38133"/>
    <cellStyle name="Note 3 2 3 2" xfId="294"/>
    <cellStyle name="Note 3 2 3 2 2" xfId="585"/>
    <cellStyle name="Note 3 2 3 2 2 2" xfId="1226"/>
    <cellStyle name="Note 3 2 3 2 2 2 2" xfId="2414"/>
    <cellStyle name="Note 3 2 3 2 2 2 2 2" xfId="4784"/>
    <cellStyle name="Note 3 2 3 2 2 2 2 2 2" xfId="9526"/>
    <cellStyle name="Note 3 2 3 2 2 2 2 2 2 2" xfId="19009"/>
    <cellStyle name="Note 3 2 3 2 2 2 2 2 2 2 2" xfId="37973"/>
    <cellStyle name="Note 3 2 3 2 2 2 2 2 2 2 3" xfId="56935"/>
    <cellStyle name="Note 3 2 3 2 2 2 2 2 2 3" xfId="28492"/>
    <cellStyle name="Note 3 2 3 2 2 2 2 2 2 4" xfId="47454"/>
    <cellStyle name="Note 3 2 3 2 2 2 2 2 3" xfId="14269"/>
    <cellStyle name="Note 3 2 3 2 2 2 2 2 3 2" xfId="33233"/>
    <cellStyle name="Note 3 2 3 2 2 2 2 2 3 3" xfId="52195"/>
    <cellStyle name="Note 3 2 3 2 2 2 2 2 4" xfId="23752"/>
    <cellStyle name="Note 3 2 3 2 2 2 2 2 5" xfId="42714"/>
    <cellStyle name="Note 3 2 3 2 2 2 2 3" xfId="7156"/>
    <cellStyle name="Note 3 2 3 2 2 2 2 3 2" xfId="16639"/>
    <cellStyle name="Note 3 2 3 2 2 2 2 3 2 2" xfId="35603"/>
    <cellStyle name="Note 3 2 3 2 2 2 2 3 2 3" xfId="54565"/>
    <cellStyle name="Note 3 2 3 2 2 2 2 3 3" xfId="26122"/>
    <cellStyle name="Note 3 2 3 2 2 2 2 3 4" xfId="45084"/>
    <cellStyle name="Note 3 2 3 2 2 2 2 4" xfId="11899"/>
    <cellStyle name="Note 3 2 3 2 2 2 2 4 2" xfId="30863"/>
    <cellStyle name="Note 3 2 3 2 2 2 2 4 3" xfId="49825"/>
    <cellStyle name="Note 3 2 3 2 2 2 2 5" xfId="21382"/>
    <cellStyle name="Note 3 2 3 2 2 2 2 6" xfId="40344"/>
    <cellStyle name="Note 3 2 3 2 2 2 3" xfId="3599"/>
    <cellStyle name="Note 3 2 3 2 2 2 3 2" xfId="8341"/>
    <cellStyle name="Note 3 2 3 2 2 2 3 2 2" xfId="17824"/>
    <cellStyle name="Note 3 2 3 2 2 2 3 2 2 2" xfId="36788"/>
    <cellStyle name="Note 3 2 3 2 2 2 3 2 2 3" xfId="55750"/>
    <cellStyle name="Note 3 2 3 2 2 2 3 2 3" xfId="27307"/>
    <cellStyle name="Note 3 2 3 2 2 2 3 2 4" xfId="46269"/>
    <cellStyle name="Note 3 2 3 2 2 2 3 3" xfId="13084"/>
    <cellStyle name="Note 3 2 3 2 2 2 3 3 2" xfId="32048"/>
    <cellStyle name="Note 3 2 3 2 2 2 3 3 3" xfId="51010"/>
    <cellStyle name="Note 3 2 3 2 2 2 3 4" xfId="22567"/>
    <cellStyle name="Note 3 2 3 2 2 2 3 5" xfId="41529"/>
    <cellStyle name="Note 3 2 3 2 2 2 4" xfId="5971"/>
    <cellStyle name="Note 3 2 3 2 2 2 4 2" xfId="15454"/>
    <cellStyle name="Note 3 2 3 2 2 2 4 2 2" xfId="34418"/>
    <cellStyle name="Note 3 2 3 2 2 2 4 2 3" xfId="53380"/>
    <cellStyle name="Note 3 2 3 2 2 2 4 3" xfId="24937"/>
    <cellStyle name="Note 3 2 3 2 2 2 4 4" xfId="43899"/>
    <cellStyle name="Note 3 2 3 2 2 2 5" xfId="10714"/>
    <cellStyle name="Note 3 2 3 2 2 2 5 2" xfId="29678"/>
    <cellStyle name="Note 3 2 3 2 2 2 5 3" xfId="48640"/>
    <cellStyle name="Note 3 2 3 2 2 2 6" xfId="20197"/>
    <cellStyle name="Note 3 2 3 2 2 2 7" xfId="39159"/>
    <cellStyle name="Note 3 2 3 2 2 3" xfId="1821"/>
    <cellStyle name="Note 3 2 3 2 2 3 2" xfId="4191"/>
    <cellStyle name="Note 3 2 3 2 2 3 2 2" xfId="8933"/>
    <cellStyle name="Note 3 2 3 2 2 3 2 2 2" xfId="18416"/>
    <cellStyle name="Note 3 2 3 2 2 3 2 2 2 2" xfId="37380"/>
    <cellStyle name="Note 3 2 3 2 2 3 2 2 2 3" xfId="56342"/>
    <cellStyle name="Note 3 2 3 2 2 3 2 2 3" xfId="27899"/>
    <cellStyle name="Note 3 2 3 2 2 3 2 2 4" xfId="46861"/>
    <cellStyle name="Note 3 2 3 2 2 3 2 3" xfId="13676"/>
    <cellStyle name="Note 3 2 3 2 2 3 2 3 2" xfId="32640"/>
    <cellStyle name="Note 3 2 3 2 2 3 2 3 3" xfId="51602"/>
    <cellStyle name="Note 3 2 3 2 2 3 2 4" xfId="23159"/>
    <cellStyle name="Note 3 2 3 2 2 3 2 5" xfId="42121"/>
    <cellStyle name="Note 3 2 3 2 2 3 3" xfId="6563"/>
    <cellStyle name="Note 3 2 3 2 2 3 3 2" xfId="16046"/>
    <cellStyle name="Note 3 2 3 2 2 3 3 2 2" xfId="35010"/>
    <cellStyle name="Note 3 2 3 2 2 3 3 2 3" xfId="53972"/>
    <cellStyle name="Note 3 2 3 2 2 3 3 3" xfId="25529"/>
    <cellStyle name="Note 3 2 3 2 2 3 3 4" xfId="44491"/>
    <cellStyle name="Note 3 2 3 2 2 3 4" xfId="11306"/>
    <cellStyle name="Note 3 2 3 2 2 3 4 2" xfId="30270"/>
    <cellStyle name="Note 3 2 3 2 2 3 4 3" xfId="49232"/>
    <cellStyle name="Note 3 2 3 2 2 3 5" xfId="20789"/>
    <cellStyle name="Note 3 2 3 2 2 3 6" xfId="39751"/>
    <cellStyle name="Note 3 2 3 2 2 4" xfId="3006"/>
    <cellStyle name="Note 3 2 3 2 2 4 2" xfId="7748"/>
    <cellStyle name="Note 3 2 3 2 2 4 2 2" xfId="17231"/>
    <cellStyle name="Note 3 2 3 2 2 4 2 2 2" xfId="36195"/>
    <cellStyle name="Note 3 2 3 2 2 4 2 2 3" xfId="55157"/>
    <cellStyle name="Note 3 2 3 2 2 4 2 3" xfId="26714"/>
    <cellStyle name="Note 3 2 3 2 2 4 2 4" xfId="45676"/>
    <cellStyle name="Note 3 2 3 2 2 4 3" xfId="12491"/>
    <cellStyle name="Note 3 2 3 2 2 4 3 2" xfId="31455"/>
    <cellStyle name="Note 3 2 3 2 2 4 3 3" xfId="50417"/>
    <cellStyle name="Note 3 2 3 2 2 4 4" xfId="21974"/>
    <cellStyle name="Note 3 2 3 2 2 4 5" xfId="40936"/>
    <cellStyle name="Note 3 2 3 2 2 5" xfId="5378"/>
    <cellStyle name="Note 3 2 3 2 2 5 2" xfId="14861"/>
    <cellStyle name="Note 3 2 3 2 2 5 2 2" xfId="33825"/>
    <cellStyle name="Note 3 2 3 2 2 5 2 3" xfId="52787"/>
    <cellStyle name="Note 3 2 3 2 2 5 3" xfId="24344"/>
    <cellStyle name="Note 3 2 3 2 2 5 4" xfId="43306"/>
    <cellStyle name="Note 3 2 3 2 2 6" xfId="10121"/>
    <cellStyle name="Note 3 2 3 2 2 6 2" xfId="29085"/>
    <cellStyle name="Note 3 2 3 2 2 6 3" xfId="48047"/>
    <cellStyle name="Note 3 2 3 2 2 7" xfId="19604"/>
    <cellStyle name="Note 3 2 3 2 2 8" xfId="38566"/>
    <cellStyle name="Note 3 2 3 2 3" xfId="937"/>
    <cellStyle name="Note 3 2 3 2 3 2" xfId="2125"/>
    <cellStyle name="Note 3 2 3 2 3 2 2" xfId="4495"/>
    <cellStyle name="Note 3 2 3 2 3 2 2 2" xfId="9237"/>
    <cellStyle name="Note 3 2 3 2 3 2 2 2 2" xfId="18720"/>
    <cellStyle name="Note 3 2 3 2 3 2 2 2 2 2" xfId="37684"/>
    <cellStyle name="Note 3 2 3 2 3 2 2 2 2 3" xfId="56646"/>
    <cellStyle name="Note 3 2 3 2 3 2 2 2 3" xfId="28203"/>
    <cellStyle name="Note 3 2 3 2 3 2 2 2 4" xfId="47165"/>
    <cellStyle name="Note 3 2 3 2 3 2 2 3" xfId="13980"/>
    <cellStyle name="Note 3 2 3 2 3 2 2 3 2" xfId="32944"/>
    <cellStyle name="Note 3 2 3 2 3 2 2 3 3" xfId="51906"/>
    <cellStyle name="Note 3 2 3 2 3 2 2 4" xfId="23463"/>
    <cellStyle name="Note 3 2 3 2 3 2 2 5" xfId="42425"/>
    <cellStyle name="Note 3 2 3 2 3 2 3" xfId="6867"/>
    <cellStyle name="Note 3 2 3 2 3 2 3 2" xfId="16350"/>
    <cellStyle name="Note 3 2 3 2 3 2 3 2 2" xfId="35314"/>
    <cellStyle name="Note 3 2 3 2 3 2 3 2 3" xfId="54276"/>
    <cellStyle name="Note 3 2 3 2 3 2 3 3" xfId="25833"/>
    <cellStyle name="Note 3 2 3 2 3 2 3 4" xfId="44795"/>
    <cellStyle name="Note 3 2 3 2 3 2 4" xfId="11610"/>
    <cellStyle name="Note 3 2 3 2 3 2 4 2" xfId="30574"/>
    <cellStyle name="Note 3 2 3 2 3 2 4 3" xfId="49536"/>
    <cellStyle name="Note 3 2 3 2 3 2 5" xfId="21093"/>
    <cellStyle name="Note 3 2 3 2 3 2 6" xfId="40055"/>
    <cellStyle name="Note 3 2 3 2 3 3" xfId="3310"/>
    <cellStyle name="Note 3 2 3 2 3 3 2" xfId="8052"/>
    <cellStyle name="Note 3 2 3 2 3 3 2 2" xfId="17535"/>
    <cellStyle name="Note 3 2 3 2 3 3 2 2 2" xfId="36499"/>
    <cellStyle name="Note 3 2 3 2 3 3 2 2 3" xfId="55461"/>
    <cellStyle name="Note 3 2 3 2 3 3 2 3" xfId="27018"/>
    <cellStyle name="Note 3 2 3 2 3 3 2 4" xfId="45980"/>
    <cellStyle name="Note 3 2 3 2 3 3 3" xfId="12795"/>
    <cellStyle name="Note 3 2 3 2 3 3 3 2" xfId="31759"/>
    <cellStyle name="Note 3 2 3 2 3 3 3 3" xfId="50721"/>
    <cellStyle name="Note 3 2 3 2 3 3 4" xfId="22278"/>
    <cellStyle name="Note 3 2 3 2 3 3 5" xfId="41240"/>
    <cellStyle name="Note 3 2 3 2 3 4" xfId="5682"/>
    <cellStyle name="Note 3 2 3 2 3 4 2" xfId="15165"/>
    <cellStyle name="Note 3 2 3 2 3 4 2 2" xfId="34129"/>
    <cellStyle name="Note 3 2 3 2 3 4 2 3" xfId="53091"/>
    <cellStyle name="Note 3 2 3 2 3 4 3" xfId="24648"/>
    <cellStyle name="Note 3 2 3 2 3 4 4" xfId="43610"/>
    <cellStyle name="Note 3 2 3 2 3 5" xfId="10425"/>
    <cellStyle name="Note 3 2 3 2 3 5 2" xfId="29389"/>
    <cellStyle name="Note 3 2 3 2 3 5 3" xfId="48351"/>
    <cellStyle name="Note 3 2 3 2 3 6" xfId="19908"/>
    <cellStyle name="Note 3 2 3 2 3 7" xfId="38870"/>
    <cellStyle name="Note 3 2 3 2 4" xfId="1532"/>
    <cellStyle name="Note 3 2 3 2 4 2" xfId="3902"/>
    <cellStyle name="Note 3 2 3 2 4 2 2" xfId="8644"/>
    <cellStyle name="Note 3 2 3 2 4 2 2 2" xfId="18127"/>
    <cellStyle name="Note 3 2 3 2 4 2 2 2 2" xfId="37091"/>
    <cellStyle name="Note 3 2 3 2 4 2 2 2 3" xfId="56053"/>
    <cellStyle name="Note 3 2 3 2 4 2 2 3" xfId="27610"/>
    <cellStyle name="Note 3 2 3 2 4 2 2 4" xfId="46572"/>
    <cellStyle name="Note 3 2 3 2 4 2 3" xfId="13387"/>
    <cellStyle name="Note 3 2 3 2 4 2 3 2" xfId="32351"/>
    <cellStyle name="Note 3 2 3 2 4 2 3 3" xfId="51313"/>
    <cellStyle name="Note 3 2 3 2 4 2 4" xfId="22870"/>
    <cellStyle name="Note 3 2 3 2 4 2 5" xfId="41832"/>
    <cellStyle name="Note 3 2 3 2 4 3" xfId="6274"/>
    <cellStyle name="Note 3 2 3 2 4 3 2" xfId="15757"/>
    <cellStyle name="Note 3 2 3 2 4 3 2 2" xfId="34721"/>
    <cellStyle name="Note 3 2 3 2 4 3 2 3" xfId="53683"/>
    <cellStyle name="Note 3 2 3 2 4 3 3" xfId="25240"/>
    <cellStyle name="Note 3 2 3 2 4 3 4" xfId="44202"/>
    <cellStyle name="Note 3 2 3 2 4 4" xfId="11017"/>
    <cellStyle name="Note 3 2 3 2 4 4 2" xfId="29981"/>
    <cellStyle name="Note 3 2 3 2 4 4 3" xfId="48943"/>
    <cellStyle name="Note 3 2 3 2 4 5" xfId="20500"/>
    <cellStyle name="Note 3 2 3 2 4 6" xfId="39462"/>
    <cellStyle name="Note 3 2 3 2 5" xfId="2717"/>
    <cellStyle name="Note 3 2 3 2 5 2" xfId="7459"/>
    <cellStyle name="Note 3 2 3 2 5 2 2" xfId="16942"/>
    <cellStyle name="Note 3 2 3 2 5 2 2 2" xfId="35906"/>
    <cellStyle name="Note 3 2 3 2 5 2 2 3" xfId="54868"/>
    <cellStyle name="Note 3 2 3 2 5 2 3" xfId="26425"/>
    <cellStyle name="Note 3 2 3 2 5 2 4" xfId="45387"/>
    <cellStyle name="Note 3 2 3 2 5 3" xfId="12202"/>
    <cellStyle name="Note 3 2 3 2 5 3 2" xfId="31166"/>
    <cellStyle name="Note 3 2 3 2 5 3 3" xfId="50128"/>
    <cellStyle name="Note 3 2 3 2 5 4" xfId="21685"/>
    <cellStyle name="Note 3 2 3 2 5 5" xfId="40647"/>
    <cellStyle name="Note 3 2 3 2 6" xfId="5089"/>
    <cellStyle name="Note 3 2 3 2 6 2" xfId="14572"/>
    <cellStyle name="Note 3 2 3 2 6 2 2" xfId="33536"/>
    <cellStyle name="Note 3 2 3 2 6 2 3" xfId="52498"/>
    <cellStyle name="Note 3 2 3 2 6 3" xfId="24055"/>
    <cellStyle name="Note 3 2 3 2 6 4" xfId="43017"/>
    <cellStyle name="Note 3 2 3 2 7" xfId="9832"/>
    <cellStyle name="Note 3 2 3 2 7 2" xfId="28796"/>
    <cellStyle name="Note 3 2 3 2 7 3" xfId="47758"/>
    <cellStyle name="Note 3 2 3 2 8" xfId="19315"/>
    <cellStyle name="Note 3 2 3 2 9" xfId="38277"/>
    <cellStyle name="Note 3 2 3 3" xfId="441"/>
    <cellStyle name="Note 3 2 3 3 2" xfId="1082"/>
    <cellStyle name="Note 3 2 3 3 2 2" xfId="2270"/>
    <cellStyle name="Note 3 2 3 3 2 2 2" xfId="4640"/>
    <cellStyle name="Note 3 2 3 3 2 2 2 2" xfId="9382"/>
    <cellStyle name="Note 3 2 3 3 2 2 2 2 2" xfId="18865"/>
    <cellStyle name="Note 3 2 3 3 2 2 2 2 2 2" xfId="37829"/>
    <cellStyle name="Note 3 2 3 3 2 2 2 2 2 3" xfId="56791"/>
    <cellStyle name="Note 3 2 3 3 2 2 2 2 3" xfId="28348"/>
    <cellStyle name="Note 3 2 3 3 2 2 2 2 4" xfId="47310"/>
    <cellStyle name="Note 3 2 3 3 2 2 2 3" xfId="14125"/>
    <cellStyle name="Note 3 2 3 3 2 2 2 3 2" xfId="33089"/>
    <cellStyle name="Note 3 2 3 3 2 2 2 3 3" xfId="52051"/>
    <cellStyle name="Note 3 2 3 3 2 2 2 4" xfId="23608"/>
    <cellStyle name="Note 3 2 3 3 2 2 2 5" xfId="42570"/>
    <cellStyle name="Note 3 2 3 3 2 2 3" xfId="7012"/>
    <cellStyle name="Note 3 2 3 3 2 2 3 2" xfId="16495"/>
    <cellStyle name="Note 3 2 3 3 2 2 3 2 2" xfId="35459"/>
    <cellStyle name="Note 3 2 3 3 2 2 3 2 3" xfId="54421"/>
    <cellStyle name="Note 3 2 3 3 2 2 3 3" xfId="25978"/>
    <cellStyle name="Note 3 2 3 3 2 2 3 4" xfId="44940"/>
    <cellStyle name="Note 3 2 3 3 2 2 4" xfId="11755"/>
    <cellStyle name="Note 3 2 3 3 2 2 4 2" xfId="30719"/>
    <cellStyle name="Note 3 2 3 3 2 2 4 3" xfId="49681"/>
    <cellStyle name="Note 3 2 3 3 2 2 5" xfId="21238"/>
    <cellStyle name="Note 3 2 3 3 2 2 6" xfId="40200"/>
    <cellStyle name="Note 3 2 3 3 2 3" xfId="3455"/>
    <cellStyle name="Note 3 2 3 3 2 3 2" xfId="8197"/>
    <cellStyle name="Note 3 2 3 3 2 3 2 2" xfId="17680"/>
    <cellStyle name="Note 3 2 3 3 2 3 2 2 2" xfId="36644"/>
    <cellStyle name="Note 3 2 3 3 2 3 2 2 3" xfId="55606"/>
    <cellStyle name="Note 3 2 3 3 2 3 2 3" xfId="27163"/>
    <cellStyle name="Note 3 2 3 3 2 3 2 4" xfId="46125"/>
    <cellStyle name="Note 3 2 3 3 2 3 3" xfId="12940"/>
    <cellStyle name="Note 3 2 3 3 2 3 3 2" xfId="31904"/>
    <cellStyle name="Note 3 2 3 3 2 3 3 3" xfId="50866"/>
    <cellStyle name="Note 3 2 3 3 2 3 4" xfId="22423"/>
    <cellStyle name="Note 3 2 3 3 2 3 5" xfId="41385"/>
    <cellStyle name="Note 3 2 3 3 2 4" xfId="5827"/>
    <cellStyle name="Note 3 2 3 3 2 4 2" xfId="15310"/>
    <cellStyle name="Note 3 2 3 3 2 4 2 2" xfId="34274"/>
    <cellStyle name="Note 3 2 3 3 2 4 2 3" xfId="53236"/>
    <cellStyle name="Note 3 2 3 3 2 4 3" xfId="24793"/>
    <cellStyle name="Note 3 2 3 3 2 4 4" xfId="43755"/>
    <cellStyle name="Note 3 2 3 3 2 5" xfId="10570"/>
    <cellStyle name="Note 3 2 3 3 2 5 2" xfId="29534"/>
    <cellStyle name="Note 3 2 3 3 2 5 3" xfId="48496"/>
    <cellStyle name="Note 3 2 3 3 2 6" xfId="20053"/>
    <cellStyle name="Note 3 2 3 3 2 7" xfId="39015"/>
    <cellStyle name="Note 3 2 3 3 3" xfId="1677"/>
    <cellStyle name="Note 3 2 3 3 3 2" xfId="4047"/>
    <cellStyle name="Note 3 2 3 3 3 2 2" xfId="8789"/>
    <cellStyle name="Note 3 2 3 3 3 2 2 2" xfId="18272"/>
    <cellStyle name="Note 3 2 3 3 3 2 2 2 2" xfId="37236"/>
    <cellStyle name="Note 3 2 3 3 3 2 2 2 3" xfId="56198"/>
    <cellStyle name="Note 3 2 3 3 3 2 2 3" xfId="27755"/>
    <cellStyle name="Note 3 2 3 3 3 2 2 4" xfId="46717"/>
    <cellStyle name="Note 3 2 3 3 3 2 3" xfId="13532"/>
    <cellStyle name="Note 3 2 3 3 3 2 3 2" xfId="32496"/>
    <cellStyle name="Note 3 2 3 3 3 2 3 3" xfId="51458"/>
    <cellStyle name="Note 3 2 3 3 3 2 4" xfId="23015"/>
    <cellStyle name="Note 3 2 3 3 3 2 5" xfId="41977"/>
    <cellStyle name="Note 3 2 3 3 3 3" xfId="6419"/>
    <cellStyle name="Note 3 2 3 3 3 3 2" xfId="15902"/>
    <cellStyle name="Note 3 2 3 3 3 3 2 2" xfId="34866"/>
    <cellStyle name="Note 3 2 3 3 3 3 2 3" xfId="53828"/>
    <cellStyle name="Note 3 2 3 3 3 3 3" xfId="25385"/>
    <cellStyle name="Note 3 2 3 3 3 3 4" xfId="44347"/>
    <cellStyle name="Note 3 2 3 3 3 4" xfId="11162"/>
    <cellStyle name="Note 3 2 3 3 3 4 2" xfId="30126"/>
    <cellStyle name="Note 3 2 3 3 3 4 3" xfId="49088"/>
    <cellStyle name="Note 3 2 3 3 3 5" xfId="20645"/>
    <cellStyle name="Note 3 2 3 3 3 6" xfId="39607"/>
    <cellStyle name="Note 3 2 3 3 4" xfId="2862"/>
    <cellStyle name="Note 3 2 3 3 4 2" xfId="7604"/>
    <cellStyle name="Note 3 2 3 3 4 2 2" xfId="17087"/>
    <cellStyle name="Note 3 2 3 3 4 2 2 2" xfId="36051"/>
    <cellStyle name="Note 3 2 3 3 4 2 2 3" xfId="55013"/>
    <cellStyle name="Note 3 2 3 3 4 2 3" xfId="26570"/>
    <cellStyle name="Note 3 2 3 3 4 2 4" xfId="45532"/>
    <cellStyle name="Note 3 2 3 3 4 3" xfId="12347"/>
    <cellStyle name="Note 3 2 3 3 4 3 2" xfId="31311"/>
    <cellStyle name="Note 3 2 3 3 4 3 3" xfId="50273"/>
    <cellStyle name="Note 3 2 3 3 4 4" xfId="21830"/>
    <cellStyle name="Note 3 2 3 3 4 5" xfId="40792"/>
    <cellStyle name="Note 3 2 3 3 5" xfId="5234"/>
    <cellStyle name="Note 3 2 3 3 5 2" xfId="14717"/>
    <cellStyle name="Note 3 2 3 3 5 2 2" xfId="33681"/>
    <cellStyle name="Note 3 2 3 3 5 2 3" xfId="52643"/>
    <cellStyle name="Note 3 2 3 3 5 3" xfId="24200"/>
    <cellStyle name="Note 3 2 3 3 5 4" xfId="43162"/>
    <cellStyle name="Note 3 2 3 3 6" xfId="9977"/>
    <cellStyle name="Note 3 2 3 3 6 2" xfId="28941"/>
    <cellStyle name="Note 3 2 3 3 6 3" xfId="47903"/>
    <cellStyle name="Note 3 2 3 3 7" xfId="19460"/>
    <cellStyle name="Note 3 2 3 3 8" xfId="38422"/>
    <cellStyle name="Note 3 2 3 4" xfId="793"/>
    <cellStyle name="Note 3 2 3 4 2" xfId="1981"/>
    <cellStyle name="Note 3 2 3 4 2 2" xfId="4351"/>
    <cellStyle name="Note 3 2 3 4 2 2 2" xfId="9093"/>
    <cellStyle name="Note 3 2 3 4 2 2 2 2" xfId="18576"/>
    <cellStyle name="Note 3 2 3 4 2 2 2 2 2" xfId="37540"/>
    <cellStyle name="Note 3 2 3 4 2 2 2 2 3" xfId="56502"/>
    <cellStyle name="Note 3 2 3 4 2 2 2 3" xfId="28059"/>
    <cellStyle name="Note 3 2 3 4 2 2 2 4" xfId="47021"/>
    <cellStyle name="Note 3 2 3 4 2 2 3" xfId="13836"/>
    <cellStyle name="Note 3 2 3 4 2 2 3 2" xfId="32800"/>
    <cellStyle name="Note 3 2 3 4 2 2 3 3" xfId="51762"/>
    <cellStyle name="Note 3 2 3 4 2 2 4" xfId="23319"/>
    <cellStyle name="Note 3 2 3 4 2 2 5" xfId="42281"/>
    <cellStyle name="Note 3 2 3 4 2 3" xfId="6723"/>
    <cellStyle name="Note 3 2 3 4 2 3 2" xfId="16206"/>
    <cellStyle name="Note 3 2 3 4 2 3 2 2" xfId="35170"/>
    <cellStyle name="Note 3 2 3 4 2 3 2 3" xfId="54132"/>
    <cellStyle name="Note 3 2 3 4 2 3 3" xfId="25689"/>
    <cellStyle name="Note 3 2 3 4 2 3 4" xfId="44651"/>
    <cellStyle name="Note 3 2 3 4 2 4" xfId="11466"/>
    <cellStyle name="Note 3 2 3 4 2 4 2" xfId="30430"/>
    <cellStyle name="Note 3 2 3 4 2 4 3" xfId="49392"/>
    <cellStyle name="Note 3 2 3 4 2 5" xfId="20949"/>
    <cellStyle name="Note 3 2 3 4 2 6" xfId="39911"/>
    <cellStyle name="Note 3 2 3 4 3" xfId="3166"/>
    <cellStyle name="Note 3 2 3 4 3 2" xfId="7908"/>
    <cellStyle name="Note 3 2 3 4 3 2 2" xfId="17391"/>
    <cellStyle name="Note 3 2 3 4 3 2 2 2" xfId="36355"/>
    <cellStyle name="Note 3 2 3 4 3 2 2 3" xfId="55317"/>
    <cellStyle name="Note 3 2 3 4 3 2 3" xfId="26874"/>
    <cellStyle name="Note 3 2 3 4 3 2 4" xfId="45836"/>
    <cellStyle name="Note 3 2 3 4 3 3" xfId="12651"/>
    <cellStyle name="Note 3 2 3 4 3 3 2" xfId="31615"/>
    <cellStyle name="Note 3 2 3 4 3 3 3" xfId="50577"/>
    <cellStyle name="Note 3 2 3 4 3 4" xfId="22134"/>
    <cellStyle name="Note 3 2 3 4 3 5" xfId="41096"/>
    <cellStyle name="Note 3 2 3 4 4" xfId="5538"/>
    <cellStyle name="Note 3 2 3 4 4 2" xfId="15021"/>
    <cellStyle name="Note 3 2 3 4 4 2 2" xfId="33985"/>
    <cellStyle name="Note 3 2 3 4 4 2 3" xfId="52947"/>
    <cellStyle name="Note 3 2 3 4 4 3" xfId="24504"/>
    <cellStyle name="Note 3 2 3 4 4 4" xfId="43466"/>
    <cellStyle name="Note 3 2 3 4 5" xfId="10281"/>
    <cellStyle name="Note 3 2 3 4 5 2" xfId="29245"/>
    <cellStyle name="Note 3 2 3 4 5 3" xfId="48207"/>
    <cellStyle name="Note 3 2 3 4 6" xfId="19764"/>
    <cellStyle name="Note 3 2 3 4 7" xfId="38726"/>
    <cellStyle name="Note 3 2 3 5" xfId="1388"/>
    <cellStyle name="Note 3 2 3 5 2" xfId="3758"/>
    <cellStyle name="Note 3 2 3 5 2 2" xfId="8500"/>
    <cellStyle name="Note 3 2 3 5 2 2 2" xfId="17983"/>
    <cellStyle name="Note 3 2 3 5 2 2 2 2" xfId="36947"/>
    <cellStyle name="Note 3 2 3 5 2 2 2 3" xfId="55909"/>
    <cellStyle name="Note 3 2 3 5 2 2 3" xfId="27466"/>
    <cellStyle name="Note 3 2 3 5 2 2 4" xfId="46428"/>
    <cellStyle name="Note 3 2 3 5 2 3" xfId="13243"/>
    <cellStyle name="Note 3 2 3 5 2 3 2" xfId="32207"/>
    <cellStyle name="Note 3 2 3 5 2 3 3" xfId="51169"/>
    <cellStyle name="Note 3 2 3 5 2 4" xfId="22726"/>
    <cellStyle name="Note 3 2 3 5 2 5" xfId="41688"/>
    <cellStyle name="Note 3 2 3 5 3" xfId="6130"/>
    <cellStyle name="Note 3 2 3 5 3 2" xfId="15613"/>
    <cellStyle name="Note 3 2 3 5 3 2 2" xfId="34577"/>
    <cellStyle name="Note 3 2 3 5 3 2 3" xfId="53539"/>
    <cellStyle name="Note 3 2 3 5 3 3" xfId="25096"/>
    <cellStyle name="Note 3 2 3 5 3 4" xfId="44058"/>
    <cellStyle name="Note 3 2 3 5 4" xfId="10873"/>
    <cellStyle name="Note 3 2 3 5 4 2" xfId="29837"/>
    <cellStyle name="Note 3 2 3 5 4 3" xfId="48799"/>
    <cellStyle name="Note 3 2 3 5 5" xfId="20356"/>
    <cellStyle name="Note 3 2 3 5 6" xfId="39318"/>
    <cellStyle name="Note 3 2 3 6" xfId="2573"/>
    <cellStyle name="Note 3 2 3 6 2" xfId="7315"/>
    <cellStyle name="Note 3 2 3 6 2 2" xfId="16798"/>
    <cellStyle name="Note 3 2 3 6 2 2 2" xfId="35762"/>
    <cellStyle name="Note 3 2 3 6 2 2 3" xfId="54724"/>
    <cellStyle name="Note 3 2 3 6 2 3" xfId="26281"/>
    <cellStyle name="Note 3 2 3 6 2 4" xfId="45243"/>
    <cellStyle name="Note 3 2 3 6 3" xfId="12058"/>
    <cellStyle name="Note 3 2 3 6 3 2" xfId="31022"/>
    <cellStyle name="Note 3 2 3 6 3 3" xfId="49984"/>
    <cellStyle name="Note 3 2 3 6 4" xfId="21541"/>
    <cellStyle name="Note 3 2 3 6 5" xfId="40503"/>
    <cellStyle name="Note 3 2 3 7" xfId="4945"/>
    <cellStyle name="Note 3 2 3 7 2" xfId="14428"/>
    <cellStyle name="Note 3 2 3 7 2 2" xfId="33392"/>
    <cellStyle name="Note 3 2 3 7 2 3" xfId="52354"/>
    <cellStyle name="Note 3 2 3 7 3" xfId="23911"/>
    <cellStyle name="Note 3 2 3 7 4" xfId="42873"/>
    <cellStyle name="Note 3 2 3 8" xfId="9688"/>
    <cellStyle name="Note 3 2 3 8 2" xfId="28652"/>
    <cellStyle name="Note 3 2 3 8 3" xfId="47614"/>
    <cellStyle name="Note 3 2 3 9" xfId="19171"/>
    <cellStyle name="Note 3 2 4" xfId="222"/>
    <cellStyle name="Note 3 2 4 2" xfId="513"/>
    <cellStyle name="Note 3 2 4 2 2" xfId="1154"/>
    <cellStyle name="Note 3 2 4 2 2 2" xfId="2342"/>
    <cellStyle name="Note 3 2 4 2 2 2 2" xfId="4712"/>
    <cellStyle name="Note 3 2 4 2 2 2 2 2" xfId="9454"/>
    <cellStyle name="Note 3 2 4 2 2 2 2 2 2" xfId="18937"/>
    <cellStyle name="Note 3 2 4 2 2 2 2 2 2 2" xfId="37901"/>
    <cellStyle name="Note 3 2 4 2 2 2 2 2 2 3" xfId="56863"/>
    <cellStyle name="Note 3 2 4 2 2 2 2 2 3" xfId="28420"/>
    <cellStyle name="Note 3 2 4 2 2 2 2 2 4" xfId="47382"/>
    <cellStyle name="Note 3 2 4 2 2 2 2 3" xfId="14197"/>
    <cellStyle name="Note 3 2 4 2 2 2 2 3 2" xfId="33161"/>
    <cellStyle name="Note 3 2 4 2 2 2 2 3 3" xfId="52123"/>
    <cellStyle name="Note 3 2 4 2 2 2 2 4" xfId="23680"/>
    <cellStyle name="Note 3 2 4 2 2 2 2 5" xfId="42642"/>
    <cellStyle name="Note 3 2 4 2 2 2 3" xfId="7084"/>
    <cellStyle name="Note 3 2 4 2 2 2 3 2" xfId="16567"/>
    <cellStyle name="Note 3 2 4 2 2 2 3 2 2" xfId="35531"/>
    <cellStyle name="Note 3 2 4 2 2 2 3 2 3" xfId="54493"/>
    <cellStyle name="Note 3 2 4 2 2 2 3 3" xfId="26050"/>
    <cellStyle name="Note 3 2 4 2 2 2 3 4" xfId="45012"/>
    <cellStyle name="Note 3 2 4 2 2 2 4" xfId="11827"/>
    <cellStyle name="Note 3 2 4 2 2 2 4 2" xfId="30791"/>
    <cellStyle name="Note 3 2 4 2 2 2 4 3" xfId="49753"/>
    <cellStyle name="Note 3 2 4 2 2 2 5" xfId="21310"/>
    <cellStyle name="Note 3 2 4 2 2 2 6" xfId="40272"/>
    <cellStyle name="Note 3 2 4 2 2 3" xfId="3527"/>
    <cellStyle name="Note 3 2 4 2 2 3 2" xfId="8269"/>
    <cellStyle name="Note 3 2 4 2 2 3 2 2" xfId="17752"/>
    <cellStyle name="Note 3 2 4 2 2 3 2 2 2" xfId="36716"/>
    <cellStyle name="Note 3 2 4 2 2 3 2 2 3" xfId="55678"/>
    <cellStyle name="Note 3 2 4 2 2 3 2 3" xfId="27235"/>
    <cellStyle name="Note 3 2 4 2 2 3 2 4" xfId="46197"/>
    <cellStyle name="Note 3 2 4 2 2 3 3" xfId="13012"/>
    <cellStyle name="Note 3 2 4 2 2 3 3 2" xfId="31976"/>
    <cellStyle name="Note 3 2 4 2 2 3 3 3" xfId="50938"/>
    <cellStyle name="Note 3 2 4 2 2 3 4" xfId="22495"/>
    <cellStyle name="Note 3 2 4 2 2 3 5" xfId="41457"/>
    <cellStyle name="Note 3 2 4 2 2 4" xfId="5899"/>
    <cellStyle name="Note 3 2 4 2 2 4 2" xfId="15382"/>
    <cellStyle name="Note 3 2 4 2 2 4 2 2" xfId="34346"/>
    <cellStyle name="Note 3 2 4 2 2 4 2 3" xfId="53308"/>
    <cellStyle name="Note 3 2 4 2 2 4 3" xfId="24865"/>
    <cellStyle name="Note 3 2 4 2 2 4 4" xfId="43827"/>
    <cellStyle name="Note 3 2 4 2 2 5" xfId="10642"/>
    <cellStyle name="Note 3 2 4 2 2 5 2" xfId="29606"/>
    <cellStyle name="Note 3 2 4 2 2 5 3" xfId="48568"/>
    <cellStyle name="Note 3 2 4 2 2 6" xfId="20125"/>
    <cellStyle name="Note 3 2 4 2 2 7" xfId="39087"/>
    <cellStyle name="Note 3 2 4 2 3" xfId="1749"/>
    <cellStyle name="Note 3 2 4 2 3 2" xfId="4119"/>
    <cellStyle name="Note 3 2 4 2 3 2 2" xfId="8861"/>
    <cellStyle name="Note 3 2 4 2 3 2 2 2" xfId="18344"/>
    <cellStyle name="Note 3 2 4 2 3 2 2 2 2" xfId="37308"/>
    <cellStyle name="Note 3 2 4 2 3 2 2 2 3" xfId="56270"/>
    <cellStyle name="Note 3 2 4 2 3 2 2 3" xfId="27827"/>
    <cellStyle name="Note 3 2 4 2 3 2 2 4" xfId="46789"/>
    <cellStyle name="Note 3 2 4 2 3 2 3" xfId="13604"/>
    <cellStyle name="Note 3 2 4 2 3 2 3 2" xfId="32568"/>
    <cellStyle name="Note 3 2 4 2 3 2 3 3" xfId="51530"/>
    <cellStyle name="Note 3 2 4 2 3 2 4" xfId="23087"/>
    <cellStyle name="Note 3 2 4 2 3 2 5" xfId="42049"/>
    <cellStyle name="Note 3 2 4 2 3 3" xfId="6491"/>
    <cellStyle name="Note 3 2 4 2 3 3 2" xfId="15974"/>
    <cellStyle name="Note 3 2 4 2 3 3 2 2" xfId="34938"/>
    <cellStyle name="Note 3 2 4 2 3 3 2 3" xfId="53900"/>
    <cellStyle name="Note 3 2 4 2 3 3 3" xfId="25457"/>
    <cellStyle name="Note 3 2 4 2 3 3 4" xfId="44419"/>
    <cellStyle name="Note 3 2 4 2 3 4" xfId="11234"/>
    <cellStyle name="Note 3 2 4 2 3 4 2" xfId="30198"/>
    <cellStyle name="Note 3 2 4 2 3 4 3" xfId="49160"/>
    <cellStyle name="Note 3 2 4 2 3 5" xfId="20717"/>
    <cellStyle name="Note 3 2 4 2 3 6" xfId="39679"/>
    <cellStyle name="Note 3 2 4 2 4" xfId="2934"/>
    <cellStyle name="Note 3 2 4 2 4 2" xfId="7676"/>
    <cellStyle name="Note 3 2 4 2 4 2 2" xfId="17159"/>
    <cellStyle name="Note 3 2 4 2 4 2 2 2" xfId="36123"/>
    <cellStyle name="Note 3 2 4 2 4 2 2 3" xfId="55085"/>
    <cellStyle name="Note 3 2 4 2 4 2 3" xfId="26642"/>
    <cellStyle name="Note 3 2 4 2 4 2 4" xfId="45604"/>
    <cellStyle name="Note 3 2 4 2 4 3" xfId="12419"/>
    <cellStyle name="Note 3 2 4 2 4 3 2" xfId="31383"/>
    <cellStyle name="Note 3 2 4 2 4 3 3" xfId="50345"/>
    <cellStyle name="Note 3 2 4 2 4 4" xfId="21902"/>
    <cellStyle name="Note 3 2 4 2 4 5" xfId="40864"/>
    <cellStyle name="Note 3 2 4 2 5" xfId="5306"/>
    <cellStyle name="Note 3 2 4 2 5 2" xfId="14789"/>
    <cellStyle name="Note 3 2 4 2 5 2 2" xfId="33753"/>
    <cellStyle name="Note 3 2 4 2 5 2 3" xfId="52715"/>
    <cellStyle name="Note 3 2 4 2 5 3" xfId="24272"/>
    <cellStyle name="Note 3 2 4 2 5 4" xfId="43234"/>
    <cellStyle name="Note 3 2 4 2 6" xfId="10049"/>
    <cellStyle name="Note 3 2 4 2 6 2" xfId="29013"/>
    <cellStyle name="Note 3 2 4 2 6 3" xfId="47975"/>
    <cellStyle name="Note 3 2 4 2 7" xfId="19532"/>
    <cellStyle name="Note 3 2 4 2 8" xfId="38494"/>
    <cellStyle name="Note 3 2 4 3" xfId="865"/>
    <cellStyle name="Note 3 2 4 3 2" xfId="2053"/>
    <cellStyle name="Note 3 2 4 3 2 2" xfId="4423"/>
    <cellStyle name="Note 3 2 4 3 2 2 2" xfId="9165"/>
    <cellStyle name="Note 3 2 4 3 2 2 2 2" xfId="18648"/>
    <cellStyle name="Note 3 2 4 3 2 2 2 2 2" xfId="37612"/>
    <cellStyle name="Note 3 2 4 3 2 2 2 2 3" xfId="56574"/>
    <cellStyle name="Note 3 2 4 3 2 2 2 3" xfId="28131"/>
    <cellStyle name="Note 3 2 4 3 2 2 2 4" xfId="47093"/>
    <cellStyle name="Note 3 2 4 3 2 2 3" xfId="13908"/>
    <cellStyle name="Note 3 2 4 3 2 2 3 2" xfId="32872"/>
    <cellStyle name="Note 3 2 4 3 2 2 3 3" xfId="51834"/>
    <cellStyle name="Note 3 2 4 3 2 2 4" xfId="23391"/>
    <cellStyle name="Note 3 2 4 3 2 2 5" xfId="42353"/>
    <cellStyle name="Note 3 2 4 3 2 3" xfId="6795"/>
    <cellStyle name="Note 3 2 4 3 2 3 2" xfId="16278"/>
    <cellStyle name="Note 3 2 4 3 2 3 2 2" xfId="35242"/>
    <cellStyle name="Note 3 2 4 3 2 3 2 3" xfId="54204"/>
    <cellStyle name="Note 3 2 4 3 2 3 3" xfId="25761"/>
    <cellStyle name="Note 3 2 4 3 2 3 4" xfId="44723"/>
    <cellStyle name="Note 3 2 4 3 2 4" xfId="11538"/>
    <cellStyle name="Note 3 2 4 3 2 4 2" xfId="30502"/>
    <cellStyle name="Note 3 2 4 3 2 4 3" xfId="49464"/>
    <cellStyle name="Note 3 2 4 3 2 5" xfId="21021"/>
    <cellStyle name="Note 3 2 4 3 2 6" xfId="39983"/>
    <cellStyle name="Note 3 2 4 3 3" xfId="3238"/>
    <cellStyle name="Note 3 2 4 3 3 2" xfId="7980"/>
    <cellStyle name="Note 3 2 4 3 3 2 2" xfId="17463"/>
    <cellStyle name="Note 3 2 4 3 3 2 2 2" xfId="36427"/>
    <cellStyle name="Note 3 2 4 3 3 2 2 3" xfId="55389"/>
    <cellStyle name="Note 3 2 4 3 3 2 3" xfId="26946"/>
    <cellStyle name="Note 3 2 4 3 3 2 4" xfId="45908"/>
    <cellStyle name="Note 3 2 4 3 3 3" xfId="12723"/>
    <cellStyle name="Note 3 2 4 3 3 3 2" xfId="31687"/>
    <cellStyle name="Note 3 2 4 3 3 3 3" xfId="50649"/>
    <cellStyle name="Note 3 2 4 3 3 4" xfId="22206"/>
    <cellStyle name="Note 3 2 4 3 3 5" xfId="41168"/>
    <cellStyle name="Note 3 2 4 3 4" xfId="5610"/>
    <cellStyle name="Note 3 2 4 3 4 2" xfId="15093"/>
    <cellStyle name="Note 3 2 4 3 4 2 2" xfId="34057"/>
    <cellStyle name="Note 3 2 4 3 4 2 3" xfId="53019"/>
    <cellStyle name="Note 3 2 4 3 4 3" xfId="24576"/>
    <cellStyle name="Note 3 2 4 3 4 4" xfId="43538"/>
    <cellStyle name="Note 3 2 4 3 5" xfId="10353"/>
    <cellStyle name="Note 3 2 4 3 5 2" xfId="29317"/>
    <cellStyle name="Note 3 2 4 3 5 3" xfId="48279"/>
    <cellStyle name="Note 3 2 4 3 6" xfId="19836"/>
    <cellStyle name="Note 3 2 4 3 7" xfId="38798"/>
    <cellStyle name="Note 3 2 4 4" xfId="1460"/>
    <cellStyle name="Note 3 2 4 4 2" xfId="3830"/>
    <cellStyle name="Note 3 2 4 4 2 2" xfId="8572"/>
    <cellStyle name="Note 3 2 4 4 2 2 2" xfId="18055"/>
    <cellStyle name="Note 3 2 4 4 2 2 2 2" xfId="37019"/>
    <cellStyle name="Note 3 2 4 4 2 2 2 3" xfId="55981"/>
    <cellStyle name="Note 3 2 4 4 2 2 3" xfId="27538"/>
    <cellStyle name="Note 3 2 4 4 2 2 4" xfId="46500"/>
    <cellStyle name="Note 3 2 4 4 2 3" xfId="13315"/>
    <cellStyle name="Note 3 2 4 4 2 3 2" xfId="32279"/>
    <cellStyle name="Note 3 2 4 4 2 3 3" xfId="51241"/>
    <cellStyle name="Note 3 2 4 4 2 4" xfId="22798"/>
    <cellStyle name="Note 3 2 4 4 2 5" xfId="41760"/>
    <cellStyle name="Note 3 2 4 4 3" xfId="6202"/>
    <cellStyle name="Note 3 2 4 4 3 2" xfId="15685"/>
    <cellStyle name="Note 3 2 4 4 3 2 2" xfId="34649"/>
    <cellStyle name="Note 3 2 4 4 3 2 3" xfId="53611"/>
    <cellStyle name="Note 3 2 4 4 3 3" xfId="25168"/>
    <cellStyle name="Note 3 2 4 4 3 4" xfId="44130"/>
    <cellStyle name="Note 3 2 4 4 4" xfId="10945"/>
    <cellStyle name="Note 3 2 4 4 4 2" xfId="29909"/>
    <cellStyle name="Note 3 2 4 4 4 3" xfId="48871"/>
    <cellStyle name="Note 3 2 4 4 5" xfId="20428"/>
    <cellStyle name="Note 3 2 4 4 6" xfId="39390"/>
    <cellStyle name="Note 3 2 4 5" xfId="2645"/>
    <cellStyle name="Note 3 2 4 5 2" xfId="7387"/>
    <cellStyle name="Note 3 2 4 5 2 2" xfId="16870"/>
    <cellStyle name="Note 3 2 4 5 2 2 2" xfId="35834"/>
    <cellStyle name="Note 3 2 4 5 2 2 3" xfId="54796"/>
    <cellStyle name="Note 3 2 4 5 2 3" xfId="26353"/>
    <cellStyle name="Note 3 2 4 5 2 4" xfId="45315"/>
    <cellStyle name="Note 3 2 4 5 3" xfId="12130"/>
    <cellStyle name="Note 3 2 4 5 3 2" xfId="31094"/>
    <cellStyle name="Note 3 2 4 5 3 3" xfId="50056"/>
    <cellStyle name="Note 3 2 4 5 4" xfId="21613"/>
    <cellStyle name="Note 3 2 4 5 5" xfId="40575"/>
    <cellStyle name="Note 3 2 4 6" xfId="5017"/>
    <cellStyle name="Note 3 2 4 6 2" xfId="14500"/>
    <cellStyle name="Note 3 2 4 6 2 2" xfId="33464"/>
    <cellStyle name="Note 3 2 4 6 2 3" xfId="52426"/>
    <cellStyle name="Note 3 2 4 6 3" xfId="23983"/>
    <cellStyle name="Note 3 2 4 6 4" xfId="42945"/>
    <cellStyle name="Note 3 2 4 7" xfId="9760"/>
    <cellStyle name="Note 3 2 4 7 2" xfId="28724"/>
    <cellStyle name="Note 3 2 4 7 3" xfId="47686"/>
    <cellStyle name="Note 3 2 4 8" xfId="19243"/>
    <cellStyle name="Note 3 2 4 9" xfId="38205"/>
    <cellStyle name="Note 3 2 5" xfId="369"/>
    <cellStyle name="Note 3 2 5 2" xfId="1010"/>
    <cellStyle name="Note 3 2 5 2 2" xfId="2198"/>
    <cellStyle name="Note 3 2 5 2 2 2" xfId="4568"/>
    <cellStyle name="Note 3 2 5 2 2 2 2" xfId="9310"/>
    <cellStyle name="Note 3 2 5 2 2 2 2 2" xfId="18793"/>
    <cellStyle name="Note 3 2 5 2 2 2 2 2 2" xfId="37757"/>
    <cellStyle name="Note 3 2 5 2 2 2 2 2 3" xfId="56719"/>
    <cellStyle name="Note 3 2 5 2 2 2 2 3" xfId="28276"/>
    <cellStyle name="Note 3 2 5 2 2 2 2 4" xfId="47238"/>
    <cellStyle name="Note 3 2 5 2 2 2 3" xfId="14053"/>
    <cellStyle name="Note 3 2 5 2 2 2 3 2" xfId="33017"/>
    <cellStyle name="Note 3 2 5 2 2 2 3 3" xfId="51979"/>
    <cellStyle name="Note 3 2 5 2 2 2 4" xfId="23536"/>
    <cellStyle name="Note 3 2 5 2 2 2 5" xfId="42498"/>
    <cellStyle name="Note 3 2 5 2 2 3" xfId="6940"/>
    <cellStyle name="Note 3 2 5 2 2 3 2" xfId="16423"/>
    <cellStyle name="Note 3 2 5 2 2 3 2 2" xfId="35387"/>
    <cellStyle name="Note 3 2 5 2 2 3 2 3" xfId="54349"/>
    <cellStyle name="Note 3 2 5 2 2 3 3" xfId="25906"/>
    <cellStyle name="Note 3 2 5 2 2 3 4" xfId="44868"/>
    <cellStyle name="Note 3 2 5 2 2 4" xfId="11683"/>
    <cellStyle name="Note 3 2 5 2 2 4 2" xfId="30647"/>
    <cellStyle name="Note 3 2 5 2 2 4 3" xfId="49609"/>
    <cellStyle name="Note 3 2 5 2 2 5" xfId="21166"/>
    <cellStyle name="Note 3 2 5 2 2 6" xfId="40128"/>
    <cellStyle name="Note 3 2 5 2 3" xfId="3383"/>
    <cellStyle name="Note 3 2 5 2 3 2" xfId="8125"/>
    <cellStyle name="Note 3 2 5 2 3 2 2" xfId="17608"/>
    <cellStyle name="Note 3 2 5 2 3 2 2 2" xfId="36572"/>
    <cellStyle name="Note 3 2 5 2 3 2 2 3" xfId="55534"/>
    <cellStyle name="Note 3 2 5 2 3 2 3" xfId="27091"/>
    <cellStyle name="Note 3 2 5 2 3 2 4" xfId="46053"/>
    <cellStyle name="Note 3 2 5 2 3 3" xfId="12868"/>
    <cellStyle name="Note 3 2 5 2 3 3 2" xfId="31832"/>
    <cellStyle name="Note 3 2 5 2 3 3 3" xfId="50794"/>
    <cellStyle name="Note 3 2 5 2 3 4" xfId="22351"/>
    <cellStyle name="Note 3 2 5 2 3 5" xfId="41313"/>
    <cellStyle name="Note 3 2 5 2 4" xfId="5755"/>
    <cellStyle name="Note 3 2 5 2 4 2" xfId="15238"/>
    <cellStyle name="Note 3 2 5 2 4 2 2" xfId="34202"/>
    <cellStyle name="Note 3 2 5 2 4 2 3" xfId="53164"/>
    <cellStyle name="Note 3 2 5 2 4 3" xfId="24721"/>
    <cellStyle name="Note 3 2 5 2 4 4" xfId="43683"/>
    <cellStyle name="Note 3 2 5 2 5" xfId="10498"/>
    <cellStyle name="Note 3 2 5 2 5 2" xfId="29462"/>
    <cellStyle name="Note 3 2 5 2 5 3" xfId="48424"/>
    <cellStyle name="Note 3 2 5 2 6" xfId="19981"/>
    <cellStyle name="Note 3 2 5 2 7" xfId="38943"/>
    <cellStyle name="Note 3 2 5 3" xfId="1605"/>
    <cellStyle name="Note 3 2 5 3 2" xfId="3975"/>
    <cellStyle name="Note 3 2 5 3 2 2" xfId="8717"/>
    <cellStyle name="Note 3 2 5 3 2 2 2" xfId="18200"/>
    <cellStyle name="Note 3 2 5 3 2 2 2 2" xfId="37164"/>
    <cellStyle name="Note 3 2 5 3 2 2 2 3" xfId="56126"/>
    <cellStyle name="Note 3 2 5 3 2 2 3" xfId="27683"/>
    <cellStyle name="Note 3 2 5 3 2 2 4" xfId="46645"/>
    <cellStyle name="Note 3 2 5 3 2 3" xfId="13460"/>
    <cellStyle name="Note 3 2 5 3 2 3 2" xfId="32424"/>
    <cellStyle name="Note 3 2 5 3 2 3 3" xfId="51386"/>
    <cellStyle name="Note 3 2 5 3 2 4" xfId="22943"/>
    <cellStyle name="Note 3 2 5 3 2 5" xfId="41905"/>
    <cellStyle name="Note 3 2 5 3 3" xfId="6347"/>
    <cellStyle name="Note 3 2 5 3 3 2" xfId="15830"/>
    <cellStyle name="Note 3 2 5 3 3 2 2" xfId="34794"/>
    <cellStyle name="Note 3 2 5 3 3 2 3" xfId="53756"/>
    <cellStyle name="Note 3 2 5 3 3 3" xfId="25313"/>
    <cellStyle name="Note 3 2 5 3 3 4" xfId="44275"/>
    <cellStyle name="Note 3 2 5 3 4" xfId="11090"/>
    <cellStyle name="Note 3 2 5 3 4 2" xfId="30054"/>
    <cellStyle name="Note 3 2 5 3 4 3" xfId="49016"/>
    <cellStyle name="Note 3 2 5 3 5" xfId="20573"/>
    <cellStyle name="Note 3 2 5 3 6" xfId="39535"/>
    <cellStyle name="Note 3 2 5 4" xfId="2790"/>
    <cellStyle name="Note 3 2 5 4 2" xfId="7532"/>
    <cellStyle name="Note 3 2 5 4 2 2" xfId="17015"/>
    <cellStyle name="Note 3 2 5 4 2 2 2" xfId="35979"/>
    <cellStyle name="Note 3 2 5 4 2 2 3" xfId="54941"/>
    <cellStyle name="Note 3 2 5 4 2 3" xfId="26498"/>
    <cellStyle name="Note 3 2 5 4 2 4" xfId="45460"/>
    <cellStyle name="Note 3 2 5 4 3" xfId="12275"/>
    <cellStyle name="Note 3 2 5 4 3 2" xfId="31239"/>
    <cellStyle name="Note 3 2 5 4 3 3" xfId="50201"/>
    <cellStyle name="Note 3 2 5 4 4" xfId="21758"/>
    <cellStyle name="Note 3 2 5 4 5" xfId="40720"/>
    <cellStyle name="Note 3 2 5 5" xfId="5162"/>
    <cellStyle name="Note 3 2 5 5 2" xfId="14645"/>
    <cellStyle name="Note 3 2 5 5 2 2" xfId="33609"/>
    <cellStyle name="Note 3 2 5 5 2 3" xfId="52571"/>
    <cellStyle name="Note 3 2 5 5 3" xfId="24128"/>
    <cellStyle name="Note 3 2 5 5 4" xfId="43090"/>
    <cellStyle name="Note 3 2 5 6" xfId="9905"/>
    <cellStyle name="Note 3 2 5 6 2" xfId="28869"/>
    <cellStyle name="Note 3 2 5 6 3" xfId="47831"/>
    <cellStyle name="Note 3 2 5 7" xfId="19388"/>
    <cellStyle name="Note 3 2 5 8" xfId="38350"/>
    <cellStyle name="Note 3 2 6" xfId="721"/>
    <cellStyle name="Note 3 2 6 2" xfId="1909"/>
    <cellStyle name="Note 3 2 6 2 2" xfId="4279"/>
    <cellStyle name="Note 3 2 6 2 2 2" xfId="9021"/>
    <cellStyle name="Note 3 2 6 2 2 2 2" xfId="18504"/>
    <cellStyle name="Note 3 2 6 2 2 2 2 2" xfId="37468"/>
    <cellStyle name="Note 3 2 6 2 2 2 2 3" xfId="56430"/>
    <cellStyle name="Note 3 2 6 2 2 2 3" xfId="27987"/>
    <cellStyle name="Note 3 2 6 2 2 2 4" xfId="46949"/>
    <cellStyle name="Note 3 2 6 2 2 3" xfId="13764"/>
    <cellStyle name="Note 3 2 6 2 2 3 2" xfId="32728"/>
    <cellStyle name="Note 3 2 6 2 2 3 3" xfId="51690"/>
    <cellStyle name="Note 3 2 6 2 2 4" xfId="23247"/>
    <cellStyle name="Note 3 2 6 2 2 5" xfId="42209"/>
    <cellStyle name="Note 3 2 6 2 3" xfId="6651"/>
    <cellStyle name="Note 3 2 6 2 3 2" xfId="16134"/>
    <cellStyle name="Note 3 2 6 2 3 2 2" xfId="35098"/>
    <cellStyle name="Note 3 2 6 2 3 2 3" xfId="54060"/>
    <cellStyle name="Note 3 2 6 2 3 3" xfId="25617"/>
    <cellStyle name="Note 3 2 6 2 3 4" xfId="44579"/>
    <cellStyle name="Note 3 2 6 2 4" xfId="11394"/>
    <cellStyle name="Note 3 2 6 2 4 2" xfId="30358"/>
    <cellStyle name="Note 3 2 6 2 4 3" xfId="49320"/>
    <cellStyle name="Note 3 2 6 2 5" xfId="20877"/>
    <cellStyle name="Note 3 2 6 2 6" xfId="39839"/>
    <cellStyle name="Note 3 2 6 3" xfId="3094"/>
    <cellStyle name="Note 3 2 6 3 2" xfId="7836"/>
    <cellStyle name="Note 3 2 6 3 2 2" xfId="17319"/>
    <cellStyle name="Note 3 2 6 3 2 2 2" xfId="36283"/>
    <cellStyle name="Note 3 2 6 3 2 2 3" xfId="55245"/>
    <cellStyle name="Note 3 2 6 3 2 3" xfId="26802"/>
    <cellStyle name="Note 3 2 6 3 2 4" xfId="45764"/>
    <cellStyle name="Note 3 2 6 3 3" xfId="12579"/>
    <cellStyle name="Note 3 2 6 3 3 2" xfId="31543"/>
    <cellStyle name="Note 3 2 6 3 3 3" xfId="50505"/>
    <cellStyle name="Note 3 2 6 3 4" xfId="22062"/>
    <cellStyle name="Note 3 2 6 3 5" xfId="41024"/>
    <cellStyle name="Note 3 2 6 4" xfId="5466"/>
    <cellStyle name="Note 3 2 6 4 2" xfId="14949"/>
    <cellStyle name="Note 3 2 6 4 2 2" xfId="33913"/>
    <cellStyle name="Note 3 2 6 4 2 3" xfId="52875"/>
    <cellStyle name="Note 3 2 6 4 3" xfId="24432"/>
    <cellStyle name="Note 3 2 6 4 4" xfId="43394"/>
    <cellStyle name="Note 3 2 6 5" xfId="10209"/>
    <cellStyle name="Note 3 2 6 5 2" xfId="29173"/>
    <cellStyle name="Note 3 2 6 5 3" xfId="48135"/>
    <cellStyle name="Note 3 2 6 6" xfId="19692"/>
    <cellStyle name="Note 3 2 6 7" xfId="38654"/>
    <cellStyle name="Note 3 2 7" xfId="1316"/>
    <cellStyle name="Note 3 2 7 2" xfId="3686"/>
    <cellStyle name="Note 3 2 7 2 2" xfId="8428"/>
    <cellStyle name="Note 3 2 7 2 2 2" xfId="17911"/>
    <cellStyle name="Note 3 2 7 2 2 2 2" xfId="36875"/>
    <cellStyle name="Note 3 2 7 2 2 2 3" xfId="55837"/>
    <cellStyle name="Note 3 2 7 2 2 3" xfId="27394"/>
    <cellStyle name="Note 3 2 7 2 2 4" xfId="46356"/>
    <cellStyle name="Note 3 2 7 2 3" xfId="13171"/>
    <cellStyle name="Note 3 2 7 2 3 2" xfId="32135"/>
    <cellStyle name="Note 3 2 7 2 3 3" xfId="51097"/>
    <cellStyle name="Note 3 2 7 2 4" xfId="22654"/>
    <cellStyle name="Note 3 2 7 2 5" xfId="41616"/>
    <cellStyle name="Note 3 2 7 3" xfId="6058"/>
    <cellStyle name="Note 3 2 7 3 2" xfId="15541"/>
    <cellStyle name="Note 3 2 7 3 2 2" xfId="34505"/>
    <cellStyle name="Note 3 2 7 3 2 3" xfId="53467"/>
    <cellStyle name="Note 3 2 7 3 3" xfId="25024"/>
    <cellStyle name="Note 3 2 7 3 4" xfId="43986"/>
    <cellStyle name="Note 3 2 7 4" xfId="10801"/>
    <cellStyle name="Note 3 2 7 4 2" xfId="29765"/>
    <cellStyle name="Note 3 2 7 4 3" xfId="48727"/>
    <cellStyle name="Note 3 2 7 5" xfId="20284"/>
    <cellStyle name="Note 3 2 7 6" xfId="39246"/>
    <cellStyle name="Note 3 2 8" xfId="2501"/>
    <cellStyle name="Note 3 2 8 2" xfId="7243"/>
    <cellStyle name="Note 3 2 8 2 2" xfId="16726"/>
    <cellStyle name="Note 3 2 8 2 2 2" xfId="35690"/>
    <cellStyle name="Note 3 2 8 2 2 3" xfId="54652"/>
    <cellStyle name="Note 3 2 8 2 3" xfId="26209"/>
    <cellStyle name="Note 3 2 8 2 4" xfId="45171"/>
    <cellStyle name="Note 3 2 8 3" xfId="11986"/>
    <cellStyle name="Note 3 2 8 3 2" xfId="30950"/>
    <cellStyle name="Note 3 2 8 3 3" xfId="49912"/>
    <cellStyle name="Note 3 2 8 4" xfId="21469"/>
    <cellStyle name="Note 3 2 8 5" xfId="40431"/>
    <cellStyle name="Note 3 2 9" xfId="4873"/>
    <cellStyle name="Note 3 2 9 2" xfId="14356"/>
    <cellStyle name="Note 3 2 9 2 2" xfId="33320"/>
    <cellStyle name="Note 3 2 9 2 3" xfId="52282"/>
    <cellStyle name="Note 3 2 9 3" xfId="23839"/>
    <cellStyle name="Note 3 2 9 4" xfId="42801"/>
    <cellStyle name="Note 3 3" xfId="92"/>
    <cellStyle name="Note 3 3 10" xfId="19117"/>
    <cellStyle name="Note 3 3 11" xfId="38079"/>
    <cellStyle name="Note 3 3 2" xfId="166"/>
    <cellStyle name="Note 3 3 2 10" xfId="38151"/>
    <cellStyle name="Note 3 3 2 2" xfId="312"/>
    <cellStyle name="Note 3 3 2 2 2" xfId="603"/>
    <cellStyle name="Note 3 3 2 2 2 2" xfId="1244"/>
    <cellStyle name="Note 3 3 2 2 2 2 2" xfId="2432"/>
    <cellStyle name="Note 3 3 2 2 2 2 2 2" xfId="4802"/>
    <cellStyle name="Note 3 3 2 2 2 2 2 2 2" xfId="9544"/>
    <cellStyle name="Note 3 3 2 2 2 2 2 2 2 2" xfId="19027"/>
    <cellStyle name="Note 3 3 2 2 2 2 2 2 2 2 2" xfId="37991"/>
    <cellStyle name="Note 3 3 2 2 2 2 2 2 2 2 3" xfId="56953"/>
    <cellStyle name="Note 3 3 2 2 2 2 2 2 2 3" xfId="28510"/>
    <cellStyle name="Note 3 3 2 2 2 2 2 2 2 4" xfId="47472"/>
    <cellStyle name="Note 3 3 2 2 2 2 2 2 3" xfId="14287"/>
    <cellStyle name="Note 3 3 2 2 2 2 2 2 3 2" xfId="33251"/>
    <cellStyle name="Note 3 3 2 2 2 2 2 2 3 3" xfId="52213"/>
    <cellStyle name="Note 3 3 2 2 2 2 2 2 4" xfId="23770"/>
    <cellStyle name="Note 3 3 2 2 2 2 2 2 5" xfId="42732"/>
    <cellStyle name="Note 3 3 2 2 2 2 2 3" xfId="7174"/>
    <cellStyle name="Note 3 3 2 2 2 2 2 3 2" xfId="16657"/>
    <cellStyle name="Note 3 3 2 2 2 2 2 3 2 2" xfId="35621"/>
    <cellStyle name="Note 3 3 2 2 2 2 2 3 2 3" xfId="54583"/>
    <cellStyle name="Note 3 3 2 2 2 2 2 3 3" xfId="26140"/>
    <cellStyle name="Note 3 3 2 2 2 2 2 3 4" xfId="45102"/>
    <cellStyle name="Note 3 3 2 2 2 2 2 4" xfId="11917"/>
    <cellStyle name="Note 3 3 2 2 2 2 2 4 2" xfId="30881"/>
    <cellStyle name="Note 3 3 2 2 2 2 2 4 3" xfId="49843"/>
    <cellStyle name="Note 3 3 2 2 2 2 2 5" xfId="21400"/>
    <cellStyle name="Note 3 3 2 2 2 2 2 6" xfId="40362"/>
    <cellStyle name="Note 3 3 2 2 2 2 3" xfId="3617"/>
    <cellStyle name="Note 3 3 2 2 2 2 3 2" xfId="8359"/>
    <cellStyle name="Note 3 3 2 2 2 2 3 2 2" xfId="17842"/>
    <cellStyle name="Note 3 3 2 2 2 2 3 2 2 2" xfId="36806"/>
    <cellStyle name="Note 3 3 2 2 2 2 3 2 2 3" xfId="55768"/>
    <cellStyle name="Note 3 3 2 2 2 2 3 2 3" xfId="27325"/>
    <cellStyle name="Note 3 3 2 2 2 2 3 2 4" xfId="46287"/>
    <cellStyle name="Note 3 3 2 2 2 2 3 3" xfId="13102"/>
    <cellStyle name="Note 3 3 2 2 2 2 3 3 2" xfId="32066"/>
    <cellStyle name="Note 3 3 2 2 2 2 3 3 3" xfId="51028"/>
    <cellStyle name="Note 3 3 2 2 2 2 3 4" xfId="22585"/>
    <cellStyle name="Note 3 3 2 2 2 2 3 5" xfId="41547"/>
    <cellStyle name="Note 3 3 2 2 2 2 4" xfId="5989"/>
    <cellStyle name="Note 3 3 2 2 2 2 4 2" xfId="15472"/>
    <cellStyle name="Note 3 3 2 2 2 2 4 2 2" xfId="34436"/>
    <cellStyle name="Note 3 3 2 2 2 2 4 2 3" xfId="53398"/>
    <cellStyle name="Note 3 3 2 2 2 2 4 3" xfId="24955"/>
    <cellStyle name="Note 3 3 2 2 2 2 4 4" xfId="43917"/>
    <cellStyle name="Note 3 3 2 2 2 2 5" xfId="10732"/>
    <cellStyle name="Note 3 3 2 2 2 2 5 2" xfId="29696"/>
    <cellStyle name="Note 3 3 2 2 2 2 5 3" xfId="48658"/>
    <cellStyle name="Note 3 3 2 2 2 2 6" xfId="20215"/>
    <cellStyle name="Note 3 3 2 2 2 2 7" xfId="39177"/>
    <cellStyle name="Note 3 3 2 2 2 3" xfId="1839"/>
    <cellStyle name="Note 3 3 2 2 2 3 2" xfId="4209"/>
    <cellStyle name="Note 3 3 2 2 2 3 2 2" xfId="8951"/>
    <cellStyle name="Note 3 3 2 2 2 3 2 2 2" xfId="18434"/>
    <cellStyle name="Note 3 3 2 2 2 3 2 2 2 2" xfId="37398"/>
    <cellStyle name="Note 3 3 2 2 2 3 2 2 2 3" xfId="56360"/>
    <cellStyle name="Note 3 3 2 2 2 3 2 2 3" xfId="27917"/>
    <cellStyle name="Note 3 3 2 2 2 3 2 2 4" xfId="46879"/>
    <cellStyle name="Note 3 3 2 2 2 3 2 3" xfId="13694"/>
    <cellStyle name="Note 3 3 2 2 2 3 2 3 2" xfId="32658"/>
    <cellStyle name="Note 3 3 2 2 2 3 2 3 3" xfId="51620"/>
    <cellStyle name="Note 3 3 2 2 2 3 2 4" xfId="23177"/>
    <cellStyle name="Note 3 3 2 2 2 3 2 5" xfId="42139"/>
    <cellStyle name="Note 3 3 2 2 2 3 3" xfId="6581"/>
    <cellStyle name="Note 3 3 2 2 2 3 3 2" xfId="16064"/>
    <cellStyle name="Note 3 3 2 2 2 3 3 2 2" xfId="35028"/>
    <cellStyle name="Note 3 3 2 2 2 3 3 2 3" xfId="53990"/>
    <cellStyle name="Note 3 3 2 2 2 3 3 3" xfId="25547"/>
    <cellStyle name="Note 3 3 2 2 2 3 3 4" xfId="44509"/>
    <cellStyle name="Note 3 3 2 2 2 3 4" xfId="11324"/>
    <cellStyle name="Note 3 3 2 2 2 3 4 2" xfId="30288"/>
    <cellStyle name="Note 3 3 2 2 2 3 4 3" xfId="49250"/>
    <cellStyle name="Note 3 3 2 2 2 3 5" xfId="20807"/>
    <cellStyle name="Note 3 3 2 2 2 3 6" xfId="39769"/>
    <cellStyle name="Note 3 3 2 2 2 4" xfId="3024"/>
    <cellStyle name="Note 3 3 2 2 2 4 2" xfId="7766"/>
    <cellStyle name="Note 3 3 2 2 2 4 2 2" xfId="17249"/>
    <cellStyle name="Note 3 3 2 2 2 4 2 2 2" xfId="36213"/>
    <cellStyle name="Note 3 3 2 2 2 4 2 2 3" xfId="55175"/>
    <cellStyle name="Note 3 3 2 2 2 4 2 3" xfId="26732"/>
    <cellStyle name="Note 3 3 2 2 2 4 2 4" xfId="45694"/>
    <cellStyle name="Note 3 3 2 2 2 4 3" xfId="12509"/>
    <cellStyle name="Note 3 3 2 2 2 4 3 2" xfId="31473"/>
    <cellStyle name="Note 3 3 2 2 2 4 3 3" xfId="50435"/>
    <cellStyle name="Note 3 3 2 2 2 4 4" xfId="21992"/>
    <cellStyle name="Note 3 3 2 2 2 4 5" xfId="40954"/>
    <cellStyle name="Note 3 3 2 2 2 5" xfId="5396"/>
    <cellStyle name="Note 3 3 2 2 2 5 2" xfId="14879"/>
    <cellStyle name="Note 3 3 2 2 2 5 2 2" xfId="33843"/>
    <cellStyle name="Note 3 3 2 2 2 5 2 3" xfId="52805"/>
    <cellStyle name="Note 3 3 2 2 2 5 3" xfId="24362"/>
    <cellStyle name="Note 3 3 2 2 2 5 4" xfId="43324"/>
    <cellStyle name="Note 3 3 2 2 2 6" xfId="10139"/>
    <cellStyle name="Note 3 3 2 2 2 6 2" xfId="29103"/>
    <cellStyle name="Note 3 3 2 2 2 6 3" xfId="48065"/>
    <cellStyle name="Note 3 3 2 2 2 7" xfId="19622"/>
    <cellStyle name="Note 3 3 2 2 2 8" xfId="38584"/>
    <cellStyle name="Note 3 3 2 2 3" xfId="955"/>
    <cellStyle name="Note 3 3 2 2 3 2" xfId="2143"/>
    <cellStyle name="Note 3 3 2 2 3 2 2" xfId="4513"/>
    <cellStyle name="Note 3 3 2 2 3 2 2 2" xfId="9255"/>
    <cellStyle name="Note 3 3 2 2 3 2 2 2 2" xfId="18738"/>
    <cellStyle name="Note 3 3 2 2 3 2 2 2 2 2" xfId="37702"/>
    <cellStyle name="Note 3 3 2 2 3 2 2 2 2 3" xfId="56664"/>
    <cellStyle name="Note 3 3 2 2 3 2 2 2 3" xfId="28221"/>
    <cellStyle name="Note 3 3 2 2 3 2 2 2 4" xfId="47183"/>
    <cellStyle name="Note 3 3 2 2 3 2 2 3" xfId="13998"/>
    <cellStyle name="Note 3 3 2 2 3 2 2 3 2" xfId="32962"/>
    <cellStyle name="Note 3 3 2 2 3 2 2 3 3" xfId="51924"/>
    <cellStyle name="Note 3 3 2 2 3 2 2 4" xfId="23481"/>
    <cellStyle name="Note 3 3 2 2 3 2 2 5" xfId="42443"/>
    <cellStyle name="Note 3 3 2 2 3 2 3" xfId="6885"/>
    <cellStyle name="Note 3 3 2 2 3 2 3 2" xfId="16368"/>
    <cellStyle name="Note 3 3 2 2 3 2 3 2 2" xfId="35332"/>
    <cellStyle name="Note 3 3 2 2 3 2 3 2 3" xfId="54294"/>
    <cellStyle name="Note 3 3 2 2 3 2 3 3" xfId="25851"/>
    <cellStyle name="Note 3 3 2 2 3 2 3 4" xfId="44813"/>
    <cellStyle name="Note 3 3 2 2 3 2 4" xfId="11628"/>
    <cellStyle name="Note 3 3 2 2 3 2 4 2" xfId="30592"/>
    <cellStyle name="Note 3 3 2 2 3 2 4 3" xfId="49554"/>
    <cellStyle name="Note 3 3 2 2 3 2 5" xfId="21111"/>
    <cellStyle name="Note 3 3 2 2 3 2 6" xfId="40073"/>
    <cellStyle name="Note 3 3 2 2 3 3" xfId="3328"/>
    <cellStyle name="Note 3 3 2 2 3 3 2" xfId="8070"/>
    <cellStyle name="Note 3 3 2 2 3 3 2 2" xfId="17553"/>
    <cellStyle name="Note 3 3 2 2 3 3 2 2 2" xfId="36517"/>
    <cellStyle name="Note 3 3 2 2 3 3 2 2 3" xfId="55479"/>
    <cellStyle name="Note 3 3 2 2 3 3 2 3" xfId="27036"/>
    <cellStyle name="Note 3 3 2 2 3 3 2 4" xfId="45998"/>
    <cellStyle name="Note 3 3 2 2 3 3 3" xfId="12813"/>
    <cellStyle name="Note 3 3 2 2 3 3 3 2" xfId="31777"/>
    <cellStyle name="Note 3 3 2 2 3 3 3 3" xfId="50739"/>
    <cellStyle name="Note 3 3 2 2 3 3 4" xfId="22296"/>
    <cellStyle name="Note 3 3 2 2 3 3 5" xfId="41258"/>
    <cellStyle name="Note 3 3 2 2 3 4" xfId="5700"/>
    <cellStyle name="Note 3 3 2 2 3 4 2" xfId="15183"/>
    <cellStyle name="Note 3 3 2 2 3 4 2 2" xfId="34147"/>
    <cellStyle name="Note 3 3 2 2 3 4 2 3" xfId="53109"/>
    <cellStyle name="Note 3 3 2 2 3 4 3" xfId="24666"/>
    <cellStyle name="Note 3 3 2 2 3 4 4" xfId="43628"/>
    <cellStyle name="Note 3 3 2 2 3 5" xfId="10443"/>
    <cellStyle name="Note 3 3 2 2 3 5 2" xfId="29407"/>
    <cellStyle name="Note 3 3 2 2 3 5 3" xfId="48369"/>
    <cellStyle name="Note 3 3 2 2 3 6" xfId="19926"/>
    <cellStyle name="Note 3 3 2 2 3 7" xfId="38888"/>
    <cellStyle name="Note 3 3 2 2 4" xfId="1550"/>
    <cellStyle name="Note 3 3 2 2 4 2" xfId="3920"/>
    <cellStyle name="Note 3 3 2 2 4 2 2" xfId="8662"/>
    <cellStyle name="Note 3 3 2 2 4 2 2 2" xfId="18145"/>
    <cellStyle name="Note 3 3 2 2 4 2 2 2 2" xfId="37109"/>
    <cellStyle name="Note 3 3 2 2 4 2 2 2 3" xfId="56071"/>
    <cellStyle name="Note 3 3 2 2 4 2 2 3" xfId="27628"/>
    <cellStyle name="Note 3 3 2 2 4 2 2 4" xfId="46590"/>
    <cellStyle name="Note 3 3 2 2 4 2 3" xfId="13405"/>
    <cellStyle name="Note 3 3 2 2 4 2 3 2" xfId="32369"/>
    <cellStyle name="Note 3 3 2 2 4 2 3 3" xfId="51331"/>
    <cellStyle name="Note 3 3 2 2 4 2 4" xfId="22888"/>
    <cellStyle name="Note 3 3 2 2 4 2 5" xfId="41850"/>
    <cellStyle name="Note 3 3 2 2 4 3" xfId="6292"/>
    <cellStyle name="Note 3 3 2 2 4 3 2" xfId="15775"/>
    <cellStyle name="Note 3 3 2 2 4 3 2 2" xfId="34739"/>
    <cellStyle name="Note 3 3 2 2 4 3 2 3" xfId="53701"/>
    <cellStyle name="Note 3 3 2 2 4 3 3" xfId="25258"/>
    <cellStyle name="Note 3 3 2 2 4 3 4" xfId="44220"/>
    <cellStyle name="Note 3 3 2 2 4 4" xfId="11035"/>
    <cellStyle name="Note 3 3 2 2 4 4 2" xfId="29999"/>
    <cellStyle name="Note 3 3 2 2 4 4 3" xfId="48961"/>
    <cellStyle name="Note 3 3 2 2 4 5" xfId="20518"/>
    <cellStyle name="Note 3 3 2 2 4 6" xfId="39480"/>
    <cellStyle name="Note 3 3 2 2 5" xfId="2735"/>
    <cellStyle name="Note 3 3 2 2 5 2" xfId="7477"/>
    <cellStyle name="Note 3 3 2 2 5 2 2" xfId="16960"/>
    <cellStyle name="Note 3 3 2 2 5 2 2 2" xfId="35924"/>
    <cellStyle name="Note 3 3 2 2 5 2 2 3" xfId="54886"/>
    <cellStyle name="Note 3 3 2 2 5 2 3" xfId="26443"/>
    <cellStyle name="Note 3 3 2 2 5 2 4" xfId="45405"/>
    <cellStyle name="Note 3 3 2 2 5 3" xfId="12220"/>
    <cellStyle name="Note 3 3 2 2 5 3 2" xfId="31184"/>
    <cellStyle name="Note 3 3 2 2 5 3 3" xfId="50146"/>
    <cellStyle name="Note 3 3 2 2 5 4" xfId="21703"/>
    <cellStyle name="Note 3 3 2 2 5 5" xfId="40665"/>
    <cellStyle name="Note 3 3 2 2 6" xfId="5107"/>
    <cellStyle name="Note 3 3 2 2 6 2" xfId="14590"/>
    <cellStyle name="Note 3 3 2 2 6 2 2" xfId="33554"/>
    <cellStyle name="Note 3 3 2 2 6 2 3" xfId="52516"/>
    <cellStyle name="Note 3 3 2 2 6 3" xfId="24073"/>
    <cellStyle name="Note 3 3 2 2 6 4" xfId="43035"/>
    <cellStyle name="Note 3 3 2 2 7" xfId="9850"/>
    <cellStyle name="Note 3 3 2 2 7 2" xfId="28814"/>
    <cellStyle name="Note 3 3 2 2 7 3" xfId="47776"/>
    <cellStyle name="Note 3 3 2 2 8" xfId="19333"/>
    <cellStyle name="Note 3 3 2 2 9" xfId="38295"/>
    <cellStyle name="Note 3 3 2 3" xfId="459"/>
    <cellStyle name="Note 3 3 2 3 2" xfId="1100"/>
    <cellStyle name="Note 3 3 2 3 2 2" xfId="2288"/>
    <cellStyle name="Note 3 3 2 3 2 2 2" xfId="4658"/>
    <cellStyle name="Note 3 3 2 3 2 2 2 2" xfId="9400"/>
    <cellStyle name="Note 3 3 2 3 2 2 2 2 2" xfId="18883"/>
    <cellStyle name="Note 3 3 2 3 2 2 2 2 2 2" xfId="37847"/>
    <cellStyle name="Note 3 3 2 3 2 2 2 2 2 3" xfId="56809"/>
    <cellStyle name="Note 3 3 2 3 2 2 2 2 3" xfId="28366"/>
    <cellStyle name="Note 3 3 2 3 2 2 2 2 4" xfId="47328"/>
    <cellStyle name="Note 3 3 2 3 2 2 2 3" xfId="14143"/>
    <cellStyle name="Note 3 3 2 3 2 2 2 3 2" xfId="33107"/>
    <cellStyle name="Note 3 3 2 3 2 2 2 3 3" xfId="52069"/>
    <cellStyle name="Note 3 3 2 3 2 2 2 4" xfId="23626"/>
    <cellStyle name="Note 3 3 2 3 2 2 2 5" xfId="42588"/>
    <cellStyle name="Note 3 3 2 3 2 2 3" xfId="7030"/>
    <cellStyle name="Note 3 3 2 3 2 2 3 2" xfId="16513"/>
    <cellStyle name="Note 3 3 2 3 2 2 3 2 2" xfId="35477"/>
    <cellStyle name="Note 3 3 2 3 2 2 3 2 3" xfId="54439"/>
    <cellStyle name="Note 3 3 2 3 2 2 3 3" xfId="25996"/>
    <cellStyle name="Note 3 3 2 3 2 2 3 4" xfId="44958"/>
    <cellStyle name="Note 3 3 2 3 2 2 4" xfId="11773"/>
    <cellStyle name="Note 3 3 2 3 2 2 4 2" xfId="30737"/>
    <cellStyle name="Note 3 3 2 3 2 2 4 3" xfId="49699"/>
    <cellStyle name="Note 3 3 2 3 2 2 5" xfId="21256"/>
    <cellStyle name="Note 3 3 2 3 2 2 6" xfId="40218"/>
    <cellStyle name="Note 3 3 2 3 2 3" xfId="3473"/>
    <cellStyle name="Note 3 3 2 3 2 3 2" xfId="8215"/>
    <cellStyle name="Note 3 3 2 3 2 3 2 2" xfId="17698"/>
    <cellStyle name="Note 3 3 2 3 2 3 2 2 2" xfId="36662"/>
    <cellStyle name="Note 3 3 2 3 2 3 2 2 3" xfId="55624"/>
    <cellStyle name="Note 3 3 2 3 2 3 2 3" xfId="27181"/>
    <cellStyle name="Note 3 3 2 3 2 3 2 4" xfId="46143"/>
    <cellStyle name="Note 3 3 2 3 2 3 3" xfId="12958"/>
    <cellStyle name="Note 3 3 2 3 2 3 3 2" xfId="31922"/>
    <cellStyle name="Note 3 3 2 3 2 3 3 3" xfId="50884"/>
    <cellStyle name="Note 3 3 2 3 2 3 4" xfId="22441"/>
    <cellStyle name="Note 3 3 2 3 2 3 5" xfId="41403"/>
    <cellStyle name="Note 3 3 2 3 2 4" xfId="5845"/>
    <cellStyle name="Note 3 3 2 3 2 4 2" xfId="15328"/>
    <cellStyle name="Note 3 3 2 3 2 4 2 2" xfId="34292"/>
    <cellStyle name="Note 3 3 2 3 2 4 2 3" xfId="53254"/>
    <cellStyle name="Note 3 3 2 3 2 4 3" xfId="24811"/>
    <cellStyle name="Note 3 3 2 3 2 4 4" xfId="43773"/>
    <cellStyle name="Note 3 3 2 3 2 5" xfId="10588"/>
    <cellStyle name="Note 3 3 2 3 2 5 2" xfId="29552"/>
    <cellStyle name="Note 3 3 2 3 2 5 3" xfId="48514"/>
    <cellStyle name="Note 3 3 2 3 2 6" xfId="20071"/>
    <cellStyle name="Note 3 3 2 3 2 7" xfId="39033"/>
    <cellStyle name="Note 3 3 2 3 3" xfId="1695"/>
    <cellStyle name="Note 3 3 2 3 3 2" xfId="4065"/>
    <cellStyle name="Note 3 3 2 3 3 2 2" xfId="8807"/>
    <cellStyle name="Note 3 3 2 3 3 2 2 2" xfId="18290"/>
    <cellStyle name="Note 3 3 2 3 3 2 2 2 2" xfId="37254"/>
    <cellStyle name="Note 3 3 2 3 3 2 2 2 3" xfId="56216"/>
    <cellStyle name="Note 3 3 2 3 3 2 2 3" xfId="27773"/>
    <cellStyle name="Note 3 3 2 3 3 2 2 4" xfId="46735"/>
    <cellStyle name="Note 3 3 2 3 3 2 3" xfId="13550"/>
    <cellStyle name="Note 3 3 2 3 3 2 3 2" xfId="32514"/>
    <cellStyle name="Note 3 3 2 3 3 2 3 3" xfId="51476"/>
    <cellStyle name="Note 3 3 2 3 3 2 4" xfId="23033"/>
    <cellStyle name="Note 3 3 2 3 3 2 5" xfId="41995"/>
    <cellStyle name="Note 3 3 2 3 3 3" xfId="6437"/>
    <cellStyle name="Note 3 3 2 3 3 3 2" xfId="15920"/>
    <cellStyle name="Note 3 3 2 3 3 3 2 2" xfId="34884"/>
    <cellStyle name="Note 3 3 2 3 3 3 2 3" xfId="53846"/>
    <cellStyle name="Note 3 3 2 3 3 3 3" xfId="25403"/>
    <cellStyle name="Note 3 3 2 3 3 3 4" xfId="44365"/>
    <cellStyle name="Note 3 3 2 3 3 4" xfId="11180"/>
    <cellStyle name="Note 3 3 2 3 3 4 2" xfId="30144"/>
    <cellStyle name="Note 3 3 2 3 3 4 3" xfId="49106"/>
    <cellStyle name="Note 3 3 2 3 3 5" xfId="20663"/>
    <cellStyle name="Note 3 3 2 3 3 6" xfId="39625"/>
    <cellStyle name="Note 3 3 2 3 4" xfId="2880"/>
    <cellStyle name="Note 3 3 2 3 4 2" xfId="7622"/>
    <cellStyle name="Note 3 3 2 3 4 2 2" xfId="17105"/>
    <cellStyle name="Note 3 3 2 3 4 2 2 2" xfId="36069"/>
    <cellStyle name="Note 3 3 2 3 4 2 2 3" xfId="55031"/>
    <cellStyle name="Note 3 3 2 3 4 2 3" xfId="26588"/>
    <cellStyle name="Note 3 3 2 3 4 2 4" xfId="45550"/>
    <cellStyle name="Note 3 3 2 3 4 3" xfId="12365"/>
    <cellStyle name="Note 3 3 2 3 4 3 2" xfId="31329"/>
    <cellStyle name="Note 3 3 2 3 4 3 3" xfId="50291"/>
    <cellStyle name="Note 3 3 2 3 4 4" xfId="21848"/>
    <cellStyle name="Note 3 3 2 3 4 5" xfId="40810"/>
    <cellStyle name="Note 3 3 2 3 5" xfId="5252"/>
    <cellStyle name="Note 3 3 2 3 5 2" xfId="14735"/>
    <cellStyle name="Note 3 3 2 3 5 2 2" xfId="33699"/>
    <cellStyle name="Note 3 3 2 3 5 2 3" xfId="52661"/>
    <cellStyle name="Note 3 3 2 3 5 3" xfId="24218"/>
    <cellStyle name="Note 3 3 2 3 5 4" xfId="43180"/>
    <cellStyle name="Note 3 3 2 3 6" xfId="9995"/>
    <cellStyle name="Note 3 3 2 3 6 2" xfId="28959"/>
    <cellStyle name="Note 3 3 2 3 6 3" xfId="47921"/>
    <cellStyle name="Note 3 3 2 3 7" xfId="19478"/>
    <cellStyle name="Note 3 3 2 3 8" xfId="38440"/>
    <cellStyle name="Note 3 3 2 4" xfId="811"/>
    <cellStyle name="Note 3 3 2 4 2" xfId="1999"/>
    <cellStyle name="Note 3 3 2 4 2 2" xfId="4369"/>
    <cellStyle name="Note 3 3 2 4 2 2 2" xfId="9111"/>
    <cellStyle name="Note 3 3 2 4 2 2 2 2" xfId="18594"/>
    <cellStyle name="Note 3 3 2 4 2 2 2 2 2" xfId="37558"/>
    <cellStyle name="Note 3 3 2 4 2 2 2 2 3" xfId="56520"/>
    <cellStyle name="Note 3 3 2 4 2 2 2 3" xfId="28077"/>
    <cellStyle name="Note 3 3 2 4 2 2 2 4" xfId="47039"/>
    <cellStyle name="Note 3 3 2 4 2 2 3" xfId="13854"/>
    <cellStyle name="Note 3 3 2 4 2 2 3 2" xfId="32818"/>
    <cellStyle name="Note 3 3 2 4 2 2 3 3" xfId="51780"/>
    <cellStyle name="Note 3 3 2 4 2 2 4" xfId="23337"/>
    <cellStyle name="Note 3 3 2 4 2 2 5" xfId="42299"/>
    <cellStyle name="Note 3 3 2 4 2 3" xfId="6741"/>
    <cellStyle name="Note 3 3 2 4 2 3 2" xfId="16224"/>
    <cellStyle name="Note 3 3 2 4 2 3 2 2" xfId="35188"/>
    <cellStyle name="Note 3 3 2 4 2 3 2 3" xfId="54150"/>
    <cellStyle name="Note 3 3 2 4 2 3 3" xfId="25707"/>
    <cellStyle name="Note 3 3 2 4 2 3 4" xfId="44669"/>
    <cellStyle name="Note 3 3 2 4 2 4" xfId="11484"/>
    <cellStyle name="Note 3 3 2 4 2 4 2" xfId="30448"/>
    <cellStyle name="Note 3 3 2 4 2 4 3" xfId="49410"/>
    <cellStyle name="Note 3 3 2 4 2 5" xfId="20967"/>
    <cellStyle name="Note 3 3 2 4 2 6" xfId="39929"/>
    <cellStyle name="Note 3 3 2 4 3" xfId="3184"/>
    <cellStyle name="Note 3 3 2 4 3 2" xfId="7926"/>
    <cellStyle name="Note 3 3 2 4 3 2 2" xfId="17409"/>
    <cellStyle name="Note 3 3 2 4 3 2 2 2" xfId="36373"/>
    <cellStyle name="Note 3 3 2 4 3 2 2 3" xfId="55335"/>
    <cellStyle name="Note 3 3 2 4 3 2 3" xfId="26892"/>
    <cellStyle name="Note 3 3 2 4 3 2 4" xfId="45854"/>
    <cellStyle name="Note 3 3 2 4 3 3" xfId="12669"/>
    <cellStyle name="Note 3 3 2 4 3 3 2" xfId="31633"/>
    <cellStyle name="Note 3 3 2 4 3 3 3" xfId="50595"/>
    <cellStyle name="Note 3 3 2 4 3 4" xfId="22152"/>
    <cellStyle name="Note 3 3 2 4 3 5" xfId="41114"/>
    <cellStyle name="Note 3 3 2 4 4" xfId="5556"/>
    <cellStyle name="Note 3 3 2 4 4 2" xfId="15039"/>
    <cellStyle name="Note 3 3 2 4 4 2 2" xfId="34003"/>
    <cellStyle name="Note 3 3 2 4 4 2 3" xfId="52965"/>
    <cellStyle name="Note 3 3 2 4 4 3" xfId="24522"/>
    <cellStyle name="Note 3 3 2 4 4 4" xfId="43484"/>
    <cellStyle name="Note 3 3 2 4 5" xfId="10299"/>
    <cellStyle name="Note 3 3 2 4 5 2" xfId="29263"/>
    <cellStyle name="Note 3 3 2 4 5 3" xfId="48225"/>
    <cellStyle name="Note 3 3 2 4 6" xfId="19782"/>
    <cellStyle name="Note 3 3 2 4 7" xfId="38744"/>
    <cellStyle name="Note 3 3 2 5" xfId="1406"/>
    <cellStyle name="Note 3 3 2 5 2" xfId="3776"/>
    <cellStyle name="Note 3 3 2 5 2 2" xfId="8518"/>
    <cellStyle name="Note 3 3 2 5 2 2 2" xfId="18001"/>
    <cellStyle name="Note 3 3 2 5 2 2 2 2" xfId="36965"/>
    <cellStyle name="Note 3 3 2 5 2 2 2 3" xfId="55927"/>
    <cellStyle name="Note 3 3 2 5 2 2 3" xfId="27484"/>
    <cellStyle name="Note 3 3 2 5 2 2 4" xfId="46446"/>
    <cellStyle name="Note 3 3 2 5 2 3" xfId="13261"/>
    <cellStyle name="Note 3 3 2 5 2 3 2" xfId="32225"/>
    <cellStyle name="Note 3 3 2 5 2 3 3" xfId="51187"/>
    <cellStyle name="Note 3 3 2 5 2 4" xfId="22744"/>
    <cellStyle name="Note 3 3 2 5 2 5" xfId="41706"/>
    <cellStyle name="Note 3 3 2 5 3" xfId="6148"/>
    <cellStyle name="Note 3 3 2 5 3 2" xfId="15631"/>
    <cellStyle name="Note 3 3 2 5 3 2 2" xfId="34595"/>
    <cellStyle name="Note 3 3 2 5 3 2 3" xfId="53557"/>
    <cellStyle name="Note 3 3 2 5 3 3" xfId="25114"/>
    <cellStyle name="Note 3 3 2 5 3 4" xfId="44076"/>
    <cellStyle name="Note 3 3 2 5 4" xfId="10891"/>
    <cellStyle name="Note 3 3 2 5 4 2" xfId="29855"/>
    <cellStyle name="Note 3 3 2 5 4 3" xfId="48817"/>
    <cellStyle name="Note 3 3 2 5 5" xfId="20374"/>
    <cellStyle name="Note 3 3 2 5 6" xfId="39336"/>
    <cellStyle name="Note 3 3 2 6" xfId="2591"/>
    <cellStyle name="Note 3 3 2 6 2" xfId="7333"/>
    <cellStyle name="Note 3 3 2 6 2 2" xfId="16816"/>
    <cellStyle name="Note 3 3 2 6 2 2 2" xfId="35780"/>
    <cellStyle name="Note 3 3 2 6 2 2 3" xfId="54742"/>
    <cellStyle name="Note 3 3 2 6 2 3" xfId="26299"/>
    <cellStyle name="Note 3 3 2 6 2 4" xfId="45261"/>
    <cellStyle name="Note 3 3 2 6 3" xfId="12076"/>
    <cellStyle name="Note 3 3 2 6 3 2" xfId="31040"/>
    <cellStyle name="Note 3 3 2 6 3 3" xfId="50002"/>
    <cellStyle name="Note 3 3 2 6 4" xfId="21559"/>
    <cellStyle name="Note 3 3 2 6 5" xfId="40521"/>
    <cellStyle name="Note 3 3 2 7" xfId="4963"/>
    <cellStyle name="Note 3 3 2 7 2" xfId="14446"/>
    <cellStyle name="Note 3 3 2 7 2 2" xfId="33410"/>
    <cellStyle name="Note 3 3 2 7 2 3" xfId="52372"/>
    <cellStyle name="Note 3 3 2 7 3" xfId="23929"/>
    <cellStyle name="Note 3 3 2 7 4" xfId="42891"/>
    <cellStyle name="Note 3 3 2 8" xfId="9706"/>
    <cellStyle name="Note 3 3 2 8 2" xfId="28670"/>
    <cellStyle name="Note 3 3 2 8 3" xfId="47632"/>
    <cellStyle name="Note 3 3 2 9" xfId="19189"/>
    <cellStyle name="Note 3 3 3" xfId="240"/>
    <cellStyle name="Note 3 3 3 2" xfId="531"/>
    <cellStyle name="Note 3 3 3 2 2" xfId="1172"/>
    <cellStyle name="Note 3 3 3 2 2 2" xfId="2360"/>
    <cellStyle name="Note 3 3 3 2 2 2 2" xfId="4730"/>
    <cellStyle name="Note 3 3 3 2 2 2 2 2" xfId="9472"/>
    <cellStyle name="Note 3 3 3 2 2 2 2 2 2" xfId="18955"/>
    <cellStyle name="Note 3 3 3 2 2 2 2 2 2 2" xfId="37919"/>
    <cellStyle name="Note 3 3 3 2 2 2 2 2 2 3" xfId="56881"/>
    <cellStyle name="Note 3 3 3 2 2 2 2 2 3" xfId="28438"/>
    <cellStyle name="Note 3 3 3 2 2 2 2 2 4" xfId="47400"/>
    <cellStyle name="Note 3 3 3 2 2 2 2 3" xfId="14215"/>
    <cellStyle name="Note 3 3 3 2 2 2 2 3 2" xfId="33179"/>
    <cellStyle name="Note 3 3 3 2 2 2 2 3 3" xfId="52141"/>
    <cellStyle name="Note 3 3 3 2 2 2 2 4" xfId="23698"/>
    <cellStyle name="Note 3 3 3 2 2 2 2 5" xfId="42660"/>
    <cellStyle name="Note 3 3 3 2 2 2 3" xfId="7102"/>
    <cellStyle name="Note 3 3 3 2 2 2 3 2" xfId="16585"/>
    <cellStyle name="Note 3 3 3 2 2 2 3 2 2" xfId="35549"/>
    <cellStyle name="Note 3 3 3 2 2 2 3 2 3" xfId="54511"/>
    <cellStyle name="Note 3 3 3 2 2 2 3 3" xfId="26068"/>
    <cellStyle name="Note 3 3 3 2 2 2 3 4" xfId="45030"/>
    <cellStyle name="Note 3 3 3 2 2 2 4" xfId="11845"/>
    <cellStyle name="Note 3 3 3 2 2 2 4 2" xfId="30809"/>
    <cellStyle name="Note 3 3 3 2 2 2 4 3" xfId="49771"/>
    <cellStyle name="Note 3 3 3 2 2 2 5" xfId="21328"/>
    <cellStyle name="Note 3 3 3 2 2 2 6" xfId="40290"/>
    <cellStyle name="Note 3 3 3 2 2 3" xfId="3545"/>
    <cellStyle name="Note 3 3 3 2 2 3 2" xfId="8287"/>
    <cellStyle name="Note 3 3 3 2 2 3 2 2" xfId="17770"/>
    <cellStyle name="Note 3 3 3 2 2 3 2 2 2" xfId="36734"/>
    <cellStyle name="Note 3 3 3 2 2 3 2 2 3" xfId="55696"/>
    <cellStyle name="Note 3 3 3 2 2 3 2 3" xfId="27253"/>
    <cellStyle name="Note 3 3 3 2 2 3 2 4" xfId="46215"/>
    <cellStyle name="Note 3 3 3 2 2 3 3" xfId="13030"/>
    <cellStyle name="Note 3 3 3 2 2 3 3 2" xfId="31994"/>
    <cellStyle name="Note 3 3 3 2 2 3 3 3" xfId="50956"/>
    <cellStyle name="Note 3 3 3 2 2 3 4" xfId="22513"/>
    <cellStyle name="Note 3 3 3 2 2 3 5" xfId="41475"/>
    <cellStyle name="Note 3 3 3 2 2 4" xfId="5917"/>
    <cellStyle name="Note 3 3 3 2 2 4 2" xfId="15400"/>
    <cellStyle name="Note 3 3 3 2 2 4 2 2" xfId="34364"/>
    <cellStyle name="Note 3 3 3 2 2 4 2 3" xfId="53326"/>
    <cellStyle name="Note 3 3 3 2 2 4 3" xfId="24883"/>
    <cellStyle name="Note 3 3 3 2 2 4 4" xfId="43845"/>
    <cellStyle name="Note 3 3 3 2 2 5" xfId="10660"/>
    <cellStyle name="Note 3 3 3 2 2 5 2" xfId="29624"/>
    <cellStyle name="Note 3 3 3 2 2 5 3" xfId="48586"/>
    <cellStyle name="Note 3 3 3 2 2 6" xfId="20143"/>
    <cellStyle name="Note 3 3 3 2 2 7" xfId="39105"/>
    <cellStyle name="Note 3 3 3 2 3" xfId="1767"/>
    <cellStyle name="Note 3 3 3 2 3 2" xfId="4137"/>
    <cellStyle name="Note 3 3 3 2 3 2 2" xfId="8879"/>
    <cellStyle name="Note 3 3 3 2 3 2 2 2" xfId="18362"/>
    <cellStyle name="Note 3 3 3 2 3 2 2 2 2" xfId="37326"/>
    <cellStyle name="Note 3 3 3 2 3 2 2 2 3" xfId="56288"/>
    <cellStyle name="Note 3 3 3 2 3 2 2 3" xfId="27845"/>
    <cellStyle name="Note 3 3 3 2 3 2 2 4" xfId="46807"/>
    <cellStyle name="Note 3 3 3 2 3 2 3" xfId="13622"/>
    <cellStyle name="Note 3 3 3 2 3 2 3 2" xfId="32586"/>
    <cellStyle name="Note 3 3 3 2 3 2 3 3" xfId="51548"/>
    <cellStyle name="Note 3 3 3 2 3 2 4" xfId="23105"/>
    <cellStyle name="Note 3 3 3 2 3 2 5" xfId="42067"/>
    <cellStyle name="Note 3 3 3 2 3 3" xfId="6509"/>
    <cellStyle name="Note 3 3 3 2 3 3 2" xfId="15992"/>
    <cellStyle name="Note 3 3 3 2 3 3 2 2" xfId="34956"/>
    <cellStyle name="Note 3 3 3 2 3 3 2 3" xfId="53918"/>
    <cellStyle name="Note 3 3 3 2 3 3 3" xfId="25475"/>
    <cellStyle name="Note 3 3 3 2 3 3 4" xfId="44437"/>
    <cellStyle name="Note 3 3 3 2 3 4" xfId="11252"/>
    <cellStyle name="Note 3 3 3 2 3 4 2" xfId="30216"/>
    <cellStyle name="Note 3 3 3 2 3 4 3" xfId="49178"/>
    <cellStyle name="Note 3 3 3 2 3 5" xfId="20735"/>
    <cellStyle name="Note 3 3 3 2 3 6" xfId="39697"/>
    <cellStyle name="Note 3 3 3 2 4" xfId="2952"/>
    <cellStyle name="Note 3 3 3 2 4 2" xfId="7694"/>
    <cellStyle name="Note 3 3 3 2 4 2 2" xfId="17177"/>
    <cellStyle name="Note 3 3 3 2 4 2 2 2" xfId="36141"/>
    <cellStyle name="Note 3 3 3 2 4 2 2 3" xfId="55103"/>
    <cellStyle name="Note 3 3 3 2 4 2 3" xfId="26660"/>
    <cellStyle name="Note 3 3 3 2 4 2 4" xfId="45622"/>
    <cellStyle name="Note 3 3 3 2 4 3" xfId="12437"/>
    <cellStyle name="Note 3 3 3 2 4 3 2" xfId="31401"/>
    <cellStyle name="Note 3 3 3 2 4 3 3" xfId="50363"/>
    <cellStyle name="Note 3 3 3 2 4 4" xfId="21920"/>
    <cellStyle name="Note 3 3 3 2 4 5" xfId="40882"/>
    <cellStyle name="Note 3 3 3 2 5" xfId="5324"/>
    <cellStyle name="Note 3 3 3 2 5 2" xfId="14807"/>
    <cellStyle name="Note 3 3 3 2 5 2 2" xfId="33771"/>
    <cellStyle name="Note 3 3 3 2 5 2 3" xfId="52733"/>
    <cellStyle name="Note 3 3 3 2 5 3" xfId="24290"/>
    <cellStyle name="Note 3 3 3 2 5 4" xfId="43252"/>
    <cellStyle name="Note 3 3 3 2 6" xfId="10067"/>
    <cellStyle name="Note 3 3 3 2 6 2" xfId="29031"/>
    <cellStyle name="Note 3 3 3 2 6 3" xfId="47993"/>
    <cellStyle name="Note 3 3 3 2 7" xfId="19550"/>
    <cellStyle name="Note 3 3 3 2 8" xfId="38512"/>
    <cellStyle name="Note 3 3 3 3" xfId="883"/>
    <cellStyle name="Note 3 3 3 3 2" xfId="2071"/>
    <cellStyle name="Note 3 3 3 3 2 2" xfId="4441"/>
    <cellStyle name="Note 3 3 3 3 2 2 2" xfId="9183"/>
    <cellStyle name="Note 3 3 3 3 2 2 2 2" xfId="18666"/>
    <cellStyle name="Note 3 3 3 3 2 2 2 2 2" xfId="37630"/>
    <cellStyle name="Note 3 3 3 3 2 2 2 2 3" xfId="56592"/>
    <cellStyle name="Note 3 3 3 3 2 2 2 3" xfId="28149"/>
    <cellStyle name="Note 3 3 3 3 2 2 2 4" xfId="47111"/>
    <cellStyle name="Note 3 3 3 3 2 2 3" xfId="13926"/>
    <cellStyle name="Note 3 3 3 3 2 2 3 2" xfId="32890"/>
    <cellStyle name="Note 3 3 3 3 2 2 3 3" xfId="51852"/>
    <cellStyle name="Note 3 3 3 3 2 2 4" xfId="23409"/>
    <cellStyle name="Note 3 3 3 3 2 2 5" xfId="42371"/>
    <cellStyle name="Note 3 3 3 3 2 3" xfId="6813"/>
    <cellStyle name="Note 3 3 3 3 2 3 2" xfId="16296"/>
    <cellStyle name="Note 3 3 3 3 2 3 2 2" xfId="35260"/>
    <cellStyle name="Note 3 3 3 3 2 3 2 3" xfId="54222"/>
    <cellStyle name="Note 3 3 3 3 2 3 3" xfId="25779"/>
    <cellStyle name="Note 3 3 3 3 2 3 4" xfId="44741"/>
    <cellStyle name="Note 3 3 3 3 2 4" xfId="11556"/>
    <cellStyle name="Note 3 3 3 3 2 4 2" xfId="30520"/>
    <cellStyle name="Note 3 3 3 3 2 4 3" xfId="49482"/>
    <cellStyle name="Note 3 3 3 3 2 5" xfId="21039"/>
    <cellStyle name="Note 3 3 3 3 2 6" xfId="40001"/>
    <cellStyle name="Note 3 3 3 3 3" xfId="3256"/>
    <cellStyle name="Note 3 3 3 3 3 2" xfId="7998"/>
    <cellStyle name="Note 3 3 3 3 3 2 2" xfId="17481"/>
    <cellStyle name="Note 3 3 3 3 3 2 2 2" xfId="36445"/>
    <cellStyle name="Note 3 3 3 3 3 2 2 3" xfId="55407"/>
    <cellStyle name="Note 3 3 3 3 3 2 3" xfId="26964"/>
    <cellStyle name="Note 3 3 3 3 3 2 4" xfId="45926"/>
    <cellStyle name="Note 3 3 3 3 3 3" xfId="12741"/>
    <cellStyle name="Note 3 3 3 3 3 3 2" xfId="31705"/>
    <cellStyle name="Note 3 3 3 3 3 3 3" xfId="50667"/>
    <cellStyle name="Note 3 3 3 3 3 4" xfId="22224"/>
    <cellStyle name="Note 3 3 3 3 3 5" xfId="41186"/>
    <cellStyle name="Note 3 3 3 3 4" xfId="5628"/>
    <cellStyle name="Note 3 3 3 3 4 2" xfId="15111"/>
    <cellStyle name="Note 3 3 3 3 4 2 2" xfId="34075"/>
    <cellStyle name="Note 3 3 3 3 4 2 3" xfId="53037"/>
    <cellStyle name="Note 3 3 3 3 4 3" xfId="24594"/>
    <cellStyle name="Note 3 3 3 3 4 4" xfId="43556"/>
    <cellStyle name="Note 3 3 3 3 5" xfId="10371"/>
    <cellStyle name="Note 3 3 3 3 5 2" xfId="29335"/>
    <cellStyle name="Note 3 3 3 3 5 3" xfId="48297"/>
    <cellStyle name="Note 3 3 3 3 6" xfId="19854"/>
    <cellStyle name="Note 3 3 3 3 7" xfId="38816"/>
    <cellStyle name="Note 3 3 3 4" xfId="1478"/>
    <cellStyle name="Note 3 3 3 4 2" xfId="3848"/>
    <cellStyle name="Note 3 3 3 4 2 2" xfId="8590"/>
    <cellStyle name="Note 3 3 3 4 2 2 2" xfId="18073"/>
    <cellStyle name="Note 3 3 3 4 2 2 2 2" xfId="37037"/>
    <cellStyle name="Note 3 3 3 4 2 2 2 3" xfId="55999"/>
    <cellStyle name="Note 3 3 3 4 2 2 3" xfId="27556"/>
    <cellStyle name="Note 3 3 3 4 2 2 4" xfId="46518"/>
    <cellStyle name="Note 3 3 3 4 2 3" xfId="13333"/>
    <cellStyle name="Note 3 3 3 4 2 3 2" xfId="32297"/>
    <cellStyle name="Note 3 3 3 4 2 3 3" xfId="51259"/>
    <cellStyle name="Note 3 3 3 4 2 4" xfId="22816"/>
    <cellStyle name="Note 3 3 3 4 2 5" xfId="41778"/>
    <cellStyle name="Note 3 3 3 4 3" xfId="6220"/>
    <cellStyle name="Note 3 3 3 4 3 2" xfId="15703"/>
    <cellStyle name="Note 3 3 3 4 3 2 2" xfId="34667"/>
    <cellStyle name="Note 3 3 3 4 3 2 3" xfId="53629"/>
    <cellStyle name="Note 3 3 3 4 3 3" xfId="25186"/>
    <cellStyle name="Note 3 3 3 4 3 4" xfId="44148"/>
    <cellStyle name="Note 3 3 3 4 4" xfId="10963"/>
    <cellStyle name="Note 3 3 3 4 4 2" xfId="29927"/>
    <cellStyle name="Note 3 3 3 4 4 3" xfId="48889"/>
    <cellStyle name="Note 3 3 3 4 5" xfId="20446"/>
    <cellStyle name="Note 3 3 3 4 6" xfId="39408"/>
    <cellStyle name="Note 3 3 3 5" xfId="2663"/>
    <cellStyle name="Note 3 3 3 5 2" xfId="7405"/>
    <cellStyle name="Note 3 3 3 5 2 2" xfId="16888"/>
    <cellStyle name="Note 3 3 3 5 2 2 2" xfId="35852"/>
    <cellStyle name="Note 3 3 3 5 2 2 3" xfId="54814"/>
    <cellStyle name="Note 3 3 3 5 2 3" xfId="26371"/>
    <cellStyle name="Note 3 3 3 5 2 4" xfId="45333"/>
    <cellStyle name="Note 3 3 3 5 3" xfId="12148"/>
    <cellStyle name="Note 3 3 3 5 3 2" xfId="31112"/>
    <cellStyle name="Note 3 3 3 5 3 3" xfId="50074"/>
    <cellStyle name="Note 3 3 3 5 4" xfId="21631"/>
    <cellStyle name="Note 3 3 3 5 5" xfId="40593"/>
    <cellStyle name="Note 3 3 3 6" xfId="5035"/>
    <cellStyle name="Note 3 3 3 6 2" xfId="14518"/>
    <cellStyle name="Note 3 3 3 6 2 2" xfId="33482"/>
    <cellStyle name="Note 3 3 3 6 2 3" xfId="52444"/>
    <cellStyle name="Note 3 3 3 6 3" xfId="24001"/>
    <cellStyle name="Note 3 3 3 6 4" xfId="42963"/>
    <cellStyle name="Note 3 3 3 7" xfId="9778"/>
    <cellStyle name="Note 3 3 3 7 2" xfId="28742"/>
    <cellStyle name="Note 3 3 3 7 3" xfId="47704"/>
    <cellStyle name="Note 3 3 3 8" xfId="19261"/>
    <cellStyle name="Note 3 3 3 9" xfId="38223"/>
    <cellStyle name="Note 3 3 4" xfId="387"/>
    <cellStyle name="Note 3 3 4 2" xfId="1028"/>
    <cellStyle name="Note 3 3 4 2 2" xfId="2216"/>
    <cellStyle name="Note 3 3 4 2 2 2" xfId="4586"/>
    <cellStyle name="Note 3 3 4 2 2 2 2" xfId="9328"/>
    <cellStyle name="Note 3 3 4 2 2 2 2 2" xfId="18811"/>
    <cellStyle name="Note 3 3 4 2 2 2 2 2 2" xfId="37775"/>
    <cellStyle name="Note 3 3 4 2 2 2 2 2 3" xfId="56737"/>
    <cellStyle name="Note 3 3 4 2 2 2 2 3" xfId="28294"/>
    <cellStyle name="Note 3 3 4 2 2 2 2 4" xfId="47256"/>
    <cellStyle name="Note 3 3 4 2 2 2 3" xfId="14071"/>
    <cellStyle name="Note 3 3 4 2 2 2 3 2" xfId="33035"/>
    <cellStyle name="Note 3 3 4 2 2 2 3 3" xfId="51997"/>
    <cellStyle name="Note 3 3 4 2 2 2 4" xfId="23554"/>
    <cellStyle name="Note 3 3 4 2 2 2 5" xfId="42516"/>
    <cellStyle name="Note 3 3 4 2 2 3" xfId="6958"/>
    <cellStyle name="Note 3 3 4 2 2 3 2" xfId="16441"/>
    <cellStyle name="Note 3 3 4 2 2 3 2 2" xfId="35405"/>
    <cellStyle name="Note 3 3 4 2 2 3 2 3" xfId="54367"/>
    <cellStyle name="Note 3 3 4 2 2 3 3" xfId="25924"/>
    <cellStyle name="Note 3 3 4 2 2 3 4" xfId="44886"/>
    <cellStyle name="Note 3 3 4 2 2 4" xfId="11701"/>
    <cellStyle name="Note 3 3 4 2 2 4 2" xfId="30665"/>
    <cellStyle name="Note 3 3 4 2 2 4 3" xfId="49627"/>
    <cellStyle name="Note 3 3 4 2 2 5" xfId="21184"/>
    <cellStyle name="Note 3 3 4 2 2 6" xfId="40146"/>
    <cellStyle name="Note 3 3 4 2 3" xfId="3401"/>
    <cellStyle name="Note 3 3 4 2 3 2" xfId="8143"/>
    <cellStyle name="Note 3 3 4 2 3 2 2" xfId="17626"/>
    <cellStyle name="Note 3 3 4 2 3 2 2 2" xfId="36590"/>
    <cellStyle name="Note 3 3 4 2 3 2 2 3" xfId="55552"/>
    <cellStyle name="Note 3 3 4 2 3 2 3" xfId="27109"/>
    <cellStyle name="Note 3 3 4 2 3 2 4" xfId="46071"/>
    <cellStyle name="Note 3 3 4 2 3 3" xfId="12886"/>
    <cellStyle name="Note 3 3 4 2 3 3 2" xfId="31850"/>
    <cellStyle name="Note 3 3 4 2 3 3 3" xfId="50812"/>
    <cellStyle name="Note 3 3 4 2 3 4" xfId="22369"/>
    <cellStyle name="Note 3 3 4 2 3 5" xfId="41331"/>
    <cellStyle name="Note 3 3 4 2 4" xfId="5773"/>
    <cellStyle name="Note 3 3 4 2 4 2" xfId="15256"/>
    <cellStyle name="Note 3 3 4 2 4 2 2" xfId="34220"/>
    <cellStyle name="Note 3 3 4 2 4 2 3" xfId="53182"/>
    <cellStyle name="Note 3 3 4 2 4 3" xfId="24739"/>
    <cellStyle name="Note 3 3 4 2 4 4" xfId="43701"/>
    <cellStyle name="Note 3 3 4 2 5" xfId="10516"/>
    <cellStyle name="Note 3 3 4 2 5 2" xfId="29480"/>
    <cellStyle name="Note 3 3 4 2 5 3" xfId="48442"/>
    <cellStyle name="Note 3 3 4 2 6" xfId="19999"/>
    <cellStyle name="Note 3 3 4 2 7" xfId="38961"/>
    <cellStyle name="Note 3 3 4 3" xfId="1623"/>
    <cellStyle name="Note 3 3 4 3 2" xfId="3993"/>
    <cellStyle name="Note 3 3 4 3 2 2" xfId="8735"/>
    <cellStyle name="Note 3 3 4 3 2 2 2" xfId="18218"/>
    <cellStyle name="Note 3 3 4 3 2 2 2 2" xfId="37182"/>
    <cellStyle name="Note 3 3 4 3 2 2 2 3" xfId="56144"/>
    <cellStyle name="Note 3 3 4 3 2 2 3" xfId="27701"/>
    <cellStyle name="Note 3 3 4 3 2 2 4" xfId="46663"/>
    <cellStyle name="Note 3 3 4 3 2 3" xfId="13478"/>
    <cellStyle name="Note 3 3 4 3 2 3 2" xfId="32442"/>
    <cellStyle name="Note 3 3 4 3 2 3 3" xfId="51404"/>
    <cellStyle name="Note 3 3 4 3 2 4" xfId="22961"/>
    <cellStyle name="Note 3 3 4 3 2 5" xfId="41923"/>
    <cellStyle name="Note 3 3 4 3 3" xfId="6365"/>
    <cellStyle name="Note 3 3 4 3 3 2" xfId="15848"/>
    <cellStyle name="Note 3 3 4 3 3 2 2" xfId="34812"/>
    <cellStyle name="Note 3 3 4 3 3 2 3" xfId="53774"/>
    <cellStyle name="Note 3 3 4 3 3 3" xfId="25331"/>
    <cellStyle name="Note 3 3 4 3 3 4" xfId="44293"/>
    <cellStyle name="Note 3 3 4 3 4" xfId="11108"/>
    <cellStyle name="Note 3 3 4 3 4 2" xfId="30072"/>
    <cellStyle name="Note 3 3 4 3 4 3" xfId="49034"/>
    <cellStyle name="Note 3 3 4 3 5" xfId="20591"/>
    <cellStyle name="Note 3 3 4 3 6" xfId="39553"/>
    <cellStyle name="Note 3 3 4 4" xfId="2808"/>
    <cellStyle name="Note 3 3 4 4 2" xfId="7550"/>
    <cellStyle name="Note 3 3 4 4 2 2" xfId="17033"/>
    <cellStyle name="Note 3 3 4 4 2 2 2" xfId="35997"/>
    <cellStyle name="Note 3 3 4 4 2 2 3" xfId="54959"/>
    <cellStyle name="Note 3 3 4 4 2 3" xfId="26516"/>
    <cellStyle name="Note 3 3 4 4 2 4" xfId="45478"/>
    <cellStyle name="Note 3 3 4 4 3" xfId="12293"/>
    <cellStyle name="Note 3 3 4 4 3 2" xfId="31257"/>
    <cellStyle name="Note 3 3 4 4 3 3" xfId="50219"/>
    <cellStyle name="Note 3 3 4 4 4" xfId="21776"/>
    <cellStyle name="Note 3 3 4 4 5" xfId="40738"/>
    <cellStyle name="Note 3 3 4 5" xfId="5180"/>
    <cellStyle name="Note 3 3 4 5 2" xfId="14663"/>
    <cellStyle name="Note 3 3 4 5 2 2" xfId="33627"/>
    <cellStyle name="Note 3 3 4 5 2 3" xfId="52589"/>
    <cellStyle name="Note 3 3 4 5 3" xfId="24146"/>
    <cellStyle name="Note 3 3 4 5 4" xfId="43108"/>
    <cellStyle name="Note 3 3 4 6" xfId="9923"/>
    <cellStyle name="Note 3 3 4 6 2" xfId="28887"/>
    <cellStyle name="Note 3 3 4 6 3" xfId="47849"/>
    <cellStyle name="Note 3 3 4 7" xfId="19406"/>
    <cellStyle name="Note 3 3 4 8" xfId="38368"/>
    <cellStyle name="Note 3 3 5" xfId="739"/>
    <cellStyle name="Note 3 3 5 2" xfId="1927"/>
    <cellStyle name="Note 3 3 5 2 2" xfId="4297"/>
    <cellStyle name="Note 3 3 5 2 2 2" xfId="9039"/>
    <cellStyle name="Note 3 3 5 2 2 2 2" xfId="18522"/>
    <cellStyle name="Note 3 3 5 2 2 2 2 2" xfId="37486"/>
    <cellStyle name="Note 3 3 5 2 2 2 2 3" xfId="56448"/>
    <cellStyle name="Note 3 3 5 2 2 2 3" xfId="28005"/>
    <cellStyle name="Note 3 3 5 2 2 2 4" xfId="46967"/>
    <cellStyle name="Note 3 3 5 2 2 3" xfId="13782"/>
    <cellStyle name="Note 3 3 5 2 2 3 2" xfId="32746"/>
    <cellStyle name="Note 3 3 5 2 2 3 3" xfId="51708"/>
    <cellStyle name="Note 3 3 5 2 2 4" xfId="23265"/>
    <cellStyle name="Note 3 3 5 2 2 5" xfId="42227"/>
    <cellStyle name="Note 3 3 5 2 3" xfId="6669"/>
    <cellStyle name="Note 3 3 5 2 3 2" xfId="16152"/>
    <cellStyle name="Note 3 3 5 2 3 2 2" xfId="35116"/>
    <cellStyle name="Note 3 3 5 2 3 2 3" xfId="54078"/>
    <cellStyle name="Note 3 3 5 2 3 3" xfId="25635"/>
    <cellStyle name="Note 3 3 5 2 3 4" xfId="44597"/>
    <cellStyle name="Note 3 3 5 2 4" xfId="11412"/>
    <cellStyle name="Note 3 3 5 2 4 2" xfId="30376"/>
    <cellStyle name="Note 3 3 5 2 4 3" xfId="49338"/>
    <cellStyle name="Note 3 3 5 2 5" xfId="20895"/>
    <cellStyle name="Note 3 3 5 2 6" xfId="39857"/>
    <cellStyle name="Note 3 3 5 3" xfId="3112"/>
    <cellStyle name="Note 3 3 5 3 2" xfId="7854"/>
    <cellStyle name="Note 3 3 5 3 2 2" xfId="17337"/>
    <cellStyle name="Note 3 3 5 3 2 2 2" xfId="36301"/>
    <cellStyle name="Note 3 3 5 3 2 2 3" xfId="55263"/>
    <cellStyle name="Note 3 3 5 3 2 3" xfId="26820"/>
    <cellStyle name="Note 3 3 5 3 2 4" xfId="45782"/>
    <cellStyle name="Note 3 3 5 3 3" xfId="12597"/>
    <cellStyle name="Note 3 3 5 3 3 2" xfId="31561"/>
    <cellStyle name="Note 3 3 5 3 3 3" xfId="50523"/>
    <cellStyle name="Note 3 3 5 3 4" xfId="22080"/>
    <cellStyle name="Note 3 3 5 3 5" xfId="41042"/>
    <cellStyle name="Note 3 3 5 4" xfId="5484"/>
    <cellStyle name="Note 3 3 5 4 2" xfId="14967"/>
    <cellStyle name="Note 3 3 5 4 2 2" xfId="33931"/>
    <cellStyle name="Note 3 3 5 4 2 3" xfId="52893"/>
    <cellStyle name="Note 3 3 5 4 3" xfId="24450"/>
    <cellStyle name="Note 3 3 5 4 4" xfId="43412"/>
    <cellStyle name="Note 3 3 5 5" xfId="10227"/>
    <cellStyle name="Note 3 3 5 5 2" xfId="29191"/>
    <cellStyle name="Note 3 3 5 5 3" xfId="48153"/>
    <cellStyle name="Note 3 3 5 6" xfId="19710"/>
    <cellStyle name="Note 3 3 5 7" xfId="38672"/>
    <cellStyle name="Note 3 3 6" xfId="1334"/>
    <cellStyle name="Note 3 3 6 2" xfId="3704"/>
    <cellStyle name="Note 3 3 6 2 2" xfId="8446"/>
    <cellStyle name="Note 3 3 6 2 2 2" xfId="17929"/>
    <cellStyle name="Note 3 3 6 2 2 2 2" xfId="36893"/>
    <cellStyle name="Note 3 3 6 2 2 2 3" xfId="55855"/>
    <cellStyle name="Note 3 3 6 2 2 3" xfId="27412"/>
    <cellStyle name="Note 3 3 6 2 2 4" xfId="46374"/>
    <cellStyle name="Note 3 3 6 2 3" xfId="13189"/>
    <cellStyle name="Note 3 3 6 2 3 2" xfId="32153"/>
    <cellStyle name="Note 3 3 6 2 3 3" xfId="51115"/>
    <cellStyle name="Note 3 3 6 2 4" xfId="22672"/>
    <cellStyle name="Note 3 3 6 2 5" xfId="41634"/>
    <cellStyle name="Note 3 3 6 3" xfId="6076"/>
    <cellStyle name="Note 3 3 6 3 2" xfId="15559"/>
    <cellStyle name="Note 3 3 6 3 2 2" xfId="34523"/>
    <cellStyle name="Note 3 3 6 3 2 3" xfId="53485"/>
    <cellStyle name="Note 3 3 6 3 3" xfId="25042"/>
    <cellStyle name="Note 3 3 6 3 4" xfId="44004"/>
    <cellStyle name="Note 3 3 6 4" xfId="10819"/>
    <cellStyle name="Note 3 3 6 4 2" xfId="29783"/>
    <cellStyle name="Note 3 3 6 4 3" xfId="48745"/>
    <cellStyle name="Note 3 3 6 5" xfId="20302"/>
    <cellStyle name="Note 3 3 6 6" xfId="39264"/>
    <cellStyle name="Note 3 3 7" xfId="2519"/>
    <cellStyle name="Note 3 3 7 2" xfId="7261"/>
    <cellStyle name="Note 3 3 7 2 2" xfId="16744"/>
    <cellStyle name="Note 3 3 7 2 2 2" xfId="35708"/>
    <cellStyle name="Note 3 3 7 2 2 3" xfId="54670"/>
    <cellStyle name="Note 3 3 7 2 3" xfId="26227"/>
    <cellStyle name="Note 3 3 7 2 4" xfId="45189"/>
    <cellStyle name="Note 3 3 7 3" xfId="12004"/>
    <cellStyle name="Note 3 3 7 3 2" xfId="30968"/>
    <cellStyle name="Note 3 3 7 3 3" xfId="49930"/>
    <cellStyle name="Note 3 3 7 4" xfId="21487"/>
    <cellStyle name="Note 3 3 7 5" xfId="40449"/>
    <cellStyle name="Note 3 3 8" xfId="4891"/>
    <cellStyle name="Note 3 3 8 2" xfId="14374"/>
    <cellStyle name="Note 3 3 8 2 2" xfId="33338"/>
    <cellStyle name="Note 3 3 8 2 3" xfId="52300"/>
    <cellStyle name="Note 3 3 8 3" xfId="23857"/>
    <cellStyle name="Note 3 3 8 4" xfId="42819"/>
    <cellStyle name="Note 3 3 9" xfId="9634"/>
    <cellStyle name="Note 3 3 9 2" xfId="28598"/>
    <cellStyle name="Note 3 3 9 3" xfId="47560"/>
    <cellStyle name="Note 3 4" xfId="130"/>
    <cellStyle name="Note 3 4 10" xfId="38115"/>
    <cellStyle name="Note 3 4 2" xfId="276"/>
    <cellStyle name="Note 3 4 2 2" xfId="567"/>
    <cellStyle name="Note 3 4 2 2 2" xfId="1208"/>
    <cellStyle name="Note 3 4 2 2 2 2" xfId="2396"/>
    <cellStyle name="Note 3 4 2 2 2 2 2" xfId="4766"/>
    <cellStyle name="Note 3 4 2 2 2 2 2 2" xfId="9508"/>
    <cellStyle name="Note 3 4 2 2 2 2 2 2 2" xfId="18991"/>
    <cellStyle name="Note 3 4 2 2 2 2 2 2 2 2" xfId="37955"/>
    <cellStyle name="Note 3 4 2 2 2 2 2 2 2 3" xfId="56917"/>
    <cellStyle name="Note 3 4 2 2 2 2 2 2 3" xfId="28474"/>
    <cellStyle name="Note 3 4 2 2 2 2 2 2 4" xfId="47436"/>
    <cellStyle name="Note 3 4 2 2 2 2 2 3" xfId="14251"/>
    <cellStyle name="Note 3 4 2 2 2 2 2 3 2" xfId="33215"/>
    <cellStyle name="Note 3 4 2 2 2 2 2 3 3" xfId="52177"/>
    <cellStyle name="Note 3 4 2 2 2 2 2 4" xfId="23734"/>
    <cellStyle name="Note 3 4 2 2 2 2 2 5" xfId="42696"/>
    <cellStyle name="Note 3 4 2 2 2 2 3" xfId="7138"/>
    <cellStyle name="Note 3 4 2 2 2 2 3 2" xfId="16621"/>
    <cellStyle name="Note 3 4 2 2 2 2 3 2 2" xfId="35585"/>
    <cellStyle name="Note 3 4 2 2 2 2 3 2 3" xfId="54547"/>
    <cellStyle name="Note 3 4 2 2 2 2 3 3" xfId="26104"/>
    <cellStyle name="Note 3 4 2 2 2 2 3 4" xfId="45066"/>
    <cellStyle name="Note 3 4 2 2 2 2 4" xfId="11881"/>
    <cellStyle name="Note 3 4 2 2 2 2 4 2" xfId="30845"/>
    <cellStyle name="Note 3 4 2 2 2 2 4 3" xfId="49807"/>
    <cellStyle name="Note 3 4 2 2 2 2 5" xfId="21364"/>
    <cellStyle name="Note 3 4 2 2 2 2 6" xfId="40326"/>
    <cellStyle name="Note 3 4 2 2 2 3" xfId="3581"/>
    <cellStyle name="Note 3 4 2 2 2 3 2" xfId="8323"/>
    <cellStyle name="Note 3 4 2 2 2 3 2 2" xfId="17806"/>
    <cellStyle name="Note 3 4 2 2 2 3 2 2 2" xfId="36770"/>
    <cellStyle name="Note 3 4 2 2 2 3 2 2 3" xfId="55732"/>
    <cellStyle name="Note 3 4 2 2 2 3 2 3" xfId="27289"/>
    <cellStyle name="Note 3 4 2 2 2 3 2 4" xfId="46251"/>
    <cellStyle name="Note 3 4 2 2 2 3 3" xfId="13066"/>
    <cellStyle name="Note 3 4 2 2 2 3 3 2" xfId="32030"/>
    <cellStyle name="Note 3 4 2 2 2 3 3 3" xfId="50992"/>
    <cellStyle name="Note 3 4 2 2 2 3 4" xfId="22549"/>
    <cellStyle name="Note 3 4 2 2 2 3 5" xfId="41511"/>
    <cellStyle name="Note 3 4 2 2 2 4" xfId="5953"/>
    <cellStyle name="Note 3 4 2 2 2 4 2" xfId="15436"/>
    <cellStyle name="Note 3 4 2 2 2 4 2 2" xfId="34400"/>
    <cellStyle name="Note 3 4 2 2 2 4 2 3" xfId="53362"/>
    <cellStyle name="Note 3 4 2 2 2 4 3" xfId="24919"/>
    <cellStyle name="Note 3 4 2 2 2 4 4" xfId="43881"/>
    <cellStyle name="Note 3 4 2 2 2 5" xfId="10696"/>
    <cellStyle name="Note 3 4 2 2 2 5 2" xfId="29660"/>
    <cellStyle name="Note 3 4 2 2 2 5 3" xfId="48622"/>
    <cellStyle name="Note 3 4 2 2 2 6" xfId="20179"/>
    <cellStyle name="Note 3 4 2 2 2 7" xfId="39141"/>
    <cellStyle name="Note 3 4 2 2 3" xfId="1803"/>
    <cellStyle name="Note 3 4 2 2 3 2" xfId="4173"/>
    <cellStyle name="Note 3 4 2 2 3 2 2" xfId="8915"/>
    <cellStyle name="Note 3 4 2 2 3 2 2 2" xfId="18398"/>
    <cellStyle name="Note 3 4 2 2 3 2 2 2 2" xfId="37362"/>
    <cellStyle name="Note 3 4 2 2 3 2 2 2 3" xfId="56324"/>
    <cellStyle name="Note 3 4 2 2 3 2 2 3" xfId="27881"/>
    <cellStyle name="Note 3 4 2 2 3 2 2 4" xfId="46843"/>
    <cellStyle name="Note 3 4 2 2 3 2 3" xfId="13658"/>
    <cellStyle name="Note 3 4 2 2 3 2 3 2" xfId="32622"/>
    <cellStyle name="Note 3 4 2 2 3 2 3 3" xfId="51584"/>
    <cellStyle name="Note 3 4 2 2 3 2 4" xfId="23141"/>
    <cellStyle name="Note 3 4 2 2 3 2 5" xfId="42103"/>
    <cellStyle name="Note 3 4 2 2 3 3" xfId="6545"/>
    <cellStyle name="Note 3 4 2 2 3 3 2" xfId="16028"/>
    <cellStyle name="Note 3 4 2 2 3 3 2 2" xfId="34992"/>
    <cellStyle name="Note 3 4 2 2 3 3 2 3" xfId="53954"/>
    <cellStyle name="Note 3 4 2 2 3 3 3" xfId="25511"/>
    <cellStyle name="Note 3 4 2 2 3 3 4" xfId="44473"/>
    <cellStyle name="Note 3 4 2 2 3 4" xfId="11288"/>
    <cellStyle name="Note 3 4 2 2 3 4 2" xfId="30252"/>
    <cellStyle name="Note 3 4 2 2 3 4 3" xfId="49214"/>
    <cellStyle name="Note 3 4 2 2 3 5" xfId="20771"/>
    <cellStyle name="Note 3 4 2 2 3 6" xfId="39733"/>
    <cellStyle name="Note 3 4 2 2 4" xfId="2988"/>
    <cellStyle name="Note 3 4 2 2 4 2" xfId="7730"/>
    <cellStyle name="Note 3 4 2 2 4 2 2" xfId="17213"/>
    <cellStyle name="Note 3 4 2 2 4 2 2 2" xfId="36177"/>
    <cellStyle name="Note 3 4 2 2 4 2 2 3" xfId="55139"/>
    <cellStyle name="Note 3 4 2 2 4 2 3" xfId="26696"/>
    <cellStyle name="Note 3 4 2 2 4 2 4" xfId="45658"/>
    <cellStyle name="Note 3 4 2 2 4 3" xfId="12473"/>
    <cellStyle name="Note 3 4 2 2 4 3 2" xfId="31437"/>
    <cellStyle name="Note 3 4 2 2 4 3 3" xfId="50399"/>
    <cellStyle name="Note 3 4 2 2 4 4" xfId="21956"/>
    <cellStyle name="Note 3 4 2 2 4 5" xfId="40918"/>
    <cellStyle name="Note 3 4 2 2 5" xfId="5360"/>
    <cellStyle name="Note 3 4 2 2 5 2" xfId="14843"/>
    <cellStyle name="Note 3 4 2 2 5 2 2" xfId="33807"/>
    <cellStyle name="Note 3 4 2 2 5 2 3" xfId="52769"/>
    <cellStyle name="Note 3 4 2 2 5 3" xfId="24326"/>
    <cellStyle name="Note 3 4 2 2 5 4" xfId="43288"/>
    <cellStyle name="Note 3 4 2 2 6" xfId="10103"/>
    <cellStyle name="Note 3 4 2 2 6 2" xfId="29067"/>
    <cellStyle name="Note 3 4 2 2 6 3" xfId="48029"/>
    <cellStyle name="Note 3 4 2 2 7" xfId="19586"/>
    <cellStyle name="Note 3 4 2 2 8" xfId="38548"/>
    <cellStyle name="Note 3 4 2 3" xfId="919"/>
    <cellStyle name="Note 3 4 2 3 2" xfId="2107"/>
    <cellStyle name="Note 3 4 2 3 2 2" xfId="4477"/>
    <cellStyle name="Note 3 4 2 3 2 2 2" xfId="9219"/>
    <cellStyle name="Note 3 4 2 3 2 2 2 2" xfId="18702"/>
    <cellStyle name="Note 3 4 2 3 2 2 2 2 2" xfId="37666"/>
    <cellStyle name="Note 3 4 2 3 2 2 2 2 3" xfId="56628"/>
    <cellStyle name="Note 3 4 2 3 2 2 2 3" xfId="28185"/>
    <cellStyle name="Note 3 4 2 3 2 2 2 4" xfId="47147"/>
    <cellStyle name="Note 3 4 2 3 2 2 3" xfId="13962"/>
    <cellStyle name="Note 3 4 2 3 2 2 3 2" xfId="32926"/>
    <cellStyle name="Note 3 4 2 3 2 2 3 3" xfId="51888"/>
    <cellStyle name="Note 3 4 2 3 2 2 4" xfId="23445"/>
    <cellStyle name="Note 3 4 2 3 2 2 5" xfId="42407"/>
    <cellStyle name="Note 3 4 2 3 2 3" xfId="6849"/>
    <cellStyle name="Note 3 4 2 3 2 3 2" xfId="16332"/>
    <cellStyle name="Note 3 4 2 3 2 3 2 2" xfId="35296"/>
    <cellStyle name="Note 3 4 2 3 2 3 2 3" xfId="54258"/>
    <cellStyle name="Note 3 4 2 3 2 3 3" xfId="25815"/>
    <cellStyle name="Note 3 4 2 3 2 3 4" xfId="44777"/>
    <cellStyle name="Note 3 4 2 3 2 4" xfId="11592"/>
    <cellStyle name="Note 3 4 2 3 2 4 2" xfId="30556"/>
    <cellStyle name="Note 3 4 2 3 2 4 3" xfId="49518"/>
    <cellStyle name="Note 3 4 2 3 2 5" xfId="21075"/>
    <cellStyle name="Note 3 4 2 3 2 6" xfId="40037"/>
    <cellStyle name="Note 3 4 2 3 3" xfId="3292"/>
    <cellStyle name="Note 3 4 2 3 3 2" xfId="8034"/>
    <cellStyle name="Note 3 4 2 3 3 2 2" xfId="17517"/>
    <cellStyle name="Note 3 4 2 3 3 2 2 2" xfId="36481"/>
    <cellStyle name="Note 3 4 2 3 3 2 2 3" xfId="55443"/>
    <cellStyle name="Note 3 4 2 3 3 2 3" xfId="27000"/>
    <cellStyle name="Note 3 4 2 3 3 2 4" xfId="45962"/>
    <cellStyle name="Note 3 4 2 3 3 3" xfId="12777"/>
    <cellStyle name="Note 3 4 2 3 3 3 2" xfId="31741"/>
    <cellStyle name="Note 3 4 2 3 3 3 3" xfId="50703"/>
    <cellStyle name="Note 3 4 2 3 3 4" xfId="22260"/>
    <cellStyle name="Note 3 4 2 3 3 5" xfId="41222"/>
    <cellStyle name="Note 3 4 2 3 4" xfId="5664"/>
    <cellStyle name="Note 3 4 2 3 4 2" xfId="15147"/>
    <cellStyle name="Note 3 4 2 3 4 2 2" xfId="34111"/>
    <cellStyle name="Note 3 4 2 3 4 2 3" xfId="53073"/>
    <cellStyle name="Note 3 4 2 3 4 3" xfId="24630"/>
    <cellStyle name="Note 3 4 2 3 4 4" xfId="43592"/>
    <cellStyle name="Note 3 4 2 3 5" xfId="10407"/>
    <cellStyle name="Note 3 4 2 3 5 2" xfId="29371"/>
    <cellStyle name="Note 3 4 2 3 5 3" xfId="48333"/>
    <cellStyle name="Note 3 4 2 3 6" xfId="19890"/>
    <cellStyle name="Note 3 4 2 3 7" xfId="38852"/>
    <cellStyle name="Note 3 4 2 4" xfId="1514"/>
    <cellStyle name="Note 3 4 2 4 2" xfId="3884"/>
    <cellStyle name="Note 3 4 2 4 2 2" xfId="8626"/>
    <cellStyle name="Note 3 4 2 4 2 2 2" xfId="18109"/>
    <cellStyle name="Note 3 4 2 4 2 2 2 2" xfId="37073"/>
    <cellStyle name="Note 3 4 2 4 2 2 2 3" xfId="56035"/>
    <cellStyle name="Note 3 4 2 4 2 2 3" xfId="27592"/>
    <cellStyle name="Note 3 4 2 4 2 2 4" xfId="46554"/>
    <cellStyle name="Note 3 4 2 4 2 3" xfId="13369"/>
    <cellStyle name="Note 3 4 2 4 2 3 2" xfId="32333"/>
    <cellStyle name="Note 3 4 2 4 2 3 3" xfId="51295"/>
    <cellStyle name="Note 3 4 2 4 2 4" xfId="22852"/>
    <cellStyle name="Note 3 4 2 4 2 5" xfId="41814"/>
    <cellStyle name="Note 3 4 2 4 3" xfId="6256"/>
    <cellStyle name="Note 3 4 2 4 3 2" xfId="15739"/>
    <cellStyle name="Note 3 4 2 4 3 2 2" xfId="34703"/>
    <cellStyle name="Note 3 4 2 4 3 2 3" xfId="53665"/>
    <cellStyle name="Note 3 4 2 4 3 3" xfId="25222"/>
    <cellStyle name="Note 3 4 2 4 3 4" xfId="44184"/>
    <cellStyle name="Note 3 4 2 4 4" xfId="10999"/>
    <cellStyle name="Note 3 4 2 4 4 2" xfId="29963"/>
    <cellStyle name="Note 3 4 2 4 4 3" xfId="48925"/>
    <cellStyle name="Note 3 4 2 4 5" xfId="20482"/>
    <cellStyle name="Note 3 4 2 4 6" xfId="39444"/>
    <cellStyle name="Note 3 4 2 5" xfId="2699"/>
    <cellStyle name="Note 3 4 2 5 2" xfId="7441"/>
    <cellStyle name="Note 3 4 2 5 2 2" xfId="16924"/>
    <cellStyle name="Note 3 4 2 5 2 2 2" xfId="35888"/>
    <cellStyle name="Note 3 4 2 5 2 2 3" xfId="54850"/>
    <cellStyle name="Note 3 4 2 5 2 3" xfId="26407"/>
    <cellStyle name="Note 3 4 2 5 2 4" xfId="45369"/>
    <cellStyle name="Note 3 4 2 5 3" xfId="12184"/>
    <cellStyle name="Note 3 4 2 5 3 2" xfId="31148"/>
    <cellStyle name="Note 3 4 2 5 3 3" xfId="50110"/>
    <cellStyle name="Note 3 4 2 5 4" xfId="21667"/>
    <cellStyle name="Note 3 4 2 5 5" xfId="40629"/>
    <cellStyle name="Note 3 4 2 6" xfId="5071"/>
    <cellStyle name="Note 3 4 2 6 2" xfId="14554"/>
    <cellStyle name="Note 3 4 2 6 2 2" xfId="33518"/>
    <cellStyle name="Note 3 4 2 6 2 3" xfId="52480"/>
    <cellStyle name="Note 3 4 2 6 3" xfId="24037"/>
    <cellStyle name="Note 3 4 2 6 4" xfId="42999"/>
    <cellStyle name="Note 3 4 2 7" xfId="9814"/>
    <cellStyle name="Note 3 4 2 7 2" xfId="28778"/>
    <cellStyle name="Note 3 4 2 7 3" xfId="47740"/>
    <cellStyle name="Note 3 4 2 8" xfId="19297"/>
    <cellStyle name="Note 3 4 2 9" xfId="38259"/>
    <cellStyle name="Note 3 4 3" xfId="423"/>
    <cellStyle name="Note 3 4 3 2" xfId="1064"/>
    <cellStyle name="Note 3 4 3 2 2" xfId="2252"/>
    <cellStyle name="Note 3 4 3 2 2 2" xfId="4622"/>
    <cellStyle name="Note 3 4 3 2 2 2 2" xfId="9364"/>
    <cellStyle name="Note 3 4 3 2 2 2 2 2" xfId="18847"/>
    <cellStyle name="Note 3 4 3 2 2 2 2 2 2" xfId="37811"/>
    <cellStyle name="Note 3 4 3 2 2 2 2 2 3" xfId="56773"/>
    <cellStyle name="Note 3 4 3 2 2 2 2 3" xfId="28330"/>
    <cellStyle name="Note 3 4 3 2 2 2 2 4" xfId="47292"/>
    <cellStyle name="Note 3 4 3 2 2 2 3" xfId="14107"/>
    <cellStyle name="Note 3 4 3 2 2 2 3 2" xfId="33071"/>
    <cellStyle name="Note 3 4 3 2 2 2 3 3" xfId="52033"/>
    <cellStyle name="Note 3 4 3 2 2 2 4" xfId="23590"/>
    <cellStyle name="Note 3 4 3 2 2 2 5" xfId="42552"/>
    <cellStyle name="Note 3 4 3 2 2 3" xfId="6994"/>
    <cellStyle name="Note 3 4 3 2 2 3 2" xfId="16477"/>
    <cellStyle name="Note 3 4 3 2 2 3 2 2" xfId="35441"/>
    <cellStyle name="Note 3 4 3 2 2 3 2 3" xfId="54403"/>
    <cellStyle name="Note 3 4 3 2 2 3 3" xfId="25960"/>
    <cellStyle name="Note 3 4 3 2 2 3 4" xfId="44922"/>
    <cellStyle name="Note 3 4 3 2 2 4" xfId="11737"/>
    <cellStyle name="Note 3 4 3 2 2 4 2" xfId="30701"/>
    <cellStyle name="Note 3 4 3 2 2 4 3" xfId="49663"/>
    <cellStyle name="Note 3 4 3 2 2 5" xfId="21220"/>
    <cellStyle name="Note 3 4 3 2 2 6" xfId="40182"/>
    <cellStyle name="Note 3 4 3 2 3" xfId="3437"/>
    <cellStyle name="Note 3 4 3 2 3 2" xfId="8179"/>
    <cellStyle name="Note 3 4 3 2 3 2 2" xfId="17662"/>
    <cellStyle name="Note 3 4 3 2 3 2 2 2" xfId="36626"/>
    <cellStyle name="Note 3 4 3 2 3 2 2 3" xfId="55588"/>
    <cellStyle name="Note 3 4 3 2 3 2 3" xfId="27145"/>
    <cellStyle name="Note 3 4 3 2 3 2 4" xfId="46107"/>
    <cellStyle name="Note 3 4 3 2 3 3" xfId="12922"/>
    <cellStyle name="Note 3 4 3 2 3 3 2" xfId="31886"/>
    <cellStyle name="Note 3 4 3 2 3 3 3" xfId="50848"/>
    <cellStyle name="Note 3 4 3 2 3 4" xfId="22405"/>
    <cellStyle name="Note 3 4 3 2 3 5" xfId="41367"/>
    <cellStyle name="Note 3 4 3 2 4" xfId="5809"/>
    <cellStyle name="Note 3 4 3 2 4 2" xfId="15292"/>
    <cellStyle name="Note 3 4 3 2 4 2 2" xfId="34256"/>
    <cellStyle name="Note 3 4 3 2 4 2 3" xfId="53218"/>
    <cellStyle name="Note 3 4 3 2 4 3" xfId="24775"/>
    <cellStyle name="Note 3 4 3 2 4 4" xfId="43737"/>
    <cellStyle name="Note 3 4 3 2 5" xfId="10552"/>
    <cellStyle name="Note 3 4 3 2 5 2" xfId="29516"/>
    <cellStyle name="Note 3 4 3 2 5 3" xfId="48478"/>
    <cellStyle name="Note 3 4 3 2 6" xfId="20035"/>
    <cellStyle name="Note 3 4 3 2 7" xfId="38997"/>
    <cellStyle name="Note 3 4 3 3" xfId="1659"/>
    <cellStyle name="Note 3 4 3 3 2" xfId="4029"/>
    <cellStyle name="Note 3 4 3 3 2 2" xfId="8771"/>
    <cellStyle name="Note 3 4 3 3 2 2 2" xfId="18254"/>
    <cellStyle name="Note 3 4 3 3 2 2 2 2" xfId="37218"/>
    <cellStyle name="Note 3 4 3 3 2 2 2 3" xfId="56180"/>
    <cellStyle name="Note 3 4 3 3 2 2 3" xfId="27737"/>
    <cellStyle name="Note 3 4 3 3 2 2 4" xfId="46699"/>
    <cellStyle name="Note 3 4 3 3 2 3" xfId="13514"/>
    <cellStyle name="Note 3 4 3 3 2 3 2" xfId="32478"/>
    <cellStyle name="Note 3 4 3 3 2 3 3" xfId="51440"/>
    <cellStyle name="Note 3 4 3 3 2 4" xfId="22997"/>
    <cellStyle name="Note 3 4 3 3 2 5" xfId="41959"/>
    <cellStyle name="Note 3 4 3 3 3" xfId="6401"/>
    <cellStyle name="Note 3 4 3 3 3 2" xfId="15884"/>
    <cellStyle name="Note 3 4 3 3 3 2 2" xfId="34848"/>
    <cellStyle name="Note 3 4 3 3 3 2 3" xfId="53810"/>
    <cellStyle name="Note 3 4 3 3 3 3" xfId="25367"/>
    <cellStyle name="Note 3 4 3 3 3 4" xfId="44329"/>
    <cellStyle name="Note 3 4 3 3 4" xfId="11144"/>
    <cellStyle name="Note 3 4 3 3 4 2" xfId="30108"/>
    <cellStyle name="Note 3 4 3 3 4 3" xfId="49070"/>
    <cellStyle name="Note 3 4 3 3 5" xfId="20627"/>
    <cellStyle name="Note 3 4 3 3 6" xfId="39589"/>
    <cellStyle name="Note 3 4 3 4" xfId="2844"/>
    <cellStyle name="Note 3 4 3 4 2" xfId="7586"/>
    <cellStyle name="Note 3 4 3 4 2 2" xfId="17069"/>
    <cellStyle name="Note 3 4 3 4 2 2 2" xfId="36033"/>
    <cellStyle name="Note 3 4 3 4 2 2 3" xfId="54995"/>
    <cellStyle name="Note 3 4 3 4 2 3" xfId="26552"/>
    <cellStyle name="Note 3 4 3 4 2 4" xfId="45514"/>
    <cellStyle name="Note 3 4 3 4 3" xfId="12329"/>
    <cellStyle name="Note 3 4 3 4 3 2" xfId="31293"/>
    <cellStyle name="Note 3 4 3 4 3 3" xfId="50255"/>
    <cellStyle name="Note 3 4 3 4 4" xfId="21812"/>
    <cellStyle name="Note 3 4 3 4 5" xfId="40774"/>
    <cellStyle name="Note 3 4 3 5" xfId="5216"/>
    <cellStyle name="Note 3 4 3 5 2" xfId="14699"/>
    <cellStyle name="Note 3 4 3 5 2 2" xfId="33663"/>
    <cellStyle name="Note 3 4 3 5 2 3" xfId="52625"/>
    <cellStyle name="Note 3 4 3 5 3" xfId="24182"/>
    <cellStyle name="Note 3 4 3 5 4" xfId="43144"/>
    <cellStyle name="Note 3 4 3 6" xfId="9959"/>
    <cellStyle name="Note 3 4 3 6 2" xfId="28923"/>
    <cellStyle name="Note 3 4 3 6 3" xfId="47885"/>
    <cellStyle name="Note 3 4 3 7" xfId="19442"/>
    <cellStyle name="Note 3 4 3 8" xfId="38404"/>
    <cellStyle name="Note 3 4 4" xfId="775"/>
    <cellStyle name="Note 3 4 4 2" xfId="1963"/>
    <cellStyle name="Note 3 4 4 2 2" xfId="4333"/>
    <cellStyle name="Note 3 4 4 2 2 2" xfId="9075"/>
    <cellStyle name="Note 3 4 4 2 2 2 2" xfId="18558"/>
    <cellStyle name="Note 3 4 4 2 2 2 2 2" xfId="37522"/>
    <cellStyle name="Note 3 4 4 2 2 2 2 3" xfId="56484"/>
    <cellStyle name="Note 3 4 4 2 2 2 3" xfId="28041"/>
    <cellStyle name="Note 3 4 4 2 2 2 4" xfId="47003"/>
    <cellStyle name="Note 3 4 4 2 2 3" xfId="13818"/>
    <cellStyle name="Note 3 4 4 2 2 3 2" xfId="32782"/>
    <cellStyle name="Note 3 4 4 2 2 3 3" xfId="51744"/>
    <cellStyle name="Note 3 4 4 2 2 4" xfId="23301"/>
    <cellStyle name="Note 3 4 4 2 2 5" xfId="42263"/>
    <cellStyle name="Note 3 4 4 2 3" xfId="6705"/>
    <cellStyle name="Note 3 4 4 2 3 2" xfId="16188"/>
    <cellStyle name="Note 3 4 4 2 3 2 2" xfId="35152"/>
    <cellStyle name="Note 3 4 4 2 3 2 3" xfId="54114"/>
    <cellStyle name="Note 3 4 4 2 3 3" xfId="25671"/>
    <cellStyle name="Note 3 4 4 2 3 4" xfId="44633"/>
    <cellStyle name="Note 3 4 4 2 4" xfId="11448"/>
    <cellStyle name="Note 3 4 4 2 4 2" xfId="30412"/>
    <cellStyle name="Note 3 4 4 2 4 3" xfId="49374"/>
    <cellStyle name="Note 3 4 4 2 5" xfId="20931"/>
    <cellStyle name="Note 3 4 4 2 6" xfId="39893"/>
    <cellStyle name="Note 3 4 4 3" xfId="3148"/>
    <cellStyle name="Note 3 4 4 3 2" xfId="7890"/>
    <cellStyle name="Note 3 4 4 3 2 2" xfId="17373"/>
    <cellStyle name="Note 3 4 4 3 2 2 2" xfId="36337"/>
    <cellStyle name="Note 3 4 4 3 2 2 3" xfId="55299"/>
    <cellStyle name="Note 3 4 4 3 2 3" xfId="26856"/>
    <cellStyle name="Note 3 4 4 3 2 4" xfId="45818"/>
    <cellStyle name="Note 3 4 4 3 3" xfId="12633"/>
    <cellStyle name="Note 3 4 4 3 3 2" xfId="31597"/>
    <cellStyle name="Note 3 4 4 3 3 3" xfId="50559"/>
    <cellStyle name="Note 3 4 4 3 4" xfId="22116"/>
    <cellStyle name="Note 3 4 4 3 5" xfId="41078"/>
    <cellStyle name="Note 3 4 4 4" xfId="5520"/>
    <cellStyle name="Note 3 4 4 4 2" xfId="15003"/>
    <cellStyle name="Note 3 4 4 4 2 2" xfId="33967"/>
    <cellStyle name="Note 3 4 4 4 2 3" xfId="52929"/>
    <cellStyle name="Note 3 4 4 4 3" xfId="24486"/>
    <cellStyle name="Note 3 4 4 4 4" xfId="43448"/>
    <cellStyle name="Note 3 4 4 5" xfId="10263"/>
    <cellStyle name="Note 3 4 4 5 2" xfId="29227"/>
    <cellStyle name="Note 3 4 4 5 3" xfId="48189"/>
    <cellStyle name="Note 3 4 4 6" xfId="19746"/>
    <cellStyle name="Note 3 4 4 7" xfId="38708"/>
    <cellStyle name="Note 3 4 5" xfId="1370"/>
    <cellStyle name="Note 3 4 5 2" xfId="3740"/>
    <cellStyle name="Note 3 4 5 2 2" xfId="8482"/>
    <cellStyle name="Note 3 4 5 2 2 2" xfId="17965"/>
    <cellStyle name="Note 3 4 5 2 2 2 2" xfId="36929"/>
    <cellStyle name="Note 3 4 5 2 2 2 3" xfId="55891"/>
    <cellStyle name="Note 3 4 5 2 2 3" xfId="27448"/>
    <cellStyle name="Note 3 4 5 2 2 4" xfId="46410"/>
    <cellStyle name="Note 3 4 5 2 3" xfId="13225"/>
    <cellStyle name="Note 3 4 5 2 3 2" xfId="32189"/>
    <cellStyle name="Note 3 4 5 2 3 3" xfId="51151"/>
    <cellStyle name="Note 3 4 5 2 4" xfId="22708"/>
    <cellStyle name="Note 3 4 5 2 5" xfId="41670"/>
    <cellStyle name="Note 3 4 5 3" xfId="6112"/>
    <cellStyle name="Note 3 4 5 3 2" xfId="15595"/>
    <cellStyle name="Note 3 4 5 3 2 2" xfId="34559"/>
    <cellStyle name="Note 3 4 5 3 2 3" xfId="53521"/>
    <cellStyle name="Note 3 4 5 3 3" xfId="25078"/>
    <cellStyle name="Note 3 4 5 3 4" xfId="44040"/>
    <cellStyle name="Note 3 4 5 4" xfId="10855"/>
    <cellStyle name="Note 3 4 5 4 2" xfId="29819"/>
    <cellStyle name="Note 3 4 5 4 3" xfId="48781"/>
    <cellStyle name="Note 3 4 5 5" xfId="20338"/>
    <cellStyle name="Note 3 4 5 6" xfId="39300"/>
    <cellStyle name="Note 3 4 6" xfId="2555"/>
    <cellStyle name="Note 3 4 6 2" xfId="7297"/>
    <cellStyle name="Note 3 4 6 2 2" xfId="16780"/>
    <cellStyle name="Note 3 4 6 2 2 2" xfId="35744"/>
    <cellStyle name="Note 3 4 6 2 2 3" xfId="54706"/>
    <cellStyle name="Note 3 4 6 2 3" xfId="26263"/>
    <cellStyle name="Note 3 4 6 2 4" xfId="45225"/>
    <cellStyle name="Note 3 4 6 3" xfId="12040"/>
    <cellStyle name="Note 3 4 6 3 2" xfId="31004"/>
    <cellStyle name="Note 3 4 6 3 3" xfId="49966"/>
    <cellStyle name="Note 3 4 6 4" xfId="21523"/>
    <cellStyle name="Note 3 4 6 5" xfId="40485"/>
    <cellStyle name="Note 3 4 7" xfId="4927"/>
    <cellStyle name="Note 3 4 7 2" xfId="14410"/>
    <cellStyle name="Note 3 4 7 2 2" xfId="33374"/>
    <cellStyle name="Note 3 4 7 2 3" xfId="52336"/>
    <cellStyle name="Note 3 4 7 3" xfId="23893"/>
    <cellStyle name="Note 3 4 7 4" xfId="42855"/>
    <cellStyle name="Note 3 4 8" xfId="9670"/>
    <cellStyle name="Note 3 4 8 2" xfId="28634"/>
    <cellStyle name="Note 3 4 8 3" xfId="47596"/>
    <cellStyle name="Note 3 4 9" xfId="19153"/>
    <cellStyle name="Note 3 5" xfId="204"/>
    <cellStyle name="Note 3 5 2" xfId="495"/>
    <cellStyle name="Note 3 5 2 2" xfId="1136"/>
    <cellStyle name="Note 3 5 2 2 2" xfId="2324"/>
    <cellStyle name="Note 3 5 2 2 2 2" xfId="4694"/>
    <cellStyle name="Note 3 5 2 2 2 2 2" xfId="9436"/>
    <cellStyle name="Note 3 5 2 2 2 2 2 2" xfId="18919"/>
    <cellStyle name="Note 3 5 2 2 2 2 2 2 2" xfId="37883"/>
    <cellStyle name="Note 3 5 2 2 2 2 2 2 3" xfId="56845"/>
    <cellStyle name="Note 3 5 2 2 2 2 2 3" xfId="28402"/>
    <cellStyle name="Note 3 5 2 2 2 2 2 4" xfId="47364"/>
    <cellStyle name="Note 3 5 2 2 2 2 3" xfId="14179"/>
    <cellStyle name="Note 3 5 2 2 2 2 3 2" xfId="33143"/>
    <cellStyle name="Note 3 5 2 2 2 2 3 3" xfId="52105"/>
    <cellStyle name="Note 3 5 2 2 2 2 4" xfId="23662"/>
    <cellStyle name="Note 3 5 2 2 2 2 5" xfId="42624"/>
    <cellStyle name="Note 3 5 2 2 2 3" xfId="7066"/>
    <cellStyle name="Note 3 5 2 2 2 3 2" xfId="16549"/>
    <cellStyle name="Note 3 5 2 2 2 3 2 2" xfId="35513"/>
    <cellStyle name="Note 3 5 2 2 2 3 2 3" xfId="54475"/>
    <cellStyle name="Note 3 5 2 2 2 3 3" xfId="26032"/>
    <cellStyle name="Note 3 5 2 2 2 3 4" xfId="44994"/>
    <cellStyle name="Note 3 5 2 2 2 4" xfId="11809"/>
    <cellStyle name="Note 3 5 2 2 2 4 2" xfId="30773"/>
    <cellStyle name="Note 3 5 2 2 2 4 3" xfId="49735"/>
    <cellStyle name="Note 3 5 2 2 2 5" xfId="21292"/>
    <cellStyle name="Note 3 5 2 2 2 6" xfId="40254"/>
    <cellStyle name="Note 3 5 2 2 3" xfId="3509"/>
    <cellStyle name="Note 3 5 2 2 3 2" xfId="8251"/>
    <cellStyle name="Note 3 5 2 2 3 2 2" xfId="17734"/>
    <cellStyle name="Note 3 5 2 2 3 2 2 2" xfId="36698"/>
    <cellStyle name="Note 3 5 2 2 3 2 2 3" xfId="55660"/>
    <cellStyle name="Note 3 5 2 2 3 2 3" xfId="27217"/>
    <cellStyle name="Note 3 5 2 2 3 2 4" xfId="46179"/>
    <cellStyle name="Note 3 5 2 2 3 3" xfId="12994"/>
    <cellStyle name="Note 3 5 2 2 3 3 2" xfId="31958"/>
    <cellStyle name="Note 3 5 2 2 3 3 3" xfId="50920"/>
    <cellStyle name="Note 3 5 2 2 3 4" xfId="22477"/>
    <cellStyle name="Note 3 5 2 2 3 5" xfId="41439"/>
    <cellStyle name="Note 3 5 2 2 4" xfId="5881"/>
    <cellStyle name="Note 3 5 2 2 4 2" xfId="15364"/>
    <cellStyle name="Note 3 5 2 2 4 2 2" xfId="34328"/>
    <cellStyle name="Note 3 5 2 2 4 2 3" xfId="53290"/>
    <cellStyle name="Note 3 5 2 2 4 3" xfId="24847"/>
    <cellStyle name="Note 3 5 2 2 4 4" xfId="43809"/>
    <cellStyle name="Note 3 5 2 2 5" xfId="10624"/>
    <cellStyle name="Note 3 5 2 2 5 2" xfId="29588"/>
    <cellStyle name="Note 3 5 2 2 5 3" xfId="48550"/>
    <cellStyle name="Note 3 5 2 2 6" xfId="20107"/>
    <cellStyle name="Note 3 5 2 2 7" xfId="39069"/>
    <cellStyle name="Note 3 5 2 3" xfId="1731"/>
    <cellStyle name="Note 3 5 2 3 2" xfId="4101"/>
    <cellStyle name="Note 3 5 2 3 2 2" xfId="8843"/>
    <cellStyle name="Note 3 5 2 3 2 2 2" xfId="18326"/>
    <cellStyle name="Note 3 5 2 3 2 2 2 2" xfId="37290"/>
    <cellStyle name="Note 3 5 2 3 2 2 2 3" xfId="56252"/>
    <cellStyle name="Note 3 5 2 3 2 2 3" xfId="27809"/>
    <cellStyle name="Note 3 5 2 3 2 2 4" xfId="46771"/>
    <cellStyle name="Note 3 5 2 3 2 3" xfId="13586"/>
    <cellStyle name="Note 3 5 2 3 2 3 2" xfId="32550"/>
    <cellStyle name="Note 3 5 2 3 2 3 3" xfId="51512"/>
    <cellStyle name="Note 3 5 2 3 2 4" xfId="23069"/>
    <cellStyle name="Note 3 5 2 3 2 5" xfId="42031"/>
    <cellStyle name="Note 3 5 2 3 3" xfId="6473"/>
    <cellStyle name="Note 3 5 2 3 3 2" xfId="15956"/>
    <cellStyle name="Note 3 5 2 3 3 2 2" xfId="34920"/>
    <cellStyle name="Note 3 5 2 3 3 2 3" xfId="53882"/>
    <cellStyle name="Note 3 5 2 3 3 3" xfId="25439"/>
    <cellStyle name="Note 3 5 2 3 3 4" xfId="44401"/>
    <cellStyle name="Note 3 5 2 3 4" xfId="11216"/>
    <cellStyle name="Note 3 5 2 3 4 2" xfId="30180"/>
    <cellStyle name="Note 3 5 2 3 4 3" xfId="49142"/>
    <cellStyle name="Note 3 5 2 3 5" xfId="20699"/>
    <cellStyle name="Note 3 5 2 3 6" xfId="39661"/>
    <cellStyle name="Note 3 5 2 4" xfId="2916"/>
    <cellStyle name="Note 3 5 2 4 2" xfId="7658"/>
    <cellStyle name="Note 3 5 2 4 2 2" xfId="17141"/>
    <cellStyle name="Note 3 5 2 4 2 2 2" xfId="36105"/>
    <cellStyle name="Note 3 5 2 4 2 2 3" xfId="55067"/>
    <cellStyle name="Note 3 5 2 4 2 3" xfId="26624"/>
    <cellStyle name="Note 3 5 2 4 2 4" xfId="45586"/>
    <cellStyle name="Note 3 5 2 4 3" xfId="12401"/>
    <cellStyle name="Note 3 5 2 4 3 2" xfId="31365"/>
    <cellStyle name="Note 3 5 2 4 3 3" xfId="50327"/>
    <cellStyle name="Note 3 5 2 4 4" xfId="21884"/>
    <cellStyle name="Note 3 5 2 4 5" xfId="40846"/>
    <cellStyle name="Note 3 5 2 5" xfId="5288"/>
    <cellStyle name="Note 3 5 2 5 2" xfId="14771"/>
    <cellStyle name="Note 3 5 2 5 2 2" xfId="33735"/>
    <cellStyle name="Note 3 5 2 5 2 3" xfId="52697"/>
    <cellStyle name="Note 3 5 2 5 3" xfId="24254"/>
    <cellStyle name="Note 3 5 2 5 4" xfId="43216"/>
    <cellStyle name="Note 3 5 2 6" xfId="10031"/>
    <cellStyle name="Note 3 5 2 6 2" xfId="28995"/>
    <cellStyle name="Note 3 5 2 6 3" xfId="47957"/>
    <cellStyle name="Note 3 5 2 7" xfId="19514"/>
    <cellStyle name="Note 3 5 2 8" xfId="38476"/>
    <cellStyle name="Note 3 5 3" xfId="847"/>
    <cellStyle name="Note 3 5 3 2" xfId="2035"/>
    <cellStyle name="Note 3 5 3 2 2" xfId="4405"/>
    <cellStyle name="Note 3 5 3 2 2 2" xfId="9147"/>
    <cellStyle name="Note 3 5 3 2 2 2 2" xfId="18630"/>
    <cellStyle name="Note 3 5 3 2 2 2 2 2" xfId="37594"/>
    <cellStyle name="Note 3 5 3 2 2 2 2 3" xfId="56556"/>
    <cellStyle name="Note 3 5 3 2 2 2 3" xfId="28113"/>
    <cellStyle name="Note 3 5 3 2 2 2 4" xfId="47075"/>
    <cellStyle name="Note 3 5 3 2 2 3" xfId="13890"/>
    <cellStyle name="Note 3 5 3 2 2 3 2" xfId="32854"/>
    <cellStyle name="Note 3 5 3 2 2 3 3" xfId="51816"/>
    <cellStyle name="Note 3 5 3 2 2 4" xfId="23373"/>
    <cellStyle name="Note 3 5 3 2 2 5" xfId="42335"/>
    <cellStyle name="Note 3 5 3 2 3" xfId="6777"/>
    <cellStyle name="Note 3 5 3 2 3 2" xfId="16260"/>
    <cellStyle name="Note 3 5 3 2 3 2 2" xfId="35224"/>
    <cellStyle name="Note 3 5 3 2 3 2 3" xfId="54186"/>
    <cellStyle name="Note 3 5 3 2 3 3" xfId="25743"/>
    <cellStyle name="Note 3 5 3 2 3 4" xfId="44705"/>
    <cellStyle name="Note 3 5 3 2 4" xfId="11520"/>
    <cellStyle name="Note 3 5 3 2 4 2" xfId="30484"/>
    <cellStyle name="Note 3 5 3 2 4 3" xfId="49446"/>
    <cellStyle name="Note 3 5 3 2 5" xfId="21003"/>
    <cellStyle name="Note 3 5 3 2 6" xfId="39965"/>
    <cellStyle name="Note 3 5 3 3" xfId="3220"/>
    <cellStyle name="Note 3 5 3 3 2" xfId="7962"/>
    <cellStyle name="Note 3 5 3 3 2 2" xfId="17445"/>
    <cellStyle name="Note 3 5 3 3 2 2 2" xfId="36409"/>
    <cellStyle name="Note 3 5 3 3 2 2 3" xfId="55371"/>
    <cellStyle name="Note 3 5 3 3 2 3" xfId="26928"/>
    <cellStyle name="Note 3 5 3 3 2 4" xfId="45890"/>
    <cellStyle name="Note 3 5 3 3 3" xfId="12705"/>
    <cellStyle name="Note 3 5 3 3 3 2" xfId="31669"/>
    <cellStyle name="Note 3 5 3 3 3 3" xfId="50631"/>
    <cellStyle name="Note 3 5 3 3 4" xfId="22188"/>
    <cellStyle name="Note 3 5 3 3 5" xfId="41150"/>
    <cellStyle name="Note 3 5 3 4" xfId="5592"/>
    <cellStyle name="Note 3 5 3 4 2" xfId="15075"/>
    <cellStyle name="Note 3 5 3 4 2 2" xfId="34039"/>
    <cellStyle name="Note 3 5 3 4 2 3" xfId="53001"/>
    <cellStyle name="Note 3 5 3 4 3" xfId="24558"/>
    <cellStyle name="Note 3 5 3 4 4" xfId="43520"/>
    <cellStyle name="Note 3 5 3 5" xfId="10335"/>
    <cellStyle name="Note 3 5 3 5 2" xfId="29299"/>
    <cellStyle name="Note 3 5 3 5 3" xfId="48261"/>
    <cellStyle name="Note 3 5 3 6" xfId="19818"/>
    <cellStyle name="Note 3 5 3 7" xfId="38780"/>
    <cellStyle name="Note 3 5 4" xfId="1442"/>
    <cellStyle name="Note 3 5 4 2" xfId="3812"/>
    <cellStyle name="Note 3 5 4 2 2" xfId="8554"/>
    <cellStyle name="Note 3 5 4 2 2 2" xfId="18037"/>
    <cellStyle name="Note 3 5 4 2 2 2 2" xfId="37001"/>
    <cellStyle name="Note 3 5 4 2 2 2 3" xfId="55963"/>
    <cellStyle name="Note 3 5 4 2 2 3" xfId="27520"/>
    <cellStyle name="Note 3 5 4 2 2 4" xfId="46482"/>
    <cellStyle name="Note 3 5 4 2 3" xfId="13297"/>
    <cellStyle name="Note 3 5 4 2 3 2" xfId="32261"/>
    <cellStyle name="Note 3 5 4 2 3 3" xfId="51223"/>
    <cellStyle name="Note 3 5 4 2 4" xfId="22780"/>
    <cellStyle name="Note 3 5 4 2 5" xfId="41742"/>
    <cellStyle name="Note 3 5 4 3" xfId="6184"/>
    <cellStyle name="Note 3 5 4 3 2" xfId="15667"/>
    <cellStyle name="Note 3 5 4 3 2 2" xfId="34631"/>
    <cellStyle name="Note 3 5 4 3 2 3" xfId="53593"/>
    <cellStyle name="Note 3 5 4 3 3" xfId="25150"/>
    <cellStyle name="Note 3 5 4 3 4" xfId="44112"/>
    <cellStyle name="Note 3 5 4 4" xfId="10927"/>
    <cellStyle name="Note 3 5 4 4 2" xfId="29891"/>
    <cellStyle name="Note 3 5 4 4 3" xfId="48853"/>
    <cellStyle name="Note 3 5 4 5" xfId="20410"/>
    <cellStyle name="Note 3 5 4 6" xfId="39372"/>
    <cellStyle name="Note 3 5 5" xfId="2627"/>
    <cellStyle name="Note 3 5 5 2" xfId="7369"/>
    <cellStyle name="Note 3 5 5 2 2" xfId="16852"/>
    <cellStyle name="Note 3 5 5 2 2 2" xfId="35816"/>
    <cellStyle name="Note 3 5 5 2 2 3" xfId="54778"/>
    <cellStyle name="Note 3 5 5 2 3" xfId="26335"/>
    <cellStyle name="Note 3 5 5 2 4" xfId="45297"/>
    <cellStyle name="Note 3 5 5 3" xfId="12112"/>
    <cellStyle name="Note 3 5 5 3 2" xfId="31076"/>
    <cellStyle name="Note 3 5 5 3 3" xfId="50038"/>
    <cellStyle name="Note 3 5 5 4" xfId="21595"/>
    <cellStyle name="Note 3 5 5 5" xfId="40557"/>
    <cellStyle name="Note 3 5 6" xfId="4999"/>
    <cellStyle name="Note 3 5 6 2" xfId="14482"/>
    <cellStyle name="Note 3 5 6 2 2" xfId="33446"/>
    <cellStyle name="Note 3 5 6 2 3" xfId="52408"/>
    <cellStyle name="Note 3 5 6 3" xfId="23965"/>
    <cellStyle name="Note 3 5 6 4" xfId="42927"/>
    <cellStyle name="Note 3 5 7" xfId="9742"/>
    <cellStyle name="Note 3 5 7 2" xfId="28706"/>
    <cellStyle name="Note 3 5 7 3" xfId="47668"/>
    <cellStyle name="Note 3 5 8" xfId="19225"/>
    <cellStyle name="Note 3 5 9" xfId="38187"/>
    <cellStyle name="Note 3 6" xfId="351"/>
    <cellStyle name="Note 3 6 2" xfId="992"/>
    <cellStyle name="Note 3 6 2 2" xfId="2180"/>
    <cellStyle name="Note 3 6 2 2 2" xfId="4550"/>
    <cellStyle name="Note 3 6 2 2 2 2" xfId="9292"/>
    <cellStyle name="Note 3 6 2 2 2 2 2" xfId="18775"/>
    <cellStyle name="Note 3 6 2 2 2 2 2 2" xfId="37739"/>
    <cellStyle name="Note 3 6 2 2 2 2 2 3" xfId="56701"/>
    <cellStyle name="Note 3 6 2 2 2 2 3" xfId="28258"/>
    <cellStyle name="Note 3 6 2 2 2 2 4" xfId="47220"/>
    <cellStyle name="Note 3 6 2 2 2 3" xfId="14035"/>
    <cellStyle name="Note 3 6 2 2 2 3 2" xfId="32999"/>
    <cellStyle name="Note 3 6 2 2 2 3 3" xfId="51961"/>
    <cellStyle name="Note 3 6 2 2 2 4" xfId="23518"/>
    <cellStyle name="Note 3 6 2 2 2 5" xfId="42480"/>
    <cellStyle name="Note 3 6 2 2 3" xfId="6922"/>
    <cellStyle name="Note 3 6 2 2 3 2" xfId="16405"/>
    <cellStyle name="Note 3 6 2 2 3 2 2" xfId="35369"/>
    <cellStyle name="Note 3 6 2 2 3 2 3" xfId="54331"/>
    <cellStyle name="Note 3 6 2 2 3 3" xfId="25888"/>
    <cellStyle name="Note 3 6 2 2 3 4" xfId="44850"/>
    <cellStyle name="Note 3 6 2 2 4" xfId="11665"/>
    <cellStyle name="Note 3 6 2 2 4 2" xfId="30629"/>
    <cellStyle name="Note 3 6 2 2 4 3" xfId="49591"/>
    <cellStyle name="Note 3 6 2 2 5" xfId="21148"/>
    <cellStyle name="Note 3 6 2 2 6" xfId="40110"/>
    <cellStyle name="Note 3 6 2 3" xfId="3365"/>
    <cellStyle name="Note 3 6 2 3 2" xfId="8107"/>
    <cellStyle name="Note 3 6 2 3 2 2" xfId="17590"/>
    <cellStyle name="Note 3 6 2 3 2 2 2" xfId="36554"/>
    <cellStyle name="Note 3 6 2 3 2 2 3" xfId="55516"/>
    <cellStyle name="Note 3 6 2 3 2 3" xfId="27073"/>
    <cellStyle name="Note 3 6 2 3 2 4" xfId="46035"/>
    <cellStyle name="Note 3 6 2 3 3" xfId="12850"/>
    <cellStyle name="Note 3 6 2 3 3 2" xfId="31814"/>
    <cellStyle name="Note 3 6 2 3 3 3" xfId="50776"/>
    <cellStyle name="Note 3 6 2 3 4" xfId="22333"/>
    <cellStyle name="Note 3 6 2 3 5" xfId="41295"/>
    <cellStyle name="Note 3 6 2 4" xfId="5737"/>
    <cellStyle name="Note 3 6 2 4 2" xfId="15220"/>
    <cellStyle name="Note 3 6 2 4 2 2" xfId="34184"/>
    <cellStyle name="Note 3 6 2 4 2 3" xfId="53146"/>
    <cellStyle name="Note 3 6 2 4 3" xfId="24703"/>
    <cellStyle name="Note 3 6 2 4 4" xfId="43665"/>
    <cellStyle name="Note 3 6 2 5" xfId="10480"/>
    <cellStyle name="Note 3 6 2 5 2" xfId="29444"/>
    <cellStyle name="Note 3 6 2 5 3" xfId="48406"/>
    <cellStyle name="Note 3 6 2 6" xfId="19963"/>
    <cellStyle name="Note 3 6 2 7" xfId="38925"/>
    <cellStyle name="Note 3 6 3" xfId="1587"/>
    <cellStyle name="Note 3 6 3 2" xfId="3957"/>
    <cellStyle name="Note 3 6 3 2 2" xfId="8699"/>
    <cellStyle name="Note 3 6 3 2 2 2" xfId="18182"/>
    <cellStyle name="Note 3 6 3 2 2 2 2" xfId="37146"/>
    <cellStyle name="Note 3 6 3 2 2 2 3" xfId="56108"/>
    <cellStyle name="Note 3 6 3 2 2 3" xfId="27665"/>
    <cellStyle name="Note 3 6 3 2 2 4" xfId="46627"/>
    <cellStyle name="Note 3 6 3 2 3" xfId="13442"/>
    <cellStyle name="Note 3 6 3 2 3 2" xfId="32406"/>
    <cellStyle name="Note 3 6 3 2 3 3" xfId="51368"/>
    <cellStyle name="Note 3 6 3 2 4" xfId="22925"/>
    <cellStyle name="Note 3 6 3 2 5" xfId="41887"/>
    <cellStyle name="Note 3 6 3 3" xfId="6329"/>
    <cellStyle name="Note 3 6 3 3 2" xfId="15812"/>
    <cellStyle name="Note 3 6 3 3 2 2" xfId="34776"/>
    <cellStyle name="Note 3 6 3 3 2 3" xfId="53738"/>
    <cellStyle name="Note 3 6 3 3 3" xfId="25295"/>
    <cellStyle name="Note 3 6 3 3 4" xfId="44257"/>
    <cellStyle name="Note 3 6 3 4" xfId="11072"/>
    <cellStyle name="Note 3 6 3 4 2" xfId="30036"/>
    <cellStyle name="Note 3 6 3 4 3" xfId="48998"/>
    <cellStyle name="Note 3 6 3 5" xfId="20555"/>
    <cellStyle name="Note 3 6 3 6" xfId="39517"/>
    <cellStyle name="Note 3 6 4" xfId="2772"/>
    <cellStyle name="Note 3 6 4 2" xfId="7514"/>
    <cellStyle name="Note 3 6 4 2 2" xfId="16997"/>
    <cellStyle name="Note 3 6 4 2 2 2" xfId="35961"/>
    <cellStyle name="Note 3 6 4 2 2 3" xfId="54923"/>
    <cellStyle name="Note 3 6 4 2 3" xfId="26480"/>
    <cellStyle name="Note 3 6 4 2 4" xfId="45442"/>
    <cellStyle name="Note 3 6 4 3" xfId="12257"/>
    <cellStyle name="Note 3 6 4 3 2" xfId="31221"/>
    <cellStyle name="Note 3 6 4 3 3" xfId="50183"/>
    <cellStyle name="Note 3 6 4 4" xfId="21740"/>
    <cellStyle name="Note 3 6 4 5" xfId="40702"/>
    <cellStyle name="Note 3 6 5" xfId="5144"/>
    <cellStyle name="Note 3 6 5 2" xfId="14627"/>
    <cellStyle name="Note 3 6 5 2 2" xfId="33591"/>
    <cellStyle name="Note 3 6 5 2 3" xfId="52553"/>
    <cellStyle name="Note 3 6 5 3" xfId="24110"/>
    <cellStyle name="Note 3 6 5 4" xfId="43072"/>
    <cellStyle name="Note 3 6 6" xfId="9887"/>
    <cellStyle name="Note 3 6 6 2" xfId="28851"/>
    <cellStyle name="Note 3 6 6 3" xfId="47813"/>
    <cellStyle name="Note 3 6 7" xfId="19370"/>
    <cellStyle name="Note 3 6 8" xfId="38332"/>
    <cellStyle name="Note 3 7" xfId="703"/>
    <cellStyle name="Note 3 7 2" xfId="1891"/>
    <cellStyle name="Note 3 7 2 2" xfId="4261"/>
    <cellStyle name="Note 3 7 2 2 2" xfId="9003"/>
    <cellStyle name="Note 3 7 2 2 2 2" xfId="18486"/>
    <cellStyle name="Note 3 7 2 2 2 2 2" xfId="37450"/>
    <cellStyle name="Note 3 7 2 2 2 2 3" xfId="56412"/>
    <cellStyle name="Note 3 7 2 2 2 3" xfId="27969"/>
    <cellStyle name="Note 3 7 2 2 2 4" xfId="46931"/>
    <cellStyle name="Note 3 7 2 2 3" xfId="13746"/>
    <cellStyle name="Note 3 7 2 2 3 2" xfId="32710"/>
    <cellStyle name="Note 3 7 2 2 3 3" xfId="51672"/>
    <cellStyle name="Note 3 7 2 2 4" xfId="23229"/>
    <cellStyle name="Note 3 7 2 2 5" xfId="42191"/>
    <cellStyle name="Note 3 7 2 3" xfId="6633"/>
    <cellStyle name="Note 3 7 2 3 2" xfId="16116"/>
    <cellStyle name="Note 3 7 2 3 2 2" xfId="35080"/>
    <cellStyle name="Note 3 7 2 3 2 3" xfId="54042"/>
    <cellStyle name="Note 3 7 2 3 3" xfId="25599"/>
    <cellStyle name="Note 3 7 2 3 4" xfId="44561"/>
    <cellStyle name="Note 3 7 2 4" xfId="11376"/>
    <cellStyle name="Note 3 7 2 4 2" xfId="30340"/>
    <cellStyle name="Note 3 7 2 4 3" xfId="49302"/>
    <cellStyle name="Note 3 7 2 5" xfId="20859"/>
    <cellStyle name="Note 3 7 2 6" xfId="39821"/>
    <cellStyle name="Note 3 7 3" xfId="3076"/>
    <cellStyle name="Note 3 7 3 2" xfId="7818"/>
    <cellStyle name="Note 3 7 3 2 2" xfId="17301"/>
    <cellStyle name="Note 3 7 3 2 2 2" xfId="36265"/>
    <cellStyle name="Note 3 7 3 2 2 3" xfId="55227"/>
    <cellStyle name="Note 3 7 3 2 3" xfId="26784"/>
    <cellStyle name="Note 3 7 3 2 4" xfId="45746"/>
    <cellStyle name="Note 3 7 3 3" xfId="12561"/>
    <cellStyle name="Note 3 7 3 3 2" xfId="31525"/>
    <cellStyle name="Note 3 7 3 3 3" xfId="50487"/>
    <cellStyle name="Note 3 7 3 4" xfId="22044"/>
    <cellStyle name="Note 3 7 3 5" xfId="41006"/>
    <cellStyle name="Note 3 7 4" xfId="5448"/>
    <cellStyle name="Note 3 7 4 2" xfId="14931"/>
    <cellStyle name="Note 3 7 4 2 2" xfId="33895"/>
    <cellStyle name="Note 3 7 4 2 3" xfId="52857"/>
    <cellStyle name="Note 3 7 4 3" xfId="24414"/>
    <cellStyle name="Note 3 7 4 4" xfId="43376"/>
    <cellStyle name="Note 3 7 5" xfId="10191"/>
    <cellStyle name="Note 3 7 5 2" xfId="29155"/>
    <cellStyle name="Note 3 7 5 3" xfId="48117"/>
    <cellStyle name="Note 3 7 6" xfId="19674"/>
    <cellStyle name="Note 3 7 7" xfId="38636"/>
    <cellStyle name="Note 3 8" xfId="1298"/>
    <cellStyle name="Note 3 8 2" xfId="3668"/>
    <cellStyle name="Note 3 8 2 2" xfId="8410"/>
    <cellStyle name="Note 3 8 2 2 2" xfId="17893"/>
    <cellStyle name="Note 3 8 2 2 2 2" xfId="36857"/>
    <cellStyle name="Note 3 8 2 2 2 3" xfId="55819"/>
    <cellStyle name="Note 3 8 2 2 3" xfId="27376"/>
    <cellStyle name="Note 3 8 2 2 4" xfId="46338"/>
    <cellStyle name="Note 3 8 2 3" xfId="13153"/>
    <cellStyle name="Note 3 8 2 3 2" xfId="32117"/>
    <cellStyle name="Note 3 8 2 3 3" xfId="51079"/>
    <cellStyle name="Note 3 8 2 4" xfId="22636"/>
    <cellStyle name="Note 3 8 2 5" xfId="41598"/>
    <cellStyle name="Note 3 8 3" xfId="6040"/>
    <cellStyle name="Note 3 8 3 2" xfId="15523"/>
    <cellStyle name="Note 3 8 3 2 2" xfId="34487"/>
    <cellStyle name="Note 3 8 3 2 3" xfId="53449"/>
    <cellStyle name="Note 3 8 3 3" xfId="25006"/>
    <cellStyle name="Note 3 8 3 4" xfId="43968"/>
    <cellStyle name="Note 3 8 4" xfId="10783"/>
    <cellStyle name="Note 3 8 4 2" xfId="29747"/>
    <cellStyle name="Note 3 8 4 3" xfId="48709"/>
    <cellStyle name="Note 3 8 5" xfId="20266"/>
    <cellStyle name="Note 3 8 6" xfId="39228"/>
    <cellStyle name="Note 3 9" xfId="2483"/>
    <cellStyle name="Note 3 9 2" xfId="7225"/>
    <cellStyle name="Note 3 9 2 2" xfId="16708"/>
    <cellStyle name="Note 3 9 2 2 2" xfId="35672"/>
    <cellStyle name="Note 3 9 2 2 3" xfId="54634"/>
    <cellStyle name="Note 3 9 2 3" xfId="26191"/>
    <cellStyle name="Note 3 9 2 4" xfId="45153"/>
    <cellStyle name="Note 3 9 3" xfId="11968"/>
    <cellStyle name="Note 3 9 3 2" xfId="30932"/>
    <cellStyle name="Note 3 9 3 3" xfId="49894"/>
    <cellStyle name="Note 3 9 4" xfId="21451"/>
    <cellStyle name="Note 3 9 5" xfId="40413"/>
    <cellStyle name="Note 4" xfId="334"/>
    <cellStyle name="Note 4 2" xfId="977"/>
    <cellStyle name="Note 4 2 2" xfId="2165"/>
    <cellStyle name="Note 4 2 2 2" xfId="4535"/>
    <cellStyle name="Note 4 2 2 2 2" xfId="9277"/>
    <cellStyle name="Note 4 2 2 2 2 2" xfId="18760"/>
    <cellStyle name="Note 4 2 2 2 2 2 2" xfId="37724"/>
    <cellStyle name="Note 4 2 2 2 2 2 3" xfId="56686"/>
    <cellStyle name="Note 4 2 2 2 2 3" xfId="28243"/>
    <cellStyle name="Note 4 2 2 2 2 4" xfId="47205"/>
    <cellStyle name="Note 4 2 2 2 3" xfId="14020"/>
    <cellStyle name="Note 4 2 2 2 3 2" xfId="32984"/>
    <cellStyle name="Note 4 2 2 2 3 3" xfId="51946"/>
    <cellStyle name="Note 4 2 2 2 4" xfId="23503"/>
    <cellStyle name="Note 4 2 2 2 5" xfId="42465"/>
    <cellStyle name="Note 4 2 2 3" xfId="6907"/>
    <cellStyle name="Note 4 2 2 3 2" xfId="16390"/>
    <cellStyle name="Note 4 2 2 3 2 2" xfId="35354"/>
    <cellStyle name="Note 4 2 2 3 2 3" xfId="54316"/>
    <cellStyle name="Note 4 2 2 3 3" xfId="25873"/>
    <cellStyle name="Note 4 2 2 3 4" xfId="44835"/>
    <cellStyle name="Note 4 2 2 4" xfId="11650"/>
    <cellStyle name="Note 4 2 2 4 2" xfId="30614"/>
    <cellStyle name="Note 4 2 2 4 3" xfId="49576"/>
    <cellStyle name="Note 4 2 2 5" xfId="21133"/>
    <cellStyle name="Note 4 2 2 6" xfId="40095"/>
    <cellStyle name="Note 4 2 3" xfId="3350"/>
    <cellStyle name="Note 4 2 3 2" xfId="8092"/>
    <cellStyle name="Note 4 2 3 2 2" xfId="17575"/>
    <cellStyle name="Note 4 2 3 2 2 2" xfId="36539"/>
    <cellStyle name="Note 4 2 3 2 2 3" xfId="55501"/>
    <cellStyle name="Note 4 2 3 2 3" xfId="27058"/>
    <cellStyle name="Note 4 2 3 2 4" xfId="46020"/>
    <cellStyle name="Note 4 2 3 3" xfId="12835"/>
    <cellStyle name="Note 4 2 3 3 2" xfId="31799"/>
    <cellStyle name="Note 4 2 3 3 3" xfId="50761"/>
    <cellStyle name="Note 4 2 3 4" xfId="22318"/>
    <cellStyle name="Note 4 2 3 5" xfId="41280"/>
    <cellStyle name="Note 4 2 4" xfId="5722"/>
    <cellStyle name="Note 4 2 4 2" xfId="15205"/>
    <cellStyle name="Note 4 2 4 2 2" xfId="34169"/>
    <cellStyle name="Note 4 2 4 2 3" xfId="53131"/>
    <cellStyle name="Note 4 2 4 3" xfId="24688"/>
    <cellStyle name="Note 4 2 4 4" xfId="43650"/>
    <cellStyle name="Note 4 2 5" xfId="10465"/>
    <cellStyle name="Note 4 2 5 2" xfId="29429"/>
    <cellStyle name="Note 4 2 5 3" xfId="48391"/>
    <cellStyle name="Note 4 2 6" xfId="19948"/>
    <cellStyle name="Note 4 2 7" xfId="38910"/>
    <cellStyle name="Note 4 3" xfId="1572"/>
    <cellStyle name="Note 4 3 2" xfId="3942"/>
    <cellStyle name="Note 4 3 2 2" xfId="8684"/>
    <cellStyle name="Note 4 3 2 2 2" xfId="18167"/>
    <cellStyle name="Note 4 3 2 2 2 2" xfId="37131"/>
    <cellStyle name="Note 4 3 2 2 2 3" xfId="56093"/>
    <cellStyle name="Note 4 3 2 2 3" xfId="27650"/>
    <cellStyle name="Note 4 3 2 2 4" xfId="46612"/>
    <cellStyle name="Note 4 3 2 3" xfId="13427"/>
    <cellStyle name="Note 4 3 2 3 2" xfId="32391"/>
    <cellStyle name="Note 4 3 2 3 3" xfId="51353"/>
    <cellStyle name="Note 4 3 2 4" xfId="22910"/>
    <cellStyle name="Note 4 3 2 5" xfId="41872"/>
    <cellStyle name="Note 4 3 3" xfId="6314"/>
    <cellStyle name="Note 4 3 3 2" xfId="15797"/>
    <cellStyle name="Note 4 3 3 2 2" xfId="34761"/>
    <cellStyle name="Note 4 3 3 2 3" xfId="53723"/>
    <cellStyle name="Note 4 3 3 3" xfId="25280"/>
    <cellStyle name="Note 4 3 3 4" xfId="44242"/>
    <cellStyle name="Note 4 3 4" xfId="11057"/>
    <cellStyle name="Note 4 3 4 2" xfId="30021"/>
    <cellStyle name="Note 4 3 4 3" xfId="48983"/>
    <cellStyle name="Note 4 3 5" xfId="20540"/>
    <cellStyle name="Note 4 3 6" xfId="39502"/>
    <cellStyle name="Note 4 4" xfId="2757"/>
    <cellStyle name="Note 4 4 2" xfId="7499"/>
    <cellStyle name="Note 4 4 2 2" xfId="16982"/>
    <cellStyle name="Note 4 4 2 2 2" xfId="35946"/>
    <cellStyle name="Note 4 4 2 2 3" xfId="54908"/>
    <cellStyle name="Note 4 4 2 3" xfId="26465"/>
    <cellStyle name="Note 4 4 2 4" xfId="45427"/>
    <cellStyle name="Note 4 4 3" xfId="12242"/>
    <cellStyle name="Note 4 4 3 2" xfId="31206"/>
    <cellStyle name="Note 4 4 3 3" xfId="50168"/>
    <cellStyle name="Note 4 4 4" xfId="21725"/>
    <cellStyle name="Note 4 4 5" xfId="40687"/>
    <cellStyle name="Note 4 5" xfId="5129"/>
    <cellStyle name="Note 4 5 2" xfId="14612"/>
    <cellStyle name="Note 4 5 2 2" xfId="33576"/>
    <cellStyle name="Note 4 5 2 3" xfId="52538"/>
    <cellStyle name="Note 4 5 3" xfId="24095"/>
    <cellStyle name="Note 4 5 4" xfId="43057"/>
    <cellStyle name="Note 4 6" xfId="9872"/>
    <cellStyle name="Note 4 6 2" xfId="28836"/>
    <cellStyle name="Note 4 6 3" xfId="47798"/>
    <cellStyle name="Note 4 7" xfId="19355"/>
    <cellStyle name="Note 4 8" xfId="38317"/>
    <cellStyle name="Note 5" xfId="625"/>
    <cellStyle name="Note 5 2" xfId="1266"/>
    <cellStyle name="Note 5 2 2" xfId="2454"/>
    <cellStyle name="Note 5 2 2 2" xfId="4824"/>
    <cellStyle name="Note 5 2 2 2 2" xfId="9566"/>
    <cellStyle name="Note 5 2 2 2 2 2" xfId="19049"/>
    <cellStyle name="Note 5 2 2 2 2 2 2" xfId="38013"/>
    <cellStyle name="Note 5 2 2 2 2 2 3" xfId="56975"/>
    <cellStyle name="Note 5 2 2 2 2 3" xfId="28532"/>
    <cellStyle name="Note 5 2 2 2 2 4" xfId="47494"/>
    <cellStyle name="Note 5 2 2 2 3" xfId="14309"/>
    <cellStyle name="Note 5 2 2 2 3 2" xfId="33273"/>
    <cellStyle name="Note 5 2 2 2 3 3" xfId="52235"/>
    <cellStyle name="Note 5 2 2 2 4" xfId="23792"/>
    <cellStyle name="Note 5 2 2 2 5" xfId="42754"/>
    <cellStyle name="Note 5 2 2 3" xfId="7196"/>
    <cellStyle name="Note 5 2 2 3 2" xfId="16679"/>
    <cellStyle name="Note 5 2 2 3 2 2" xfId="35643"/>
    <cellStyle name="Note 5 2 2 3 2 3" xfId="54605"/>
    <cellStyle name="Note 5 2 2 3 3" xfId="26162"/>
    <cellStyle name="Note 5 2 2 3 4" xfId="45124"/>
    <cellStyle name="Note 5 2 2 4" xfId="11939"/>
    <cellStyle name="Note 5 2 2 4 2" xfId="30903"/>
    <cellStyle name="Note 5 2 2 4 3" xfId="49865"/>
    <cellStyle name="Note 5 2 2 5" xfId="21422"/>
    <cellStyle name="Note 5 2 2 6" xfId="40384"/>
    <cellStyle name="Note 5 2 3" xfId="3639"/>
    <cellStyle name="Note 5 2 3 2" xfId="8381"/>
    <cellStyle name="Note 5 2 3 2 2" xfId="17864"/>
    <cellStyle name="Note 5 2 3 2 2 2" xfId="36828"/>
    <cellStyle name="Note 5 2 3 2 2 3" xfId="55790"/>
    <cellStyle name="Note 5 2 3 2 3" xfId="27347"/>
    <cellStyle name="Note 5 2 3 2 4" xfId="46309"/>
    <cellStyle name="Note 5 2 3 3" xfId="13124"/>
    <cellStyle name="Note 5 2 3 3 2" xfId="32088"/>
    <cellStyle name="Note 5 2 3 3 3" xfId="51050"/>
    <cellStyle name="Note 5 2 3 4" xfId="22607"/>
    <cellStyle name="Note 5 2 3 5" xfId="41569"/>
    <cellStyle name="Note 5 2 4" xfId="6011"/>
    <cellStyle name="Note 5 2 4 2" xfId="15494"/>
    <cellStyle name="Note 5 2 4 2 2" xfId="34458"/>
    <cellStyle name="Note 5 2 4 2 3" xfId="53420"/>
    <cellStyle name="Note 5 2 4 3" xfId="24977"/>
    <cellStyle name="Note 5 2 4 4" xfId="43939"/>
    <cellStyle name="Note 5 2 5" xfId="10754"/>
    <cellStyle name="Note 5 2 5 2" xfId="29718"/>
    <cellStyle name="Note 5 2 5 3" xfId="48680"/>
    <cellStyle name="Note 5 2 6" xfId="20237"/>
    <cellStyle name="Note 5 2 7" xfId="39199"/>
    <cellStyle name="Note 5 3" xfId="1861"/>
    <cellStyle name="Note 5 3 2" xfId="4231"/>
    <cellStyle name="Note 5 3 2 2" xfId="8973"/>
    <cellStyle name="Note 5 3 2 2 2" xfId="18456"/>
    <cellStyle name="Note 5 3 2 2 2 2" xfId="37420"/>
    <cellStyle name="Note 5 3 2 2 2 3" xfId="56382"/>
    <cellStyle name="Note 5 3 2 2 3" xfId="27939"/>
    <cellStyle name="Note 5 3 2 2 4" xfId="46901"/>
    <cellStyle name="Note 5 3 2 3" xfId="13716"/>
    <cellStyle name="Note 5 3 2 3 2" xfId="32680"/>
    <cellStyle name="Note 5 3 2 3 3" xfId="51642"/>
    <cellStyle name="Note 5 3 2 4" xfId="23199"/>
    <cellStyle name="Note 5 3 2 5" xfId="42161"/>
    <cellStyle name="Note 5 3 3" xfId="6603"/>
    <cellStyle name="Note 5 3 3 2" xfId="16086"/>
    <cellStyle name="Note 5 3 3 2 2" xfId="35050"/>
    <cellStyle name="Note 5 3 3 2 3" xfId="54012"/>
    <cellStyle name="Note 5 3 3 3" xfId="25569"/>
    <cellStyle name="Note 5 3 3 4" xfId="44531"/>
    <cellStyle name="Note 5 3 4" xfId="11346"/>
    <cellStyle name="Note 5 3 4 2" xfId="30310"/>
    <cellStyle name="Note 5 3 4 3" xfId="49272"/>
    <cellStyle name="Note 5 3 5" xfId="20829"/>
    <cellStyle name="Note 5 3 6" xfId="39791"/>
    <cellStyle name="Note 5 4" xfId="3046"/>
    <cellStyle name="Note 5 4 2" xfId="7788"/>
    <cellStyle name="Note 5 4 2 2" xfId="17271"/>
    <cellStyle name="Note 5 4 2 2 2" xfId="36235"/>
    <cellStyle name="Note 5 4 2 2 3" xfId="55197"/>
    <cellStyle name="Note 5 4 2 3" xfId="26754"/>
    <cellStyle name="Note 5 4 2 4" xfId="45716"/>
    <cellStyle name="Note 5 4 3" xfId="12531"/>
    <cellStyle name="Note 5 4 3 2" xfId="31495"/>
    <cellStyle name="Note 5 4 3 3" xfId="50457"/>
    <cellStyle name="Note 5 4 4" xfId="22014"/>
    <cellStyle name="Note 5 4 5" xfId="40976"/>
    <cellStyle name="Note 5 5" xfId="5418"/>
    <cellStyle name="Note 5 5 2" xfId="14901"/>
    <cellStyle name="Note 5 5 2 2" xfId="33865"/>
    <cellStyle name="Note 5 5 2 3" xfId="52827"/>
    <cellStyle name="Note 5 5 3" xfId="24384"/>
    <cellStyle name="Note 5 5 4" xfId="43346"/>
    <cellStyle name="Note 5 6" xfId="10161"/>
    <cellStyle name="Note 5 6 2" xfId="29125"/>
    <cellStyle name="Note 5 6 3" xfId="48087"/>
    <cellStyle name="Note 5 7" xfId="19644"/>
    <cellStyle name="Note 5 8" xfId="38606"/>
    <cellStyle name="Note 6" xfId="670"/>
    <cellStyle name="Note 6 2" xfId="1876"/>
    <cellStyle name="Note 6 2 2" xfId="4246"/>
    <cellStyle name="Note 6 2 2 2" xfId="8988"/>
    <cellStyle name="Note 6 2 2 2 2" xfId="18471"/>
    <cellStyle name="Note 6 2 2 2 2 2" xfId="37435"/>
    <cellStyle name="Note 6 2 2 2 2 3" xfId="56397"/>
    <cellStyle name="Note 6 2 2 2 3" xfId="27954"/>
    <cellStyle name="Note 6 2 2 2 4" xfId="46916"/>
    <cellStyle name="Note 6 2 2 3" xfId="13731"/>
    <cellStyle name="Note 6 2 2 3 2" xfId="32695"/>
    <cellStyle name="Note 6 2 2 3 3" xfId="51657"/>
    <cellStyle name="Note 6 2 2 4" xfId="23214"/>
    <cellStyle name="Note 6 2 2 5" xfId="42176"/>
    <cellStyle name="Note 6 2 3" xfId="6618"/>
    <cellStyle name="Note 6 2 3 2" xfId="16101"/>
    <cellStyle name="Note 6 2 3 2 2" xfId="35065"/>
    <cellStyle name="Note 6 2 3 2 3" xfId="54027"/>
    <cellStyle name="Note 6 2 3 3" xfId="25584"/>
    <cellStyle name="Note 6 2 3 4" xfId="44546"/>
    <cellStyle name="Note 6 2 4" xfId="11361"/>
    <cellStyle name="Note 6 2 4 2" xfId="30325"/>
    <cellStyle name="Note 6 2 4 3" xfId="49287"/>
    <cellStyle name="Note 6 2 5" xfId="20844"/>
    <cellStyle name="Note 6 2 6" xfId="39806"/>
    <cellStyle name="Note 6 3" xfId="3061"/>
    <cellStyle name="Note 6 3 2" xfId="7803"/>
    <cellStyle name="Note 6 3 2 2" xfId="17286"/>
    <cellStyle name="Note 6 3 2 2 2" xfId="36250"/>
    <cellStyle name="Note 6 3 2 2 3" xfId="55212"/>
    <cellStyle name="Note 6 3 2 3" xfId="26769"/>
    <cellStyle name="Note 6 3 2 4" xfId="45731"/>
    <cellStyle name="Note 6 3 3" xfId="12546"/>
    <cellStyle name="Note 6 3 3 2" xfId="31510"/>
    <cellStyle name="Note 6 3 3 3" xfId="50472"/>
    <cellStyle name="Note 6 3 4" xfId="22029"/>
    <cellStyle name="Note 6 3 5" xfId="40991"/>
    <cellStyle name="Note 6 4" xfId="5433"/>
    <cellStyle name="Note 6 4 2" xfId="14916"/>
    <cellStyle name="Note 6 4 2 2" xfId="33880"/>
    <cellStyle name="Note 6 4 2 3" xfId="52842"/>
    <cellStyle name="Note 6 4 3" xfId="24399"/>
    <cellStyle name="Note 6 4 4" xfId="43361"/>
    <cellStyle name="Note 6 5" xfId="10176"/>
    <cellStyle name="Note 6 5 2" xfId="29140"/>
    <cellStyle name="Note 6 5 3" xfId="48102"/>
    <cellStyle name="Note 6 6" xfId="19659"/>
    <cellStyle name="Note 6 7" xfId="38621"/>
    <cellStyle name="Note 7" xfId="9581"/>
    <cellStyle name="Note 7 2" xfId="28547"/>
    <cellStyle name="Note 7 3" xfId="47509"/>
    <cellStyle name="Note 8" xfId="19064"/>
    <cellStyle name="Note 9" xfId="38028"/>
    <cellStyle name="Output" xfId="18" builtinId="21" customBuiltin="1"/>
    <cellStyle name="Output 2" xfId="666"/>
    <cellStyle name="Output 2 2" xfId="57008"/>
    <cellStyle name="Percent" xfId="56990" builtinId="5"/>
    <cellStyle name="Percent 2" xfId="57028"/>
    <cellStyle name="Percent 2 2" xfId="57043"/>
    <cellStyle name="Percent 3" xfId="57033"/>
    <cellStyle name="Percent 4" xfId="57036"/>
    <cellStyle name="Title" xfId="9" builtinId="15" customBuiltin="1"/>
    <cellStyle name="Total" xfId="24" builtinId="25" customBuiltin="1"/>
    <cellStyle name="Total 2" xfId="667"/>
    <cellStyle name="Total 2 2" xfId="57014"/>
    <cellStyle name="Warning Text" xfId="22" builtinId="11" customBuiltin="1"/>
    <cellStyle name="Warning Text 2" xfId="668"/>
    <cellStyle name="Warning Text 2 2" xfId="57012"/>
  </cellStyles>
  <dxfs count="33">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
      <fill>
        <patternFill>
          <bgColor rgb="FFECF1F4"/>
        </patternFill>
      </fill>
    </dxf>
  </dxfs>
  <tableStyles count="0" defaultTableStyle="TableStyleMedium9" defaultPivotStyle="PivotStyleLight16"/>
  <colors>
    <mruColors>
      <color rgb="FFECF1F4"/>
      <color rgb="FFCC6600"/>
      <color rgb="FF6C7728"/>
      <color rgb="FF9CAC3A"/>
      <color rgb="FFFF66FF"/>
      <color rgb="FF33CCFF"/>
      <color rgb="FFCCECFF"/>
      <color rgb="FFFFFF99"/>
      <color rgb="FF990033"/>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647700</xdr:colOff>
      <xdr:row>24</xdr:row>
      <xdr:rowOff>0</xdr:rowOff>
    </xdr:to>
    <xdr:grpSp>
      <xdr:nvGrpSpPr>
        <xdr:cNvPr id="2" name="Group 1"/>
        <xdr:cNvGrpSpPr/>
      </xdr:nvGrpSpPr>
      <xdr:grpSpPr>
        <a:xfrm>
          <a:off x="0" y="723900"/>
          <a:ext cx="6819900" cy="4191000"/>
          <a:chOff x="3767139" y="1009650"/>
          <a:chExt cx="6267450" cy="4295775"/>
        </a:xfrm>
      </xdr:grpSpPr>
      <xdr:sp macro="" textlink="">
        <xdr:nvSpPr>
          <xdr:cNvPr id="3" name="Freeform 377"/>
          <xdr:cNvSpPr>
            <a:spLocks/>
          </xdr:cNvSpPr>
        </xdr:nvSpPr>
        <xdr:spPr bwMode="auto">
          <a:xfrm>
            <a:off x="4090989" y="2838450"/>
            <a:ext cx="952500" cy="914400"/>
          </a:xfrm>
          <a:custGeom>
            <a:avLst/>
            <a:gdLst/>
            <a:ahLst/>
            <a:cxnLst>
              <a:cxn ang="0">
                <a:pos x="21" y="84"/>
              </a:cxn>
              <a:cxn ang="0">
                <a:pos x="18" y="82"/>
              </a:cxn>
              <a:cxn ang="0">
                <a:pos x="22" y="80"/>
              </a:cxn>
              <a:cxn ang="0">
                <a:pos x="23" y="86"/>
              </a:cxn>
              <a:cxn ang="0">
                <a:pos x="25" y="86"/>
              </a:cxn>
              <a:cxn ang="0">
                <a:pos x="27" y="82"/>
              </a:cxn>
              <a:cxn ang="0">
                <a:pos x="32" y="78"/>
              </a:cxn>
              <a:cxn ang="0">
                <a:pos x="40" y="76"/>
              </a:cxn>
              <a:cxn ang="0">
                <a:pos x="42" y="74"/>
              </a:cxn>
              <a:cxn ang="0">
                <a:pos x="30" y="71"/>
              </a:cxn>
              <a:cxn ang="0">
                <a:pos x="29" y="71"/>
              </a:cxn>
              <a:cxn ang="0">
                <a:pos x="30" y="69"/>
              </a:cxn>
              <a:cxn ang="0">
                <a:pos x="28" y="67"/>
              </a:cxn>
              <a:cxn ang="0">
                <a:pos x="25" y="63"/>
              </a:cxn>
              <a:cxn ang="0">
                <a:pos x="21" y="63"/>
              </a:cxn>
              <a:cxn ang="0">
                <a:pos x="18" y="67"/>
              </a:cxn>
              <a:cxn ang="0">
                <a:pos x="21" y="76"/>
              </a:cxn>
              <a:cxn ang="0">
                <a:pos x="16" y="78"/>
              </a:cxn>
              <a:cxn ang="0">
                <a:pos x="16" y="51"/>
              </a:cxn>
              <a:cxn ang="0">
                <a:pos x="11" y="32"/>
              </a:cxn>
              <a:cxn ang="0">
                <a:pos x="9" y="30"/>
              </a:cxn>
              <a:cxn ang="0">
                <a:pos x="7" y="32"/>
              </a:cxn>
              <a:cxn ang="0">
                <a:pos x="3" y="16"/>
              </a:cxn>
              <a:cxn ang="0">
                <a:pos x="1" y="16"/>
              </a:cxn>
              <a:cxn ang="0">
                <a:pos x="3" y="14"/>
              </a:cxn>
              <a:cxn ang="0">
                <a:pos x="0" y="0"/>
              </a:cxn>
              <a:cxn ang="0">
                <a:pos x="72" y="2"/>
              </a:cxn>
              <a:cxn ang="0">
                <a:pos x="74" y="60"/>
              </a:cxn>
              <a:cxn ang="0">
                <a:pos x="98" y="60"/>
              </a:cxn>
              <a:cxn ang="0">
                <a:pos x="97" y="69"/>
              </a:cxn>
              <a:cxn ang="0">
                <a:pos x="100" y="71"/>
              </a:cxn>
              <a:cxn ang="0">
                <a:pos x="100" y="96"/>
              </a:cxn>
              <a:cxn ang="0">
                <a:pos x="23" y="96"/>
              </a:cxn>
              <a:cxn ang="0">
                <a:pos x="21" y="84"/>
              </a:cxn>
              <a:cxn ang="0">
                <a:pos x="21" y="84"/>
              </a:cxn>
            </a:cxnLst>
            <a:rect l="0" t="0" r="r" b="b"/>
            <a:pathLst>
              <a:path w="100" h="96">
                <a:moveTo>
                  <a:pt x="21" y="84"/>
                </a:moveTo>
                <a:lnTo>
                  <a:pt x="18" y="82"/>
                </a:lnTo>
                <a:lnTo>
                  <a:pt x="22" y="80"/>
                </a:lnTo>
                <a:lnTo>
                  <a:pt x="23" y="86"/>
                </a:lnTo>
                <a:lnTo>
                  <a:pt x="25" y="86"/>
                </a:lnTo>
                <a:lnTo>
                  <a:pt x="27" y="82"/>
                </a:lnTo>
                <a:lnTo>
                  <a:pt x="32" y="78"/>
                </a:lnTo>
                <a:lnTo>
                  <a:pt x="40" y="76"/>
                </a:lnTo>
                <a:lnTo>
                  <a:pt x="42" y="74"/>
                </a:lnTo>
                <a:lnTo>
                  <a:pt x="30" y="71"/>
                </a:lnTo>
                <a:lnTo>
                  <a:pt x="29" y="71"/>
                </a:lnTo>
                <a:lnTo>
                  <a:pt x="30" y="69"/>
                </a:lnTo>
                <a:lnTo>
                  <a:pt x="28" y="67"/>
                </a:lnTo>
                <a:lnTo>
                  <a:pt x="25" y="63"/>
                </a:lnTo>
                <a:lnTo>
                  <a:pt x="21" y="63"/>
                </a:lnTo>
                <a:lnTo>
                  <a:pt x="18" y="67"/>
                </a:lnTo>
                <a:lnTo>
                  <a:pt x="21" y="76"/>
                </a:lnTo>
                <a:lnTo>
                  <a:pt x="16" y="78"/>
                </a:lnTo>
                <a:lnTo>
                  <a:pt x="16" y="51"/>
                </a:lnTo>
                <a:lnTo>
                  <a:pt x="11" y="32"/>
                </a:lnTo>
                <a:lnTo>
                  <a:pt x="9" y="30"/>
                </a:lnTo>
                <a:lnTo>
                  <a:pt x="7" y="32"/>
                </a:lnTo>
                <a:lnTo>
                  <a:pt x="3" y="16"/>
                </a:lnTo>
                <a:lnTo>
                  <a:pt x="1" y="16"/>
                </a:lnTo>
                <a:lnTo>
                  <a:pt x="3" y="14"/>
                </a:lnTo>
                <a:lnTo>
                  <a:pt x="0" y="0"/>
                </a:lnTo>
                <a:lnTo>
                  <a:pt x="72" y="2"/>
                </a:lnTo>
                <a:lnTo>
                  <a:pt x="74" y="60"/>
                </a:lnTo>
                <a:lnTo>
                  <a:pt x="98" y="60"/>
                </a:lnTo>
                <a:lnTo>
                  <a:pt x="97" y="69"/>
                </a:lnTo>
                <a:lnTo>
                  <a:pt x="100" y="71"/>
                </a:lnTo>
                <a:lnTo>
                  <a:pt x="100" y="96"/>
                </a:lnTo>
                <a:lnTo>
                  <a:pt x="23" y="96"/>
                </a:lnTo>
                <a:lnTo>
                  <a:pt x="21" y="84"/>
                </a:lnTo>
                <a:lnTo>
                  <a:pt x="21" y="84"/>
                </a:lnTo>
                <a:close/>
              </a:path>
            </a:pathLst>
          </a:custGeom>
          <a:solidFill>
            <a:srgbClr val="9CAC3A"/>
          </a:solidFill>
          <a:ln w="9525" cap="flat">
            <a:solidFill>
              <a:srgbClr val="231F20"/>
            </a:solidFill>
            <a:prstDash val="solid"/>
            <a:miter lim="800000"/>
            <a:headEnd/>
            <a:tailEnd/>
          </a:ln>
        </xdr:spPr>
      </xdr:sp>
      <xdr:sp macro="" textlink="">
        <xdr:nvSpPr>
          <xdr:cNvPr id="4" name="Freeform 382"/>
          <xdr:cNvSpPr>
            <a:spLocks/>
          </xdr:cNvSpPr>
        </xdr:nvSpPr>
        <xdr:spPr bwMode="auto">
          <a:xfrm>
            <a:off x="5781675" y="4257675"/>
            <a:ext cx="590550" cy="1047750"/>
          </a:xfrm>
          <a:custGeom>
            <a:avLst/>
            <a:gdLst/>
            <a:ahLst/>
            <a:cxnLst>
              <a:cxn ang="0">
                <a:pos x="0" y="110"/>
              </a:cxn>
              <a:cxn ang="0">
                <a:pos x="0" y="44"/>
              </a:cxn>
              <a:cxn ang="0">
                <a:pos x="2" y="0"/>
              </a:cxn>
              <a:cxn ang="0">
                <a:pos x="62" y="0"/>
              </a:cxn>
              <a:cxn ang="0">
                <a:pos x="62" y="45"/>
              </a:cxn>
              <a:cxn ang="0">
                <a:pos x="53" y="45"/>
              </a:cxn>
              <a:cxn ang="0">
                <a:pos x="55" y="78"/>
              </a:cxn>
              <a:cxn ang="0">
                <a:pos x="62" y="79"/>
              </a:cxn>
              <a:cxn ang="0">
                <a:pos x="60" y="83"/>
              </a:cxn>
              <a:cxn ang="0">
                <a:pos x="61" y="86"/>
              </a:cxn>
              <a:cxn ang="0">
                <a:pos x="46" y="90"/>
              </a:cxn>
              <a:cxn ang="0">
                <a:pos x="46" y="90"/>
              </a:cxn>
              <a:cxn ang="0">
                <a:pos x="37" y="90"/>
              </a:cxn>
              <a:cxn ang="0">
                <a:pos x="32" y="90"/>
              </a:cxn>
              <a:cxn ang="0">
                <a:pos x="29" y="97"/>
              </a:cxn>
              <a:cxn ang="0">
                <a:pos x="23" y="101"/>
              </a:cxn>
              <a:cxn ang="0">
                <a:pos x="12" y="106"/>
              </a:cxn>
              <a:cxn ang="0">
                <a:pos x="5" y="106"/>
              </a:cxn>
              <a:cxn ang="0">
                <a:pos x="0" y="110"/>
              </a:cxn>
            </a:cxnLst>
            <a:rect l="0" t="0" r="r" b="b"/>
            <a:pathLst>
              <a:path w="62" h="110">
                <a:moveTo>
                  <a:pt x="0" y="110"/>
                </a:moveTo>
                <a:lnTo>
                  <a:pt x="0" y="44"/>
                </a:lnTo>
                <a:lnTo>
                  <a:pt x="2" y="0"/>
                </a:lnTo>
                <a:lnTo>
                  <a:pt x="62" y="0"/>
                </a:lnTo>
                <a:lnTo>
                  <a:pt x="62" y="45"/>
                </a:lnTo>
                <a:lnTo>
                  <a:pt x="53" y="45"/>
                </a:lnTo>
                <a:lnTo>
                  <a:pt x="55" y="78"/>
                </a:lnTo>
                <a:lnTo>
                  <a:pt x="62" y="79"/>
                </a:lnTo>
                <a:lnTo>
                  <a:pt x="60" y="83"/>
                </a:lnTo>
                <a:lnTo>
                  <a:pt x="61" y="86"/>
                </a:lnTo>
                <a:lnTo>
                  <a:pt x="46" y="90"/>
                </a:lnTo>
                <a:lnTo>
                  <a:pt x="46" y="90"/>
                </a:lnTo>
                <a:lnTo>
                  <a:pt x="37" y="90"/>
                </a:lnTo>
                <a:lnTo>
                  <a:pt x="32" y="90"/>
                </a:lnTo>
                <a:lnTo>
                  <a:pt x="29" y="97"/>
                </a:lnTo>
                <a:lnTo>
                  <a:pt x="23" y="101"/>
                </a:lnTo>
                <a:lnTo>
                  <a:pt x="12" y="106"/>
                </a:lnTo>
                <a:lnTo>
                  <a:pt x="5" y="106"/>
                </a:lnTo>
                <a:lnTo>
                  <a:pt x="0" y="110"/>
                </a:lnTo>
              </a:path>
            </a:pathLst>
          </a:custGeom>
          <a:noFill/>
          <a:ln w="9525" cap="flat">
            <a:solidFill>
              <a:srgbClr val="231F20"/>
            </a:solidFill>
            <a:prstDash val="solid"/>
            <a:miter lim="800000"/>
            <a:headEnd/>
            <a:tailEnd/>
          </a:ln>
        </xdr:spPr>
      </xdr:sp>
      <xdr:sp macro="" textlink="">
        <xdr:nvSpPr>
          <xdr:cNvPr id="5" name="Freeform 327"/>
          <xdr:cNvSpPr>
            <a:spLocks/>
          </xdr:cNvSpPr>
        </xdr:nvSpPr>
        <xdr:spPr bwMode="auto">
          <a:xfrm>
            <a:off x="6367464" y="3409950"/>
            <a:ext cx="1314450" cy="1276351"/>
          </a:xfrm>
          <a:custGeom>
            <a:avLst/>
            <a:gdLst/>
            <a:ahLst/>
            <a:cxnLst>
              <a:cxn ang="0">
                <a:pos x="138" y="134"/>
              </a:cxn>
              <a:cxn ang="0">
                <a:pos x="1" y="134"/>
              </a:cxn>
              <a:cxn ang="0">
                <a:pos x="1" y="89"/>
              </a:cxn>
              <a:cxn ang="0">
                <a:pos x="11" y="89"/>
              </a:cxn>
              <a:cxn ang="0">
                <a:pos x="11" y="85"/>
              </a:cxn>
              <a:cxn ang="0">
                <a:pos x="7" y="78"/>
              </a:cxn>
              <a:cxn ang="0">
                <a:pos x="8" y="75"/>
              </a:cxn>
              <a:cxn ang="0">
                <a:pos x="6" y="74"/>
              </a:cxn>
              <a:cxn ang="0">
                <a:pos x="6" y="70"/>
              </a:cxn>
              <a:cxn ang="0">
                <a:pos x="8" y="70"/>
              </a:cxn>
              <a:cxn ang="0">
                <a:pos x="8" y="66"/>
              </a:cxn>
              <a:cxn ang="0">
                <a:pos x="11" y="59"/>
              </a:cxn>
              <a:cxn ang="0">
                <a:pos x="11" y="58"/>
              </a:cxn>
              <a:cxn ang="0">
                <a:pos x="8" y="54"/>
              </a:cxn>
              <a:cxn ang="0">
                <a:pos x="9" y="50"/>
              </a:cxn>
              <a:cxn ang="0">
                <a:pos x="12" y="50"/>
              </a:cxn>
              <a:cxn ang="0">
                <a:pos x="13" y="47"/>
              </a:cxn>
              <a:cxn ang="0">
                <a:pos x="8" y="45"/>
              </a:cxn>
              <a:cxn ang="0">
                <a:pos x="8" y="43"/>
              </a:cxn>
              <a:cxn ang="0">
                <a:pos x="5" y="39"/>
              </a:cxn>
              <a:cxn ang="0">
                <a:pos x="3" y="31"/>
              </a:cxn>
              <a:cxn ang="0">
                <a:pos x="0" y="27"/>
              </a:cxn>
              <a:cxn ang="0">
                <a:pos x="1" y="23"/>
              </a:cxn>
              <a:cxn ang="0">
                <a:pos x="5" y="19"/>
              </a:cxn>
              <a:cxn ang="0">
                <a:pos x="5" y="15"/>
              </a:cxn>
              <a:cxn ang="0">
                <a:pos x="9" y="10"/>
              </a:cxn>
              <a:cxn ang="0">
                <a:pos x="11" y="4"/>
              </a:cxn>
              <a:cxn ang="0">
                <a:pos x="11" y="0"/>
              </a:cxn>
              <a:cxn ang="0">
                <a:pos x="13" y="0"/>
              </a:cxn>
              <a:cxn ang="0">
                <a:pos x="20" y="0"/>
              </a:cxn>
              <a:cxn ang="0">
                <a:pos x="24" y="2"/>
              </a:cxn>
              <a:cxn ang="0">
                <a:pos x="35" y="12"/>
              </a:cxn>
              <a:cxn ang="0">
                <a:pos x="40" y="21"/>
              </a:cxn>
              <a:cxn ang="0">
                <a:pos x="73" y="21"/>
              </a:cxn>
              <a:cxn ang="0">
                <a:pos x="73" y="33"/>
              </a:cxn>
              <a:cxn ang="0">
                <a:pos x="84" y="33"/>
              </a:cxn>
              <a:cxn ang="0">
                <a:pos x="84" y="45"/>
              </a:cxn>
              <a:cxn ang="0">
                <a:pos x="128" y="45"/>
              </a:cxn>
              <a:cxn ang="0">
                <a:pos x="130" y="52"/>
              </a:cxn>
              <a:cxn ang="0">
                <a:pos x="137" y="58"/>
              </a:cxn>
              <a:cxn ang="0">
                <a:pos x="138" y="134"/>
              </a:cxn>
              <a:cxn ang="0">
                <a:pos x="138" y="134"/>
              </a:cxn>
            </a:cxnLst>
            <a:rect l="0" t="0" r="r" b="b"/>
            <a:pathLst>
              <a:path w="138" h="134">
                <a:moveTo>
                  <a:pt x="138" y="134"/>
                </a:moveTo>
                <a:lnTo>
                  <a:pt x="1" y="134"/>
                </a:lnTo>
                <a:lnTo>
                  <a:pt x="1" y="89"/>
                </a:lnTo>
                <a:lnTo>
                  <a:pt x="11" y="89"/>
                </a:lnTo>
                <a:lnTo>
                  <a:pt x="11" y="85"/>
                </a:lnTo>
                <a:lnTo>
                  <a:pt x="7" y="78"/>
                </a:lnTo>
                <a:lnTo>
                  <a:pt x="8" y="75"/>
                </a:lnTo>
                <a:lnTo>
                  <a:pt x="6" y="74"/>
                </a:lnTo>
                <a:lnTo>
                  <a:pt x="6" y="70"/>
                </a:lnTo>
                <a:lnTo>
                  <a:pt x="8" y="70"/>
                </a:lnTo>
                <a:lnTo>
                  <a:pt x="8" y="66"/>
                </a:lnTo>
                <a:lnTo>
                  <a:pt x="11" y="59"/>
                </a:lnTo>
                <a:lnTo>
                  <a:pt x="11" y="58"/>
                </a:lnTo>
                <a:lnTo>
                  <a:pt x="8" y="54"/>
                </a:lnTo>
                <a:lnTo>
                  <a:pt x="9" y="50"/>
                </a:lnTo>
                <a:lnTo>
                  <a:pt x="12" y="50"/>
                </a:lnTo>
                <a:lnTo>
                  <a:pt x="13" y="47"/>
                </a:lnTo>
                <a:lnTo>
                  <a:pt x="8" y="45"/>
                </a:lnTo>
                <a:lnTo>
                  <a:pt x="8" y="43"/>
                </a:lnTo>
                <a:lnTo>
                  <a:pt x="5" y="39"/>
                </a:lnTo>
                <a:lnTo>
                  <a:pt x="3" y="31"/>
                </a:lnTo>
                <a:lnTo>
                  <a:pt x="0" y="27"/>
                </a:lnTo>
                <a:lnTo>
                  <a:pt x="1" y="23"/>
                </a:lnTo>
                <a:lnTo>
                  <a:pt x="5" y="19"/>
                </a:lnTo>
                <a:lnTo>
                  <a:pt x="5" y="15"/>
                </a:lnTo>
                <a:lnTo>
                  <a:pt x="9" y="10"/>
                </a:lnTo>
                <a:lnTo>
                  <a:pt x="11" y="4"/>
                </a:lnTo>
                <a:lnTo>
                  <a:pt x="11" y="0"/>
                </a:lnTo>
                <a:lnTo>
                  <a:pt x="13" y="0"/>
                </a:lnTo>
                <a:lnTo>
                  <a:pt x="20" y="0"/>
                </a:lnTo>
                <a:lnTo>
                  <a:pt x="24" y="2"/>
                </a:lnTo>
                <a:lnTo>
                  <a:pt x="35" y="12"/>
                </a:lnTo>
                <a:lnTo>
                  <a:pt x="40" y="21"/>
                </a:lnTo>
                <a:lnTo>
                  <a:pt x="73" y="21"/>
                </a:lnTo>
                <a:lnTo>
                  <a:pt x="73" y="33"/>
                </a:lnTo>
                <a:lnTo>
                  <a:pt x="84" y="33"/>
                </a:lnTo>
                <a:lnTo>
                  <a:pt x="84" y="45"/>
                </a:lnTo>
                <a:lnTo>
                  <a:pt x="128" y="45"/>
                </a:lnTo>
                <a:lnTo>
                  <a:pt x="130" y="52"/>
                </a:lnTo>
                <a:lnTo>
                  <a:pt x="137" y="58"/>
                </a:lnTo>
                <a:lnTo>
                  <a:pt x="138" y="134"/>
                </a:lnTo>
                <a:lnTo>
                  <a:pt x="138" y="134"/>
                </a:lnTo>
                <a:close/>
              </a:path>
            </a:pathLst>
          </a:custGeom>
          <a:noFill/>
          <a:ln w="9525" cap="flat">
            <a:solidFill>
              <a:srgbClr val="231F20"/>
            </a:solidFill>
            <a:prstDash val="solid"/>
            <a:miter lim="800000"/>
            <a:headEnd/>
            <a:tailEnd/>
          </a:ln>
        </xdr:spPr>
      </xdr:sp>
      <xdr:sp macro="" textlink="">
        <xdr:nvSpPr>
          <xdr:cNvPr id="6" name="Freeform 336"/>
          <xdr:cNvSpPr>
            <a:spLocks/>
          </xdr:cNvSpPr>
        </xdr:nvSpPr>
        <xdr:spPr bwMode="auto">
          <a:xfrm>
            <a:off x="8015289" y="3838575"/>
            <a:ext cx="1019175" cy="666750"/>
          </a:xfrm>
          <a:custGeom>
            <a:avLst/>
            <a:gdLst/>
            <a:ahLst/>
            <a:cxnLst>
              <a:cxn ang="0">
                <a:pos x="0" y="7"/>
              </a:cxn>
              <a:cxn ang="0">
                <a:pos x="7" y="7"/>
              </a:cxn>
              <a:cxn ang="0">
                <a:pos x="7" y="0"/>
              </a:cxn>
              <a:cxn ang="0">
                <a:pos x="105" y="0"/>
              </a:cxn>
              <a:cxn ang="0">
                <a:pos x="106" y="5"/>
              </a:cxn>
              <a:cxn ang="0">
                <a:pos x="105" y="10"/>
              </a:cxn>
              <a:cxn ang="0">
                <a:pos x="107" y="14"/>
              </a:cxn>
              <a:cxn ang="0">
                <a:pos x="104" y="18"/>
              </a:cxn>
              <a:cxn ang="0">
                <a:pos x="102" y="16"/>
              </a:cxn>
              <a:cxn ang="0">
                <a:pos x="94" y="16"/>
              </a:cxn>
              <a:cxn ang="0">
                <a:pos x="89" y="18"/>
              </a:cxn>
              <a:cxn ang="0">
                <a:pos x="81" y="16"/>
              </a:cxn>
              <a:cxn ang="0">
                <a:pos x="70" y="29"/>
              </a:cxn>
              <a:cxn ang="0">
                <a:pos x="69" y="41"/>
              </a:cxn>
              <a:cxn ang="0">
                <a:pos x="64" y="48"/>
              </a:cxn>
              <a:cxn ang="0">
                <a:pos x="59" y="48"/>
              </a:cxn>
              <a:cxn ang="0">
                <a:pos x="56" y="56"/>
              </a:cxn>
              <a:cxn ang="0">
                <a:pos x="52" y="58"/>
              </a:cxn>
              <a:cxn ang="0">
                <a:pos x="48" y="62"/>
              </a:cxn>
              <a:cxn ang="0">
                <a:pos x="40" y="64"/>
              </a:cxn>
              <a:cxn ang="0">
                <a:pos x="33" y="70"/>
              </a:cxn>
              <a:cxn ang="0">
                <a:pos x="29" y="66"/>
              </a:cxn>
              <a:cxn ang="0">
                <a:pos x="21" y="64"/>
              </a:cxn>
              <a:cxn ang="0">
                <a:pos x="16" y="60"/>
              </a:cxn>
              <a:cxn ang="0">
                <a:pos x="17" y="52"/>
              </a:cxn>
              <a:cxn ang="0">
                <a:pos x="15" y="48"/>
              </a:cxn>
              <a:cxn ang="0">
                <a:pos x="16" y="27"/>
              </a:cxn>
              <a:cxn ang="0">
                <a:pos x="4" y="17"/>
              </a:cxn>
              <a:cxn ang="0">
                <a:pos x="3" y="8"/>
              </a:cxn>
              <a:cxn ang="0">
                <a:pos x="0" y="7"/>
              </a:cxn>
            </a:cxnLst>
            <a:rect l="0" t="0" r="r" b="b"/>
            <a:pathLst>
              <a:path w="107" h="70">
                <a:moveTo>
                  <a:pt x="0" y="7"/>
                </a:moveTo>
                <a:lnTo>
                  <a:pt x="7" y="7"/>
                </a:lnTo>
                <a:lnTo>
                  <a:pt x="7" y="0"/>
                </a:lnTo>
                <a:lnTo>
                  <a:pt x="105" y="0"/>
                </a:lnTo>
                <a:lnTo>
                  <a:pt x="106" y="5"/>
                </a:lnTo>
                <a:lnTo>
                  <a:pt x="105" y="10"/>
                </a:lnTo>
                <a:lnTo>
                  <a:pt x="107" y="14"/>
                </a:lnTo>
                <a:lnTo>
                  <a:pt x="104" y="18"/>
                </a:lnTo>
                <a:lnTo>
                  <a:pt x="102" y="16"/>
                </a:lnTo>
                <a:lnTo>
                  <a:pt x="94" y="16"/>
                </a:lnTo>
                <a:lnTo>
                  <a:pt x="89" y="18"/>
                </a:lnTo>
                <a:lnTo>
                  <a:pt x="81" y="16"/>
                </a:lnTo>
                <a:lnTo>
                  <a:pt x="70" y="29"/>
                </a:lnTo>
                <a:lnTo>
                  <a:pt x="69" y="41"/>
                </a:lnTo>
                <a:lnTo>
                  <a:pt x="64" y="48"/>
                </a:lnTo>
                <a:lnTo>
                  <a:pt x="59" y="48"/>
                </a:lnTo>
                <a:lnTo>
                  <a:pt x="56" y="56"/>
                </a:lnTo>
                <a:lnTo>
                  <a:pt x="52" y="58"/>
                </a:lnTo>
                <a:lnTo>
                  <a:pt x="48" y="62"/>
                </a:lnTo>
                <a:lnTo>
                  <a:pt x="40" y="64"/>
                </a:lnTo>
                <a:lnTo>
                  <a:pt x="33" y="70"/>
                </a:lnTo>
                <a:lnTo>
                  <a:pt x="29" y="66"/>
                </a:lnTo>
                <a:lnTo>
                  <a:pt x="21" y="64"/>
                </a:lnTo>
                <a:lnTo>
                  <a:pt x="16" y="60"/>
                </a:lnTo>
                <a:lnTo>
                  <a:pt x="17" y="52"/>
                </a:lnTo>
                <a:lnTo>
                  <a:pt x="15" y="48"/>
                </a:lnTo>
                <a:lnTo>
                  <a:pt x="16" y="27"/>
                </a:lnTo>
                <a:lnTo>
                  <a:pt x="4" y="17"/>
                </a:lnTo>
                <a:lnTo>
                  <a:pt x="3" y="8"/>
                </a:lnTo>
                <a:lnTo>
                  <a:pt x="0" y="7"/>
                </a:lnTo>
                <a:close/>
              </a:path>
            </a:pathLst>
          </a:custGeom>
          <a:noFill/>
          <a:ln w="9525" cap="flat">
            <a:solidFill>
              <a:srgbClr val="231F20"/>
            </a:solidFill>
            <a:prstDash val="solid"/>
            <a:miter lim="800000"/>
            <a:headEnd/>
            <a:tailEnd/>
          </a:ln>
        </xdr:spPr>
      </xdr:sp>
      <xdr:sp macro="" textlink="">
        <xdr:nvSpPr>
          <xdr:cNvPr id="7" name="Freeform 340"/>
          <xdr:cNvSpPr>
            <a:spLocks/>
          </xdr:cNvSpPr>
        </xdr:nvSpPr>
        <xdr:spPr bwMode="auto">
          <a:xfrm>
            <a:off x="6624639" y="1571625"/>
            <a:ext cx="1047750" cy="1609725"/>
          </a:xfrm>
          <a:custGeom>
            <a:avLst/>
            <a:gdLst/>
            <a:ahLst/>
            <a:cxnLst>
              <a:cxn ang="0">
                <a:pos x="78" y="153"/>
              </a:cxn>
              <a:cxn ang="0">
                <a:pos x="73" y="144"/>
              </a:cxn>
              <a:cxn ang="0">
                <a:pos x="79" y="126"/>
              </a:cxn>
              <a:cxn ang="0">
                <a:pos x="83" y="114"/>
              </a:cxn>
              <a:cxn ang="0">
                <a:pos x="82" y="106"/>
              </a:cxn>
              <a:cxn ang="0">
                <a:pos x="92" y="103"/>
              </a:cxn>
              <a:cxn ang="0">
                <a:pos x="102" y="92"/>
              </a:cxn>
              <a:cxn ang="0">
                <a:pos x="105" y="85"/>
              </a:cxn>
              <a:cxn ang="0">
                <a:pos x="110" y="77"/>
              </a:cxn>
              <a:cxn ang="0">
                <a:pos x="92" y="71"/>
              </a:cxn>
              <a:cxn ang="0">
                <a:pos x="88" y="65"/>
              </a:cxn>
              <a:cxn ang="0">
                <a:pos x="76" y="55"/>
              </a:cxn>
              <a:cxn ang="0">
                <a:pos x="70" y="52"/>
              </a:cxn>
              <a:cxn ang="0">
                <a:pos x="61" y="37"/>
              </a:cxn>
              <a:cxn ang="0">
                <a:pos x="51" y="32"/>
              </a:cxn>
              <a:cxn ang="0">
                <a:pos x="45" y="20"/>
              </a:cxn>
              <a:cxn ang="0">
                <a:pos x="45" y="12"/>
              </a:cxn>
              <a:cxn ang="0">
                <a:pos x="47" y="8"/>
              </a:cxn>
              <a:cxn ang="0">
                <a:pos x="45" y="3"/>
              </a:cxn>
              <a:cxn ang="0">
                <a:pos x="33" y="7"/>
              </a:cxn>
              <a:cxn ang="0">
                <a:pos x="31" y="0"/>
              </a:cxn>
              <a:cxn ang="0">
                <a:pos x="27" y="3"/>
              </a:cxn>
              <a:cxn ang="0">
                <a:pos x="21" y="7"/>
              </a:cxn>
              <a:cxn ang="0">
                <a:pos x="11" y="12"/>
              </a:cxn>
              <a:cxn ang="0">
                <a:pos x="11" y="20"/>
              </a:cxn>
              <a:cxn ang="0">
                <a:pos x="11" y="28"/>
              </a:cxn>
              <a:cxn ang="0">
                <a:pos x="16" y="33"/>
              </a:cxn>
              <a:cxn ang="0">
                <a:pos x="23" y="51"/>
              </a:cxn>
              <a:cxn ang="0">
                <a:pos x="18" y="55"/>
              </a:cxn>
              <a:cxn ang="0">
                <a:pos x="14" y="63"/>
              </a:cxn>
              <a:cxn ang="0">
                <a:pos x="3" y="66"/>
              </a:cxn>
              <a:cxn ang="0">
                <a:pos x="2" y="78"/>
              </a:cxn>
              <a:cxn ang="0">
                <a:pos x="3" y="92"/>
              </a:cxn>
              <a:cxn ang="0">
                <a:pos x="5" y="99"/>
              </a:cxn>
              <a:cxn ang="0">
                <a:pos x="6" y="114"/>
              </a:cxn>
              <a:cxn ang="0">
                <a:pos x="10" y="129"/>
              </a:cxn>
              <a:cxn ang="0">
                <a:pos x="23" y="148"/>
              </a:cxn>
              <a:cxn ang="0">
                <a:pos x="32" y="148"/>
              </a:cxn>
              <a:cxn ang="0">
                <a:pos x="51" y="160"/>
              </a:cxn>
              <a:cxn ang="0">
                <a:pos x="56" y="160"/>
              </a:cxn>
              <a:cxn ang="0">
                <a:pos x="91" y="169"/>
              </a:cxn>
              <a:cxn ang="0">
                <a:pos x="89" y="156"/>
              </a:cxn>
            </a:cxnLst>
            <a:rect l="0" t="0" r="r" b="b"/>
            <a:pathLst>
              <a:path w="110" h="169">
                <a:moveTo>
                  <a:pt x="89" y="156"/>
                </a:moveTo>
                <a:lnTo>
                  <a:pt x="78" y="153"/>
                </a:lnTo>
                <a:lnTo>
                  <a:pt x="74" y="152"/>
                </a:lnTo>
                <a:lnTo>
                  <a:pt x="73" y="144"/>
                </a:lnTo>
                <a:lnTo>
                  <a:pt x="73" y="136"/>
                </a:lnTo>
                <a:lnTo>
                  <a:pt x="79" y="126"/>
                </a:lnTo>
                <a:lnTo>
                  <a:pt x="79" y="120"/>
                </a:lnTo>
                <a:lnTo>
                  <a:pt x="83" y="114"/>
                </a:lnTo>
                <a:lnTo>
                  <a:pt x="81" y="108"/>
                </a:lnTo>
                <a:lnTo>
                  <a:pt x="82" y="106"/>
                </a:lnTo>
                <a:lnTo>
                  <a:pt x="88" y="103"/>
                </a:lnTo>
                <a:lnTo>
                  <a:pt x="92" y="103"/>
                </a:lnTo>
                <a:lnTo>
                  <a:pt x="100" y="100"/>
                </a:lnTo>
                <a:lnTo>
                  <a:pt x="102" y="92"/>
                </a:lnTo>
                <a:lnTo>
                  <a:pt x="105" y="90"/>
                </a:lnTo>
                <a:lnTo>
                  <a:pt x="105" y="85"/>
                </a:lnTo>
                <a:lnTo>
                  <a:pt x="110" y="81"/>
                </a:lnTo>
                <a:lnTo>
                  <a:pt x="110" y="77"/>
                </a:lnTo>
                <a:lnTo>
                  <a:pt x="93" y="77"/>
                </a:lnTo>
                <a:lnTo>
                  <a:pt x="92" y="71"/>
                </a:lnTo>
                <a:lnTo>
                  <a:pt x="87" y="67"/>
                </a:lnTo>
                <a:lnTo>
                  <a:pt x="88" y="65"/>
                </a:lnTo>
                <a:lnTo>
                  <a:pt x="79" y="61"/>
                </a:lnTo>
                <a:lnTo>
                  <a:pt x="76" y="55"/>
                </a:lnTo>
                <a:lnTo>
                  <a:pt x="73" y="55"/>
                </a:lnTo>
                <a:lnTo>
                  <a:pt x="70" y="52"/>
                </a:lnTo>
                <a:lnTo>
                  <a:pt x="70" y="44"/>
                </a:lnTo>
                <a:lnTo>
                  <a:pt x="61" y="37"/>
                </a:lnTo>
                <a:lnTo>
                  <a:pt x="55" y="32"/>
                </a:lnTo>
                <a:lnTo>
                  <a:pt x="51" y="32"/>
                </a:lnTo>
                <a:lnTo>
                  <a:pt x="52" y="24"/>
                </a:lnTo>
                <a:lnTo>
                  <a:pt x="45" y="20"/>
                </a:lnTo>
                <a:lnTo>
                  <a:pt x="43" y="14"/>
                </a:lnTo>
                <a:lnTo>
                  <a:pt x="45" y="12"/>
                </a:lnTo>
                <a:lnTo>
                  <a:pt x="44" y="8"/>
                </a:lnTo>
                <a:lnTo>
                  <a:pt x="47" y="8"/>
                </a:lnTo>
                <a:lnTo>
                  <a:pt x="44" y="7"/>
                </a:lnTo>
                <a:lnTo>
                  <a:pt x="45" y="3"/>
                </a:lnTo>
                <a:lnTo>
                  <a:pt x="41" y="3"/>
                </a:lnTo>
                <a:lnTo>
                  <a:pt x="33" y="7"/>
                </a:lnTo>
                <a:lnTo>
                  <a:pt x="31" y="4"/>
                </a:lnTo>
                <a:lnTo>
                  <a:pt x="31" y="0"/>
                </a:lnTo>
                <a:lnTo>
                  <a:pt x="28" y="0"/>
                </a:lnTo>
                <a:lnTo>
                  <a:pt x="27" y="3"/>
                </a:lnTo>
                <a:lnTo>
                  <a:pt x="19" y="4"/>
                </a:lnTo>
                <a:lnTo>
                  <a:pt x="21" y="7"/>
                </a:lnTo>
                <a:lnTo>
                  <a:pt x="12" y="8"/>
                </a:lnTo>
                <a:lnTo>
                  <a:pt x="11" y="12"/>
                </a:lnTo>
                <a:lnTo>
                  <a:pt x="13" y="16"/>
                </a:lnTo>
                <a:lnTo>
                  <a:pt x="11" y="20"/>
                </a:lnTo>
                <a:lnTo>
                  <a:pt x="13" y="28"/>
                </a:lnTo>
                <a:lnTo>
                  <a:pt x="11" y="28"/>
                </a:lnTo>
                <a:lnTo>
                  <a:pt x="10" y="32"/>
                </a:lnTo>
                <a:lnTo>
                  <a:pt x="16" y="33"/>
                </a:lnTo>
                <a:lnTo>
                  <a:pt x="16" y="37"/>
                </a:lnTo>
                <a:lnTo>
                  <a:pt x="23" y="51"/>
                </a:lnTo>
                <a:lnTo>
                  <a:pt x="19" y="51"/>
                </a:lnTo>
                <a:lnTo>
                  <a:pt x="18" y="55"/>
                </a:lnTo>
                <a:lnTo>
                  <a:pt x="20" y="57"/>
                </a:lnTo>
                <a:lnTo>
                  <a:pt x="14" y="63"/>
                </a:lnTo>
                <a:lnTo>
                  <a:pt x="8" y="63"/>
                </a:lnTo>
                <a:lnTo>
                  <a:pt x="3" y="66"/>
                </a:lnTo>
                <a:lnTo>
                  <a:pt x="5" y="70"/>
                </a:lnTo>
                <a:lnTo>
                  <a:pt x="2" y="78"/>
                </a:lnTo>
                <a:lnTo>
                  <a:pt x="0" y="86"/>
                </a:lnTo>
                <a:lnTo>
                  <a:pt x="3" y="92"/>
                </a:lnTo>
                <a:lnTo>
                  <a:pt x="9" y="94"/>
                </a:lnTo>
                <a:lnTo>
                  <a:pt x="5" y="99"/>
                </a:lnTo>
                <a:lnTo>
                  <a:pt x="11" y="110"/>
                </a:lnTo>
                <a:lnTo>
                  <a:pt x="6" y="114"/>
                </a:lnTo>
                <a:lnTo>
                  <a:pt x="6" y="126"/>
                </a:lnTo>
                <a:lnTo>
                  <a:pt x="10" y="129"/>
                </a:lnTo>
                <a:lnTo>
                  <a:pt x="16" y="136"/>
                </a:lnTo>
                <a:lnTo>
                  <a:pt x="23" y="148"/>
                </a:lnTo>
                <a:lnTo>
                  <a:pt x="29" y="149"/>
                </a:lnTo>
                <a:lnTo>
                  <a:pt x="32" y="148"/>
                </a:lnTo>
                <a:lnTo>
                  <a:pt x="43" y="157"/>
                </a:lnTo>
                <a:lnTo>
                  <a:pt x="51" y="160"/>
                </a:lnTo>
                <a:lnTo>
                  <a:pt x="53" y="164"/>
                </a:lnTo>
                <a:lnTo>
                  <a:pt x="56" y="160"/>
                </a:lnTo>
                <a:lnTo>
                  <a:pt x="68" y="169"/>
                </a:lnTo>
                <a:lnTo>
                  <a:pt x="91" y="169"/>
                </a:lnTo>
                <a:lnTo>
                  <a:pt x="92" y="157"/>
                </a:lnTo>
                <a:lnTo>
                  <a:pt x="89" y="156"/>
                </a:lnTo>
                <a:close/>
              </a:path>
            </a:pathLst>
          </a:custGeom>
          <a:noFill/>
          <a:ln w="9525" cap="flat">
            <a:solidFill>
              <a:srgbClr val="231F20"/>
            </a:solidFill>
            <a:prstDash val="solid"/>
            <a:miter lim="800000"/>
            <a:headEnd/>
            <a:tailEnd/>
          </a:ln>
        </xdr:spPr>
      </xdr:sp>
      <xdr:sp macro="" textlink="">
        <xdr:nvSpPr>
          <xdr:cNvPr id="8" name="Freeform 341"/>
          <xdr:cNvSpPr>
            <a:spLocks/>
          </xdr:cNvSpPr>
        </xdr:nvSpPr>
        <xdr:spPr bwMode="auto">
          <a:xfrm>
            <a:off x="7319964" y="2066925"/>
            <a:ext cx="1085850" cy="1152525"/>
          </a:xfrm>
          <a:custGeom>
            <a:avLst/>
            <a:gdLst/>
            <a:ahLst/>
            <a:cxnLst>
              <a:cxn ang="0">
                <a:pos x="16" y="104"/>
              </a:cxn>
              <a:cxn ang="0">
                <a:pos x="1" y="100"/>
              </a:cxn>
              <a:cxn ang="0">
                <a:pos x="0" y="84"/>
              </a:cxn>
              <a:cxn ang="0">
                <a:pos x="6" y="68"/>
              </a:cxn>
              <a:cxn ang="0">
                <a:pos x="7" y="56"/>
              </a:cxn>
              <a:cxn ang="0">
                <a:pos x="15" y="50"/>
              </a:cxn>
              <a:cxn ang="0">
                <a:pos x="26" y="48"/>
              </a:cxn>
              <a:cxn ang="0">
                <a:pos x="32" y="38"/>
              </a:cxn>
              <a:cxn ang="0">
                <a:pos x="37" y="29"/>
              </a:cxn>
              <a:cxn ang="0">
                <a:pos x="36" y="23"/>
              </a:cxn>
              <a:cxn ang="0">
                <a:pos x="36" y="13"/>
              </a:cxn>
              <a:cxn ang="0">
                <a:pos x="46" y="9"/>
              </a:cxn>
              <a:cxn ang="0">
                <a:pos x="51" y="9"/>
              </a:cxn>
              <a:cxn ang="0">
                <a:pos x="55" y="11"/>
              </a:cxn>
              <a:cxn ang="0">
                <a:pos x="58" y="21"/>
              </a:cxn>
              <a:cxn ang="0">
                <a:pos x="74" y="11"/>
              </a:cxn>
              <a:cxn ang="0">
                <a:pos x="82" y="15"/>
              </a:cxn>
              <a:cxn ang="0">
                <a:pos x="85" y="5"/>
              </a:cxn>
              <a:cxn ang="0">
                <a:pos x="99" y="0"/>
              </a:cxn>
              <a:cxn ang="0">
                <a:pos x="108" y="5"/>
              </a:cxn>
              <a:cxn ang="0">
                <a:pos x="114" y="19"/>
              </a:cxn>
              <a:cxn ang="0">
                <a:pos x="102" y="25"/>
              </a:cxn>
              <a:cxn ang="0">
                <a:pos x="95" y="33"/>
              </a:cxn>
              <a:cxn ang="0">
                <a:pos x="93" y="34"/>
              </a:cxn>
              <a:cxn ang="0">
                <a:pos x="91" y="47"/>
              </a:cxn>
              <a:cxn ang="0">
                <a:pos x="86" y="56"/>
              </a:cxn>
              <a:cxn ang="0">
                <a:pos x="82" y="71"/>
              </a:cxn>
              <a:cxn ang="0">
                <a:pos x="74" y="76"/>
              </a:cxn>
              <a:cxn ang="0">
                <a:pos x="67" y="82"/>
              </a:cxn>
              <a:cxn ang="0">
                <a:pos x="67" y="93"/>
              </a:cxn>
              <a:cxn ang="0">
                <a:pos x="37" y="97"/>
              </a:cxn>
              <a:cxn ang="0">
                <a:pos x="36" y="104"/>
              </a:cxn>
              <a:cxn ang="0">
                <a:pos x="33" y="109"/>
              </a:cxn>
              <a:cxn ang="0">
                <a:pos x="26" y="121"/>
              </a:cxn>
              <a:cxn ang="0">
                <a:pos x="18" y="117"/>
              </a:cxn>
              <a:cxn ang="0">
                <a:pos x="19" y="105"/>
              </a:cxn>
            </a:cxnLst>
            <a:rect l="0" t="0" r="r" b="b"/>
            <a:pathLst>
              <a:path w="114" h="121">
                <a:moveTo>
                  <a:pt x="19" y="105"/>
                </a:moveTo>
                <a:lnTo>
                  <a:pt x="16" y="104"/>
                </a:lnTo>
                <a:lnTo>
                  <a:pt x="5" y="101"/>
                </a:lnTo>
                <a:lnTo>
                  <a:pt x="1" y="100"/>
                </a:lnTo>
                <a:lnTo>
                  <a:pt x="0" y="92"/>
                </a:lnTo>
                <a:lnTo>
                  <a:pt x="0" y="84"/>
                </a:lnTo>
                <a:lnTo>
                  <a:pt x="6" y="74"/>
                </a:lnTo>
                <a:lnTo>
                  <a:pt x="6" y="68"/>
                </a:lnTo>
                <a:lnTo>
                  <a:pt x="10" y="62"/>
                </a:lnTo>
                <a:lnTo>
                  <a:pt x="7" y="56"/>
                </a:lnTo>
                <a:lnTo>
                  <a:pt x="9" y="54"/>
                </a:lnTo>
                <a:lnTo>
                  <a:pt x="15" y="50"/>
                </a:lnTo>
                <a:lnTo>
                  <a:pt x="19" y="51"/>
                </a:lnTo>
                <a:lnTo>
                  <a:pt x="26" y="48"/>
                </a:lnTo>
                <a:lnTo>
                  <a:pt x="29" y="40"/>
                </a:lnTo>
                <a:lnTo>
                  <a:pt x="32" y="38"/>
                </a:lnTo>
                <a:lnTo>
                  <a:pt x="32" y="33"/>
                </a:lnTo>
                <a:lnTo>
                  <a:pt x="37" y="29"/>
                </a:lnTo>
                <a:lnTo>
                  <a:pt x="37" y="25"/>
                </a:lnTo>
                <a:lnTo>
                  <a:pt x="36" y="23"/>
                </a:lnTo>
                <a:lnTo>
                  <a:pt x="38" y="19"/>
                </a:lnTo>
                <a:lnTo>
                  <a:pt x="36" y="13"/>
                </a:lnTo>
                <a:lnTo>
                  <a:pt x="42" y="9"/>
                </a:lnTo>
                <a:lnTo>
                  <a:pt x="46" y="9"/>
                </a:lnTo>
                <a:lnTo>
                  <a:pt x="46" y="7"/>
                </a:lnTo>
                <a:lnTo>
                  <a:pt x="51" y="9"/>
                </a:lnTo>
                <a:lnTo>
                  <a:pt x="53" y="7"/>
                </a:lnTo>
                <a:lnTo>
                  <a:pt x="55" y="11"/>
                </a:lnTo>
                <a:lnTo>
                  <a:pt x="52" y="17"/>
                </a:lnTo>
                <a:lnTo>
                  <a:pt x="58" y="21"/>
                </a:lnTo>
                <a:lnTo>
                  <a:pt x="69" y="9"/>
                </a:lnTo>
                <a:lnTo>
                  <a:pt x="74" y="11"/>
                </a:lnTo>
                <a:lnTo>
                  <a:pt x="76" y="13"/>
                </a:lnTo>
                <a:lnTo>
                  <a:pt x="82" y="15"/>
                </a:lnTo>
                <a:lnTo>
                  <a:pt x="84" y="7"/>
                </a:lnTo>
                <a:lnTo>
                  <a:pt x="85" y="5"/>
                </a:lnTo>
                <a:lnTo>
                  <a:pt x="89" y="7"/>
                </a:lnTo>
                <a:lnTo>
                  <a:pt x="99" y="0"/>
                </a:lnTo>
                <a:lnTo>
                  <a:pt x="107" y="3"/>
                </a:lnTo>
                <a:lnTo>
                  <a:pt x="108" y="5"/>
                </a:lnTo>
                <a:lnTo>
                  <a:pt x="111" y="13"/>
                </a:lnTo>
                <a:lnTo>
                  <a:pt x="114" y="19"/>
                </a:lnTo>
                <a:lnTo>
                  <a:pt x="112" y="25"/>
                </a:lnTo>
                <a:lnTo>
                  <a:pt x="102" y="25"/>
                </a:lnTo>
                <a:lnTo>
                  <a:pt x="99" y="33"/>
                </a:lnTo>
                <a:lnTo>
                  <a:pt x="95" y="33"/>
                </a:lnTo>
                <a:lnTo>
                  <a:pt x="95" y="34"/>
                </a:lnTo>
                <a:lnTo>
                  <a:pt x="93" y="34"/>
                </a:lnTo>
                <a:lnTo>
                  <a:pt x="93" y="47"/>
                </a:lnTo>
                <a:lnTo>
                  <a:pt x="91" y="47"/>
                </a:lnTo>
                <a:lnTo>
                  <a:pt x="89" y="55"/>
                </a:lnTo>
                <a:lnTo>
                  <a:pt x="86" y="56"/>
                </a:lnTo>
                <a:lnTo>
                  <a:pt x="84" y="71"/>
                </a:lnTo>
                <a:lnTo>
                  <a:pt x="82" y="71"/>
                </a:lnTo>
                <a:lnTo>
                  <a:pt x="76" y="71"/>
                </a:lnTo>
                <a:lnTo>
                  <a:pt x="74" y="76"/>
                </a:lnTo>
                <a:lnTo>
                  <a:pt x="67" y="80"/>
                </a:lnTo>
                <a:lnTo>
                  <a:pt x="67" y="82"/>
                </a:lnTo>
                <a:lnTo>
                  <a:pt x="66" y="82"/>
                </a:lnTo>
                <a:lnTo>
                  <a:pt x="67" y="93"/>
                </a:lnTo>
                <a:lnTo>
                  <a:pt x="37" y="93"/>
                </a:lnTo>
                <a:lnTo>
                  <a:pt x="37" y="97"/>
                </a:lnTo>
                <a:lnTo>
                  <a:pt x="34" y="100"/>
                </a:lnTo>
                <a:lnTo>
                  <a:pt x="36" y="104"/>
                </a:lnTo>
                <a:lnTo>
                  <a:pt x="34" y="106"/>
                </a:lnTo>
                <a:lnTo>
                  <a:pt x="33" y="109"/>
                </a:lnTo>
                <a:lnTo>
                  <a:pt x="26" y="109"/>
                </a:lnTo>
                <a:lnTo>
                  <a:pt x="26" y="121"/>
                </a:lnTo>
                <a:lnTo>
                  <a:pt x="21" y="121"/>
                </a:lnTo>
                <a:lnTo>
                  <a:pt x="18" y="117"/>
                </a:lnTo>
                <a:lnTo>
                  <a:pt x="19" y="105"/>
                </a:lnTo>
                <a:lnTo>
                  <a:pt x="19" y="105"/>
                </a:lnTo>
                <a:close/>
              </a:path>
            </a:pathLst>
          </a:custGeom>
          <a:noFill/>
          <a:ln w="9525" cap="flat">
            <a:solidFill>
              <a:srgbClr val="231F20"/>
            </a:solidFill>
            <a:prstDash val="solid"/>
            <a:miter lim="800000"/>
            <a:headEnd/>
            <a:tailEnd/>
          </a:ln>
        </xdr:spPr>
      </xdr:sp>
      <xdr:grpSp>
        <xdr:nvGrpSpPr>
          <xdr:cNvPr id="9" name="Group 194"/>
          <xdr:cNvGrpSpPr/>
        </xdr:nvGrpSpPr>
        <xdr:grpSpPr>
          <a:xfrm>
            <a:off x="5157789" y="2324100"/>
            <a:ext cx="438150" cy="666750"/>
            <a:chOff x="5648325" y="1466850"/>
            <a:chExt cx="438150" cy="666750"/>
          </a:xfrm>
          <a:solidFill>
            <a:schemeClr val="bg1"/>
          </a:solidFill>
        </xdr:grpSpPr>
        <xdr:sp macro="" textlink="">
          <xdr:nvSpPr>
            <xdr:cNvPr id="61" name="Freeform 342"/>
            <xdr:cNvSpPr>
              <a:spLocks/>
            </xdr:cNvSpPr>
          </xdr:nvSpPr>
          <xdr:spPr bwMode="auto">
            <a:xfrm>
              <a:off x="5648325" y="1466850"/>
              <a:ext cx="438150" cy="666750"/>
            </a:xfrm>
            <a:custGeom>
              <a:avLst/>
              <a:gdLst/>
              <a:ahLst/>
              <a:cxnLst>
                <a:cxn ang="0">
                  <a:pos x="7" y="43"/>
                </a:cxn>
                <a:cxn ang="0">
                  <a:pos x="14" y="37"/>
                </a:cxn>
                <a:cxn ang="0">
                  <a:pos x="21" y="35"/>
                </a:cxn>
                <a:cxn ang="0">
                  <a:pos x="22" y="27"/>
                </a:cxn>
                <a:cxn ang="0">
                  <a:pos x="25" y="27"/>
                </a:cxn>
                <a:cxn ang="0">
                  <a:pos x="33" y="11"/>
                </a:cxn>
                <a:cxn ang="0">
                  <a:pos x="37" y="11"/>
                </a:cxn>
                <a:cxn ang="0">
                  <a:pos x="36" y="4"/>
                </a:cxn>
                <a:cxn ang="0">
                  <a:pos x="33" y="2"/>
                </a:cxn>
                <a:cxn ang="0">
                  <a:pos x="35" y="0"/>
                </a:cxn>
                <a:cxn ang="0">
                  <a:pos x="36" y="4"/>
                </a:cxn>
                <a:cxn ang="0">
                  <a:pos x="41" y="4"/>
                </a:cxn>
                <a:cxn ang="0">
                  <a:pos x="46" y="25"/>
                </a:cxn>
                <a:cxn ang="0">
                  <a:pos x="40" y="27"/>
                </a:cxn>
                <a:cxn ang="0">
                  <a:pos x="35" y="33"/>
                </a:cxn>
                <a:cxn ang="0">
                  <a:pos x="31" y="27"/>
                </a:cxn>
                <a:cxn ang="0">
                  <a:pos x="33" y="33"/>
                </a:cxn>
                <a:cxn ang="0">
                  <a:pos x="36" y="47"/>
                </a:cxn>
                <a:cxn ang="0">
                  <a:pos x="27" y="54"/>
                </a:cxn>
                <a:cxn ang="0">
                  <a:pos x="35" y="53"/>
                </a:cxn>
                <a:cxn ang="0">
                  <a:pos x="38" y="47"/>
                </a:cxn>
                <a:cxn ang="0">
                  <a:pos x="41" y="50"/>
                </a:cxn>
                <a:cxn ang="0">
                  <a:pos x="40" y="54"/>
                </a:cxn>
                <a:cxn ang="0">
                  <a:pos x="45" y="57"/>
                </a:cxn>
                <a:cxn ang="0">
                  <a:pos x="41" y="70"/>
                </a:cxn>
                <a:cxn ang="0">
                  <a:pos x="19" y="70"/>
                </a:cxn>
                <a:cxn ang="0">
                  <a:pos x="19" y="54"/>
                </a:cxn>
                <a:cxn ang="0">
                  <a:pos x="0" y="54"/>
                </a:cxn>
                <a:cxn ang="0">
                  <a:pos x="7" y="43"/>
                </a:cxn>
                <a:cxn ang="0">
                  <a:pos x="7" y="43"/>
                </a:cxn>
              </a:cxnLst>
              <a:rect l="0" t="0" r="r" b="b"/>
              <a:pathLst>
                <a:path w="46" h="70">
                  <a:moveTo>
                    <a:pt x="7" y="43"/>
                  </a:moveTo>
                  <a:lnTo>
                    <a:pt x="14" y="37"/>
                  </a:lnTo>
                  <a:lnTo>
                    <a:pt x="21" y="35"/>
                  </a:lnTo>
                  <a:lnTo>
                    <a:pt x="22" y="27"/>
                  </a:lnTo>
                  <a:lnTo>
                    <a:pt x="25" y="27"/>
                  </a:lnTo>
                  <a:lnTo>
                    <a:pt x="33" y="11"/>
                  </a:lnTo>
                  <a:lnTo>
                    <a:pt x="37" y="11"/>
                  </a:lnTo>
                  <a:lnTo>
                    <a:pt x="36" y="4"/>
                  </a:lnTo>
                  <a:lnTo>
                    <a:pt x="33" y="2"/>
                  </a:lnTo>
                  <a:lnTo>
                    <a:pt x="35" y="0"/>
                  </a:lnTo>
                  <a:lnTo>
                    <a:pt x="36" y="4"/>
                  </a:lnTo>
                  <a:lnTo>
                    <a:pt x="41" y="4"/>
                  </a:lnTo>
                  <a:lnTo>
                    <a:pt x="46" y="25"/>
                  </a:lnTo>
                  <a:lnTo>
                    <a:pt x="40" y="27"/>
                  </a:lnTo>
                  <a:lnTo>
                    <a:pt x="35" y="33"/>
                  </a:lnTo>
                  <a:lnTo>
                    <a:pt x="31" y="27"/>
                  </a:lnTo>
                  <a:lnTo>
                    <a:pt x="33" y="33"/>
                  </a:lnTo>
                  <a:lnTo>
                    <a:pt x="36" y="47"/>
                  </a:lnTo>
                  <a:lnTo>
                    <a:pt x="27" y="54"/>
                  </a:lnTo>
                  <a:lnTo>
                    <a:pt x="35" y="53"/>
                  </a:lnTo>
                  <a:lnTo>
                    <a:pt x="38" y="47"/>
                  </a:lnTo>
                  <a:lnTo>
                    <a:pt x="41" y="50"/>
                  </a:lnTo>
                  <a:lnTo>
                    <a:pt x="40" y="54"/>
                  </a:lnTo>
                  <a:lnTo>
                    <a:pt x="45" y="57"/>
                  </a:lnTo>
                  <a:lnTo>
                    <a:pt x="41" y="70"/>
                  </a:lnTo>
                  <a:lnTo>
                    <a:pt x="19" y="70"/>
                  </a:lnTo>
                  <a:lnTo>
                    <a:pt x="19" y="54"/>
                  </a:lnTo>
                  <a:lnTo>
                    <a:pt x="0" y="54"/>
                  </a:lnTo>
                  <a:lnTo>
                    <a:pt x="7" y="43"/>
                  </a:lnTo>
                  <a:lnTo>
                    <a:pt x="7" y="43"/>
                  </a:lnTo>
                  <a:close/>
                </a:path>
              </a:pathLst>
            </a:custGeom>
            <a:noFill/>
            <a:ln w="9525" cap="flat">
              <a:solidFill>
                <a:srgbClr val="231F20"/>
              </a:solidFill>
              <a:prstDash val="solid"/>
              <a:miter lim="800000"/>
              <a:headEnd/>
              <a:tailEnd/>
            </a:ln>
          </xdr:spPr>
        </xdr:sp>
        <xdr:sp macro="" textlink="">
          <xdr:nvSpPr>
            <xdr:cNvPr id="62" name="Freeform 343"/>
            <xdr:cNvSpPr>
              <a:spLocks/>
            </xdr:cNvSpPr>
          </xdr:nvSpPr>
          <xdr:spPr bwMode="auto">
            <a:xfrm>
              <a:off x="5991225" y="1743075"/>
              <a:ext cx="76200" cy="180975"/>
            </a:xfrm>
            <a:custGeom>
              <a:avLst/>
              <a:gdLst/>
              <a:ahLst/>
              <a:cxnLst>
                <a:cxn ang="0">
                  <a:pos x="1" y="18"/>
                </a:cxn>
                <a:cxn ang="0">
                  <a:pos x="0" y="15"/>
                </a:cxn>
                <a:cxn ang="0">
                  <a:pos x="0" y="8"/>
                </a:cxn>
                <a:cxn ang="0">
                  <a:pos x="2" y="0"/>
                </a:cxn>
                <a:cxn ang="0">
                  <a:pos x="7" y="2"/>
                </a:cxn>
                <a:cxn ang="0">
                  <a:pos x="5" y="10"/>
                </a:cxn>
                <a:cxn ang="0">
                  <a:pos x="8" y="12"/>
                </a:cxn>
                <a:cxn ang="0">
                  <a:pos x="5" y="14"/>
                </a:cxn>
                <a:cxn ang="0">
                  <a:pos x="8" y="14"/>
                </a:cxn>
                <a:cxn ang="0">
                  <a:pos x="7" y="18"/>
                </a:cxn>
                <a:cxn ang="0">
                  <a:pos x="8" y="18"/>
                </a:cxn>
                <a:cxn ang="0">
                  <a:pos x="7" y="19"/>
                </a:cxn>
                <a:cxn ang="0">
                  <a:pos x="2" y="15"/>
                </a:cxn>
                <a:cxn ang="0">
                  <a:pos x="1" y="18"/>
                </a:cxn>
                <a:cxn ang="0">
                  <a:pos x="1" y="18"/>
                </a:cxn>
              </a:cxnLst>
              <a:rect l="0" t="0" r="r" b="b"/>
              <a:pathLst>
                <a:path w="8" h="19">
                  <a:moveTo>
                    <a:pt x="1" y="18"/>
                  </a:moveTo>
                  <a:lnTo>
                    <a:pt x="0" y="15"/>
                  </a:lnTo>
                  <a:lnTo>
                    <a:pt x="0" y="8"/>
                  </a:lnTo>
                  <a:lnTo>
                    <a:pt x="2" y="0"/>
                  </a:lnTo>
                  <a:lnTo>
                    <a:pt x="7" y="2"/>
                  </a:lnTo>
                  <a:lnTo>
                    <a:pt x="5" y="10"/>
                  </a:lnTo>
                  <a:lnTo>
                    <a:pt x="8" y="12"/>
                  </a:lnTo>
                  <a:lnTo>
                    <a:pt x="5" y="14"/>
                  </a:lnTo>
                  <a:lnTo>
                    <a:pt x="8" y="14"/>
                  </a:lnTo>
                  <a:lnTo>
                    <a:pt x="7" y="18"/>
                  </a:lnTo>
                  <a:lnTo>
                    <a:pt x="8" y="18"/>
                  </a:lnTo>
                  <a:lnTo>
                    <a:pt x="7" y="19"/>
                  </a:lnTo>
                  <a:lnTo>
                    <a:pt x="2" y="15"/>
                  </a:lnTo>
                  <a:lnTo>
                    <a:pt x="1" y="18"/>
                  </a:lnTo>
                  <a:lnTo>
                    <a:pt x="1" y="18"/>
                  </a:lnTo>
                  <a:close/>
                </a:path>
              </a:pathLst>
            </a:custGeom>
            <a:noFill/>
            <a:ln w="9525" cap="flat">
              <a:solidFill>
                <a:srgbClr val="231F20"/>
              </a:solidFill>
              <a:prstDash val="solid"/>
              <a:miter lim="800000"/>
              <a:headEnd/>
              <a:tailEnd/>
            </a:ln>
          </xdr:spPr>
        </xdr:sp>
      </xdr:grpSp>
      <xdr:sp macro="" textlink="">
        <xdr:nvSpPr>
          <xdr:cNvPr id="10" name="Freeform 344"/>
          <xdr:cNvSpPr>
            <a:spLocks/>
          </xdr:cNvSpPr>
        </xdr:nvSpPr>
        <xdr:spPr bwMode="auto">
          <a:xfrm>
            <a:off x="8091489" y="3181350"/>
            <a:ext cx="1123950" cy="657225"/>
          </a:xfrm>
          <a:custGeom>
            <a:avLst/>
            <a:gdLst/>
            <a:ahLst/>
            <a:cxnLst>
              <a:cxn ang="0">
                <a:pos x="97" y="69"/>
              </a:cxn>
              <a:cxn ang="0">
                <a:pos x="106" y="63"/>
              </a:cxn>
              <a:cxn ang="0">
                <a:pos x="110" y="65"/>
              </a:cxn>
              <a:cxn ang="0">
                <a:pos x="113" y="62"/>
              </a:cxn>
              <a:cxn ang="0">
                <a:pos x="113" y="59"/>
              </a:cxn>
              <a:cxn ang="0">
                <a:pos x="114" y="55"/>
              </a:cxn>
              <a:cxn ang="0">
                <a:pos x="117" y="51"/>
              </a:cxn>
              <a:cxn ang="0">
                <a:pos x="118" y="0"/>
              </a:cxn>
              <a:cxn ang="0">
                <a:pos x="33" y="0"/>
              </a:cxn>
              <a:cxn ang="0">
                <a:pos x="31" y="45"/>
              </a:cxn>
              <a:cxn ang="0">
                <a:pos x="0" y="45"/>
              </a:cxn>
              <a:cxn ang="0">
                <a:pos x="0" y="69"/>
              </a:cxn>
              <a:cxn ang="0">
                <a:pos x="96" y="69"/>
              </a:cxn>
              <a:cxn ang="0">
                <a:pos x="97" y="69"/>
              </a:cxn>
            </a:cxnLst>
            <a:rect l="0" t="0" r="r" b="b"/>
            <a:pathLst>
              <a:path w="118" h="69">
                <a:moveTo>
                  <a:pt x="97" y="69"/>
                </a:moveTo>
                <a:lnTo>
                  <a:pt x="106" y="63"/>
                </a:lnTo>
                <a:lnTo>
                  <a:pt x="110" y="65"/>
                </a:lnTo>
                <a:lnTo>
                  <a:pt x="113" y="62"/>
                </a:lnTo>
                <a:lnTo>
                  <a:pt x="113" y="59"/>
                </a:lnTo>
                <a:lnTo>
                  <a:pt x="114" y="55"/>
                </a:lnTo>
                <a:lnTo>
                  <a:pt x="117" y="51"/>
                </a:lnTo>
                <a:lnTo>
                  <a:pt x="118" y="0"/>
                </a:lnTo>
                <a:lnTo>
                  <a:pt x="33" y="0"/>
                </a:lnTo>
                <a:lnTo>
                  <a:pt x="31" y="45"/>
                </a:lnTo>
                <a:lnTo>
                  <a:pt x="0" y="45"/>
                </a:lnTo>
                <a:lnTo>
                  <a:pt x="0" y="69"/>
                </a:lnTo>
                <a:lnTo>
                  <a:pt x="96" y="69"/>
                </a:lnTo>
                <a:lnTo>
                  <a:pt x="97" y="69"/>
                </a:lnTo>
                <a:close/>
              </a:path>
            </a:pathLst>
          </a:custGeom>
          <a:solidFill>
            <a:srgbClr val="9CAC3A"/>
          </a:solidFill>
          <a:ln w="9525" cap="flat">
            <a:solidFill>
              <a:srgbClr val="231F20"/>
            </a:solidFill>
            <a:prstDash val="solid"/>
            <a:miter lim="800000"/>
            <a:headEnd/>
            <a:tailEnd/>
          </a:ln>
        </xdr:spPr>
      </xdr:sp>
      <xdr:sp macro="" textlink="">
        <xdr:nvSpPr>
          <xdr:cNvPr id="11" name="Freeform 345"/>
          <xdr:cNvSpPr>
            <a:spLocks/>
          </xdr:cNvSpPr>
        </xdr:nvSpPr>
        <xdr:spPr bwMode="auto">
          <a:xfrm>
            <a:off x="9586914" y="4162425"/>
            <a:ext cx="447675" cy="581025"/>
          </a:xfrm>
          <a:custGeom>
            <a:avLst/>
            <a:gdLst/>
            <a:ahLst/>
            <a:cxnLst>
              <a:cxn ang="0">
                <a:pos x="36" y="16"/>
              </a:cxn>
              <a:cxn ang="0">
                <a:pos x="38" y="16"/>
              </a:cxn>
              <a:cxn ang="0">
                <a:pos x="39" y="20"/>
              </a:cxn>
              <a:cxn ang="0">
                <a:pos x="42" y="22"/>
              </a:cxn>
              <a:cxn ang="0">
                <a:pos x="44" y="32"/>
              </a:cxn>
              <a:cxn ang="0">
                <a:pos x="43" y="34"/>
              </a:cxn>
              <a:cxn ang="0">
                <a:pos x="47" y="40"/>
              </a:cxn>
              <a:cxn ang="0">
                <a:pos x="44" y="47"/>
              </a:cxn>
              <a:cxn ang="0">
                <a:pos x="42" y="49"/>
              </a:cxn>
              <a:cxn ang="0">
                <a:pos x="44" y="53"/>
              </a:cxn>
              <a:cxn ang="0">
                <a:pos x="47" y="61"/>
              </a:cxn>
              <a:cxn ang="0">
                <a:pos x="0" y="61"/>
              </a:cxn>
              <a:cxn ang="0">
                <a:pos x="0" y="46"/>
              </a:cxn>
              <a:cxn ang="0">
                <a:pos x="5" y="46"/>
              </a:cxn>
              <a:cxn ang="0">
                <a:pos x="5" y="10"/>
              </a:cxn>
              <a:cxn ang="0">
                <a:pos x="10" y="10"/>
              </a:cxn>
              <a:cxn ang="0">
                <a:pos x="10" y="7"/>
              </a:cxn>
              <a:cxn ang="0">
                <a:pos x="21" y="7"/>
              </a:cxn>
              <a:cxn ang="0">
                <a:pos x="21" y="0"/>
              </a:cxn>
              <a:cxn ang="0">
                <a:pos x="24" y="7"/>
              </a:cxn>
              <a:cxn ang="0">
                <a:pos x="28" y="5"/>
              </a:cxn>
              <a:cxn ang="0">
                <a:pos x="33" y="7"/>
              </a:cxn>
              <a:cxn ang="0">
                <a:pos x="37" y="7"/>
              </a:cxn>
              <a:cxn ang="0">
                <a:pos x="36" y="16"/>
              </a:cxn>
              <a:cxn ang="0">
                <a:pos x="36" y="16"/>
              </a:cxn>
            </a:cxnLst>
            <a:rect l="0" t="0" r="r" b="b"/>
            <a:pathLst>
              <a:path w="47" h="61">
                <a:moveTo>
                  <a:pt x="36" y="16"/>
                </a:moveTo>
                <a:lnTo>
                  <a:pt x="38" y="16"/>
                </a:lnTo>
                <a:lnTo>
                  <a:pt x="39" y="20"/>
                </a:lnTo>
                <a:lnTo>
                  <a:pt x="42" y="22"/>
                </a:lnTo>
                <a:lnTo>
                  <a:pt x="44" y="32"/>
                </a:lnTo>
                <a:lnTo>
                  <a:pt x="43" y="34"/>
                </a:lnTo>
                <a:lnTo>
                  <a:pt x="47" y="40"/>
                </a:lnTo>
                <a:lnTo>
                  <a:pt x="44" y="47"/>
                </a:lnTo>
                <a:lnTo>
                  <a:pt x="42" y="49"/>
                </a:lnTo>
                <a:lnTo>
                  <a:pt x="44" y="53"/>
                </a:lnTo>
                <a:lnTo>
                  <a:pt x="47" y="61"/>
                </a:lnTo>
                <a:lnTo>
                  <a:pt x="0" y="61"/>
                </a:lnTo>
                <a:lnTo>
                  <a:pt x="0" y="46"/>
                </a:lnTo>
                <a:lnTo>
                  <a:pt x="5" y="46"/>
                </a:lnTo>
                <a:lnTo>
                  <a:pt x="5" y="10"/>
                </a:lnTo>
                <a:lnTo>
                  <a:pt x="10" y="10"/>
                </a:lnTo>
                <a:lnTo>
                  <a:pt x="10" y="7"/>
                </a:lnTo>
                <a:lnTo>
                  <a:pt x="21" y="7"/>
                </a:lnTo>
                <a:lnTo>
                  <a:pt x="21" y="0"/>
                </a:lnTo>
                <a:lnTo>
                  <a:pt x="24" y="7"/>
                </a:lnTo>
                <a:lnTo>
                  <a:pt x="28" y="5"/>
                </a:lnTo>
                <a:lnTo>
                  <a:pt x="33" y="7"/>
                </a:lnTo>
                <a:lnTo>
                  <a:pt x="37" y="7"/>
                </a:lnTo>
                <a:lnTo>
                  <a:pt x="36" y="16"/>
                </a:lnTo>
                <a:lnTo>
                  <a:pt x="36" y="16"/>
                </a:lnTo>
                <a:close/>
              </a:path>
            </a:pathLst>
          </a:custGeom>
          <a:noFill/>
          <a:ln w="9525" cap="flat">
            <a:solidFill>
              <a:srgbClr val="231F20"/>
            </a:solidFill>
            <a:prstDash val="solid"/>
            <a:miter lim="800000"/>
            <a:headEnd/>
            <a:tailEnd/>
          </a:ln>
        </xdr:spPr>
      </xdr:sp>
      <xdr:sp macro="" textlink="">
        <xdr:nvSpPr>
          <xdr:cNvPr id="12" name="Freeform 346"/>
          <xdr:cNvSpPr>
            <a:spLocks/>
          </xdr:cNvSpPr>
        </xdr:nvSpPr>
        <xdr:spPr bwMode="auto">
          <a:xfrm>
            <a:off x="3767139" y="1762125"/>
            <a:ext cx="1476375" cy="666750"/>
          </a:xfrm>
          <a:custGeom>
            <a:avLst/>
            <a:gdLst/>
            <a:ahLst/>
            <a:cxnLst>
              <a:cxn ang="0">
                <a:pos x="10" y="61"/>
              </a:cxn>
              <a:cxn ang="0">
                <a:pos x="7" y="50"/>
              </a:cxn>
              <a:cxn ang="0">
                <a:pos x="7" y="39"/>
              </a:cxn>
              <a:cxn ang="0">
                <a:pos x="4" y="33"/>
              </a:cxn>
              <a:cxn ang="0">
                <a:pos x="1" y="31"/>
              </a:cxn>
              <a:cxn ang="0">
                <a:pos x="0" y="29"/>
              </a:cxn>
              <a:cxn ang="0">
                <a:pos x="4" y="29"/>
              </a:cxn>
              <a:cxn ang="0">
                <a:pos x="5" y="27"/>
              </a:cxn>
              <a:cxn ang="0">
                <a:pos x="5" y="20"/>
              </a:cxn>
              <a:cxn ang="0">
                <a:pos x="8" y="15"/>
              </a:cxn>
              <a:cxn ang="0">
                <a:pos x="7" y="11"/>
              </a:cxn>
              <a:cxn ang="0">
                <a:pos x="9" y="11"/>
              </a:cxn>
              <a:cxn ang="0">
                <a:pos x="3" y="4"/>
              </a:cxn>
              <a:cxn ang="0">
                <a:pos x="3" y="0"/>
              </a:cxn>
              <a:cxn ang="0">
                <a:pos x="14" y="1"/>
              </a:cxn>
              <a:cxn ang="0">
                <a:pos x="32" y="15"/>
              </a:cxn>
              <a:cxn ang="0">
                <a:pos x="34" y="15"/>
              </a:cxn>
              <a:cxn ang="0">
                <a:pos x="42" y="20"/>
              </a:cxn>
              <a:cxn ang="0">
                <a:pos x="43" y="17"/>
              </a:cxn>
              <a:cxn ang="0">
                <a:pos x="55" y="24"/>
              </a:cxn>
              <a:cxn ang="0">
                <a:pos x="55" y="27"/>
              </a:cxn>
              <a:cxn ang="0">
                <a:pos x="59" y="27"/>
              </a:cxn>
              <a:cxn ang="0">
                <a:pos x="67" y="31"/>
              </a:cxn>
              <a:cxn ang="0">
                <a:pos x="79" y="31"/>
              </a:cxn>
              <a:cxn ang="0">
                <a:pos x="89" y="31"/>
              </a:cxn>
              <a:cxn ang="0">
                <a:pos x="95" y="35"/>
              </a:cxn>
              <a:cxn ang="0">
                <a:pos x="99" y="35"/>
              </a:cxn>
              <a:cxn ang="0">
                <a:pos x="102" y="31"/>
              </a:cxn>
              <a:cxn ang="0">
                <a:pos x="105" y="35"/>
              </a:cxn>
              <a:cxn ang="0">
                <a:pos x="110" y="33"/>
              </a:cxn>
              <a:cxn ang="0">
                <a:pos x="113" y="37"/>
              </a:cxn>
              <a:cxn ang="0">
                <a:pos x="121" y="37"/>
              </a:cxn>
              <a:cxn ang="0">
                <a:pos x="128" y="37"/>
              </a:cxn>
              <a:cxn ang="0">
                <a:pos x="136" y="29"/>
              </a:cxn>
              <a:cxn ang="0">
                <a:pos x="140" y="27"/>
              </a:cxn>
              <a:cxn ang="0">
                <a:pos x="138" y="30"/>
              </a:cxn>
              <a:cxn ang="0">
                <a:pos x="142" y="37"/>
              </a:cxn>
              <a:cxn ang="0">
                <a:pos x="145" y="41"/>
              </a:cxn>
              <a:cxn ang="0">
                <a:pos x="155" y="39"/>
              </a:cxn>
              <a:cxn ang="0">
                <a:pos x="155" y="43"/>
              </a:cxn>
              <a:cxn ang="0">
                <a:pos x="152" y="43"/>
              </a:cxn>
              <a:cxn ang="0">
                <a:pos x="152" y="70"/>
              </a:cxn>
              <a:cxn ang="0">
                <a:pos x="12" y="66"/>
              </a:cxn>
              <a:cxn ang="0">
                <a:pos x="10" y="61"/>
              </a:cxn>
              <a:cxn ang="0">
                <a:pos x="10" y="61"/>
              </a:cxn>
            </a:cxnLst>
            <a:rect l="0" t="0" r="r" b="b"/>
            <a:pathLst>
              <a:path w="155" h="70">
                <a:moveTo>
                  <a:pt x="10" y="61"/>
                </a:moveTo>
                <a:lnTo>
                  <a:pt x="7" y="50"/>
                </a:lnTo>
                <a:lnTo>
                  <a:pt x="7" y="39"/>
                </a:lnTo>
                <a:lnTo>
                  <a:pt x="4" y="33"/>
                </a:lnTo>
                <a:lnTo>
                  <a:pt x="1" y="31"/>
                </a:lnTo>
                <a:lnTo>
                  <a:pt x="0" y="29"/>
                </a:lnTo>
                <a:lnTo>
                  <a:pt x="4" y="29"/>
                </a:lnTo>
                <a:lnTo>
                  <a:pt x="5" y="27"/>
                </a:lnTo>
                <a:lnTo>
                  <a:pt x="5" y="20"/>
                </a:lnTo>
                <a:lnTo>
                  <a:pt x="8" y="15"/>
                </a:lnTo>
                <a:lnTo>
                  <a:pt x="7" y="11"/>
                </a:lnTo>
                <a:lnTo>
                  <a:pt x="9" y="11"/>
                </a:lnTo>
                <a:lnTo>
                  <a:pt x="3" y="4"/>
                </a:lnTo>
                <a:lnTo>
                  <a:pt x="3" y="0"/>
                </a:lnTo>
                <a:lnTo>
                  <a:pt x="14" y="1"/>
                </a:lnTo>
                <a:lnTo>
                  <a:pt x="32" y="15"/>
                </a:lnTo>
                <a:lnTo>
                  <a:pt x="34" y="15"/>
                </a:lnTo>
                <a:lnTo>
                  <a:pt x="42" y="20"/>
                </a:lnTo>
                <a:lnTo>
                  <a:pt x="43" y="17"/>
                </a:lnTo>
                <a:lnTo>
                  <a:pt x="55" y="24"/>
                </a:lnTo>
                <a:lnTo>
                  <a:pt x="55" y="27"/>
                </a:lnTo>
                <a:lnTo>
                  <a:pt x="59" y="27"/>
                </a:lnTo>
                <a:lnTo>
                  <a:pt x="67" y="31"/>
                </a:lnTo>
                <a:lnTo>
                  <a:pt x="79" y="31"/>
                </a:lnTo>
                <a:lnTo>
                  <a:pt x="89" y="31"/>
                </a:lnTo>
                <a:lnTo>
                  <a:pt x="95" y="35"/>
                </a:lnTo>
                <a:lnTo>
                  <a:pt x="99" y="35"/>
                </a:lnTo>
                <a:lnTo>
                  <a:pt x="102" y="31"/>
                </a:lnTo>
                <a:lnTo>
                  <a:pt x="105" y="35"/>
                </a:lnTo>
                <a:lnTo>
                  <a:pt x="110" y="33"/>
                </a:lnTo>
                <a:lnTo>
                  <a:pt x="113" y="37"/>
                </a:lnTo>
                <a:lnTo>
                  <a:pt x="121" y="37"/>
                </a:lnTo>
                <a:lnTo>
                  <a:pt x="128" y="37"/>
                </a:lnTo>
                <a:lnTo>
                  <a:pt x="136" y="29"/>
                </a:lnTo>
                <a:lnTo>
                  <a:pt x="140" y="27"/>
                </a:lnTo>
                <a:lnTo>
                  <a:pt x="138" y="30"/>
                </a:lnTo>
                <a:lnTo>
                  <a:pt x="142" y="37"/>
                </a:lnTo>
                <a:lnTo>
                  <a:pt x="145" y="41"/>
                </a:lnTo>
                <a:lnTo>
                  <a:pt x="155" y="39"/>
                </a:lnTo>
                <a:lnTo>
                  <a:pt x="155" y="43"/>
                </a:lnTo>
                <a:lnTo>
                  <a:pt x="152" y="43"/>
                </a:lnTo>
                <a:lnTo>
                  <a:pt x="152" y="70"/>
                </a:lnTo>
                <a:lnTo>
                  <a:pt x="12" y="66"/>
                </a:lnTo>
                <a:lnTo>
                  <a:pt x="10" y="61"/>
                </a:lnTo>
                <a:lnTo>
                  <a:pt x="10" y="61"/>
                </a:lnTo>
                <a:close/>
              </a:path>
            </a:pathLst>
          </a:custGeom>
          <a:solidFill>
            <a:srgbClr val="9CAC3A"/>
          </a:solidFill>
          <a:ln w="9525" cap="flat">
            <a:solidFill>
              <a:srgbClr val="231F20"/>
            </a:solidFill>
            <a:prstDash val="solid"/>
            <a:miter lim="800000"/>
            <a:headEnd/>
            <a:tailEnd/>
          </a:ln>
        </xdr:spPr>
      </xdr:sp>
      <xdr:sp macro="" textlink="">
        <xdr:nvSpPr>
          <xdr:cNvPr id="13" name="Freeform 347"/>
          <xdr:cNvSpPr>
            <a:spLocks/>
          </xdr:cNvSpPr>
        </xdr:nvSpPr>
        <xdr:spPr bwMode="auto">
          <a:xfrm>
            <a:off x="5338764" y="4676775"/>
            <a:ext cx="438150" cy="628650"/>
          </a:xfrm>
          <a:custGeom>
            <a:avLst/>
            <a:gdLst/>
            <a:ahLst/>
            <a:cxnLst>
              <a:cxn ang="0">
                <a:pos x="39" y="66"/>
              </a:cxn>
              <a:cxn ang="0">
                <a:pos x="35" y="62"/>
              </a:cxn>
              <a:cxn ang="0">
                <a:pos x="30" y="64"/>
              </a:cxn>
              <a:cxn ang="0">
                <a:pos x="10" y="58"/>
              </a:cxn>
              <a:cxn ang="0">
                <a:pos x="3" y="52"/>
              </a:cxn>
              <a:cxn ang="0">
                <a:pos x="4" y="38"/>
              </a:cxn>
              <a:cxn ang="0">
                <a:pos x="0" y="30"/>
              </a:cxn>
              <a:cxn ang="0">
                <a:pos x="1" y="27"/>
              </a:cxn>
              <a:cxn ang="0">
                <a:pos x="6" y="25"/>
              </a:cxn>
              <a:cxn ang="0">
                <a:pos x="5" y="21"/>
              </a:cxn>
              <a:cxn ang="0">
                <a:pos x="7" y="15"/>
              </a:cxn>
              <a:cxn ang="0">
                <a:pos x="15" y="15"/>
              </a:cxn>
              <a:cxn ang="0">
                <a:pos x="20" y="13"/>
              </a:cxn>
              <a:cxn ang="0">
                <a:pos x="22" y="9"/>
              </a:cxn>
              <a:cxn ang="0">
                <a:pos x="27" y="9"/>
              </a:cxn>
              <a:cxn ang="0">
                <a:pos x="38" y="13"/>
              </a:cxn>
              <a:cxn ang="0">
                <a:pos x="43" y="1"/>
              </a:cxn>
              <a:cxn ang="0">
                <a:pos x="46" y="0"/>
              </a:cxn>
              <a:cxn ang="0">
                <a:pos x="46" y="66"/>
              </a:cxn>
              <a:cxn ang="0">
                <a:pos x="39" y="66"/>
              </a:cxn>
              <a:cxn ang="0">
                <a:pos x="39" y="66"/>
              </a:cxn>
            </a:cxnLst>
            <a:rect l="0" t="0" r="r" b="b"/>
            <a:pathLst>
              <a:path w="46" h="66">
                <a:moveTo>
                  <a:pt x="39" y="66"/>
                </a:moveTo>
                <a:lnTo>
                  <a:pt x="35" y="62"/>
                </a:lnTo>
                <a:lnTo>
                  <a:pt x="30" y="64"/>
                </a:lnTo>
                <a:lnTo>
                  <a:pt x="10" y="58"/>
                </a:lnTo>
                <a:lnTo>
                  <a:pt x="3" y="52"/>
                </a:lnTo>
                <a:lnTo>
                  <a:pt x="4" y="38"/>
                </a:lnTo>
                <a:lnTo>
                  <a:pt x="0" y="30"/>
                </a:lnTo>
                <a:lnTo>
                  <a:pt x="1" y="27"/>
                </a:lnTo>
                <a:lnTo>
                  <a:pt x="6" y="25"/>
                </a:lnTo>
                <a:lnTo>
                  <a:pt x="5" y="21"/>
                </a:lnTo>
                <a:lnTo>
                  <a:pt x="7" y="15"/>
                </a:lnTo>
                <a:lnTo>
                  <a:pt x="15" y="15"/>
                </a:lnTo>
                <a:lnTo>
                  <a:pt x="20" y="13"/>
                </a:lnTo>
                <a:lnTo>
                  <a:pt x="22" y="9"/>
                </a:lnTo>
                <a:lnTo>
                  <a:pt x="27" y="9"/>
                </a:lnTo>
                <a:lnTo>
                  <a:pt x="38" y="13"/>
                </a:lnTo>
                <a:lnTo>
                  <a:pt x="43" y="1"/>
                </a:lnTo>
                <a:lnTo>
                  <a:pt x="46" y="0"/>
                </a:lnTo>
                <a:lnTo>
                  <a:pt x="46" y="66"/>
                </a:lnTo>
                <a:lnTo>
                  <a:pt x="39" y="66"/>
                </a:lnTo>
                <a:lnTo>
                  <a:pt x="39" y="66"/>
                </a:lnTo>
                <a:close/>
              </a:path>
            </a:pathLst>
          </a:custGeom>
          <a:noFill/>
          <a:ln w="9525" cap="flat">
            <a:solidFill>
              <a:srgbClr val="231F20"/>
            </a:solidFill>
            <a:prstDash val="solid"/>
            <a:miter lim="800000"/>
            <a:headEnd/>
            <a:tailEnd/>
          </a:ln>
        </xdr:spPr>
      </xdr:sp>
      <xdr:sp macro="" textlink="">
        <xdr:nvSpPr>
          <xdr:cNvPr id="14" name="Freeform 348"/>
          <xdr:cNvSpPr>
            <a:spLocks/>
          </xdr:cNvSpPr>
        </xdr:nvSpPr>
        <xdr:spPr bwMode="auto">
          <a:xfrm>
            <a:off x="4995864" y="4257675"/>
            <a:ext cx="800100" cy="676274"/>
          </a:xfrm>
          <a:custGeom>
            <a:avLst/>
            <a:gdLst/>
            <a:ahLst/>
            <a:cxnLst>
              <a:cxn ang="0">
                <a:pos x="35" y="55"/>
              </a:cxn>
              <a:cxn ang="0">
                <a:pos x="27" y="40"/>
              </a:cxn>
              <a:cxn ang="0">
                <a:pos x="9" y="28"/>
              </a:cxn>
              <a:cxn ang="0">
                <a:pos x="5" y="28"/>
              </a:cxn>
              <a:cxn ang="0">
                <a:pos x="0" y="30"/>
              </a:cxn>
              <a:cxn ang="0">
                <a:pos x="0" y="0"/>
              </a:cxn>
              <a:cxn ang="0">
                <a:pos x="84" y="0"/>
              </a:cxn>
              <a:cxn ang="0">
                <a:pos x="82" y="44"/>
              </a:cxn>
              <a:cxn ang="0">
                <a:pos x="79" y="45"/>
              </a:cxn>
              <a:cxn ang="0">
                <a:pos x="74" y="57"/>
              </a:cxn>
              <a:cxn ang="0">
                <a:pos x="63" y="53"/>
              </a:cxn>
              <a:cxn ang="0">
                <a:pos x="58" y="53"/>
              </a:cxn>
              <a:cxn ang="0">
                <a:pos x="56" y="57"/>
              </a:cxn>
              <a:cxn ang="0">
                <a:pos x="51" y="59"/>
              </a:cxn>
              <a:cxn ang="0">
                <a:pos x="43" y="59"/>
              </a:cxn>
              <a:cxn ang="0">
                <a:pos x="41" y="65"/>
              </a:cxn>
              <a:cxn ang="0">
                <a:pos x="42" y="69"/>
              </a:cxn>
              <a:cxn ang="0">
                <a:pos x="37" y="71"/>
              </a:cxn>
              <a:cxn ang="0">
                <a:pos x="35" y="55"/>
              </a:cxn>
              <a:cxn ang="0">
                <a:pos x="35" y="55"/>
              </a:cxn>
            </a:cxnLst>
            <a:rect l="0" t="0" r="r" b="b"/>
            <a:pathLst>
              <a:path w="84" h="71">
                <a:moveTo>
                  <a:pt x="35" y="55"/>
                </a:moveTo>
                <a:lnTo>
                  <a:pt x="27" y="40"/>
                </a:lnTo>
                <a:lnTo>
                  <a:pt x="9" y="28"/>
                </a:lnTo>
                <a:lnTo>
                  <a:pt x="5" y="28"/>
                </a:lnTo>
                <a:lnTo>
                  <a:pt x="0" y="30"/>
                </a:lnTo>
                <a:lnTo>
                  <a:pt x="0" y="0"/>
                </a:lnTo>
                <a:lnTo>
                  <a:pt x="84" y="0"/>
                </a:lnTo>
                <a:lnTo>
                  <a:pt x="82" y="44"/>
                </a:lnTo>
                <a:lnTo>
                  <a:pt x="79" y="45"/>
                </a:lnTo>
                <a:lnTo>
                  <a:pt x="74" y="57"/>
                </a:lnTo>
                <a:lnTo>
                  <a:pt x="63" y="53"/>
                </a:lnTo>
                <a:lnTo>
                  <a:pt x="58" y="53"/>
                </a:lnTo>
                <a:lnTo>
                  <a:pt x="56" y="57"/>
                </a:lnTo>
                <a:lnTo>
                  <a:pt x="51" y="59"/>
                </a:lnTo>
                <a:lnTo>
                  <a:pt x="43" y="59"/>
                </a:lnTo>
                <a:lnTo>
                  <a:pt x="41" y="65"/>
                </a:lnTo>
                <a:lnTo>
                  <a:pt x="42" y="69"/>
                </a:lnTo>
                <a:lnTo>
                  <a:pt x="37" y="71"/>
                </a:lnTo>
                <a:lnTo>
                  <a:pt x="35" y="55"/>
                </a:lnTo>
                <a:lnTo>
                  <a:pt x="35" y="55"/>
                </a:lnTo>
                <a:close/>
              </a:path>
            </a:pathLst>
          </a:custGeom>
          <a:noFill/>
          <a:ln w="9525" cap="flat">
            <a:solidFill>
              <a:srgbClr val="231F20"/>
            </a:solidFill>
            <a:prstDash val="solid"/>
            <a:miter lim="800000"/>
            <a:headEnd/>
            <a:tailEnd/>
          </a:ln>
        </xdr:spPr>
      </xdr:sp>
      <xdr:sp macro="" textlink="">
        <xdr:nvSpPr>
          <xdr:cNvPr id="15" name="Freeform 349"/>
          <xdr:cNvSpPr>
            <a:spLocks/>
          </xdr:cNvSpPr>
        </xdr:nvSpPr>
        <xdr:spPr bwMode="auto">
          <a:xfrm>
            <a:off x="8482014" y="1019175"/>
            <a:ext cx="609600" cy="1457324"/>
          </a:xfrm>
          <a:custGeom>
            <a:avLst/>
            <a:gdLst/>
            <a:ahLst/>
            <a:cxnLst>
              <a:cxn ang="0">
                <a:pos x="56" y="0"/>
              </a:cxn>
              <a:cxn ang="0">
                <a:pos x="55" y="0"/>
              </a:cxn>
              <a:cxn ang="0">
                <a:pos x="53" y="3"/>
              </a:cxn>
              <a:cxn ang="0">
                <a:pos x="56" y="11"/>
              </a:cxn>
              <a:cxn ang="0">
                <a:pos x="55" y="15"/>
              </a:cxn>
              <a:cxn ang="0">
                <a:pos x="60" y="27"/>
              </a:cxn>
              <a:cxn ang="0">
                <a:pos x="63" y="27"/>
              </a:cxn>
              <a:cxn ang="0">
                <a:pos x="64" y="46"/>
              </a:cxn>
              <a:cxn ang="0">
                <a:pos x="60" y="62"/>
              </a:cxn>
              <a:cxn ang="0">
                <a:pos x="57" y="62"/>
              </a:cxn>
              <a:cxn ang="0">
                <a:pos x="55" y="70"/>
              </a:cxn>
              <a:cxn ang="0">
                <a:pos x="57" y="90"/>
              </a:cxn>
              <a:cxn ang="0">
                <a:pos x="61" y="96"/>
              </a:cxn>
              <a:cxn ang="0">
                <a:pos x="56" y="102"/>
              </a:cxn>
              <a:cxn ang="0">
                <a:pos x="56" y="111"/>
              </a:cxn>
              <a:cxn ang="0">
                <a:pos x="51" y="113"/>
              </a:cxn>
              <a:cxn ang="0">
                <a:pos x="53" y="119"/>
              </a:cxn>
              <a:cxn ang="0">
                <a:pos x="53" y="124"/>
              </a:cxn>
              <a:cxn ang="0">
                <a:pos x="50" y="124"/>
              </a:cxn>
              <a:cxn ang="0">
                <a:pos x="50" y="125"/>
              </a:cxn>
              <a:cxn ang="0">
                <a:pos x="42" y="125"/>
              </a:cxn>
              <a:cxn ang="0">
                <a:pos x="39" y="127"/>
              </a:cxn>
              <a:cxn ang="0">
                <a:pos x="42" y="133"/>
              </a:cxn>
              <a:cxn ang="0">
                <a:pos x="44" y="145"/>
              </a:cxn>
              <a:cxn ang="0">
                <a:pos x="42" y="153"/>
              </a:cxn>
              <a:cxn ang="0">
                <a:pos x="40" y="153"/>
              </a:cxn>
              <a:cxn ang="0">
                <a:pos x="35" y="150"/>
              </a:cxn>
              <a:cxn ang="0">
                <a:pos x="35" y="145"/>
              </a:cxn>
              <a:cxn ang="0">
                <a:pos x="25" y="151"/>
              </a:cxn>
              <a:cxn ang="0">
                <a:pos x="25" y="143"/>
              </a:cxn>
              <a:cxn ang="0">
                <a:pos x="24" y="141"/>
              </a:cxn>
              <a:cxn ang="0">
                <a:pos x="19" y="144"/>
              </a:cxn>
              <a:cxn ang="0">
                <a:pos x="16" y="140"/>
              </a:cxn>
              <a:cxn ang="0">
                <a:pos x="13" y="146"/>
              </a:cxn>
              <a:cxn ang="0">
                <a:pos x="10" y="145"/>
              </a:cxn>
              <a:cxn ang="0">
                <a:pos x="4" y="143"/>
              </a:cxn>
              <a:cxn ang="0">
                <a:pos x="1" y="137"/>
              </a:cxn>
              <a:cxn ang="0">
                <a:pos x="2" y="66"/>
              </a:cxn>
              <a:cxn ang="0">
                <a:pos x="0" y="66"/>
              </a:cxn>
              <a:cxn ang="0">
                <a:pos x="0" y="45"/>
              </a:cxn>
              <a:cxn ang="0">
                <a:pos x="2" y="45"/>
              </a:cxn>
              <a:cxn ang="0">
                <a:pos x="2" y="0"/>
              </a:cxn>
              <a:cxn ang="0">
                <a:pos x="56" y="0"/>
              </a:cxn>
              <a:cxn ang="0">
                <a:pos x="56" y="0"/>
              </a:cxn>
            </a:cxnLst>
            <a:rect l="0" t="0" r="r" b="b"/>
            <a:pathLst>
              <a:path w="64" h="153">
                <a:moveTo>
                  <a:pt x="56" y="0"/>
                </a:moveTo>
                <a:lnTo>
                  <a:pt x="55" y="0"/>
                </a:lnTo>
                <a:lnTo>
                  <a:pt x="53" y="3"/>
                </a:lnTo>
                <a:lnTo>
                  <a:pt x="56" y="11"/>
                </a:lnTo>
                <a:lnTo>
                  <a:pt x="55" y="15"/>
                </a:lnTo>
                <a:lnTo>
                  <a:pt x="60" y="27"/>
                </a:lnTo>
                <a:lnTo>
                  <a:pt x="63" y="27"/>
                </a:lnTo>
                <a:lnTo>
                  <a:pt x="64" y="46"/>
                </a:lnTo>
                <a:lnTo>
                  <a:pt x="60" y="62"/>
                </a:lnTo>
                <a:lnTo>
                  <a:pt x="57" y="62"/>
                </a:lnTo>
                <a:lnTo>
                  <a:pt x="55" y="70"/>
                </a:lnTo>
                <a:lnTo>
                  <a:pt x="57" y="90"/>
                </a:lnTo>
                <a:lnTo>
                  <a:pt x="61" y="96"/>
                </a:lnTo>
                <a:lnTo>
                  <a:pt x="56" y="102"/>
                </a:lnTo>
                <a:lnTo>
                  <a:pt x="56" y="111"/>
                </a:lnTo>
                <a:lnTo>
                  <a:pt x="51" y="113"/>
                </a:lnTo>
                <a:lnTo>
                  <a:pt x="53" y="119"/>
                </a:lnTo>
                <a:lnTo>
                  <a:pt x="53" y="124"/>
                </a:lnTo>
                <a:lnTo>
                  <a:pt x="50" y="124"/>
                </a:lnTo>
                <a:lnTo>
                  <a:pt x="50" y="125"/>
                </a:lnTo>
                <a:lnTo>
                  <a:pt x="42" y="125"/>
                </a:lnTo>
                <a:lnTo>
                  <a:pt x="39" y="127"/>
                </a:lnTo>
                <a:lnTo>
                  <a:pt x="42" y="133"/>
                </a:lnTo>
                <a:lnTo>
                  <a:pt x="44" y="145"/>
                </a:lnTo>
                <a:lnTo>
                  <a:pt x="42" y="153"/>
                </a:lnTo>
                <a:lnTo>
                  <a:pt x="40" y="153"/>
                </a:lnTo>
                <a:lnTo>
                  <a:pt x="35" y="150"/>
                </a:lnTo>
                <a:lnTo>
                  <a:pt x="35" y="145"/>
                </a:lnTo>
                <a:lnTo>
                  <a:pt x="25" y="151"/>
                </a:lnTo>
                <a:lnTo>
                  <a:pt x="25" y="143"/>
                </a:lnTo>
                <a:lnTo>
                  <a:pt x="24" y="141"/>
                </a:lnTo>
                <a:lnTo>
                  <a:pt x="19" y="144"/>
                </a:lnTo>
                <a:lnTo>
                  <a:pt x="16" y="140"/>
                </a:lnTo>
                <a:lnTo>
                  <a:pt x="13" y="146"/>
                </a:lnTo>
                <a:lnTo>
                  <a:pt x="10" y="145"/>
                </a:lnTo>
                <a:lnTo>
                  <a:pt x="4" y="143"/>
                </a:lnTo>
                <a:lnTo>
                  <a:pt x="1" y="137"/>
                </a:lnTo>
                <a:lnTo>
                  <a:pt x="2" y="66"/>
                </a:lnTo>
                <a:lnTo>
                  <a:pt x="0" y="66"/>
                </a:lnTo>
                <a:lnTo>
                  <a:pt x="0" y="45"/>
                </a:lnTo>
                <a:lnTo>
                  <a:pt x="2" y="45"/>
                </a:lnTo>
                <a:lnTo>
                  <a:pt x="2" y="0"/>
                </a:lnTo>
                <a:lnTo>
                  <a:pt x="56" y="0"/>
                </a:lnTo>
                <a:lnTo>
                  <a:pt x="56" y="0"/>
                </a:lnTo>
                <a:close/>
              </a:path>
            </a:pathLst>
          </a:custGeom>
          <a:solidFill>
            <a:srgbClr val="9CAC3A"/>
          </a:solidFill>
          <a:ln w="9525" cap="flat">
            <a:solidFill>
              <a:srgbClr val="231F20"/>
            </a:solidFill>
            <a:prstDash val="solid"/>
            <a:miter lim="800000"/>
            <a:headEnd/>
            <a:tailEnd/>
          </a:ln>
        </xdr:spPr>
      </xdr:sp>
      <xdr:sp macro="" textlink="">
        <xdr:nvSpPr>
          <xdr:cNvPr id="16" name="Freeform 350"/>
          <xdr:cNvSpPr>
            <a:spLocks/>
          </xdr:cNvSpPr>
        </xdr:nvSpPr>
        <xdr:spPr bwMode="auto">
          <a:xfrm>
            <a:off x="7539039" y="2305050"/>
            <a:ext cx="857250" cy="1657350"/>
          </a:xfrm>
          <a:custGeom>
            <a:avLst/>
            <a:gdLst/>
            <a:ahLst/>
            <a:cxnLst>
              <a:cxn ang="0">
                <a:pos x="57" y="137"/>
              </a:cxn>
              <a:cxn ang="0">
                <a:pos x="57" y="161"/>
              </a:cxn>
              <a:cxn ang="0">
                <a:pos x="57" y="168"/>
              </a:cxn>
              <a:cxn ang="0">
                <a:pos x="49" y="168"/>
              </a:cxn>
              <a:cxn ang="0">
                <a:pos x="44" y="162"/>
              </a:cxn>
              <a:cxn ang="0">
                <a:pos x="35" y="172"/>
              </a:cxn>
              <a:cxn ang="0">
                <a:pos x="27" y="172"/>
              </a:cxn>
              <a:cxn ang="0">
                <a:pos x="14" y="174"/>
              </a:cxn>
              <a:cxn ang="0">
                <a:pos x="7" y="168"/>
              </a:cxn>
              <a:cxn ang="0">
                <a:pos x="5" y="161"/>
              </a:cxn>
              <a:cxn ang="0">
                <a:pos x="10" y="151"/>
              </a:cxn>
              <a:cxn ang="0">
                <a:pos x="6" y="146"/>
              </a:cxn>
              <a:cxn ang="0">
                <a:pos x="6" y="133"/>
              </a:cxn>
              <a:cxn ang="0">
                <a:pos x="0" y="116"/>
              </a:cxn>
              <a:cxn ang="0">
                <a:pos x="3" y="109"/>
              </a:cxn>
              <a:cxn ang="0">
                <a:pos x="3" y="96"/>
              </a:cxn>
              <a:cxn ang="0">
                <a:pos x="3" y="84"/>
              </a:cxn>
              <a:cxn ang="0">
                <a:pos x="9" y="84"/>
              </a:cxn>
              <a:cxn ang="0">
                <a:pos x="11" y="81"/>
              </a:cxn>
              <a:cxn ang="0">
                <a:pos x="13" y="79"/>
              </a:cxn>
              <a:cxn ang="0">
                <a:pos x="10" y="75"/>
              </a:cxn>
              <a:cxn ang="0">
                <a:pos x="15" y="72"/>
              </a:cxn>
              <a:cxn ang="0">
                <a:pos x="15" y="68"/>
              </a:cxn>
              <a:cxn ang="0">
                <a:pos x="44" y="68"/>
              </a:cxn>
              <a:cxn ang="0">
                <a:pos x="43" y="57"/>
              </a:cxn>
              <a:cxn ang="0">
                <a:pos x="44" y="57"/>
              </a:cxn>
              <a:cxn ang="0">
                <a:pos x="44" y="55"/>
              </a:cxn>
              <a:cxn ang="0">
                <a:pos x="51" y="51"/>
              </a:cxn>
              <a:cxn ang="0">
                <a:pos x="53" y="45"/>
              </a:cxn>
              <a:cxn ang="0">
                <a:pos x="61" y="46"/>
              </a:cxn>
              <a:cxn ang="0">
                <a:pos x="63" y="31"/>
              </a:cxn>
              <a:cxn ang="0">
                <a:pos x="66" y="29"/>
              </a:cxn>
              <a:cxn ang="0">
                <a:pos x="68" y="22"/>
              </a:cxn>
              <a:cxn ang="0">
                <a:pos x="70" y="22"/>
              </a:cxn>
              <a:cxn ang="0">
                <a:pos x="70" y="10"/>
              </a:cxn>
              <a:cxn ang="0">
                <a:pos x="72" y="10"/>
              </a:cxn>
              <a:cxn ang="0">
                <a:pos x="72" y="8"/>
              </a:cxn>
              <a:cxn ang="0">
                <a:pos x="76" y="8"/>
              </a:cxn>
              <a:cxn ang="0">
                <a:pos x="79" y="0"/>
              </a:cxn>
              <a:cxn ang="0">
                <a:pos x="89" y="0"/>
              </a:cxn>
              <a:cxn ang="0">
                <a:pos x="90" y="2"/>
              </a:cxn>
              <a:cxn ang="0">
                <a:pos x="90" y="92"/>
              </a:cxn>
              <a:cxn ang="0">
                <a:pos x="89" y="137"/>
              </a:cxn>
              <a:cxn ang="0">
                <a:pos x="57" y="137"/>
              </a:cxn>
            </a:cxnLst>
            <a:rect l="0" t="0" r="r" b="b"/>
            <a:pathLst>
              <a:path w="90" h="174">
                <a:moveTo>
                  <a:pt x="57" y="137"/>
                </a:moveTo>
                <a:lnTo>
                  <a:pt x="57" y="161"/>
                </a:lnTo>
                <a:lnTo>
                  <a:pt x="57" y="168"/>
                </a:lnTo>
                <a:lnTo>
                  <a:pt x="49" y="168"/>
                </a:lnTo>
                <a:lnTo>
                  <a:pt x="44" y="162"/>
                </a:lnTo>
                <a:lnTo>
                  <a:pt x="35" y="172"/>
                </a:lnTo>
                <a:lnTo>
                  <a:pt x="27" y="172"/>
                </a:lnTo>
                <a:lnTo>
                  <a:pt x="14" y="174"/>
                </a:lnTo>
                <a:lnTo>
                  <a:pt x="7" y="168"/>
                </a:lnTo>
                <a:lnTo>
                  <a:pt x="5" y="161"/>
                </a:lnTo>
                <a:lnTo>
                  <a:pt x="10" y="151"/>
                </a:lnTo>
                <a:lnTo>
                  <a:pt x="6" y="146"/>
                </a:lnTo>
                <a:lnTo>
                  <a:pt x="6" y="133"/>
                </a:lnTo>
                <a:lnTo>
                  <a:pt x="0" y="116"/>
                </a:lnTo>
                <a:lnTo>
                  <a:pt x="3" y="109"/>
                </a:lnTo>
                <a:lnTo>
                  <a:pt x="3" y="96"/>
                </a:lnTo>
                <a:lnTo>
                  <a:pt x="3" y="84"/>
                </a:lnTo>
                <a:lnTo>
                  <a:pt x="9" y="84"/>
                </a:lnTo>
                <a:lnTo>
                  <a:pt x="11" y="81"/>
                </a:lnTo>
                <a:lnTo>
                  <a:pt x="13" y="79"/>
                </a:lnTo>
                <a:lnTo>
                  <a:pt x="10" y="75"/>
                </a:lnTo>
                <a:lnTo>
                  <a:pt x="15" y="72"/>
                </a:lnTo>
                <a:lnTo>
                  <a:pt x="15" y="68"/>
                </a:lnTo>
                <a:lnTo>
                  <a:pt x="44" y="68"/>
                </a:lnTo>
                <a:lnTo>
                  <a:pt x="43" y="57"/>
                </a:lnTo>
                <a:lnTo>
                  <a:pt x="44" y="57"/>
                </a:lnTo>
                <a:lnTo>
                  <a:pt x="44" y="55"/>
                </a:lnTo>
                <a:lnTo>
                  <a:pt x="51" y="51"/>
                </a:lnTo>
                <a:lnTo>
                  <a:pt x="53" y="45"/>
                </a:lnTo>
                <a:lnTo>
                  <a:pt x="61" y="46"/>
                </a:lnTo>
                <a:lnTo>
                  <a:pt x="63" y="31"/>
                </a:lnTo>
                <a:lnTo>
                  <a:pt x="66" y="29"/>
                </a:lnTo>
                <a:lnTo>
                  <a:pt x="68" y="22"/>
                </a:lnTo>
                <a:lnTo>
                  <a:pt x="70" y="22"/>
                </a:lnTo>
                <a:lnTo>
                  <a:pt x="70" y="10"/>
                </a:lnTo>
                <a:lnTo>
                  <a:pt x="72" y="10"/>
                </a:lnTo>
                <a:lnTo>
                  <a:pt x="72" y="8"/>
                </a:lnTo>
                <a:lnTo>
                  <a:pt x="76" y="8"/>
                </a:lnTo>
                <a:lnTo>
                  <a:pt x="79" y="0"/>
                </a:lnTo>
                <a:lnTo>
                  <a:pt x="89" y="0"/>
                </a:lnTo>
                <a:lnTo>
                  <a:pt x="90" y="2"/>
                </a:lnTo>
                <a:lnTo>
                  <a:pt x="90" y="92"/>
                </a:lnTo>
                <a:lnTo>
                  <a:pt x="89" y="137"/>
                </a:lnTo>
                <a:lnTo>
                  <a:pt x="57" y="137"/>
                </a:lnTo>
                <a:close/>
              </a:path>
            </a:pathLst>
          </a:custGeom>
          <a:solidFill>
            <a:srgbClr val="9CAC3A"/>
          </a:solidFill>
          <a:ln w="9525" cap="flat">
            <a:solidFill>
              <a:srgbClr val="231F20"/>
            </a:solidFill>
            <a:prstDash val="solid"/>
            <a:miter lim="800000"/>
            <a:headEnd/>
            <a:tailEnd/>
          </a:ln>
        </xdr:spPr>
      </xdr:sp>
      <xdr:grpSp>
        <xdr:nvGrpSpPr>
          <xdr:cNvPr id="17" name="Group 193"/>
          <xdr:cNvGrpSpPr/>
        </xdr:nvGrpSpPr>
        <xdr:grpSpPr>
          <a:xfrm>
            <a:off x="5329239" y="1762125"/>
            <a:ext cx="342900" cy="638175"/>
            <a:chOff x="5819775" y="904875"/>
            <a:chExt cx="342900" cy="638175"/>
          </a:xfrm>
          <a:solidFill>
            <a:schemeClr val="bg1"/>
          </a:solidFill>
        </xdr:grpSpPr>
        <xdr:sp macro="" textlink="">
          <xdr:nvSpPr>
            <xdr:cNvPr id="59" name="Freeform 335"/>
            <xdr:cNvSpPr>
              <a:spLocks/>
            </xdr:cNvSpPr>
          </xdr:nvSpPr>
          <xdr:spPr bwMode="auto">
            <a:xfrm>
              <a:off x="5819775" y="904875"/>
              <a:ext cx="342900" cy="638175"/>
            </a:xfrm>
            <a:custGeom>
              <a:avLst/>
              <a:gdLst/>
              <a:ahLst/>
              <a:cxnLst>
                <a:cxn ang="0">
                  <a:pos x="9" y="0"/>
                </a:cxn>
                <a:cxn ang="0">
                  <a:pos x="9" y="6"/>
                </a:cxn>
                <a:cxn ang="0">
                  <a:pos x="2" y="19"/>
                </a:cxn>
                <a:cxn ang="0">
                  <a:pos x="0" y="26"/>
                </a:cxn>
                <a:cxn ang="0">
                  <a:pos x="7" y="29"/>
                </a:cxn>
                <a:cxn ang="0">
                  <a:pos x="8" y="34"/>
                </a:cxn>
                <a:cxn ang="0">
                  <a:pos x="14" y="34"/>
                </a:cxn>
                <a:cxn ang="0">
                  <a:pos x="14" y="49"/>
                </a:cxn>
                <a:cxn ang="0">
                  <a:pos x="19" y="55"/>
                </a:cxn>
                <a:cxn ang="0">
                  <a:pos x="19" y="57"/>
                </a:cxn>
                <a:cxn ang="0">
                  <a:pos x="25" y="57"/>
                </a:cxn>
                <a:cxn ang="0">
                  <a:pos x="28" y="59"/>
                </a:cxn>
                <a:cxn ang="0">
                  <a:pos x="28" y="65"/>
                </a:cxn>
                <a:cxn ang="0">
                  <a:pos x="33" y="67"/>
                </a:cxn>
                <a:cxn ang="0">
                  <a:pos x="36" y="61"/>
                </a:cxn>
                <a:cxn ang="0">
                  <a:pos x="33" y="49"/>
                </a:cxn>
                <a:cxn ang="0">
                  <a:pos x="28" y="47"/>
                </a:cxn>
                <a:cxn ang="0">
                  <a:pos x="23" y="41"/>
                </a:cxn>
                <a:cxn ang="0">
                  <a:pos x="22" y="41"/>
                </a:cxn>
                <a:cxn ang="0">
                  <a:pos x="22" y="47"/>
                </a:cxn>
                <a:cxn ang="0">
                  <a:pos x="19" y="47"/>
                </a:cxn>
                <a:cxn ang="0">
                  <a:pos x="15" y="29"/>
                </a:cxn>
                <a:cxn ang="0">
                  <a:pos x="13" y="26"/>
                </a:cxn>
                <a:cxn ang="0">
                  <a:pos x="7" y="26"/>
                </a:cxn>
                <a:cxn ang="0">
                  <a:pos x="13" y="15"/>
                </a:cxn>
                <a:cxn ang="0">
                  <a:pos x="17" y="15"/>
                </a:cxn>
                <a:cxn ang="0">
                  <a:pos x="18" y="17"/>
                </a:cxn>
                <a:cxn ang="0">
                  <a:pos x="23" y="14"/>
                </a:cxn>
                <a:cxn ang="0">
                  <a:pos x="15" y="7"/>
                </a:cxn>
                <a:cxn ang="0">
                  <a:pos x="16" y="2"/>
                </a:cxn>
                <a:cxn ang="0">
                  <a:pos x="9" y="0"/>
                </a:cxn>
              </a:cxnLst>
              <a:rect l="0" t="0" r="r" b="b"/>
              <a:pathLst>
                <a:path w="36" h="67">
                  <a:moveTo>
                    <a:pt x="9" y="0"/>
                  </a:moveTo>
                  <a:lnTo>
                    <a:pt x="9" y="6"/>
                  </a:lnTo>
                  <a:lnTo>
                    <a:pt x="2" y="19"/>
                  </a:lnTo>
                  <a:lnTo>
                    <a:pt x="0" y="26"/>
                  </a:lnTo>
                  <a:lnTo>
                    <a:pt x="7" y="29"/>
                  </a:lnTo>
                  <a:lnTo>
                    <a:pt x="8" y="34"/>
                  </a:lnTo>
                  <a:lnTo>
                    <a:pt x="14" y="34"/>
                  </a:lnTo>
                  <a:lnTo>
                    <a:pt x="14" y="49"/>
                  </a:lnTo>
                  <a:lnTo>
                    <a:pt x="19" y="55"/>
                  </a:lnTo>
                  <a:lnTo>
                    <a:pt x="19" y="57"/>
                  </a:lnTo>
                  <a:lnTo>
                    <a:pt x="25" y="57"/>
                  </a:lnTo>
                  <a:lnTo>
                    <a:pt x="28" y="59"/>
                  </a:lnTo>
                  <a:lnTo>
                    <a:pt x="28" y="65"/>
                  </a:lnTo>
                  <a:lnTo>
                    <a:pt x="33" y="67"/>
                  </a:lnTo>
                  <a:lnTo>
                    <a:pt x="36" y="61"/>
                  </a:lnTo>
                  <a:lnTo>
                    <a:pt x="33" y="49"/>
                  </a:lnTo>
                  <a:lnTo>
                    <a:pt x="28" y="47"/>
                  </a:lnTo>
                  <a:lnTo>
                    <a:pt x="23" y="41"/>
                  </a:lnTo>
                  <a:lnTo>
                    <a:pt x="22" y="41"/>
                  </a:lnTo>
                  <a:lnTo>
                    <a:pt x="22" y="47"/>
                  </a:lnTo>
                  <a:lnTo>
                    <a:pt x="19" y="47"/>
                  </a:lnTo>
                  <a:lnTo>
                    <a:pt x="15" y="29"/>
                  </a:lnTo>
                  <a:lnTo>
                    <a:pt x="13" y="26"/>
                  </a:lnTo>
                  <a:lnTo>
                    <a:pt x="7" y="26"/>
                  </a:lnTo>
                  <a:lnTo>
                    <a:pt x="13" y="15"/>
                  </a:lnTo>
                  <a:lnTo>
                    <a:pt x="17" y="15"/>
                  </a:lnTo>
                  <a:lnTo>
                    <a:pt x="18" y="17"/>
                  </a:lnTo>
                  <a:lnTo>
                    <a:pt x="23" y="14"/>
                  </a:lnTo>
                  <a:lnTo>
                    <a:pt x="15" y="7"/>
                  </a:lnTo>
                  <a:lnTo>
                    <a:pt x="16" y="2"/>
                  </a:lnTo>
                  <a:lnTo>
                    <a:pt x="9" y="0"/>
                  </a:lnTo>
                  <a:close/>
                </a:path>
              </a:pathLst>
            </a:custGeom>
            <a:solidFill>
              <a:srgbClr val="9CAC3A"/>
            </a:solidFill>
            <a:ln w="9525" cap="flat">
              <a:solidFill>
                <a:srgbClr val="231F20"/>
              </a:solidFill>
              <a:prstDash val="solid"/>
              <a:miter lim="800000"/>
              <a:headEnd/>
              <a:tailEnd/>
            </a:ln>
          </xdr:spPr>
        </xdr:sp>
        <xdr:sp macro="" textlink="">
          <xdr:nvSpPr>
            <xdr:cNvPr id="60" name="Freeform 351"/>
            <xdr:cNvSpPr>
              <a:spLocks/>
            </xdr:cNvSpPr>
          </xdr:nvSpPr>
          <xdr:spPr bwMode="auto">
            <a:xfrm>
              <a:off x="6038850" y="1047750"/>
              <a:ext cx="123825" cy="285750"/>
            </a:xfrm>
            <a:custGeom>
              <a:avLst/>
              <a:gdLst/>
              <a:ahLst/>
              <a:cxnLst>
                <a:cxn ang="0">
                  <a:pos x="7" y="6"/>
                </a:cxn>
                <a:cxn ang="0">
                  <a:pos x="7" y="10"/>
                </a:cxn>
                <a:cxn ang="0">
                  <a:pos x="5" y="14"/>
                </a:cxn>
                <a:cxn ang="0">
                  <a:pos x="13" y="30"/>
                </a:cxn>
                <a:cxn ang="0">
                  <a:pos x="5" y="19"/>
                </a:cxn>
                <a:cxn ang="0">
                  <a:pos x="4" y="19"/>
                </a:cxn>
                <a:cxn ang="0">
                  <a:pos x="3" y="19"/>
                </a:cxn>
                <a:cxn ang="0">
                  <a:pos x="0" y="12"/>
                </a:cxn>
                <a:cxn ang="0">
                  <a:pos x="0" y="4"/>
                </a:cxn>
                <a:cxn ang="0">
                  <a:pos x="5" y="4"/>
                </a:cxn>
                <a:cxn ang="0">
                  <a:pos x="5" y="0"/>
                </a:cxn>
                <a:cxn ang="0">
                  <a:pos x="10" y="5"/>
                </a:cxn>
                <a:cxn ang="0">
                  <a:pos x="12" y="9"/>
                </a:cxn>
                <a:cxn ang="0">
                  <a:pos x="8" y="7"/>
                </a:cxn>
                <a:cxn ang="0">
                  <a:pos x="7" y="6"/>
                </a:cxn>
              </a:cxnLst>
              <a:rect l="0" t="0" r="r" b="b"/>
              <a:pathLst>
                <a:path w="13" h="30">
                  <a:moveTo>
                    <a:pt x="7" y="6"/>
                  </a:moveTo>
                  <a:lnTo>
                    <a:pt x="7" y="10"/>
                  </a:lnTo>
                  <a:lnTo>
                    <a:pt x="5" y="14"/>
                  </a:lnTo>
                  <a:lnTo>
                    <a:pt x="13" y="30"/>
                  </a:lnTo>
                  <a:lnTo>
                    <a:pt x="5" y="19"/>
                  </a:lnTo>
                  <a:lnTo>
                    <a:pt x="4" y="19"/>
                  </a:lnTo>
                  <a:lnTo>
                    <a:pt x="3" y="19"/>
                  </a:lnTo>
                  <a:lnTo>
                    <a:pt x="0" y="12"/>
                  </a:lnTo>
                  <a:lnTo>
                    <a:pt x="0" y="4"/>
                  </a:lnTo>
                  <a:lnTo>
                    <a:pt x="5" y="4"/>
                  </a:lnTo>
                  <a:lnTo>
                    <a:pt x="5" y="0"/>
                  </a:lnTo>
                  <a:lnTo>
                    <a:pt x="10" y="5"/>
                  </a:lnTo>
                  <a:lnTo>
                    <a:pt x="12" y="9"/>
                  </a:lnTo>
                  <a:lnTo>
                    <a:pt x="8" y="7"/>
                  </a:lnTo>
                  <a:lnTo>
                    <a:pt x="7" y="6"/>
                  </a:lnTo>
                  <a:close/>
                </a:path>
              </a:pathLst>
            </a:custGeom>
            <a:solidFill>
              <a:srgbClr val="9CAC3A"/>
            </a:solidFill>
            <a:ln w="9525" cap="flat">
              <a:solidFill>
                <a:srgbClr val="231F20"/>
              </a:solidFill>
              <a:prstDash val="solid"/>
              <a:miter lim="800000"/>
              <a:headEnd/>
              <a:tailEnd/>
            </a:ln>
          </xdr:spPr>
        </xdr:sp>
      </xdr:grpSp>
      <xdr:sp macro="" textlink="">
        <xdr:nvSpPr>
          <xdr:cNvPr id="18" name="Freeform 352"/>
          <xdr:cNvSpPr>
            <a:spLocks/>
          </xdr:cNvSpPr>
        </xdr:nvSpPr>
        <xdr:spPr bwMode="auto">
          <a:xfrm>
            <a:off x="3871914" y="2095500"/>
            <a:ext cx="1609725" cy="762000"/>
          </a:xfrm>
          <a:custGeom>
            <a:avLst/>
            <a:gdLst/>
            <a:ahLst/>
            <a:cxnLst>
              <a:cxn ang="0">
                <a:pos x="20" y="61"/>
              </a:cxn>
              <a:cxn ang="0">
                <a:pos x="18" y="57"/>
              </a:cxn>
              <a:cxn ang="0">
                <a:pos x="18" y="51"/>
              </a:cxn>
              <a:cxn ang="0">
                <a:pos x="13" y="47"/>
              </a:cxn>
              <a:cxn ang="0">
                <a:pos x="10" y="39"/>
              </a:cxn>
              <a:cxn ang="0">
                <a:pos x="5" y="39"/>
              </a:cxn>
              <a:cxn ang="0">
                <a:pos x="5" y="34"/>
              </a:cxn>
              <a:cxn ang="0">
                <a:pos x="0" y="31"/>
              </a:cxn>
              <a:cxn ang="0">
                <a:pos x="141" y="35"/>
              </a:cxn>
              <a:cxn ang="0">
                <a:pos x="141" y="8"/>
              </a:cxn>
              <a:cxn ang="0">
                <a:pos x="144" y="8"/>
              </a:cxn>
              <a:cxn ang="0">
                <a:pos x="149" y="14"/>
              </a:cxn>
              <a:cxn ang="0">
                <a:pos x="149" y="15"/>
              </a:cxn>
              <a:cxn ang="0">
                <a:pos x="146" y="20"/>
              </a:cxn>
              <a:cxn ang="0">
                <a:pos x="150" y="20"/>
              </a:cxn>
              <a:cxn ang="0">
                <a:pos x="151" y="12"/>
              </a:cxn>
              <a:cxn ang="0">
                <a:pos x="146" y="10"/>
              </a:cxn>
              <a:cxn ang="0">
                <a:pos x="146" y="4"/>
              </a:cxn>
              <a:cxn ang="0">
                <a:pos x="151" y="2"/>
              </a:cxn>
              <a:cxn ang="0">
                <a:pos x="158" y="0"/>
              </a:cxn>
              <a:cxn ang="0">
                <a:pos x="159" y="4"/>
              </a:cxn>
              <a:cxn ang="0">
                <a:pos x="154" y="8"/>
              </a:cxn>
              <a:cxn ang="0">
                <a:pos x="160" y="15"/>
              </a:cxn>
              <a:cxn ang="0">
                <a:pos x="161" y="22"/>
              </a:cxn>
              <a:cxn ang="0">
                <a:pos x="164" y="22"/>
              </a:cxn>
              <a:cxn ang="0">
                <a:pos x="164" y="28"/>
              </a:cxn>
              <a:cxn ang="0">
                <a:pos x="166" y="28"/>
              </a:cxn>
              <a:cxn ang="0">
                <a:pos x="166" y="31"/>
              </a:cxn>
              <a:cxn ang="0">
                <a:pos x="169" y="31"/>
              </a:cxn>
              <a:cxn ang="0">
                <a:pos x="167" y="35"/>
              </a:cxn>
              <a:cxn ang="0">
                <a:pos x="164" y="35"/>
              </a:cxn>
              <a:cxn ang="0">
                <a:pos x="164" y="39"/>
              </a:cxn>
              <a:cxn ang="0">
                <a:pos x="159" y="43"/>
              </a:cxn>
              <a:cxn ang="0">
                <a:pos x="158" y="49"/>
              </a:cxn>
              <a:cxn ang="0">
                <a:pos x="156" y="51"/>
              </a:cxn>
              <a:cxn ang="0">
                <a:pos x="156" y="57"/>
              </a:cxn>
              <a:cxn ang="0">
                <a:pos x="154" y="59"/>
              </a:cxn>
              <a:cxn ang="0">
                <a:pos x="151" y="55"/>
              </a:cxn>
              <a:cxn ang="0">
                <a:pos x="155" y="43"/>
              </a:cxn>
              <a:cxn ang="0">
                <a:pos x="152" y="39"/>
              </a:cxn>
              <a:cxn ang="0">
                <a:pos x="152" y="43"/>
              </a:cxn>
              <a:cxn ang="0">
                <a:pos x="150" y="45"/>
              </a:cxn>
              <a:cxn ang="0">
                <a:pos x="150" y="41"/>
              </a:cxn>
              <a:cxn ang="0">
                <a:pos x="149" y="39"/>
              </a:cxn>
              <a:cxn ang="0">
                <a:pos x="150" y="51"/>
              </a:cxn>
              <a:cxn ang="0">
                <a:pos x="149" y="51"/>
              </a:cxn>
              <a:cxn ang="0">
                <a:pos x="146" y="63"/>
              </a:cxn>
              <a:cxn ang="0">
                <a:pos x="144" y="63"/>
              </a:cxn>
              <a:cxn ang="0">
                <a:pos x="139" y="69"/>
              </a:cxn>
              <a:cxn ang="0">
                <a:pos x="95" y="69"/>
              </a:cxn>
              <a:cxn ang="0">
                <a:pos x="95" y="80"/>
              </a:cxn>
              <a:cxn ang="0">
                <a:pos x="23" y="78"/>
              </a:cxn>
              <a:cxn ang="0">
                <a:pos x="20" y="61"/>
              </a:cxn>
              <a:cxn ang="0">
                <a:pos x="20" y="61"/>
              </a:cxn>
            </a:cxnLst>
            <a:rect l="0" t="0" r="r" b="b"/>
            <a:pathLst>
              <a:path w="169" h="80">
                <a:moveTo>
                  <a:pt x="20" y="61"/>
                </a:moveTo>
                <a:lnTo>
                  <a:pt x="18" y="57"/>
                </a:lnTo>
                <a:lnTo>
                  <a:pt x="18" y="51"/>
                </a:lnTo>
                <a:lnTo>
                  <a:pt x="13" y="47"/>
                </a:lnTo>
                <a:lnTo>
                  <a:pt x="10" y="39"/>
                </a:lnTo>
                <a:lnTo>
                  <a:pt x="5" y="39"/>
                </a:lnTo>
                <a:lnTo>
                  <a:pt x="5" y="34"/>
                </a:lnTo>
                <a:lnTo>
                  <a:pt x="0" y="31"/>
                </a:lnTo>
                <a:lnTo>
                  <a:pt x="141" y="35"/>
                </a:lnTo>
                <a:lnTo>
                  <a:pt x="141" y="8"/>
                </a:lnTo>
                <a:lnTo>
                  <a:pt x="144" y="8"/>
                </a:lnTo>
                <a:lnTo>
                  <a:pt x="149" y="14"/>
                </a:lnTo>
                <a:lnTo>
                  <a:pt x="149" y="15"/>
                </a:lnTo>
                <a:lnTo>
                  <a:pt x="146" y="20"/>
                </a:lnTo>
                <a:lnTo>
                  <a:pt x="150" y="20"/>
                </a:lnTo>
                <a:lnTo>
                  <a:pt x="151" y="12"/>
                </a:lnTo>
                <a:lnTo>
                  <a:pt x="146" y="10"/>
                </a:lnTo>
                <a:lnTo>
                  <a:pt x="146" y="4"/>
                </a:lnTo>
                <a:lnTo>
                  <a:pt x="151" y="2"/>
                </a:lnTo>
                <a:lnTo>
                  <a:pt x="158" y="0"/>
                </a:lnTo>
                <a:lnTo>
                  <a:pt x="159" y="4"/>
                </a:lnTo>
                <a:lnTo>
                  <a:pt x="154" y="8"/>
                </a:lnTo>
                <a:lnTo>
                  <a:pt x="160" y="15"/>
                </a:lnTo>
                <a:lnTo>
                  <a:pt x="161" y="22"/>
                </a:lnTo>
                <a:lnTo>
                  <a:pt x="164" y="22"/>
                </a:lnTo>
                <a:lnTo>
                  <a:pt x="164" y="28"/>
                </a:lnTo>
                <a:lnTo>
                  <a:pt x="166" y="28"/>
                </a:lnTo>
                <a:lnTo>
                  <a:pt x="166" y="31"/>
                </a:lnTo>
                <a:lnTo>
                  <a:pt x="169" y="31"/>
                </a:lnTo>
                <a:lnTo>
                  <a:pt x="167" y="35"/>
                </a:lnTo>
                <a:lnTo>
                  <a:pt x="164" y="35"/>
                </a:lnTo>
                <a:lnTo>
                  <a:pt x="164" y="39"/>
                </a:lnTo>
                <a:lnTo>
                  <a:pt x="159" y="43"/>
                </a:lnTo>
                <a:lnTo>
                  <a:pt x="158" y="49"/>
                </a:lnTo>
                <a:lnTo>
                  <a:pt x="156" y="51"/>
                </a:lnTo>
                <a:lnTo>
                  <a:pt x="156" y="57"/>
                </a:lnTo>
                <a:lnTo>
                  <a:pt x="154" y="59"/>
                </a:lnTo>
                <a:lnTo>
                  <a:pt x="151" y="55"/>
                </a:lnTo>
                <a:lnTo>
                  <a:pt x="155" y="43"/>
                </a:lnTo>
                <a:lnTo>
                  <a:pt x="152" y="39"/>
                </a:lnTo>
                <a:lnTo>
                  <a:pt x="152" y="43"/>
                </a:lnTo>
                <a:lnTo>
                  <a:pt x="150" y="45"/>
                </a:lnTo>
                <a:lnTo>
                  <a:pt x="150" y="41"/>
                </a:lnTo>
                <a:lnTo>
                  <a:pt x="149" y="39"/>
                </a:lnTo>
                <a:lnTo>
                  <a:pt x="150" y="51"/>
                </a:lnTo>
                <a:lnTo>
                  <a:pt x="149" y="51"/>
                </a:lnTo>
                <a:lnTo>
                  <a:pt x="146" y="63"/>
                </a:lnTo>
                <a:lnTo>
                  <a:pt x="144" y="63"/>
                </a:lnTo>
                <a:lnTo>
                  <a:pt x="139" y="69"/>
                </a:lnTo>
                <a:lnTo>
                  <a:pt x="95" y="69"/>
                </a:lnTo>
                <a:lnTo>
                  <a:pt x="95" y="80"/>
                </a:lnTo>
                <a:lnTo>
                  <a:pt x="23" y="78"/>
                </a:lnTo>
                <a:lnTo>
                  <a:pt x="20" y="61"/>
                </a:lnTo>
                <a:lnTo>
                  <a:pt x="20" y="61"/>
                </a:lnTo>
                <a:close/>
              </a:path>
            </a:pathLst>
          </a:custGeom>
          <a:solidFill>
            <a:srgbClr val="9CAC3A"/>
          </a:solidFill>
          <a:ln w="9525" cap="flat">
            <a:solidFill>
              <a:srgbClr val="231F20"/>
            </a:solidFill>
            <a:prstDash val="solid"/>
            <a:miter lim="800000"/>
            <a:headEnd/>
            <a:tailEnd/>
          </a:ln>
        </xdr:spPr>
      </xdr:sp>
      <xdr:grpSp>
        <xdr:nvGrpSpPr>
          <xdr:cNvPr id="19" name="Group 196"/>
          <xdr:cNvGrpSpPr/>
        </xdr:nvGrpSpPr>
        <xdr:grpSpPr>
          <a:xfrm>
            <a:off x="5557839" y="2524125"/>
            <a:ext cx="1171575" cy="885825"/>
            <a:chOff x="6048375" y="1666875"/>
            <a:chExt cx="1171575" cy="885825"/>
          </a:xfrm>
          <a:solidFill>
            <a:schemeClr val="bg1"/>
          </a:solidFill>
        </xdr:grpSpPr>
        <xdr:sp macro="" textlink="">
          <xdr:nvSpPr>
            <xdr:cNvPr id="57" name="Freeform 354"/>
            <xdr:cNvSpPr>
              <a:spLocks/>
            </xdr:cNvSpPr>
          </xdr:nvSpPr>
          <xdr:spPr bwMode="auto">
            <a:xfrm>
              <a:off x="6115050" y="1666875"/>
              <a:ext cx="1104900" cy="885825"/>
            </a:xfrm>
            <a:custGeom>
              <a:avLst/>
              <a:gdLst/>
              <a:ahLst/>
              <a:cxnLst>
                <a:cxn ang="0">
                  <a:pos x="10" y="57"/>
                </a:cxn>
                <a:cxn ang="0">
                  <a:pos x="9" y="49"/>
                </a:cxn>
                <a:cxn ang="0">
                  <a:pos x="8" y="45"/>
                </a:cxn>
                <a:cxn ang="0">
                  <a:pos x="5" y="43"/>
                </a:cxn>
                <a:cxn ang="0">
                  <a:pos x="6" y="40"/>
                </a:cxn>
                <a:cxn ang="0">
                  <a:pos x="4" y="35"/>
                </a:cxn>
                <a:cxn ang="0">
                  <a:pos x="3" y="27"/>
                </a:cxn>
                <a:cxn ang="0">
                  <a:pos x="9" y="24"/>
                </a:cxn>
                <a:cxn ang="0">
                  <a:pos x="0" y="16"/>
                </a:cxn>
                <a:cxn ang="0">
                  <a:pos x="5" y="10"/>
                </a:cxn>
                <a:cxn ang="0">
                  <a:pos x="4" y="2"/>
                </a:cxn>
                <a:cxn ang="0">
                  <a:pos x="111" y="0"/>
                </a:cxn>
                <a:cxn ang="0">
                  <a:pos x="116" y="10"/>
                </a:cxn>
                <a:cxn ang="0">
                  <a:pos x="111" y="14"/>
                </a:cxn>
                <a:cxn ang="0">
                  <a:pos x="111" y="26"/>
                </a:cxn>
                <a:cxn ang="0">
                  <a:pos x="107" y="26"/>
                </a:cxn>
                <a:cxn ang="0">
                  <a:pos x="106" y="29"/>
                </a:cxn>
                <a:cxn ang="0">
                  <a:pos x="102" y="29"/>
                </a:cxn>
                <a:cxn ang="0">
                  <a:pos x="95" y="40"/>
                </a:cxn>
                <a:cxn ang="0">
                  <a:pos x="91" y="41"/>
                </a:cxn>
                <a:cxn ang="0">
                  <a:pos x="89" y="45"/>
                </a:cxn>
                <a:cxn ang="0">
                  <a:pos x="86" y="47"/>
                </a:cxn>
                <a:cxn ang="0">
                  <a:pos x="86" y="51"/>
                </a:cxn>
                <a:cxn ang="0">
                  <a:pos x="82" y="55"/>
                </a:cxn>
                <a:cxn ang="0">
                  <a:pos x="86" y="59"/>
                </a:cxn>
                <a:cxn ang="0">
                  <a:pos x="83" y="61"/>
                </a:cxn>
                <a:cxn ang="0">
                  <a:pos x="86" y="65"/>
                </a:cxn>
                <a:cxn ang="0">
                  <a:pos x="91" y="65"/>
                </a:cxn>
                <a:cxn ang="0">
                  <a:pos x="93" y="65"/>
                </a:cxn>
                <a:cxn ang="0">
                  <a:pos x="93" y="69"/>
                </a:cxn>
                <a:cxn ang="0">
                  <a:pos x="91" y="73"/>
                </a:cxn>
                <a:cxn ang="0">
                  <a:pos x="95" y="74"/>
                </a:cxn>
                <a:cxn ang="0">
                  <a:pos x="95" y="77"/>
                </a:cxn>
                <a:cxn ang="0">
                  <a:pos x="95" y="85"/>
                </a:cxn>
                <a:cxn ang="0">
                  <a:pos x="91" y="85"/>
                </a:cxn>
                <a:cxn ang="0">
                  <a:pos x="87" y="86"/>
                </a:cxn>
                <a:cxn ang="0">
                  <a:pos x="90" y="93"/>
                </a:cxn>
                <a:cxn ang="0">
                  <a:pos x="84" y="93"/>
                </a:cxn>
                <a:cxn ang="0">
                  <a:pos x="78" y="86"/>
                </a:cxn>
                <a:cxn ang="0">
                  <a:pos x="72" y="89"/>
                </a:cxn>
                <a:cxn ang="0">
                  <a:pos x="68" y="83"/>
                </a:cxn>
                <a:cxn ang="0">
                  <a:pos x="61" y="83"/>
                </a:cxn>
                <a:cxn ang="0">
                  <a:pos x="55" y="81"/>
                </a:cxn>
                <a:cxn ang="0">
                  <a:pos x="50" y="85"/>
                </a:cxn>
                <a:cxn ang="0">
                  <a:pos x="45" y="83"/>
                </a:cxn>
                <a:cxn ang="0">
                  <a:pos x="42" y="85"/>
                </a:cxn>
                <a:cxn ang="0">
                  <a:pos x="40" y="83"/>
                </a:cxn>
                <a:cxn ang="0">
                  <a:pos x="35" y="81"/>
                </a:cxn>
                <a:cxn ang="0">
                  <a:pos x="33" y="81"/>
                </a:cxn>
                <a:cxn ang="0">
                  <a:pos x="29" y="77"/>
                </a:cxn>
                <a:cxn ang="0">
                  <a:pos x="25" y="69"/>
                </a:cxn>
                <a:cxn ang="0">
                  <a:pos x="9" y="69"/>
                </a:cxn>
                <a:cxn ang="0">
                  <a:pos x="3" y="61"/>
                </a:cxn>
                <a:cxn ang="0">
                  <a:pos x="10" y="57"/>
                </a:cxn>
                <a:cxn ang="0">
                  <a:pos x="10" y="57"/>
                </a:cxn>
              </a:cxnLst>
              <a:rect l="0" t="0" r="r" b="b"/>
              <a:pathLst>
                <a:path w="116" h="93">
                  <a:moveTo>
                    <a:pt x="10" y="57"/>
                  </a:moveTo>
                  <a:lnTo>
                    <a:pt x="9" y="49"/>
                  </a:lnTo>
                  <a:lnTo>
                    <a:pt x="8" y="45"/>
                  </a:lnTo>
                  <a:lnTo>
                    <a:pt x="5" y="43"/>
                  </a:lnTo>
                  <a:lnTo>
                    <a:pt x="6" y="40"/>
                  </a:lnTo>
                  <a:lnTo>
                    <a:pt x="4" y="35"/>
                  </a:lnTo>
                  <a:lnTo>
                    <a:pt x="3" y="27"/>
                  </a:lnTo>
                  <a:lnTo>
                    <a:pt x="9" y="24"/>
                  </a:lnTo>
                  <a:lnTo>
                    <a:pt x="0" y="16"/>
                  </a:lnTo>
                  <a:lnTo>
                    <a:pt x="5" y="10"/>
                  </a:lnTo>
                  <a:lnTo>
                    <a:pt x="4" y="2"/>
                  </a:lnTo>
                  <a:lnTo>
                    <a:pt x="111" y="0"/>
                  </a:lnTo>
                  <a:lnTo>
                    <a:pt x="116" y="10"/>
                  </a:lnTo>
                  <a:lnTo>
                    <a:pt x="111" y="14"/>
                  </a:lnTo>
                  <a:lnTo>
                    <a:pt x="111" y="26"/>
                  </a:lnTo>
                  <a:lnTo>
                    <a:pt x="107" y="26"/>
                  </a:lnTo>
                  <a:lnTo>
                    <a:pt x="106" y="29"/>
                  </a:lnTo>
                  <a:lnTo>
                    <a:pt x="102" y="29"/>
                  </a:lnTo>
                  <a:lnTo>
                    <a:pt x="95" y="40"/>
                  </a:lnTo>
                  <a:lnTo>
                    <a:pt x="91" y="41"/>
                  </a:lnTo>
                  <a:lnTo>
                    <a:pt x="89" y="45"/>
                  </a:lnTo>
                  <a:lnTo>
                    <a:pt x="86" y="47"/>
                  </a:lnTo>
                  <a:lnTo>
                    <a:pt x="86" y="51"/>
                  </a:lnTo>
                  <a:lnTo>
                    <a:pt x="82" y="55"/>
                  </a:lnTo>
                  <a:lnTo>
                    <a:pt x="86" y="59"/>
                  </a:lnTo>
                  <a:lnTo>
                    <a:pt x="83" y="61"/>
                  </a:lnTo>
                  <a:lnTo>
                    <a:pt x="86" y="65"/>
                  </a:lnTo>
                  <a:lnTo>
                    <a:pt x="91" y="65"/>
                  </a:lnTo>
                  <a:lnTo>
                    <a:pt x="93" y="65"/>
                  </a:lnTo>
                  <a:lnTo>
                    <a:pt x="93" y="69"/>
                  </a:lnTo>
                  <a:lnTo>
                    <a:pt x="91" y="73"/>
                  </a:lnTo>
                  <a:lnTo>
                    <a:pt x="95" y="74"/>
                  </a:lnTo>
                  <a:lnTo>
                    <a:pt x="95" y="77"/>
                  </a:lnTo>
                  <a:lnTo>
                    <a:pt x="95" y="85"/>
                  </a:lnTo>
                  <a:lnTo>
                    <a:pt x="91" y="85"/>
                  </a:lnTo>
                  <a:lnTo>
                    <a:pt x="87" y="86"/>
                  </a:lnTo>
                  <a:lnTo>
                    <a:pt x="90" y="93"/>
                  </a:lnTo>
                  <a:lnTo>
                    <a:pt x="84" y="93"/>
                  </a:lnTo>
                  <a:lnTo>
                    <a:pt x="78" y="86"/>
                  </a:lnTo>
                  <a:lnTo>
                    <a:pt x="72" y="89"/>
                  </a:lnTo>
                  <a:lnTo>
                    <a:pt x="68" y="83"/>
                  </a:lnTo>
                  <a:lnTo>
                    <a:pt x="61" y="83"/>
                  </a:lnTo>
                  <a:lnTo>
                    <a:pt x="55" y="81"/>
                  </a:lnTo>
                  <a:lnTo>
                    <a:pt x="50" y="85"/>
                  </a:lnTo>
                  <a:lnTo>
                    <a:pt x="45" y="83"/>
                  </a:lnTo>
                  <a:lnTo>
                    <a:pt x="42" y="85"/>
                  </a:lnTo>
                  <a:lnTo>
                    <a:pt x="40" y="83"/>
                  </a:lnTo>
                  <a:lnTo>
                    <a:pt x="35" y="81"/>
                  </a:lnTo>
                  <a:lnTo>
                    <a:pt x="33" y="81"/>
                  </a:lnTo>
                  <a:lnTo>
                    <a:pt x="29" y="77"/>
                  </a:lnTo>
                  <a:lnTo>
                    <a:pt x="25" y="69"/>
                  </a:lnTo>
                  <a:lnTo>
                    <a:pt x="9" y="69"/>
                  </a:lnTo>
                  <a:lnTo>
                    <a:pt x="3" y="61"/>
                  </a:lnTo>
                  <a:lnTo>
                    <a:pt x="10" y="57"/>
                  </a:lnTo>
                  <a:lnTo>
                    <a:pt x="10" y="57"/>
                  </a:lnTo>
                  <a:close/>
                </a:path>
              </a:pathLst>
            </a:custGeom>
            <a:noFill/>
            <a:ln w="9525" cap="flat">
              <a:solidFill>
                <a:srgbClr val="231F20"/>
              </a:solidFill>
              <a:prstDash val="solid"/>
              <a:miter lim="800000"/>
              <a:headEnd/>
              <a:tailEnd/>
            </a:ln>
          </xdr:spPr>
        </xdr:sp>
        <xdr:sp macro="" textlink="">
          <xdr:nvSpPr>
            <xdr:cNvPr id="58" name="Freeform 355"/>
            <xdr:cNvSpPr>
              <a:spLocks/>
            </xdr:cNvSpPr>
          </xdr:nvSpPr>
          <xdr:spPr bwMode="auto">
            <a:xfrm>
              <a:off x="6048375" y="2028825"/>
              <a:ext cx="114300" cy="219075"/>
            </a:xfrm>
            <a:custGeom>
              <a:avLst/>
              <a:gdLst/>
              <a:ahLst/>
              <a:cxnLst>
                <a:cxn ang="0">
                  <a:pos x="0" y="14"/>
                </a:cxn>
                <a:cxn ang="0">
                  <a:pos x="5" y="0"/>
                </a:cxn>
                <a:cxn ang="0">
                  <a:pos x="9" y="4"/>
                </a:cxn>
                <a:cxn ang="0">
                  <a:pos x="7" y="11"/>
                </a:cxn>
                <a:cxn ang="0">
                  <a:pos x="12" y="15"/>
                </a:cxn>
                <a:cxn ang="0">
                  <a:pos x="5" y="19"/>
                </a:cxn>
                <a:cxn ang="0">
                  <a:pos x="5" y="15"/>
                </a:cxn>
                <a:cxn ang="0">
                  <a:pos x="7" y="14"/>
                </a:cxn>
                <a:cxn ang="0">
                  <a:pos x="7" y="11"/>
                </a:cxn>
                <a:cxn ang="0">
                  <a:pos x="5" y="14"/>
                </a:cxn>
                <a:cxn ang="0">
                  <a:pos x="7" y="15"/>
                </a:cxn>
                <a:cxn ang="0">
                  <a:pos x="5" y="15"/>
                </a:cxn>
                <a:cxn ang="0">
                  <a:pos x="2" y="23"/>
                </a:cxn>
                <a:cxn ang="0">
                  <a:pos x="0" y="19"/>
                </a:cxn>
                <a:cxn ang="0">
                  <a:pos x="0" y="14"/>
                </a:cxn>
                <a:cxn ang="0">
                  <a:pos x="0" y="14"/>
                </a:cxn>
              </a:cxnLst>
              <a:rect l="0" t="0" r="r" b="b"/>
              <a:pathLst>
                <a:path w="12" h="23">
                  <a:moveTo>
                    <a:pt x="0" y="14"/>
                  </a:moveTo>
                  <a:lnTo>
                    <a:pt x="5" y="0"/>
                  </a:lnTo>
                  <a:lnTo>
                    <a:pt x="9" y="4"/>
                  </a:lnTo>
                  <a:lnTo>
                    <a:pt x="7" y="11"/>
                  </a:lnTo>
                  <a:lnTo>
                    <a:pt x="12" y="15"/>
                  </a:lnTo>
                  <a:lnTo>
                    <a:pt x="5" y="19"/>
                  </a:lnTo>
                  <a:lnTo>
                    <a:pt x="5" y="15"/>
                  </a:lnTo>
                  <a:lnTo>
                    <a:pt x="7" y="14"/>
                  </a:lnTo>
                  <a:lnTo>
                    <a:pt x="7" y="11"/>
                  </a:lnTo>
                  <a:lnTo>
                    <a:pt x="5" y="14"/>
                  </a:lnTo>
                  <a:lnTo>
                    <a:pt x="7" y="15"/>
                  </a:lnTo>
                  <a:lnTo>
                    <a:pt x="5" y="15"/>
                  </a:lnTo>
                  <a:lnTo>
                    <a:pt x="2" y="23"/>
                  </a:lnTo>
                  <a:lnTo>
                    <a:pt x="0" y="19"/>
                  </a:lnTo>
                  <a:lnTo>
                    <a:pt x="0" y="14"/>
                  </a:lnTo>
                  <a:lnTo>
                    <a:pt x="0" y="14"/>
                  </a:lnTo>
                  <a:close/>
                </a:path>
              </a:pathLst>
            </a:custGeom>
            <a:noFill/>
            <a:ln w="9525" cap="flat">
              <a:solidFill>
                <a:srgbClr val="231F20"/>
              </a:solidFill>
              <a:prstDash val="solid"/>
              <a:miter lim="800000"/>
              <a:headEnd/>
              <a:tailEnd/>
            </a:ln>
          </xdr:spPr>
        </xdr:sp>
      </xdr:grpSp>
      <xdr:sp macro="" textlink="">
        <xdr:nvSpPr>
          <xdr:cNvPr id="20" name="Freeform 356"/>
          <xdr:cNvSpPr>
            <a:spLocks/>
          </xdr:cNvSpPr>
        </xdr:nvSpPr>
        <xdr:spPr bwMode="auto">
          <a:xfrm>
            <a:off x="6405564" y="2771774"/>
            <a:ext cx="1228725" cy="1066799"/>
          </a:xfrm>
          <a:custGeom>
            <a:avLst/>
            <a:gdLst/>
            <a:ahLst/>
            <a:cxnLst>
              <a:cxn ang="0">
                <a:pos x="33" y="3"/>
              </a:cxn>
              <a:cxn ang="0">
                <a:pos x="39" y="10"/>
              </a:cxn>
              <a:cxn ang="0">
                <a:pos x="46" y="22"/>
              </a:cxn>
              <a:cxn ang="0">
                <a:pos x="51" y="23"/>
              </a:cxn>
              <a:cxn ang="0">
                <a:pos x="55" y="22"/>
              </a:cxn>
              <a:cxn ang="0">
                <a:pos x="66" y="31"/>
              </a:cxn>
              <a:cxn ang="0">
                <a:pos x="74" y="34"/>
              </a:cxn>
              <a:cxn ang="0">
                <a:pos x="76" y="38"/>
              </a:cxn>
              <a:cxn ang="0">
                <a:pos x="78" y="35"/>
              </a:cxn>
              <a:cxn ang="0">
                <a:pos x="79" y="34"/>
              </a:cxn>
              <a:cxn ang="0">
                <a:pos x="91" y="43"/>
              </a:cxn>
              <a:cxn ang="0">
                <a:pos x="114" y="43"/>
              </a:cxn>
              <a:cxn ang="0">
                <a:pos x="117" y="47"/>
              </a:cxn>
              <a:cxn ang="0">
                <a:pos x="122" y="47"/>
              </a:cxn>
              <a:cxn ang="0">
                <a:pos x="122" y="60"/>
              </a:cxn>
              <a:cxn ang="0">
                <a:pos x="119" y="67"/>
              </a:cxn>
              <a:cxn ang="0">
                <a:pos x="125" y="84"/>
              </a:cxn>
              <a:cxn ang="0">
                <a:pos x="125" y="96"/>
              </a:cxn>
              <a:cxn ang="0">
                <a:pos x="129" y="102"/>
              </a:cxn>
              <a:cxn ang="0">
                <a:pos x="124" y="112"/>
              </a:cxn>
              <a:cxn ang="0">
                <a:pos x="80" y="112"/>
              </a:cxn>
              <a:cxn ang="0">
                <a:pos x="80" y="100"/>
              </a:cxn>
              <a:cxn ang="0">
                <a:pos x="69" y="100"/>
              </a:cxn>
              <a:cxn ang="0">
                <a:pos x="69" y="88"/>
              </a:cxn>
              <a:cxn ang="0">
                <a:pos x="36" y="88"/>
              </a:cxn>
              <a:cxn ang="0">
                <a:pos x="31" y="79"/>
              </a:cxn>
              <a:cxn ang="0">
                <a:pos x="20" y="68"/>
              </a:cxn>
              <a:cxn ang="0">
                <a:pos x="16" y="67"/>
              </a:cxn>
              <a:cxn ang="0">
                <a:pos x="8" y="67"/>
              </a:cxn>
              <a:cxn ang="0">
                <a:pos x="5" y="60"/>
              </a:cxn>
              <a:cxn ang="0">
                <a:pos x="9" y="59"/>
              </a:cxn>
              <a:cxn ang="0">
                <a:pos x="13" y="59"/>
              </a:cxn>
              <a:cxn ang="0">
                <a:pos x="13" y="51"/>
              </a:cxn>
              <a:cxn ang="0">
                <a:pos x="13" y="49"/>
              </a:cxn>
              <a:cxn ang="0">
                <a:pos x="9" y="47"/>
              </a:cxn>
              <a:cxn ang="0">
                <a:pos x="11" y="43"/>
              </a:cxn>
              <a:cxn ang="0">
                <a:pos x="11" y="39"/>
              </a:cxn>
              <a:cxn ang="0">
                <a:pos x="9" y="39"/>
              </a:cxn>
              <a:cxn ang="0">
                <a:pos x="4" y="39"/>
              </a:cxn>
              <a:cxn ang="0">
                <a:pos x="1" y="35"/>
              </a:cxn>
              <a:cxn ang="0">
                <a:pos x="4" y="34"/>
              </a:cxn>
              <a:cxn ang="0">
                <a:pos x="0" y="30"/>
              </a:cxn>
              <a:cxn ang="0">
                <a:pos x="4" y="26"/>
              </a:cxn>
              <a:cxn ang="0">
                <a:pos x="4" y="22"/>
              </a:cxn>
              <a:cxn ang="0">
                <a:pos x="6" y="19"/>
              </a:cxn>
              <a:cxn ang="0">
                <a:pos x="9" y="15"/>
              </a:cxn>
              <a:cxn ang="0">
                <a:pos x="13" y="14"/>
              </a:cxn>
              <a:cxn ang="0">
                <a:pos x="20" y="3"/>
              </a:cxn>
              <a:cxn ang="0">
                <a:pos x="24" y="3"/>
              </a:cxn>
              <a:cxn ang="0">
                <a:pos x="25" y="0"/>
              </a:cxn>
              <a:cxn ang="0">
                <a:pos x="29" y="0"/>
              </a:cxn>
              <a:cxn ang="0">
                <a:pos x="33" y="3"/>
              </a:cxn>
              <a:cxn ang="0">
                <a:pos x="33" y="3"/>
              </a:cxn>
            </a:cxnLst>
            <a:rect l="0" t="0" r="r" b="b"/>
            <a:pathLst>
              <a:path w="129" h="112">
                <a:moveTo>
                  <a:pt x="33" y="3"/>
                </a:moveTo>
                <a:lnTo>
                  <a:pt x="39" y="10"/>
                </a:lnTo>
                <a:lnTo>
                  <a:pt x="46" y="22"/>
                </a:lnTo>
                <a:lnTo>
                  <a:pt x="51" y="23"/>
                </a:lnTo>
                <a:lnTo>
                  <a:pt x="55" y="22"/>
                </a:lnTo>
                <a:lnTo>
                  <a:pt x="66" y="31"/>
                </a:lnTo>
                <a:lnTo>
                  <a:pt x="74" y="34"/>
                </a:lnTo>
                <a:lnTo>
                  <a:pt x="76" y="38"/>
                </a:lnTo>
                <a:lnTo>
                  <a:pt x="78" y="35"/>
                </a:lnTo>
                <a:lnTo>
                  <a:pt x="79" y="34"/>
                </a:lnTo>
                <a:lnTo>
                  <a:pt x="91" y="43"/>
                </a:lnTo>
                <a:lnTo>
                  <a:pt x="114" y="43"/>
                </a:lnTo>
                <a:lnTo>
                  <a:pt x="117" y="47"/>
                </a:lnTo>
                <a:lnTo>
                  <a:pt x="122" y="47"/>
                </a:lnTo>
                <a:lnTo>
                  <a:pt x="122" y="60"/>
                </a:lnTo>
                <a:lnTo>
                  <a:pt x="119" y="67"/>
                </a:lnTo>
                <a:lnTo>
                  <a:pt x="125" y="84"/>
                </a:lnTo>
                <a:lnTo>
                  <a:pt x="125" y="96"/>
                </a:lnTo>
                <a:lnTo>
                  <a:pt x="129" y="102"/>
                </a:lnTo>
                <a:lnTo>
                  <a:pt x="124" y="112"/>
                </a:lnTo>
                <a:lnTo>
                  <a:pt x="80" y="112"/>
                </a:lnTo>
                <a:lnTo>
                  <a:pt x="80" y="100"/>
                </a:lnTo>
                <a:lnTo>
                  <a:pt x="69" y="100"/>
                </a:lnTo>
                <a:lnTo>
                  <a:pt x="69" y="88"/>
                </a:lnTo>
                <a:lnTo>
                  <a:pt x="36" y="88"/>
                </a:lnTo>
                <a:lnTo>
                  <a:pt x="31" y="79"/>
                </a:lnTo>
                <a:lnTo>
                  <a:pt x="20" y="68"/>
                </a:lnTo>
                <a:lnTo>
                  <a:pt x="16" y="67"/>
                </a:lnTo>
                <a:lnTo>
                  <a:pt x="8" y="67"/>
                </a:lnTo>
                <a:lnTo>
                  <a:pt x="5" y="60"/>
                </a:lnTo>
                <a:lnTo>
                  <a:pt x="9" y="59"/>
                </a:lnTo>
                <a:lnTo>
                  <a:pt x="13" y="59"/>
                </a:lnTo>
                <a:lnTo>
                  <a:pt x="13" y="51"/>
                </a:lnTo>
                <a:lnTo>
                  <a:pt x="13" y="49"/>
                </a:lnTo>
                <a:lnTo>
                  <a:pt x="9" y="47"/>
                </a:lnTo>
                <a:lnTo>
                  <a:pt x="11" y="43"/>
                </a:lnTo>
                <a:lnTo>
                  <a:pt x="11" y="39"/>
                </a:lnTo>
                <a:lnTo>
                  <a:pt x="9" y="39"/>
                </a:lnTo>
                <a:lnTo>
                  <a:pt x="4" y="39"/>
                </a:lnTo>
                <a:lnTo>
                  <a:pt x="1" y="35"/>
                </a:lnTo>
                <a:lnTo>
                  <a:pt x="4" y="34"/>
                </a:lnTo>
                <a:lnTo>
                  <a:pt x="0" y="30"/>
                </a:lnTo>
                <a:lnTo>
                  <a:pt x="4" y="26"/>
                </a:lnTo>
                <a:lnTo>
                  <a:pt x="4" y="22"/>
                </a:lnTo>
                <a:lnTo>
                  <a:pt x="6" y="19"/>
                </a:lnTo>
                <a:lnTo>
                  <a:pt x="9" y="15"/>
                </a:lnTo>
                <a:lnTo>
                  <a:pt x="13" y="14"/>
                </a:lnTo>
                <a:lnTo>
                  <a:pt x="20" y="3"/>
                </a:lnTo>
                <a:lnTo>
                  <a:pt x="24" y="3"/>
                </a:lnTo>
                <a:lnTo>
                  <a:pt x="25" y="0"/>
                </a:lnTo>
                <a:lnTo>
                  <a:pt x="29" y="0"/>
                </a:lnTo>
                <a:lnTo>
                  <a:pt x="33" y="3"/>
                </a:lnTo>
                <a:lnTo>
                  <a:pt x="33" y="3"/>
                </a:lnTo>
                <a:close/>
              </a:path>
            </a:pathLst>
          </a:custGeom>
          <a:solidFill>
            <a:srgbClr val="9CAC3A"/>
          </a:solidFill>
          <a:ln w="9525" cap="flat">
            <a:solidFill>
              <a:srgbClr val="231F20"/>
            </a:solidFill>
            <a:prstDash val="solid"/>
            <a:miter lim="800000"/>
            <a:headEnd/>
            <a:tailEnd/>
          </a:ln>
        </xdr:spPr>
      </xdr:sp>
      <xdr:sp macro="" textlink="">
        <xdr:nvSpPr>
          <xdr:cNvPr id="21" name="Freeform 357"/>
          <xdr:cNvSpPr>
            <a:spLocks/>
          </xdr:cNvSpPr>
        </xdr:nvSpPr>
        <xdr:spPr bwMode="auto">
          <a:xfrm>
            <a:off x="4891089" y="3752850"/>
            <a:ext cx="1600200" cy="504825"/>
          </a:xfrm>
          <a:custGeom>
            <a:avLst/>
            <a:gdLst/>
            <a:ahLst/>
            <a:cxnLst>
              <a:cxn ang="0">
                <a:pos x="12" y="53"/>
              </a:cxn>
              <a:cxn ang="0">
                <a:pos x="1" y="53"/>
              </a:cxn>
              <a:cxn ang="0">
                <a:pos x="0" y="0"/>
              </a:cxn>
              <a:cxn ang="0">
                <a:pos x="16" y="0"/>
              </a:cxn>
              <a:cxn ang="0">
                <a:pos x="16" y="4"/>
              </a:cxn>
              <a:cxn ang="0">
                <a:pos x="98" y="4"/>
              </a:cxn>
              <a:cxn ang="0">
                <a:pos x="111" y="6"/>
              </a:cxn>
              <a:cxn ang="0">
                <a:pos x="118" y="6"/>
              </a:cxn>
              <a:cxn ang="0">
                <a:pos x="128" y="10"/>
              </a:cxn>
              <a:cxn ang="0">
                <a:pos x="135" y="2"/>
              </a:cxn>
              <a:cxn ang="0">
                <a:pos x="161" y="3"/>
              </a:cxn>
              <a:cxn ang="0">
                <a:pos x="163" y="7"/>
              </a:cxn>
              <a:cxn ang="0">
                <a:pos x="163" y="9"/>
              </a:cxn>
              <a:cxn ang="0">
                <a:pos x="168" y="11"/>
              </a:cxn>
              <a:cxn ang="0">
                <a:pos x="167" y="14"/>
              </a:cxn>
              <a:cxn ang="0">
                <a:pos x="164" y="14"/>
              </a:cxn>
              <a:cxn ang="0">
                <a:pos x="163" y="18"/>
              </a:cxn>
              <a:cxn ang="0">
                <a:pos x="166" y="22"/>
              </a:cxn>
              <a:cxn ang="0">
                <a:pos x="166" y="23"/>
              </a:cxn>
              <a:cxn ang="0">
                <a:pos x="163" y="30"/>
              </a:cxn>
              <a:cxn ang="0">
                <a:pos x="163" y="34"/>
              </a:cxn>
              <a:cxn ang="0">
                <a:pos x="161" y="34"/>
              </a:cxn>
              <a:cxn ang="0">
                <a:pos x="161" y="38"/>
              </a:cxn>
              <a:cxn ang="0">
                <a:pos x="163" y="39"/>
              </a:cxn>
              <a:cxn ang="0">
                <a:pos x="162" y="42"/>
              </a:cxn>
              <a:cxn ang="0">
                <a:pos x="166" y="50"/>
              </a:cxn>
              <a:cxn ang="0">
                <a:pos x="166" y="53"/>
              </a:cxn>
              <a:cxn ang="0">
                <a:pos x="156" y="53"/>
              </a:cxn>
              <a:cxn ang="0">
                <a:pos x="95" y="53"/>
              </a:cxn>
              <a:cxn ang="0">
                <a:pos x="12" y="53"/>
              </a:cxn>
              <a:cxn ang="0">
                <a:pos x="12" y="53"/>
              </a:cxn>
            </a:cxnLst>
            <a:rect l="0" t="0" r="r" b="b"/>
            <a:pathLst>
              <a:path w="168" h="53">
                <a:moveTo>
                  <a:pt x="12" y="53"/>
                </a:moveTo>
                <a:lnTo>
                  <a:pt x="1" y="53"/>
                </a:lnTo>
                <a:lnTo>
                  <a:pt x="0" y="0"/>
                </a:lnTo>
                <a:lnTo>
                  <a:pt x="16" y="0"/>
                </a:lnTo>
                <a:lnTo>
                  <a:pt x="16" y="4"/>
                </a:lnTo>
                <a:lnTo>
                  <a:pt x="98" y="4"/>
                </a:lnTo>
                <a:lnTo>
                  <a:pt x="111" y="6"/>
                </a:lnTo>
                <a:lnTo>
                  <a:pt x="118" y="6"/>
                </a:lnTo>
                <a:lnTo>
                  <a:pt x="128" y="10"/>
                </a:lnTo>
                <a:lnTo>
                  <a:pt x="135" y="2"/>
                </a:lnTo>
                <a:lnTo>
                  <a:pt x="161" y="3"/>
                </a:lnTo>
                <a:lnTo>
                  <a:pt x="163" y="7"/>
                </a:lnTo>
                <a:lnTo>
                  <a:pt x="163" y="9"/>
                </a:lnTo>
                <a:lnTo>
                  <a:pt x="168" y="11"/>
                </a:lnTo>
                <a:lnTo>
                  <a:pt x="167" y="14"/>
                </a:lnTo>
                <a:lnTo>
                  <a:pt x="164" y="14"/>
                </a:lnTo>
                <a:lnTo>
                  <a:pt x="163" y="18"/>
                </a:lnTo>
                <a:lnTo>
                  <a:pt x="166" y="22"/>
                </a:lnTo>
                <a:lnTo>
                  <a:pt x="166" y="23"/>
                </a:lnTo>
                <a:lnTo>
                  <a:pt x="163" y="30"/>
                </a:lnTo>
                <a:lnTo>
                  <a:pt x="163" y="34"/>
                </a:lnTo>
                <a:lnTo>
                  <a:pt x="161" y="34"/>
                </a:lnTo>
                <a:lnTo>
                  <a:pt x="161" y="38"/>
                </a:lnTo>
                <a:lnTo>
                  <a:pt x="163" y="39"/>
                </a:lnTo>
                <a:lnTo>
                  <a:pt x="162" y="42"/>
                </a:lnTo>
                <a:lnTo>
                  <a:pt x="166" y="50"/>
                </a:lnTo>
                <a:lnTo>
                  <a:pt x="166" y="53"/>
                </a:lnTo>
                <a:lnTo>
                  <a:pt x="156" y="53"/>
                </a:lnTo>
                <a:lnTo>
                  <a:pt x="95" y="53"/>
                </a:lnTo>
                <a:lnTo>
                  <a:pt x="12" y="53"/>
                </a:lnTo>
                <a:lnTo>
                  <a:pt x="12" y="53"/>
                </a:lnTo>
                <a:close/>
              </a:path>
            </a:pathLst>
          </a:custGeom>
          <a:solidFill>
            <a:srgbClr val="9CAC3A"/>
          </a:solidFill>
          <a:ln w="9525" cap="flat">
            <a:solidFill>
              <a:srgbClr val="231F20"/>
            </a:solidFill>
            <a:prstDash val="solid"/>
            <a:miter lim="800000"/>
            <a:headEnd/>
            <a:tailEnd/>
          </a:ln>
        </xdr:spPr>
      </xdr:sp>
      <xdr:sp macro="" textlink="">
        <xdr:nvSpPr>
          <xdr:cNvPr id="22" name="Freeform 358"/>
          <xdr:cNvSpPr>
            <a:spLocks/>
          </xdr:cNvSpPr>
        </xdr:nvSpPr>
        <xdr:spPr bwMode="auto">
          <a:xfrm>
            <a:off x="8396289" y="2324100"/>
            <a:ext cx="923925" cy="857249"/>
          </a:xfrm>
          <a:custGeom>
            <a:avLst/>
            <a:gdLst/>
            <a:ahLst/>
            <a:cxnLst>
              <a:cxn ang="0">
                <a:pos x="1" y="90"/>
              </a:cxn>
              <a:cxn ang="0">
                <a:pos x="0" y="0"/>
              </a:cxn>
              <a:cxn ang="0">
                <a:pos x="10" y="0"/>
              </a:cxn>
              <a:cxn ang="0">
                <a:pos x="13" y="6"/>
              </a:cxn>
              <a:cxn ang="0">
                <a:pos x="19" y="8"/>
              </a:cxn>
              <a:cxn ang="0">
                <a:pos x="22" y="9"/>
              </a:cxn>
              <a:cxn ang="0">
                <a:pos x="25" y="3"/>
              </a:cxn>
              <a:cxn ang="0">
                <a:pos x="28" y="7"/>
              </a:cxn>
              <a:cxn ang="0">
                <a:pos x="33" y="4"/>
              </a:cxn>
              <a:cxn ang="0">
                <a:pos x="34" y="6"/>
              </a:cxn>
              <a:cxn ang="0">
                <a:pos x="34" y="14"/>
              </a:cxn>
              <a:cxn ang="0">
                <a:pos x="44" y="8"/>
              </a:cxn>
              <a:cxn ang="0">
                <a:pos x="44" y="13"/>
              </a:cxn>
              <a:cxn ang="0">
                <a:pos x="49" y="16"/>
              </a:cxn>
              <a:cxn ang="0">
                <a:pos x="52" y="16"/>
              </a:cxn>
              <a:cxn ang="0">
                <a:pos x="53" y="7"/>
              </a:cxn>
              <a:cxn ang="0">
                <a:pos x="60" y="0"/>
              </a:cxn>
              <a:cxn ang="0">
                <a:pos x="64" y="0"/>
              </a:cxn>
              <a:cxn ang="0">
                <a:pos x="77" y="20"/>
              </a:cxn>
              <a:cxn ang="0">
                <a:pos x="81" y="20"/>
              </a:cxn>
              <a:cxn ang="0">
                <a:pos x="82" y="15"/>
              </a:cxn>
              <a:cxn ang="0">
                <a:pos x="87" y="15"/>
              </a:cxn>
              <a:cxn ang="0">
                <a:pos x="92" y="13"/>
              </a:cxn>
              <a:cxn ang="0">
                <a:pos x="97" y="15"/>
              </a:cxn>
              <a:cxn ang="0">
                <a:pos x="97" y="90"/>
              </a:cxn>
              <a:cxn ang="0">
                <a:pos x="1" y="90"/>
              </a:cxn>
            </a:cxnLst>
            <a:rect l="0" t="0" r="r" b="b"/>
            <a:pathLst>
              <a:path w="97" h="90">
                <a:moveTo>
                  <a:pt x="1" y="90"/>
                </a:moveTo>
                <a:lnTo>
                  <a:pt x="0" y="0"/>
                </a:lnTo>
                <a:lnTo>
                  <a:pt x="10" y="0"/>
                </a:lnTo>
                <a:lnTo>
                  <a:pt x="13" y="6"/>
                </a:lnTo>
                <a:lnTo>
                  <a:pt x="19" y="8"/>
                </a:lnTo>
                <a:lnTo>
                  <a:pt x="22" y="9"/>
                </a:lnTo>
                <a:lnTo>
                  <a:pt x="25" y="3"/>
                </a:lnTo>
                <a:lnTo>
                  <a:pt x="28" y="7"/>
                </a:lnTo>
                <a:lnTo>
                  <a:pt x="33" y="4"/>
                </a:lnTo>
                <a:lnTo>
                  <a:pt x="34" y="6"/>
                </a:lnTo>
                <a:lnTo>
                  <a:pt x="34" y="14"/>
                </a:lnTo>
                <a:lnTo>
                  <a:pt x="44" y="8"/>
                </a:lnTo>
                <a:lnTo>
                  <a:pt x="44" y="13"/>
                </a:lnTo>
                <a:lnTo>
                  <a:pt x="49" y="16"/>
                </a:lnTo>
                <a:lnTo>
                  <a:pt x="52" y="16"/>
                </a:lnTo>
                <a:lnTo>
                  <a:pt x="53" y="7"/>
                </a:lnTo>
                <a:lnTo>
                  <a:pt x="60" y="0"/>
                </a:lnTo>
                <a:lnTo>
                  <a:pt x="64" y="0"/>
                </a:lnTo>
                <a:lnTo>
                  <a:pt x="77" y="20"/>
                </a:lnTo>
                <a:lnTo>
                  <a:pt x="81" y="20"/>
                </a:lnTo>
                <a:lnTo>
                  <a:pt x="82" y="15"/>
                </a:lnTo>
                <a:lnTo>
                  <a:pt x="87" y="15"/>
                </a:lnTo>
                <a:lnTo>
                  <a:pt x="92" y="13"/>
                </a:lnTo>
                <a:lnTo>
                  <a:pt x="97" y="15"/>
                </a:lnTo>
                <a:lnTo>
                  <a:pt x="97" y="90"/>
                </a:lnTo>
                <a:lnTo>
                  <a:pt x="1" y="90"/>
                </a:lnTo>
                <a:close/>
              </a:path>
            </a:pathLst>
          </a:custGeom>
          <a:solidFill>
            <a:srgbClr val="9CAC3A"/>
          </a:solidFill>
          <a:ln w="9525" cap="flat">
            <a:solidFill>
              <a:srgbClr val="231F20"/>
            </a:solidFill>
            <a:prstDash val="solid"/>
            <a:miter lim="800000"/>
            <a:headEnd/>
            <a:tailEnd/>
          </a:ln>
        </xdr:spPr>
      </xdr:sp>
      <xdr:sp macro="" textlink="">
        <xdr:nvSpPr>
          <xdr:cNvPr id="23" name="Freeform 359"/>
          <xdr:cNvSpPr>
            <a:spLocks/>
          </xdr:cNvSpPr>
        </xdr:nvSpPr>
        <xdr:spPr bwMode="auto">
          <a:xfrm>
            <a:off x="4776789" y="2752725"/>
            <a:ext cx="552450" cy="657225"/>
          </a:xfrm>
          <a:custGeom>
            <a:avLst/>
            <a:gdLst/>
            <a:ahLst/>
            <a:cxnLst>
              <a:cxn ang="0">
                <a:pos x="56" y="25"/>
              </a:cxn>
              <a:cxn ang="0">
                <a:pos x="56" y="37"/>
              </a:cxn>
              <a:cxn ang="0">
                <a:pos x="49" y="41"/>
              </a:cxn>
              <a:cxn ang="0">
                <a:pos x="47" y="53"/>
              </a:cxn>
              <a:cxn ang="0">
                <a:pos x="41" y="59"/>
              </a:cxn>
              <a:cxn ang="0">
                <a:pos x="39" y="62"/>
              </a:cxn>
              <a:cxn ang="0">
                <a:pos x="36" y="62"/>
              </a:cxn>
              <a:cxn ang="0">
                <a:pos x="36" y="69"/>
              </a:cxn>
              <a:cxn ang="0">
                <a:pos x="26" y="69"/>
              </a:cxn>
              <a:cxn ang="0">
                <a:pos x="2" y="69"/>
              </a:cxn>
              <a:cxn ang="0">
                <a:pos x="0" y="12"/>
              </a:cxn>
              <a:cxn ang="0">
                <a:pos x="0" y="0"/>
              </a:cxn>
              <a:cxn ang="0">
                <a:pos x="42" y="0"/>
              </a:cxn>
              <a:cxn ang="0">
                <a:pos x="39" y="12"/>
              </a:cxn>
              <a:cxn ang="0">
                <a:pos x="34" y="17"/>
              </a:cxn>
              <a:cxn ang="0">
                <a:pos x="29" y="33"/>
              </a:cxn>
              <a:cxn ang="0">
                <a:pos x="33" y="36"/>
              </a:cxn>
              <a:cxn ang="0">
                <a:pos x="34" y="33"/>
              </a:cxn>
              <a:cxn ang="0">
                <a:pos x="39" y="33"/>
              </a:cxn>
              <a:cxn ang="0">
                <a:pos x="51" y="25"/>
              </a:cxn>
              <a:cxn ang="0">
                <a:pos x="56" y="21"/>
              </a:cxn>
              <a:cxn ang="0">
                <a:pos x="41" y="29"/>
              </a:cxn>
              <a:cxn ang="0">
                <a:pos x="39" y="33"/>
              </a:cxn>
              <a:cxn ang="0">
                <a:pos x="34" y="31"/>
              </a:cxn>
              <a:cxn ang="0">
                <a:pos x="33" y="25"/>
              </a:cxn>
              <a:cxn ang="0">
                <a:pos x="39" y="13"/>
              </a:cxn>
              <a:cxn ang="0">
                <a:pos x="39" y="9"/>
              </a:cxn>
              <a:cxn ang="0">
                <a:pos x="58" y="9"/>
              </a:cxn>
              <a:cxn ang="0">
                <a:pos x="58" y="25"/>
              </a:cxn>
              <a:cxn ang="0">
                <a:pos x="58" y="31"/>
              </a:cxn>
              <a:cxn ang="0">
                <a:pos x="56" y="25"/>
              </a:cxn>
              <a:cxn ang="0">
                <a:pos x="56" y="25"/>
              </a:cxn>
            </a:cxnLst>
            <a:rect l="0" t="0" r="r" b="b"/>
            <a:pathLst>
              <a:path w="58" h="69">
                <a:moveTo>
                  <a:pt x="56" y="25"/>
                </a:moveTo>
                <a:lnTo>
                  <a:pt x="56" y="37"/>
                </a:lnTo>
                <a:lnTo>
                  <a:pt x="49" y="41"/>
                </a:lnTo>
                <a:lnTo>
                  <a:pt x="47" y="53"/>
                </a:lnTo>
                <a:lnTo>
                  <a:pt x="41" y="59"/>
                </a:lnTo>
                <a:lnTo>
                  <a:pt x="39" y="62"/>
                </a:lnTo>
                <a:lnTo>
                  <a:pt x="36" y="62"/>
                </a:lnTo>
                <a:lnTo>
                  <a:pt x="36" y="69"/>
                </a:lnTo>
                <a:lnTo>
                  <a:pt x="26" y="69"/>
                </a:lnTo>
                <a:lnTo>
                  <a:pt x="2" y="69"/>
                </a:lnTo>
                <a:lnTo>
                  <a:pt x="0" y="12"/>
                </a:lnTo>
                <a:lnTo>
                  <a:pt x="0" y="0"/>
                </a:lnTo>
                <a:lnTo>
                  <a:pt x="42" y="0"/>
                </a:lnTo>
                <a:lnTo>
                  <a:pt x="39" y="12"/>
                </a:lnTo>
                <a:lnTo>
                  <a:pt x="34" y="17"/>
                </a:lnTo>
                <a:lnTo>
                  <a:pt x="29" y="33"/>
                </a:lnTo>
                <a:lnTo>
                  <a:pt x="33" y="36"/>
                </a:lnTo>
                <a:lnTo>
                  <a:pt x="34" y="33"/>
                </a:lnTo>
                <a:lnTo>
                  <a:pt x="39" y="33"/>
                </a:lnTo>
                <a:lnTo>
                  <a:pt x="51" y="25"/>
                </a:lnTo>
                <a:lnTo>
                  <a:pt x="56" y="21"/>
                </a:lnTo>
                <a:lnTo>
                  <a:pt x="41" y="29"/>
                </a:lnTo>
                <a:lnTo>
                  <a:pt x="39" y="33"/>
                </a:lnTo>
                <a:lnTo>
                  <a:pt x="34" y="31"/>
                </a:lnTo>
                <a:lnTo>
                  <a:pt x="33" y="25"/>
                </a:lnTo>
                <a:lnTo>
                  <a:pt x="39" y="13"/>
                </a:lnTo>
                <a:lnTo>
                  <a:pt x="39" y="9"/>
                </a:lnTo>
                <a:lnTo>
                  <a:pt x="58" y="9"/>
                </a:lnTo>
                <a:lnTo>
                  <a:pt x="58" y="25"/>
                </a:lnTo>
                <a:lnTo>
                  <a:pt x="58" y="31"/>
                </a:lnTo>
                <a:lnTo>
                  <a:pt x="56" y="25"/>
                </a:lnTo>
                <a:lnTo>
                  <a:pt x="56" y="25"/>
                </a:lnTo>
                <a:close/>
              </a:path>
            </a:pathLst>
          </a:custGeom>
          <a:solidFill>
            <a:srgbClr val="9CAC3A"/>
          </a:solidFill>
          <a:ln w="9525" cap="flat">
            <a:solidFill>
              <a:srgbClr val="231F20"/>
            </a:solidFill>
            <a:prstDash val="solid"/>
            <a:miter lim="800000"/>
            <a:headEnd/>
            <a:tailEnd/>
          </a:ln>
        </xdr:spPr>
      </xdr:sp>
      <xdr:sp macro="" textlink="">
        <xdr:nvSpPr>
          <xdr:cNvPr id="24" name="Freeform 361"/>
          <xdr:cNvSpPr>
            <a:spLocks/>
          </xdr:cNvSpPr>
        </xdr:nvSpPr>
        <xdr:spPr bwMode="auto">
          <a:xfrm>
            <a:off x="6862764" y="1009650"/>
            <a:ext cx="1638300" cy="1314450"/>
          </a:xfrm>
          <a:custGeom>
            <a:avLst/>
            <a:gdLst/>
            <a:ahLst/>
            <a:cxnLst>
              <a:cxn ang="0">
                <a:pos x="170" y="46"/>
              </a:cxn>
              <a:cxn ang="0">
                <a:pos x="172" y="67"/>
              </a:cxn>
              <a:cxn ang="0">
                <a:pos x="162" y="138"/>
              </a:cxn>
              <a:cxn ang="0">
                <a:pos x="162" y="130"/>
              </a:cxn>
              <a:cxn ang="0">
                <a:pos x="156" y="116"/>
              </a:cxn>
              <a:cxn ang="0">
                <a:pos x="147" y="110"/>
              </a:cxn>
              <a:cxn ang="0">
                <a:pos x="133" y="116"/>
              </a:cxn>
              <a:cxn ang="0">
                <a:pos x="130" y="126"/>
              </a:cxn>
              <a:cxn ang="0">
                <a:pos x="122" y="122"/>
              </a:cxn>
              <a:cxn ang="0">
                <a:pos x="106" y="132"/>
              </a:cxn>
              <a:cxn ang="0">
                <a:pos x="103" y="122"/>
              </a:cxn>
              <a:cxn ang="0">
                <a:pos x="99" y="120"/>
              </a:cxn>
              <a:cxn ang="0">
                <a:pos x="94" y="120"/>
              </a:cxn>
              <a:cxn ang="0">
                <a:pos x="84" y="124"/>
              </a:cxn>
              <a:cxn ang="0">
                <a:pos x="84" y="134"/>
              </a:cxn>
              <a:cxn ang="0">
                <a:pos x="68" y="136"/>
              </a:cxn>
              <a:cxn ang="0">
                <a:pos x="62" y="126"/>
              </a:cxn>
              <a:cxn ang="0">
                <a:pos x="54" y="120"/>
              </a:cxn>
              <a:cxn ang="0">
                <a:pos x="48" y="114"/>
              </a:cxn>
              <a:cxn ang="0">
                <a:pos x="45" y="103"/>
              </a:cxn>
              <a:cxn ang="0">
                <a:pos x="30" y="91"/>
              </a:cxn>
              <a:cxn ang="0">
                <a:pos x="27" y="83"/>
              </a:cxn>
              <a:cxn ang="0">
                <a:pos x="18" y="73"/>
              </a:cxn>
              <a:cxn ang="0">
                <a:pos x="19" y="67"/>
              </a:cxn>
              <a:cxn ang="0">
                <a:pos x="20" y="66"/>
              </a:cxn>
              <a:cxn ang="0">
                <a:pos x="16" y="61"/>
              </a:cxn>
              <a:cxn ang="0">
                <a:pos x="16" y="55"/>
              </a:cxn>
              <a:cxn ang="0">
                <a:pos x="12" y="54"/>
              </a:cxn>
              <a:cxn ang="0">
                <a:pos x="8" y="49"/>
              </a:cxn>
              <a:cxn ang="0">
                <a:pos x="14" y="43"/>
              </a:cxn>
              <a:cxn ang="0">
                <a:pos x="17" y="39"/>
              </a:cxn>
              <a:cxn ang="0">
                <a:pos x="13" y="28"/>
              </a:cxn>
              <a:cxn ang="0">
                <a:pos x="10" y="16"/>
              </a:cxn>
              <a:cxn ang="0">
                <a:pos x="7" y="6"/>
              </a:cxn>
              <a:cxn ang="0">
                <a:pos x="0" y="4"/>
              </a:cxn>
              <a:cxn ang="0">
                <a:pos x="172" y="1"/>
              </a:cxn>
            </a:cxnLst>
            <a:rect l="0" t="0" r="r" b="b"/>
            <a:pathLst>
              <a:path w="172" h="138">
                <a:moveTo>
                  <a:pt x="172" y="46"/>
                </a:moveTo>
                <a:lnTo>
                  <a:pt x="170" y="46"/>
                </a:lnTo>
                <a:lnTo>
                  <a:pt x="170" y="67"/>
                </a:lnTo>
                <a:lnTo>
                  <a:pt x="172" y="67"/>
                </a:lnTo>
                <a:lnTo>
                  <a:pt x="171" y="138"/>
                </a:lnTo>
                <a:lnTo>
                  <a:pt x="162" y="138"/>
                </a:lnTo>
                <a:lnTo>
                  <a:pt x="160" y="136"/>
                </a:lnTo>
                <a:lnTo>
                  <a:pt x="162" y="130"/>
                </a:lnTo>
                <a:lnTo>
                  <a:pt x="159" y="124"/>
                </a:lnTo>
                <a:lnTo>
                  <a:pt x="156" y="116"/>
                </a:lnTo>
                <a:lnTo>
                  <a:pt x="155" y="114"/>
                </a:lnTo>
                <a:lnTo>
                  <a:pt x="147" y="110"/>
                </a:lnTo>
                <a:lnTo>
                  <a:pt x="137" y="118"/>
                </a:lnTo>
                <a:lnTo>
                  <a:pt x="133" y="116"/>
                </a:lnTo>
                <a:lnTo>
                  <a:pt x="132" y="118"/>
                </a:lnTo>
                <a:lnTo>
                  <a:pt x="130" y="126"/>
                </a:lnTo>
                <a:lnTo>
                  <a:pt x="124" y="124"/>
                </a:lnTo>
                <a:lnTo>
                  <a:pt x="122" y="122"/>
                </a:lnTo>
                <a:lnTo>
                  <a:pt x="117" y="120"/>
                </a:lnTo>
                <a:lnTo>
                  <a:pt x="106" y="132"/>
                </a:lnTo>
                <a:lnTo>
                  <a:pt x="101" y="128"/>
                </a:lnTo>
                <a:lnTo>
                  <a:pt x="103" y="122"/>
                </a:lnTo>
                <a:lnTo>
                  <a:pt x="101" y="118"/>
                </a:lnTo>
                <a:lnTo>
                  <a:pt x="99" y="120"/>
                </a:lnTo>
                <a:lnTo>
                  <a:pt x="94" y="118"/>
                </a:lnTo>
                <a:lnTo>
                  <a:pt x="94" y="120"/>
                </a:lnTo>
                <a:lnTo>
                  <a:pt x="90" y="120"/>
                </a:lnTo>
                <a:lnTo>
                  <a:pt x="84" y="124"/>
                </a:lnTo>
                <a:lnTo>
                  <a:pt x="86" y="130"/>
                </a:lnTo>
                <a:lnTo>
                  <a:pt x="84" y="134"/>
                </a:lnTo>
                <a:lnTo>
                  <a:pt x="85" y="136"/>
                </a:lnTo>
                <a:lnTo>
                  <a:pt x="68" y="136"/>
                </a:lnTo>
                <a:lnTo>
                  <a:pt x="67" y="129"/>
                </a:lnTo>
                <a:lnTo>
                  <a:pt x="62" y="126"/>
                </a:lnTo>
                <a:lnTo>
                  <a:pt x="63" y="124"/>
                </a:lnTo>
                <a:lnTo>
                  <a:pt x="54" y="120"/>
                </a:lnTo>
                <a:lnTo>
                  <a:pt x="51" y="114"/>
                </a:lnTo>
                <a:lnTo>
                  <a:pt x="48" y="114"/>
                </a:lnTo>
                <a:lnTo>
                  <a:pt x="45" y="111"/>
                </a:lnTo>
                <a:lnTo>
                  <a:pt x="45" y="103"/>
                </a:lnTo>
                <a:lnTo>
                  <a:pt x="36" y="96"/>
                </a:lnTo>
                <a:lnTo>
                  <a:pt x="30" y="91"/>
                </a:lnTo>
                <a:lnTo>
                  <a:pt x="26" y="91"/>
                </a:lnTo>
                <a:lnTo>
                  <a:pt x="27" y="83"/>
                </a:lnTo>
                <a:lnTo>
                  <a:pt x="20" y="79"/>
                </a:lnTo>
                <a:lnTo>
                  <a:pt x="18" y="73"/>
                </a:lnTo>
                <a:lnTo>
                  <a:pt x="20" y="71"/>
                </a:lnTo>
                <a:lnTo>
                  <a:pt x="19" y="67"/>
                </a:lnTo>
                <a:lnTo>
                  <a:pt x="22" y="67"/>
                </a:lnTo>
                <a:lnTo>
                  <a:pt x="20" y="66"/>
                </a:lnTo>
                <a:lnTo>
                  <a:pt x="20" y="62"/>
                </a:lnTo>
                <a:lnTo>
                  <a:pt x="16" y="61"/>
                </a:lnTo>
                <a:lnTo>
                  <a:pt x="17" y="57"/>
                </a:lnTo>
                <a:lnTo>
                  <a:pt x="16" y="55"/>
                </a:lnTo>
                <a:lnTo>
                  <a:pt x="14" y="53"/>
                </a:lnTo>
                <a:lnTo>
                  <a:pt x="12" y="54"/>
                </a:lnTo>
                <a:lnTo>
                  <a:pt x="8" y="50"/>
                </a:lnTo>
                <a:lnTo>
                  <a:pt x="8" y="49"/>
                </a:lnTo>
                <a:lnTo>
                  <a:pt x="11" y="45"/>
                </a:lnTo>
                <a:lnTo>
                  <a:pt x="14" y="43"/>
                </a:lnTo>
                <a:lnTo>
                  <a:pt x="15" y="39"/>
                </a:lnTo>
                <a:lnTo>
                  <a:pt x="17" y="39"/>
                </a:lnTo>
                <a:lnTo>
                  <a:pt x="19" y="36"/>
                </a:lnTo>
                <a:lnTo>
                  <a:pt x="13" y="28"/>
                </a:lnTo>
                <a:lnTo>
                  <a:pt x="13" y="20"/>
                </a:lnTo>
                <a:lnTo>
                  <a:pt x="10" y="16"/>
                </a:lnTo>
                <a:lnTo>
                  <a:pt x="10" y="8"/>
                </a:lnTo>
                <a:lnTo>
                  <a:pt x="7" y="6"/>
                </a:lnTo>
                <a:lnTo>
                  <a:pt x="3" y="8"/>
                </a:lnTo>
                <a:lnTo>
                  <a:pt x="0" y="4"/>
                </a:lnTo>
                <a:lnTo>
                  <a:pt x="3" y="0"/>
                </a:lnTo>
                <a:lnTo>
                  <a:pt x="172" y="1"/>
                </a:lnTo>
                <a:lnTo>
                  <a:pt x="172" y="46"/>
                </a:lnTo>
                <a:close/>
              </a:path>
            </a:pathLst>
          </a:custGeom>
          <a:solidFill>
            <a:srgbClr val="9CAC3A"/>
          </a:solidFill>
          <a:ln w="9525" cap="flat">
            <a:solidFill>
              <a:srgbClr val="231F20"/>
            </a:solidFill>
            <a:prstDash val="solid"/>
            <a:miter lim="800000"/>
            <a:headEnd/>
            <a:tailEnd/>
          </a:ln>
        </xdr:spPr>
      </xdr:sp>
      <xdr:grpSp>
        <xdr:nvGrpSpPr>
          <xdr:cNvPr id="25" name="Group 197"/>
          <xdr:cNvGrpSpPr/>
        </xdr:nvGrpSpPr>
        <xdr:grpSpPr>
          <a:xfrm>
            <a:off x="4310064" y="3752850"/>
            <a:ext cx="590550" cy="695325"/>
            <a:chOff x="4800600" y="2895600"/>
            <a:chExt cx="590550" cy="695325"/>
          </a:xfrm>
          <a:solidFill>
            <a:schemeClr val="bg1"/>
          </a:solidFill>
        </xdr:grpSpPr>
        <xdr:sp macro="" textlink="">
          <xdr:nvSpPr>
            <xdr:cNvPr id="55" name="Freeform 338"/>
            <xdr:cNvSpPr>
              <a:spLocks/>
            </xdr:cNvSpPr>
          </xdr:nvSpPr>
          <xdr:spPr bwMode="auto">
            <a:xfrm>
              <a:off x="4800600" y="2895600"/>
              <a:ext cx="590550" cy="695325"/>
            </a:xfrm>
            <a:custGeom>
              <a:avLst/>
              <a:gdLst/>
              <a:ahLst/>
              <a:cxnLst>
                <a:cxn ang="0">
                  <a:pos x="28" y="69"/>
                </a:cxn>
                <a:cxn ang="0">
                  <a:pos x="24" y="67"/>
                </a:cxn>
                <a:cxn ang="0">
                  <a:pos x="18" y="73"/>
                </a:cxn>
                <a:cxn ang="0">
                  <a:pos x="12" y="71"/>
                </a:cxn>
                <a:cxn ang="0">
                  <a:pos x="10" y="65"/>
                </a:cxn>
                <a:cxn ang="0">
                  <a:pos x="7" y="63"/>
                </a:cxn>
                <a:cxn ang="0">
                  <a:pos x="5" y="69"/>
                </a:cxn>
                <a:cxn ang="0">
                  <a:pos x="3" y="69"/>
                </a:cxn>
                <a:cxn ang="0">
                  <a:pos x="2" y="69"/>
                </a:cxn>
                <a:cxn ang="0">
                  <a:pos x="3" y="55"/>
                </a:cxn>
                <a:cxn ang="0">
                  <a:pos x="3" y="22"/>
                </a:cxn>
                <a:cxn ang="0">
                  <a:pos x="4" y="19"/>
                </a:cxn>
                <a:cxn ang="0">
                  <a:pos x="5" y="22"/>
                </a:cxn>
                <a:cxn ang="0">
                  <a:pos x="4" y="23"/>
                </a:cxn>
                <a:cxn ang="0">
                  <a:pos x="5" y="30"/>
                </a:cxn>
                <a:cxn ang="0">
                  <a:pos x="7" y="53"/>
                </a:cxn>
                <a:cxn ang="0">
                  <a:pos x="12" y="55"/>
                </a:cxn>
                <a:cxn ang="0">
                  <a:pos x="12" y="51"/>
                </a:cxn>
                <a:cxn ang="0">
                  <a:pos x="14" y="50"/>
                </a:cxn>
                <a:cxn ang="0">
                  <a:pos x="13" y="43"/>
                </a:cxn>
                <a:cxn ang="0">
                  <a:pos x="15" y="47"/>
                </a:cxn>
                <a:cxn ang="0">
                  <a:pos x="13" y="42"/>
                </a:cxn>
                <a:cxn ang="0">
                  <a:pos x="17" y="34"/>
                </a:cxn>
                <a:cxn ang="0">
                  <a:pos x="12" y="26"/>
                </a:cxn>
                <a:cxn ang="0">
                  <a:pos x="12" y="22"/>
                </a:cxn>
                <a:cxn ang="0">
                  <a:pos x="15" y="18"/>
                </a:cxn>
                <a:cxn ang="0">
                  <a:pos x="14" y="16"/>
                </a:cxn>
                <a:cxn ang="0">
                  <a:pos x="20" y="12"/>
                </a:cxn>
                <a:cxn ang="0">
                  <a:pos x="17" y="6"/>
                </a:cxn>
                <a:cxn ang="0">
                  <a:pos x="15" y="10"/>
                </a:cxn>
                <a:cxn ang="0">
                  <a:pos x="10" y="10"/>
                </a:cxn>
                <a:cxn ang="0">
                  <a:pos x="10" y="12"/>
                </a:cxn>
                <a:cxn ang="0">
                  <a:pos x="7" y="12"/>
                </a:cxn>
                <a:cxn ang="0">
                  <a:pos x="1" y="8"/>
                </a:cxn>
                <a:cxn ang="0">
                  <a:pos x="0" y="0"/>
                </a:cxn>
                <a:cxn ang="0">
                  <a:pos x="61" y="0"/>
                </a:cxn>
                <a:cxn ang="0">
                  <a:pos x="62" y="53"/>
                </a:cxn>
                <a:cxn ang="0">
                  <a:pos x="30" y="53"/>
                </a:cxn>
                <a:cxn ang="0">
                  <a:pos x="30" y="65"/>
                </a:cxn>
                <a:cxn ang="0">
                  <a:pos x="30" y="64"/>
                </a:cxn>
                <a:cxn ang="0">
                  <a:pos x="28" y="69"/>
                </a:cxn>
              </a:cxnLst>
              <a:rect l="0" t="0" r="r" b="b"/>
              <a:pathLst>
                <a:path w="62" h="73">
                  <a:moveTo>
                    <a:pt x="28" y="69"/>
                  </a:moveTo>
                  <a:lnTo>
                    <a:pt x="24" y="67"/>
                  </a:lnTo>
                  <a:lnTo>
                    <a:pt x="18" y="73"/>
                  </a:lnTo>
                  <a:lnTo>
                    <a:pt x="12" y="71"/>
                  </a:lnTo>
                  <a:lnTo>
                    <a:pt x="10" y="65"/>
                  </a:lnTo>
                  <a:lnTo>
                    <a:pt x="7" y="63"/>
                  </a:lnTo>
                  <a:lnTo>
                    <a:pt x="5" y="69"/>
                  </a:lnTo>
                  <a:lnTo>
                    <a:pt x="3" y="69"/>
                  </a:lnTo>
                  <a:lnTo>
                    <a:pt x="2" y="69"/>
                  </a:lnTo>
                  <a:lnTo>
                    <a:pt x="3" y="55"/>
                  </a:lnTo>
                  <a:lnTo>
                    <a:pt x="3" y="22"/>
                  </a:lnTo>
                  <a:lnTo>
                    <a:pt x="4" y="19"/>
                  </a:lnTo>
                  <a:lnTo>
                    <a:pt x="5" y="22"/>
                  </a:lnTo>
                  <a:lnTo>
                    <a:pt x="4" y="23"/>
                  </a:lnTo>
                  <a:lnTo>
                    <a:pt x="5" y="30"/>
                  </a:lnTo>
                  <a:lnTo>
                    <a:pt x="7" y="53"/>
                  </a:lnTo>
                  <a:lnTo>
                    <a:pt x="12" y="55"/>
                  </a:lnTo>
                  <a:lnTo>
                    <a:pt x="12" y="51"/>
                  </a:lnTo>
                  <a:lnTo>
                    <a:pt x="14" y="50"/>
                  </a:lnTo>
                  <a:lnTo>
                    <a:pt x="13" y="43"/>
                  </a:lnTo>
                  <a:lnTo>
                    <a:pt x="15" y="47"/>
                  </a:lnTo>
                  <a:lnTo>
                    <a:pt x="13" y="42"/>
                  </a:lnTo>
                  <a:lnTo>
                    <a:pt x="17" y="34"/>
                  </a:lnTo>
                  <a:lnTo>
                    <a:pt x="12" y="26"/>
                  </a:lnTo>
                  <a:lnTo>
                    <a:pt x="12" y="22"/>
                  </a:lnTo>
                  <a:lnTo>
                    <a:pt x="15" y="18"/>
                  </a:lnTo>
                  <a:lnTo>
                    <a:pt x="14" y="16"/>
                  </a:lnTo>
                  <a:lnTo>
                    <a:pt x="20" y="12"/>
                  </a:lnTo>
                  <a:lnTo>
                    <a:pt x="17" y="6"/>
                  </a:lnTo>
                  <a:lnTo>
                    <a:pt x="15" y="10"/>
                  </a:lnTo>
                  <a:lnTo>
                    <a:pt x="10" y="10"/>
                  </a:lnTo>
                  <a:lnTo>
                    <a:pt x="10" y="12"/>
                  </a:lnTo>
                  <a:lnTo>
                    <a:pt x="7" y="12"/>
                  </a:lnTo>
                  <a:lnTo>
                    <a:pt x="1" y="8"/>
                  </a:lnTo>
                  <a:lnTo>
                    <a:pt x="0" y="0"/>
                  </a:lnTo>
                  <a:lnTo>
                    <a:pt x="61" y="0"/>
                  </a:lnTo>
                  <a:lnTo>
                    <a:pt x="62" y="53"/>
                  </a:lnTo>
                  <a:lnTo>
                    <a:pt x="30" y="53"/>
                  </a:lnTo>
                  <a:lnTo>
                    <a:pt x="30" y="65"/>
                  </a:lnTo>
                  <a:lnTo>
                    <a:pt x="30" y="64"/>
                  </a:lnTo>
                  <a:lnTo>
                    <a:pt x="28" y="69"/>
                  </a:lnTo>
                  <a:close/>
                </a:path>
              </a:pathLst>
            </a:custGeom>
            <a:solidFill>
              <a:srgbClr val="9CAC3A"/>
            </a:solidFill>
            <a:ln w="9525" cap="flat">
              <a:solidFill>
                <a:srgbClr val="231F20"/>
              </a:solidFill>
              <a:prstDash val="solid"/>
              <a:miter lim="800000"/>
              <a:headEnd/>
              <a:tailEnd/>
            </a:ln>
          </xdr:spPr>
        </xdr:sp>
        <xdr:sp macro="" textlink="">
          <xdr:nvSpPr>
            <xdr:cNvPr id="56" name="Freeform 362"/>
            <xdr:cNvSpPr>
              <a:spLocks/>
            </xdr:cNvSpPr>
          </xdr:nvSpPr>
          <xdr:spPr bwMode="auto">
            <a:xfrm>
              <a:off x="4867275" y="3257550"/>
              <a:ext cx="47625" cy="114300"/>
            </a:xfrm>
            <a:custGeom>
              <a:avLst/>
              <a:gdLst/>
              <a:ahLst/>
              <a:cxnLst>
                <a:cxn ang="0">
                  <a:pos x="0" y="8"/>
                </a:cxn>
                <a:cxn ang="0">
                  <a:pos x="2" y="0"/>
                </a:cxn>
                <a:cxn ang="0">
                  <a:pos x="2" y="4"/>
                </a:cxn>
                <a:cxn ang="0">
                  <a:pos x="5" y="5"/>
                </a:cxn>
                <a:cxn ang="0">
                  <a:pos x="5" y="12"/>
                </a:cxn>
                <a:cxn ang="0">
                  <a:pos x="2" y="12"/>
                </a:cxn>
                <a:cxn ang="0">
                  <a:pos x="2" y="8"/>
                </a:cxn>
                <a:cxn ang="0">
                  <a:pos x="0" y="8"/>
                </a:cxn>
                <a:cxn ang="0">
                  <a:pos x="0" y="8"/>
                </a:cxn>
              </a:cxnLst>
              <a:rect l="0" t="0" r="r" b="b"/>
              <a:pathLst>
                <a:path w="5" h="12">
                  <a:moveTo>
                    <a:pt x="0" y="8"/>
                  </a:moveTo>
                  <a:lnTo>
                    <a:pt x="2" y="0"/>
                  </a:lnTo>
                  <a:lnTo>
                    <a:pt x="2" y="4"/>
                  </a:lnTo>
                  <a:lnTo>
                    <a:pt x="5" y="5"/>
                  </a:lnTo>
                  <a:lnTo>
                    <a:pt x="5" y="12"/>
                  </a:lnTo>
                  <a:lnTo>
                    <a:pt x="2" y="12"/>
                  </a:lnTo>
                  <a:lnTo>
                    <a:pt x="2" y="8"/>
                  </a:lnTo>
                  <a:lnTo>
                    <a:pt x="0" y="8"/>
                  </a:lnTo>
                  <a:lnTo>
                    <a:pt x="0" y="8"/>
                  </a:lnTo>
                  <a:close/>
                </a:path>
              </a:pathLst>
            </a:custGeom>
            <a:solidFill>
              <a:srgbClr val="9CAC3A"/>
            </a:solidFill>
            <a:ln w="9525" cap="flat">
              <a:solidFill>
                <a:srgbClr val="231F20"/>
              </a:solidFill>
              <a:prstDash val="solid"/>
              <a:miter lim="800000"/>
              <a:headEnd/>
              <a:tailEnd/>
            </a:ln>
          </xdr:spPr>
        </xdr:sp>
      </xdr:grpSp>
      <xdr:sp macro="" textlink="">
        <xdr:nvSpPr>
          <xdr:cNvPr id="26" name="Freeform 364"/>
          <xdr:cNvSpPr>
            <a:spLocks/>
          </xdr:cNvSpPr>
        </xdr:nvSpPr>
        <xdr:spPr bwMode="auto">
          <a:xfrm>
            <a:off x="5405439" y="1438275"/>
            <a:ext cx="1619250" cy="447675"/>
          </a:xfrm>
          <a:custGeom>
            <a:avLst/>
            <a:gdLst/>
            <a:ahLst/>
            <a:cxnLst>
              <a:cxn ang="0">
                <a:pos x="24" y="41"/>
              </a:cxn>
              <a:cxn ang="0">
                <a:pos x="18" y="34"/>
              </a:cxn>
              <a:cxn ang="0">
                <a:pos x="15" y="35"/>
              </a:cxn>
              <a:cxn ang="0">
                <a:pos x="12" y="31"/>
              </a:cxn>
              <a:cxn ang="0">
                <a:pos x="12" y="28"/>
              </a:cxn>
              <a:cxn ang="0">
                <a:pos x="9" y="29"/>
              </a:cxn>
              <a:cxn ang="0">
                <a:pos x="8" y="34"/>
              </a:cxn>
              <a:cxn ang="0">
                <a:pos x="5" y="34"/>
              </a:cxn>
              <a:cxn ang="0">
                <a:pos x="2" y="28"/>
              </a:cxn>
              <a:cxn ang="0">
                <a:pos x="5" y="25"/>
              </a:cxn>
              <a:cxn ang="0">
                <a:pos x="4" y="21"/>
              </a:cxn>
              <a:cxn ang="0">
                <a:pos x="0" y="21"/>
              </a:cxn>
              <a:cxn ang="0">
                <a:pos x="9" y="17"/>
              </a:cxn>
              <a:cxn ang="0">
                <a:pos x="10" y="25"/>
              </a:cxn>
              <a:cxn ang="0">
                <a:pos x="12" y="20"/>
              </a:cxn>
              <a:cxn ang="0">
                <a:pos x="15" y="25"/>
              </a:cxn>
              <a:cxn ang="0">
                <a:pos x="20" y="25"/>
              </a:cxn>
              <a:cxn ang="0">
                <a:pos x="18" y="12"/>
              </a:cxn>
              <a:cxn ang="0">
                <a:pos x="12" y="10"/>
              </a:cxn>
              <a:cxn ang="0">
                <a:pos x="23" y="12"/>
              </a:cxn>
              <a:cxn ang="0">
                <a:pos x="24" y="5"/>
              </a:cxn>
              <a:cxn ang="0">
                <a:pos x="20" y="2"/>
              </a:cxn>
              <a:cxn ang="0">
                <a:pos x="164" y="0"/>
              </a:cxn>
              <a:cxn ang="0">
                <a:pos x="161" y="4"/>
              </a:cxn>
              <a:cxn ang="0">
                <a:pos x="161" y="5"/>
              </a:cxn>
              <a:cxn ang="0">
                <a:pos x="165" y="9"/>
              </a:cxn>
              <a:cxn ang="0">
                <a:pos x="167" y="8"/>
              </a:cxn>
              <a:cxn ang="0">
                <a:pos x="169" y="10"/>
              </a:cxn>
              <a:cxn ang="0">
                <a:pos x="170" y="12"/>
              </a:cxn>
              <a:cxn ang="0">
                <a:pos x="169" y="16"/>
              </a:cxn>
              <a:cxn ang="0">
                <a:pos x="161" y="21"/>
              </a:cxn>
              <a:cxn ang="0">
                <a:pos x="159" y="18"/>
              </a:cxn>
              <a:cxn ang="0">
                <a:pos x="159" y="14"/>
              </a:cxn>
              <a:cxn ang="0">
                <a:pos x="156" y="14"/>
              </a:cxn>
              <a:cxn ang="0">
                <a:pos x="155" y="16"/>
              </a:cxn>
              <a:cxn ang="0">
                <a:pos x="147" y="18"/>
              </a:cxn>
              <a:cxn ang="0">
                <a:pos x="148" y="21"/>
              </a:cxn>
              <a:cxn ang="0">
                <a:pos x="140" y="22"/>
              </a:cxn>
              <a:cxn ang="0">
                <a:pos x="139" y="26"/>
              </a:cxn>
              <a:cxn ang="0">
                <a:pos x="141" y="30"/>
              </a:cxn>
              <a:cxn ang="0">
                <a:pos x="139" y="34"/>
              </a:cxn>
              <a:cxn ang="0">
                <a:pos x="141" y="42"/>
              </a:cxn>
              <a:cxn ang="0">
                <a:pos x="139" y="42"/>
              </a:cxn>
              <a:cxn ang="0">
                <a:pos x="138" y="46"/>
              </a:cxn>
              <a:cxn ang="0">
                <a:pos x="142" y="47"/>
              </a:cxn>
              <a:cxn ang="0">
                <a:pos x="28" y="47"/>
              </a:cxn>
              <a:cxn ang="0">
                <a:pos x="24" y="41"/>
              </a:cxn>
              <a:cxn ang="0">
                <a:pos x="24" y="41"/>
              </a:cxn>
            </a:cxnLst>
            <a:rect l="0" t="0" r="r" b="b"/>
            <a:pathLst>
              <a:path w="170" h="47">
                <a:moveTo>
                  <a:pt x="24" y="41"/>
                </a:moveTo>
                <a:lnTo>
                  <a:pt x="18" y="34"/>
                </a:lnTo>
                <a:lnTo>
                  <a:pt x="15" y="35"/>
                </a:lnTo>
                <a:lnTo>
                  <a:pt x="12" y="31"/>
                </a:lnTo>
                <a:lnTo>
                  <a:pt x="12" y="28"/>
                </a:lnTo>
                <a:lnTo>
                  <a:pt x="9" y="29"/>
                </a:lnTo>
                <a:lnTo>
                  <a:pt x="8" y="34"/>
                </a:lnTo>
                <a:lnTo>
                  <a:pt x="5" y="34"/>
                </a:lnTo>
                <a:lnTo>
                  <a:pt x="2" y="28"/>
                </a:lnTo>
                <a:lnTo>
                  <a:pt x="5" y="25"/>
                </a:lnTo>
                <a:lnTo>
                  <a:pt x="4" y="21"/>
                </a:lnTo>
                <a:lnTo>
                  <a:pt x="0" y="21"/>
                </a:lnTo>
                <a:lnTo>
                  <a:pt x="9" y="17"/>
                </a:lnTo>
                <a:lnTo>
                  <a:pt x="10" y="25"/>
                </a:lnTo>
                <a:lnTo>
                  <a:pt x="12" y="20"/>
                </a:lnTo>
                <a:lnTo>
                  <a:pt x="15" y="25"/>
                </a:lnTo>
                <a:lnTo>
                  <a:pt x="20" y="25"/>
                </a:lnTo>
                <a:lnTo>
                  <a:pt x="18" y="12"/>
                </a:lnTo>
                <a:lnTo>
                  <a:pt x="12" y="10"/>
                </a:lnTo>
                <a:lnTo>
                  <a:pt x="23" y="12"/>
                </a:lnTo>
                <a:lnTo>
                  <a:pt x="24" y="5"/>
                </a:lnTo>
                <a:lnTo>
                  <a:pt x="20" y="2"/>
                </a:lnTo>
                <a:lnTo>
                  <a:pt x="164" y="0"/>
                </a:lnTo>
                <a:lnTo>
                  <a:pt x="161" y="4"/>
                </a:lnTo>
                <a:lnTo>
                  <a:pt x="161" y="5"/>
                </a:lnTo>
                <a:lnTo>
                  <a:pt x="165" y="9"/>
                </a:lnTo>
                <a:lnTo>
                  <a:pt x="167" y="8"/>
                </a:lnTo>
                <a:lnTo>
                  <a:pt x="169" y="10"/>
                </a:lnTo>
                <a:lnTo>
                  <a:pt x="170" y="12"/>
                </a:lnTo>
                <a:lnTo>
                  <a:pt x="169" y="16"/>
                </a:lnTo>
                <a:lnTo>
                  <a:pt x="161" y="21"/>
                </a:lnTo>
                <a:lnTo>
                  <a:pt x="159" y="18"/>
                </a:lnTo>
                <a:lnTo>
                  <a:pt x="159" y="14"/>
                </a:lnTo>
                <a:lnTo>
                  <a:pt x="156" y="14"/>
                </a:lnTo>
                <a:lnTo>
                  <a:pt x="155" y="16"/>
                </a:lnTo>
                <a:lnTo>
                  <a:pt x="147" y="18"/>
                </a:lnTo>
                <a:lnTo>
                  <a:pt x="148" y="21"/>
                </a:lnTo>
                <a:lnTo>
                  <a:pt x="140" y="22"/>
                </a:lnTo>
                <a:lnTo>
                  <a:pt x="139" y="26"/>
                </a:lnTo>
                <a:lnTo>
                  <a:pt x="141" y="30"/>
                </a:lnTo>
                <a:lnTo>
                  <a:pt x="139" y="34"/>
                </a:lnTo>
                <a:lnTo>
                  <a:pt x="141" y="42"/>
                </a:lnTo>
                <a:lnTo>
                  <a:pt x="139" y="42"/>
                </a:lnTo>
                <a:lnTo>
                  <a:pt x="138" y="46"/>
                </a:lnTo>
                <a:lnTo>
                  <a:pt x="142" y="47"/>
                </a:lnTo>
                <a:lnTo>
                  <a:pt x="28" y="47"/>
                </a:lnTo>
                <a:lnTo>
                  <a:pt x="24" y="41"/>
                </a:lnTo>
                <a:lnTo>
                  <a:pt x="24" y="41"/>
                </a:lnTo>
                <a:close/>
              </a:path>
            </a:pathLst>
          </a:custGeom>
          <a:noFill/>
          <a:ln w="9525" cap="flat">
            <a:solidFill>
              <a:srgbClr val="231F20"/>
            </a:solidFill>
            <a:prstDash val="solid"/>
            <a:miter lim="800000"/>
            <a:headEnd/>
            <a:tailEnd/>
          </a:ln>
        </xdr:spPr>
      </xdr:sp>
      <xdr:grpSp>
        <xdr:nvGrpSpPr>
          <xdr:cNvPr id="27" name="Group 192"/>
          <xdr:cNvGrpSpPr/>
        </xdr:nvGrpSpPr>
        <xdr:grpSpPr>
          <a:xfrm>
            <a:off x="5024439" y="1019175"/>
            <a:ext cx="495300" cy="714375"/>
            <a:chOff x="5514975" y="161925"/>
            <a:chExt cx="495300" cy="714375"/>
          </a:xfrm>
          <a:solidFill>
            <a:schemeClr val="bg1"/>
          </a:solidFill>
        </xdr:grpSpPr>
        <xdr:sp macro="" textlink="">
          <xdr:nvSpPr>
            <xdr:cNvPr id="47" name="Freeform 328"/>
            <xdr:cNvSpPr>
              <a:spLocks/>
            </xdr:cNvSpPr>
          </xdr:nvSpPr>
          <xdr:spPr bwMode="auto">
            <a:xfrm>
              <a:off x="5629275" y="676275"/>
              <a:ext cx="104775" cy="38100"/>
            </a:xfrm>
            <a:custGeom>
              <a:avLst/>
              <a:gdLst/>
              <a:ahLst/>
              <a:cxnLst>
                <a:cxn ang="0">
                  <a:pos x="5" y="0"/>
                </a:cxn>
                <a:cxn ang="0">
                  <a:pos x="9" y="0"/>
                </a:cxn>
                <a:cxn ang="0">
                  <a:pos x="11" y="0"/>
                </a:cxn>
                <a:cxn ang="0">
                  <a:pos x="8" y="4"/>
                </a:cxn>
                <a:cxn ang="0">
                  <a:pos x="0" y="0"/>
                </a:cxn>
                <a:cxn ang="0">
                  <a:pos x="5" y="0"/>
                </a:cxn>
                <a:cxn ang="0">
                  <a:pos x="5" y="0"/>
                </a:cxn>
              </a:cxnLst>
              <a:rect l="0" t="0" r="r" b="b"/>
              <a:pathLst>
                <a:path w="11" h="4">
                  <a:moveTo>
                    <a:pt x="5" y="0"/>
                  </a:moveTo>
                  <a:lnTo>
                    <a:pt x="9" y="0"/>
                  </a:lnTo>
                  <a:lnTo>
                    <a:pt x="11" y="0"/>
                  </a:lnTo>
                  <a:lnTo>
                    <a:pt x="8" y="4"/>
                  </a:lnTo>
                  <a:lnTo>
                    <a:pt x="0" y="0"/>
                  </a:lnTo>
                  <a:lnTo>
                    <a:pt x="5" y="0"/>
                  </a:lnTo>
                  <a:lnTo>
                    <a:pt x="5" y="0"/>
                  </a:lnTo>
                  <a:close/>
                </a:path>
              </a:pathLst>
            </a:custGeom>
            <a:solidFill>
              <a:srgbClr val="6C7728"/>
            </a:solidFill>
            <a:ln w="9525" cap="flat">
              <a:solidFill>
                <a:srgbClr val="231F20"/>
              </a:solidFill>
              <a:prstDash val="solid"/>
              <a:miter lim="800000"/>
              <a:headEnd/>
              <a:tailEnd/>
            </a:ln>
          </xdr:spPr>
        </xdr:sp>
        <xdr:sp macro="" textlink="">
          <xdr:nvSpPr>
            <xdr:cNvPr id="48" name="Freeform 329"/>
            <xdr:cNvSpPr>
              <a:spLocks/>
            </xdr:cNvSpPr>
          </xdr:nvSpPr>
          <xdr:spPr bwMode="auto">
            <a:xfrm>
              <a:off x="5600700" y="161925"/>
              <a:ext cx="38100" cy="38100"/>
            </a:xfrm>
            <a:custGeom>
              <a:avLst/>
              <a:gdLst/>
              <a:ahLst/>
              <a:cxnLst>
                <a:cxn ang="0">
                  <a:pos x="4" y="0"/>
                </a:cxn>
                <a:cxn ang="0">
                  <a:pos x="4" y="4"/>
                </a:cxn>
                <a:cxn ang="0">
                  <a:pos x="0" y="4"/>
                </a:cxn>
                <a:cxn ang="0">
                  <a:pos x="0" y="0"/>
                </a:cxn>
                <a:cxn ang="0">
                  <a:pos x="4" y="0"/>
                </a:cxn>
                <a:cxn ang="0">
                  <a:pos x="4" y="0"/>
                </a:cxn>
              </a:cxnLst>
              <a:rect l="0" t="0" r="r" b="b"/>
              <a:pathLst>
                <a:path w="4" h="4">
                  <a:moveTo>
                    <a:pt x="4" y="0"/>
                  </a:moveTo>
                  <a:lnTo>
                    <a:pt x="4" y="4"/>
                  </a:lnTo>
                  <a:lnTo>
                    <a:pt x="0" y="4"/>
                  </a:lnTo>
                  <a:lnTo>
                    <a:pt x="0" y="0"/>
                  </a:lnTo>
                  <a:lnTo>
                    <a:pt x="4" y="0"/>
                  </a:lnTo>
                  <a:lnTo>
                    <a:pt x="4" y="0"/>
                  </a:lnTo>
                  <a:close/>
                </a:path>
              </a:pathLst>
            </a:custGeom>
            <a:noFill/>
            <a:ln w="9525" cap="flat">
              <a:solidFill>
                <a:srgbClr val="231F20"/>
              </a:solidFill>
              <a:prstDash val="solid"/>
              <a:miter lim="800000"/>
              <a:headEnd/>
              <a:tailEnd/>
            </a:ln>
          </xdr:spPr>
        </xdr:sp>
        <xdr:sp macro="" textlink="">
          <xdr:nvSpPr>
            <xdr:cNvPr id="49" name="Freeform 330"/>
            <xdr:cNvSpPr>
              <a:spLocks/>
            </xdr:cNvSpPr>
          </xdr:nvSpPr>
          <xdr:spPr bwMode="auto">
            <a:xfrm>
              <a:off x="5705475" y="676275"/>
              <a:ext cx="133350" cy="200025"/>
            </a:xfrm>
            <a:custGeom>
              <a:avLst/>
              <a:gdLst/>
              <a:ahLst/>
              <a:cxnLst>
                <a:cxn ang="0">
                  <a:pos x="8" y="18"/>
                </a:cxn>
                <a:cxn ang="0">
                  <a:pos x="1" y="15"/>
                </a:cxn>
                <a:cxn ang="0">
                  <a:pos x="0" y="14"/>
                </a:cxn>
                <a:cxn ang="0">
                  <a:pos x="3" y="8"/>
                </a:cxn>
                <a:cxn ang="0">
                  <a:pos x="3" y="4"/>
                </a:cxn>
                <a:cxn ang="0">
                  <a:pos x="5" y="4"/>
                </a:cxn>
                <a:cxn ang="0">
                  <a:pos x="5" y="0"/>
                </a:cxn>
                <a:cxn ang="0">
                  <a:pos x="8" y="6"/>
                </a:cxn>
                <a:cxn ang="0">
                  <a:pos x="8" y="10"/>
                </a:cxn>
                <a:cxn ang="0">
                  <a:pos x="9" y="15"/>
                </a:cxn>
                <a:cxn ang="0">
                  <a:pos x="10" y="18"/>
                </a:cxn>
                <a:cxn ang="0">
                  <a:pos x="13" y="14"/>
                </a:cxn>
                <a:cxn ang="0">
                  <a:pos x="14" y="18"/>
                </a:cxn>
                <a:cxn ang="0">
                  <a:pos x="13" y="20"/>
                </a:cxn>
                <a:cxn ang="0">
                  <a:pos x="11" y="20"/>
                </a:cxn>
                <a:cxn ang="0">
                  <a:pos x="8" y="21"/>
                </a:cxn>
                <a:cxn ang="0">
                  <a:pos x="6" y="20"/>
                </a:cxn>
                <a:cxn ang="0">
                  <a:pos x="8" y="18"/>
                </a:cxn>
                <a:cxn ang="0">
                  <a:pos x="8" y="18"/>
                </a:cxn>
              </a:cxnLst>
              <a:rect l="0" t="0" r="r" b="b"/>
              <a:pathLst>
                <a:path w="14" h="21">
                  <a:moveTo>
                    <a:pt x="8" y="18"/>
                  </a:moveTo>
                  <a:lnTo>
                    <a:pt x="1" y="15"/>
                  </a:lnTo>
                  <a:lnTo>
                    <a:pt x="0" y="14"/>
                  </a:lnTo>
                  <a:lnTo>
                    <a:pt x="3" y="8"/>
                  </a:lnTo>
                  <a:lnTo>
                    <a:pt x="3" y="4"/>
                  </a:lnTo>
                  <a:lnTo>
                    <a:pt x="5" y="4"/>
                  </a:lnTo>
                  <a:lnTo>
                    <a:pt x="5" y="0"/>
                  </a:lnTo>
                  <a:lnTo>
                    <a:pt x="8" y="6"/>
                  </a:lnTo>
                  <a:lnTo>
                    <a:pt x="8" y="10"/>
                  </a:lnTo>
                  <a:lnTo>
                    <a:pt x="9" y="15"/>
                  </a:lnTo>
                  <a:lnTo>
                    <a:pt x="10" y="18"/>
                  </a:lnTo>
                  <a:lnTo>
                    <a:pt x="13" y="14"/>
                  </a:lnTo>
                  <a:lnTo>
                    <a:pt x="14" y="18"/>
                  </a:lnTo>
                  <a:lnTo>
                    <a:pt x="13" y="20"/>
                  </a:lnTo>
                  <a:lnTo>
                    <a:pt x="11" y="20"/>
                  </a:lnTo>
                  <a:lnTo>
                    <a:pt x="8" y="21"/>
                  </a:lnTo>
                  <a:lnTo>
                    <a:pt x="6" y="20"/>
                  </a:lnTo>
                  <a:lnTo>
                    <a:pt x="8" y="18"/>
                  </a:lnTo>
                  <a:lnTo>
                    <a:pt x="8" y="18"/>
                  </a:lnTo>
                  <a:close/>
                </a:path>
              </a:pathLst>
            </a:custGeom>
            <a:solidFill>
              <a:srgbClr val="9CAC3A"/>
            </a:solidFill>
            <a:ln w="9525" cap="flat">
              <a:solidFill>
                <a:srgbClr val="231F20"/>
              </a:solidFill>
              <a:prstDash val="solid"/>
              <a:miter lim="800000"/>
              <a:headEnd/>
              <a:tailEnd/>
            </a:ln>
          </xdr:spPr>
        </xdr:sp>
        <xdr:sp macro="" textlink="">
          <xdr:nvSpPr>
            <xdr:cNvPr id="50" name="Freeform 331"/>
            <xdr:cNvSpPr>
              <a:spLocks/>
            </xdr:cNvSpPr>
          </xdr:nvSpPr>
          <xdr:spPr bwMode="auto">
            <a:xfrm>
              <a:off x="5800725" y="676275"/>
              <a:ext cx="66675" cy="57150"/>
            </a:xfrm>
            <a:custGeom>
              <a:avLst/>
              <a:gdLst/>
              <a:ahLst/>
              <a:cxnLst>
                <a:cxn ang="0">
                  <a:pos x="3" y="0"/>
                </a:cxn>
                <a:cxn ang="0">
                  <a:pos x="7" y="2"/>
                </a:cxn>
                <a:cxn ang="0">
                  <a:pos x="3" y="6"/>
                </a:cxn>
                <a:cxn ang="0">
                  <a:pos x="0" y="2"/>
                </a:cxn>
                <a:cxn ang="0">
                  <a:pos x="3" y="0"/>
                </a:cxn>
                <a:cxn ang="0">
                  <a:pos x="3" y="0"/>
                </a:cxn>
              </a:cxnLst>
              <a:rect l="0" t="0" r="r" b="b"/>
              <a:pathLst>
                <a:path w="7" h="6">
                  <a:moveTo>
                    <a:pt x="3" y="0"/>
                  </a:moveTo>
                  <a:lnTo>
                    <a:pt x="7" y="2"/>
                  </a:lnTo>
                  <a:lnTo>
                    <a:pt x="3" y="6"/>
                  </a:lnTo>
                  <a:lnTo>
                    <a:pt x="0" y="2"/>
                  </a:lnTo>
                  <a:lnTo>
                    <a:pt x="3" y="0"/>
                  </a:lnTo>
                  <a:lnTo>
                    <a:pt x="3" y="0"/>
                  </a:lnTo>
                  <a:close/>
                </a:path>
              </a:pathLst>
            </a:custGeom>
            <a:solidFill>
              <a:srgbClr val="9CAC3A"/>
            </a:solidFill>
            <a:ln w="9525" cap="flat">
              <a:solidFill>
                <a:srgbClr val="231F20"/>
              </a:solidFill>
              <a:prstDash val="solid"/>
              <a:miter lim="800000"/>
              <a:headEnd/>
              <a:tailEnd/>
            </a:ln>
          </xdr:spPr>
        </xdr:sp>
        <xdr:sp macro="" textlink="">
          <xdr:nvSpPr>
            <xdr:cNvPr id="51" name="Freeform 333"/>
            <xdr:cNvSpPr>
              <a:spLocks/>
            </xdr:cNvSpPr>
          </xdr:nvSpPr>
          <xdr:spPr bwMode="auto">
            <a:xfrm>
              <a:off x="5629275" y="504825"/>
              <a:ext cx="238125" cy="171450"/>
            </a:xfrm>
            <a:custGeom>
              <a:avLst/>
              <a:gdLst/>
              <a:ahLst/>
              <a:cxnLst>
                <a:cxn ang="0">
                  <a:pos x="8" y="12"/>
                </a:cxn>
                <a:cxn ang="0">
                  <a:pos x="4" y="10"/>
                </a:cxn>
                <a:cxn ang="0">
                  <a:pos x="5" y="16"/>
                </a:cxn>
                <a:cxn ang="0">
                  <a:pos x="3" y="14"/>
                </a:cxn>
                <a:cxn ang="0">
                  <a:pos x="0" y="14"/>
                </a:cxn>
                <a:cxn ang="0">
                  <a:pos x="1" y="10"/>
                </a:cxn>
                <a:cxn ang="0">
                  <a:pos x="8" y="2"/>
                </a:cxn>
                <a:cxn ang="0">
                  <a:pos x="13" y="0"/>
                </a:cxn>
                <a:cxn ang="0">
                  <a:pos x="25" y="6"/>
                </a:cxn>
                <a:cxn ang="0">
                  <a:pos x="22" y="10"/>
                </a:cxn>
                <a:cxn ang="0">
                  <a:pos x="20" y="14"/>
                </a:cxn>
                <a:cxn ang="0">
                  <a:pos x="18" y="14"/>
                </a:cxn>
                <a:cxn ang="0">
                  <a:pos x="13" y="8"/>
                </a:cxn>
                <a:cxn ang="0">
                  <a:pos x="13" y="5"/>
                </a:cxn>
                <a:cxn ang="0">
                  <a:pos x="11" y="5"/>
                </a:cxn>
                <a:cxn ang="0">
                  <a:pos x="11" y="8"/>
                </a:cxn>
                <a:cxn ang="0">
                  <a:pos x="15" y="14"/>
                </a:cxn>
                <a:cxn ang="0">
                  <a:pos x="13" y="18"/>
                </a:cxn>
                <a:cxn ang="0">
                  <a:pos x="8" y="16"/>
                </a:cxn>
                <a:cxn ang="0">
                  <a:pos x="8" y="12"/>
                </a:cxn>
                <a:cxn ang="0">
                  <a:pos x="8" y="12"/>
                </a:cxn>
              </a:cxnLst>
              <a:rect l="0" t="0" r="r" b="b"/>
              <a:pathLst>
                <a:path w="25" h="18">
                  <a:moveTo>
                    <a:pt x="8" y="12"/>
                  </a:moveTo>
                  <a:lnTo>
                    <a:pt x="4" y="10"/>
                  </a:lnTo>
                  <a:lnTo>
                    <a:pt x="5" y="16"/>
                  </a:lnTo>
                  <a:lnTo>
                    <a:pt x="3" y="14"/>
                  </a:lnTo>
                  <a:lnTo>
                    <a:pt x="0" y="14"/>
                  </a:lnTo>
                  <a:lnTo>
                    <a:pt x="1" y="10"/>
                  </a:lnTo>
                  <a:lnTo>
                    <a:pt x="8" y="2"/>
                  </a:lnTo>
                  <a:lnTo>
                    <a:pt x="13" y="0"/>
                  </a:lnTo>
                  <a:lnTo>
                    <a:pt x="25" y="6"/>
                  </a:lnTo>
                  <a:lnTo>
                    <a:pt x="22" y="10"/>
                  </a:lnTo>
                  <a:lnTo>
                    <a:pt x="20" y="14"/>
                  </a:lnTo>
                  <a:lnTo>
                    <a:pt x="18" y="14"/>
                  </a:lnTo>
                  <a:lnTo>
                    <a:pt x="13" y="8"/>
                  </a:lnTo>
                  <a:lnTo>
                    <a:pt x="13" y="5"/>
                  </a:lnTo>
                  <a:lnTo>
                    <a:pt x="11" y="5"/>
                  </a:lnTo>
                  <a:lnTo>
                    <a:pt x="11" y="8"/>
                  </a:lnTo>
                  <a:lnTo>
                    <a:pt x="15" y="14"/>
                  </a:lnTo>
                  <a:lnTo>
                    <a:pt x="13" y="18"/>
                  </a:lnTo>
                  <a:lnTo>
                    <a:pt x="8" y="16"/>
                  </a:lnTo>
                  <a:lnTo>
                    <a:pt x="8" y="12"/>
                  </a:lnTo>
                  <a:lnTo>
                    <a:pt x="8" y="12"/>
                  </a:lnTo>
                  <a:close/>
                </a:path>
              </a:pathLst>
            </a:custGeom>
            <a:solidFill>
              <a:srgbClr val="9CAC3A"/>
            </a:solidFill>
            <a:ln w="9525" cap="flat">
              <a:solidFill>
                <a:srgbClr val="231F20"/>
              </a:solidFill>
              <a:prstDash val="solid"/>
              <a:miter lim="800000"/>
              <a:headEnd/>
              <a:tailEnd/>
            </a:ln>
          </xdr:spPr>
        </xdr:sp>
        <xdr:sp macro="" textlink="">
          <xdr:nvSpPr>
            <xdr:cNvPr id="52" name="Freeform 334"/>
            <xdr:cNvSpPr>
              <a:spLocks/>
            </xdr:cNvSpPr>
          </xdr:nvSpPr>
          <xdr:spPr bwMode="auto">
            <a:xfrm>
              <a:off x="5514975" y="638175"/>
              <a:ext cx="190500" cy="209550"/>
            </a:xfrm>
            <a:custGeom>
              <a:avLst/>
              <a:gdLst/>
              <a:ahLst/>
              <a:cxnLst>
                <a:cxn ang="0">
                  <a:pos x="10" y="16"/>
                </a:cxn>
                <a:cxn ang="0">
                  <a:pos x="10" y="18"/>
                </a:cxn>
                <a:cxn ang="0">
                  <a:pos x="4" y="16"/>
                </a:cxn>
                <a:cxn ang="0">
                  <a:pos x="0" y="8"/>
                </a:cxn>
                <a:cxn ang="0">
                  <a:pos x="3" y="0"/>
                </a:cxn>
                <a:cxn ang="0">
                  <a:pos x="7" y="0"/>
                </a:cxn>
                <a:cxn ang="0">
                  <a:pos x="7" y="2"/>
                </a:cxn>
                <a:cxn ang="0">
                  <a:pos x="15" y="8"/>
                </a:cxn>
                <a:cxn ang="0">
                  <a:pos x="14" y="10"/>
                </a:cxn>
                <a:cxn ang="0">
                  <a:pos x="18" y="12"/>
                </a:cxn>
                <a:cxn ang="0">
                  <a:pos x="14" y="12"/>
                </a:cxn>
                <a:cxn ang="0">
                  <a:pos x="14" y="16"/>
                </a:cxn>
                <a:cxn ang="0">
                  <a:pos x="18" y="20"/>
                </a:cxn>
                <a:cxn ang="0">
                  <a:pos x="20" y="20"/>
                </a:cxn>
                <a:cxn ang="0">
                  <a:pos x="19" y="22"/>
                </a:cxn>
                <a:cxn ang="0">
                  <a:pos x="13" y="20"/>
                </a:cxn>
                <a:cxn ang="0">
                  <a:pos x="10" y="16"/>
                </a:cxn>
                <a:cxn ang="0">
                  <a:pos x="10" y="16"/>
                </a:cxn>
              </a:cxnLst>
              <a:rect l="0" t="0" r="r" b="b"/>
              <a:pathLst>
                <a:path w="20" h="22">
                  <a:moveTo>
                    <a:pt x="10" y="16"/>
                  </a:moveTo>
                  <a:lnTo>
                    <a:pt x="10" y="18"/>
                  </a:lnTo>
                  <a:lnTo>
                    <a:pt x="4" y="16"/>
                  </a:lnTo>
                  <a:lnTo>
                    <a:pt x="0" y="8"/>
                  </a:lnTo>
                  <a:lnTo>
                    <a:pt x="3" y="0"/>
                  </a:lnTo>
                  <a:lnTo>
                    <a:pt x="7" y="0"/>
                  </a:lnTo>
                  <a:lnTo>
                    <a:pt x="7" y="2"/>
                  </a:lnTo>
                  <a:lnTo>
                    <a:pt x="15" y="8"/>
                  </a:lnTo>
                  <a:lnTo>
                    <a:pt x="14" y="10"/>
                  </a:lnTo>
                  <a:lnTo>
                    <a:pt x="18" y="12"/>
                  </a:lnTo>
                  <a:lnTo>
                    <a:pt x="14" y="12"/>
                  </a:lnTo>
                  <a:lnTo>
                    <a:pt x="14" y="16"/>
                  </a:lnTo>
                  <a:lnTo>
                    <a:pt x="18" y="20"/>
                  </a:lnTo>
                  <a:lnTo>
                    <a:pt x="20" y="20"/>
                  </a:lnTo>
                  <a:lnTo>
                    <a:pt x="19" y="22"/>
                  </a:lnTo>
                  <a:lnTo>
                    <a:pt x="13" y="20"/>
                  </a:lnTo>
                  <a:lnTo>
                    <a:pt x="10" y="16"/>
                  </a:lnTo>
                  <a:lnTo>
                    <a:pt x="10" y="16"/>
                  </a:lnTo>
                  <a:close/>
                </a:path>
              </a:pathLst>
            </a:custGeom>
            <a:solidFill>
              <a:srgbClr val="9CAC3A"/>
            </a:solidFill>
            <a:ln w="9525" cap="flat">
              <a:solidFill>
                <a:srgbClr val="231F20"/>
              </a:solidFill>
              <a:prstDash val="solid"/>
              <a:miter lim="800000"/>
              <a:headEnd/>
              <a:tailEnd/>
            </a:ln>
          </xdr:spPr>
        </xdr:sp>
        <xdr:sp macro="" textlink="">
          <xdr:nvSpPr>
            <xdr:cNvPr id="53" name="Freeform 365"/>
            <xdr:cNvSpPr>
              <a:spLocks/>
            </xdr:cNvSpPr>
          </xdr:nvSpPr>
          <xdr:spPr bwMode="auto">
            <a:xfrm>
              <a:off x="5943600" y="657225"/>
              <a:ext cx="66675" cy="85725"/>
            </a:xfrm>
            <a:custGeom>
              <a:avLst/>
              <a:gdLst/>
              <a:ahLst/>
              <a:cxnLst>
                <a:cxn ang="0">
                  <a:pos x="7" y="9"/>
                </a:cxn>
                <a:cxn ang="0">
                  <a:pos x="0" y="9"/>
                </a:cxn>
                <a:cxn ang="0">
                  <a:pos x="0" y="0"/>
                </a:cxn>
                <a:cxn ang="0">
                  <a:pos x="7" y="9"/>
                </a:cxn>
                <a:cxn ang="0">
                  <a:pos x="7" y="9"/>
                </a:cxn>
              </a:cxnLst>
              <a:rect l="0" t="0" r="r" b="b"/>
              <a:pathLst>
                <a:path w="7" h="9">
                  <a:moveTo>
                    <a:pt x="7" y="9"/>
                  </a:moveTo>
                  <a:lnTo>
                    <a:pt x="0" y="9"/>
                  </a:lnTo>
                  <a:lnTo>
                    <a:pt x="0" y="0"/>
                  </a:lnTo>
                  <a:lnTo>
                    <a:pt x="7" y="9"/>
                  </a:lnTo>
                  <a:lnTo>
                    <a:pt x="7" y="9"/>
                  </a:lnTo>
                  <a:close/>
                </a:path>
              </a:pathLst>
            </a:custGeom>
            <a:noFill/>
            <a:ln w="9525" cap="flat">
              <a:solidFill>
                <a:srgbClr val="231F20"/>
              </a:solidFill>
              <a:prstDash val="solid"/>
              <a:miter lim="800000"/>
              <a:headEnd/>
              <a:tailEnd/>
            </a:ln>
          </xdr:spPr>
        </xdr:sp>
        <xdr:sp macro="" textlink="">
          <xdr:nvSpPr>
            <xdr:cNvPr id="54" name="Freeform 366"/>
            <xdr:cNvSpPr>
              <a:spLocks/>
            </xdr:cNvSpPr>
          </xdr:nvSpPr>
          <xdr:spPr bwMode="auto">
            <a:xfrm>
              <a:off x="5867400" y="657225"/>
              <a:ext cx="57150" cy="76200"/>
            </a:xfrm>
            <a:custGeom>
              <a:avLst/>
              <a:gdLst/>
              <a:ahLst/>
              <a:cxnLst>
                <a:cxn ang="0">
                  <a:pos x="2" y="0"/>
                </a:cxn>
                <a:cxn ang="0">
                  <a:pos x="6" y="4"/>
                </a:cxn>
                <a:cxn ang="0">
                  <a:pos x="3" y="8"/>
                </a:cxn>
                <a:cxn ang="0">
                  <a:pos x="0" y="2"/>
                </a:cxn>
                <a:cxn ang="0">
                  <a:pos x="2" y="0"/>
                </a:cxn>
                <a:cxn ang="0">
                  <a:pos x="2" y="0"/>
                </a:cxn>
              </a:cxnLst>
              <a:rect l="0" t="0" r="r" b="b"/>
              <a:pathLst>
                <a:path w="6" h="8">
                  <a:moveTo>
                    <a:pt x="2" y="0"/>
                  </a:moveTo>
                  <a:lnTo>
                    <a:pt x="6" y="4"/>
                  </a:lnTo>
                  <a:lnTo>
                    <a:pt x="3" y="8"/>
                  </a:lnTo>
                  <a:lnTo>
                    <a:pt x="0" y="2"/>
                  </a:lnTo>
                  <a:lnTo>
                    <a:pt x="2" y="0"/>
                  </a:lnTo>
                  <a:lnTo>
                    <a:pt x="2" y="0"/>
                  </a:lnTo>
                  <a:close/>
                </a:path>
              </a:pathLst>
            </a:custGeom>
            <a:noFill/>
            <a:ln w="9525" cap="flat">
              <a:solidFill>
                <a:srgbClr val="231F20"/>
              </a:solidFill>
              <a:prstDash val="solid"/>
              <a:miter lim="800000"/>
              <a:headEnd/>
              <a:tailEnd/>
            </a:ln>
          </xdr:spPr>
        </xdr:sp>
      </xdr:grpSp>
      <xdr:sp macro="" textlink="">
        <xdr:nvSpPr>
          <xdr:cNvPr id="28" name="Freeform 367"/>
          <xdr:cNvSpPr>
            <a:spLocks/>
          </xdr:cNvSpPr>
        </xdr:nvSpPr>
        <xdr:spPr bwMode="auto">
          <a:xfrm>
            <a:off x="5653089" y="1885950"/>
            <a:ext cx="1190625" cy="657225"/>
          </a:xfrm>
          <a:custGeom>
            <a:avLst/>
            <a:gdLst/>
            <a:ahLst/>
            <a:cxnLst>
              <a:cxn ang="0">
                <a:pos x="1" y="65"/>
              </a:cxn>
              <a:cxn ang="0">
                <a:pos x="6" y="57"/>
              </a:cxn>
              <a:cxn ang="0">
                <a:pos x="8" y="46"/>
              </a:cxn>
              <a:cxn ang="0">
                <a:pos x="15" y="41"/>
              </a:cxn>
              <a:cxn ang="0">
                <a:pos x="15" y="37"/>
              </a:cxn>
              <a:cxn ang="0">
                <a:pos x="5" y="26"/>
              </a:cxn>
              <a:cxn ang="0">
                <a:pos x="3" y="22"/>
              </a:cxn>
              <a:cxn ang="0">
                <a:pos x="3" y="14"/>
              </a:cxn>
              <a:cxn ang="0">
                <a:pos x="1" y="11"/>
              </a:cxn>
              <a:cxn ang="0">
                <a:pos x="0" y="7"/>
              </a:cxn>
              <a:cxn ang="0">
                <a:pos x="3" y="0"/>
              </a:cxn>
              <a:cxn ang="0">
                <a:pos x="117" y="0"/>
              </a:cxn>
              <a:cxn ang="0">
                <a:pos x="118" y="4"/>
              </a:cxn>
              <a:cxn ang="0">
                <a:pos x="125" y="19"/>
              </a:cxn>
              <a:cxn ang="0">
                <a:pos x="121" y="19"/>
              </a:cxn>
              <a:cxn ang="0">
                <a:pos x="120" y="22"/>
              </a:cxn>
              <a:cxn ang="0">
                <a:pos x="122" y="24"/>
              </a:cxn>
              <a:cxn ang="0">
                <a:pos x="116" y="30"/>
              </a:cxn>
              <a:cxn ang="0">
                <a:pos x="110" y="30"/>
              </a:cxn>
              <a:cxn ang="0">
                <a:pos x="105" y="33"/>
              </a:cxn>
              <a:cxn ang="0">
                <a:pos x="107" y="37"/>
              </a:cxn>
              <a:cxn ang="0">
                <a:pos x="104" y="46"/>
              </a:cxn>
              <a:cxn ang="0">
                <a:pos x="102" y="53"/>
              </a:cxn>
              <a:cxn ang="0">
                <a:pos x="105" y="59"/>
              </a:cxn>
              <a:cxn ang="0">
                <a:pos x="111" y="61"/>
              </a:cxn>
              <a:cxn ang="0">
                <a:pos x="107" y="67"/>
              </a:cxn>
              <a:cxn ang="0">
                <a:pos x="1" y="69"/>
              </a:cxn>
              <a:cxn ang="0">
                <a:pos x="1" y="65"/>
              </a:cxn>
              <a:cxn ang="0">
                <a:pos x="1" y="65"/>
              </a:cxn>
            </a:cxnLst>
            <a:rect l="0" t="0" r="r" b="b"/>
            <a:pathLst>
              <a:path w="125" h="69">
                <a:moveTo>
                  <a:pt x="1" y="65"/>
                </a:moveTo>
                <a:lnTo>
                  <a:pt x="6" y="57"/>
                </a:lnTo>
                <a:lnTo>
                  <a:pt x="8" y="46"/>
                </a:lnTo>
                <a:lnTo>
                  <a:pt x="15" y="41"/>
                </a:lnTo>
                <a:lnTo>
                  <a:pt x="15" y="37"/>
                </a:lnTo>
                <a:lnTo>
                  <a:pt x="5" y="26"/>
                </a:lnTo>
                <a:lnTo>
                  <a:pt x="3" y="22"/>
                </a:lnTo>
                <a:lnTo>
                  <a:pt x="3" y="14"/>
                </a:lnTo>
                <a:lnTo>
                  <a:pt x="1" y="11"/>
                </a:lnTo>
                <a:lnTo>
                  <a:pt x="0" y="7"/>
                </a:lnTo>
                <a:lnTo>
                  <a:pt x="3" y="0"/>
                </a:lnTo>
                <a:lnTo>
                  <a:pt x="117" y="0"/>
                </a:lnTo>
                <a:lnTo>
                  <a:pt x="118" y="4"/>
                </a:lnTo>
                <a:lnTo>
                  <a:pt x="125" y="19"/>
                </a:lnTo>
                <a:lnTo>
                  <a:pt x="121" y="19"/>
                </a:lnTo>
                <a:lnTo>
                  <a:pt x="120" y="22"/>
                </a:lnTo>
                <a:lnTo>
                  <a:pt x="122" y="24"/>
                </a:lnTo>
                <a:lnTo>
                  <a:pt x="116" y="30"/>
                </a:lnTo>
                <a:lnTo>
                  <a:pt x="110" y="30"/>
                </a:lnTo>
                <a:lnTo>
                  <a:pt x="105" y="33"/>
                </a:lnTo>
                <a:lnTo>
                  <a:pt x="107" y="37"/>
                </a:lnTo>
                <a:lnTo>
                  <a:pt x="104" y="46"/>
                </a:lnTo>
                <a:lnTo>
                  <a:pt x="102" y="53"/>
                </a:lnTo>
                <a:lnTo>
                  <a:pt x="105" y="59"/>
                </a:lnTo>
                <a:lnTo>
                  <a:pt x="111" y="61"/>
                </a:lnTo>
                <a:lnTo>
                  <a:pt x="107" y="67"/>
                </a:lnTo>
                <a:lnTo>
                  <a:pt x="1" y="69"/>
                </a:lnTo>
                <a:lnTo>
                  <a:pt x="1" y="65"/>
                </a:lnTo>
                <a:lnTo>
                  <a:pt x="1" y="65"/>
                </a:lnTo>
                <a:close/>
              </a:path>
            </a:pathLst>
          </a:custGeom>
          <a:noFill/>
          <a:ln w="9525" cap="flat">
            <a:solidFill>
              <a:srgbClr val="231F20"/>
            </a:solidFill>
            <a:prstDash val="solid"/>
            <a:miter lim="800000"/>
            <a:headEnd/>
            <a:tailEnd/>
          </a:ln>
        </xdr:spPr>
      </xdr:sp>
      <xdr:sp macro="" textlink="">
        <xdr:nvSpPr>
          <xdr:cNvPr id="29" name="Freeform 368"/>
          <xdr:cNvSpPr>
            <a:spLocks/>
          </xdr:cNvSpPr>
        </xdr:nvSpPr>
        <xdr:spPr bwMode="auto">
          <a:xfrm>
            <a:off x="5014914" y="3267075"/>
            <a:ext cx="800100" cy="533400"/>
          </a:xfrm>
          <a:custGeom>
            <a:avLst/>
            <a:gdLst/>
            <a:ahLst/>
            <a:cxnLst>
              <a:cxn ang="0">
                <a:pos x="16" y="11"/>
              </a:cxn>
              <a:cxn ang="0">
                <a:pos x="17" y="7"/>
              </a:cxn>
              <a:cxn ang="0">
                <a:pos x="21" y="3"/>
              </a:cxn>
              <a:cxn ang="0">
                <a:pos x="22" y="0"/>
              </a:cxn>
              <a:cxn ang="0">
                <a:pos x="24" y="3"/>
              </a:cxn>
              <a:cxn ang="0">
                <a:pos x="16" y="15"/>
              </a:cxn>
              <a:cxn ang="0">
                <a:pos x="22" y="11"/>
              </a:cxn>
              <a:cxn ang="0">
                <a:pos x="24" y="7"/>
              </a:cxn>
              <a:cxn ang="0">
                <a:pos x="22" y="15"/>
              </a:cxn>
              <a:cxn ang="0">
                <a:pos x="25" y="19"/>
              </a:cxn>
              <a:cxn ang="0">
                <a:pos x="26" y="11"/>
              </a:cxn>
              <a:cxn ang="0">
                <a:pos x="25" y="7"/>
              </a:cxn>
              <a:cxn ang="0">
                <a:pos x="30" y="3"/>
              </a:cxn>
              <a:cxn ang="0">
                <a:pos x="31" y="11"/>
              </a:cxn>
              <a:cxn ang="0">
                <a:pos x="32" y="3"/>
              </a:cxn>
              <a:cxn ang="0">
                <a:pos x="36" y="8"/>
              </a:cxn>
              <a:cxn ang="0">
                <a:pos x="42" y="12"/>
              </a:cxn>
              <a:cxn ang="0">
                <a:pos x="40" y="15"/>
              </a:cxn>
              <a:cxn ang="0">
                <a:pos x="43" y="23"/>
              </a:cxn>
              <a:cxn ang="0">
                <a:pos x="47" y="27"/>
              </a:cxn>
              <a:cxn ang="0">
                <a:pos x="48" y="28"/>
              </a:cxn>
              <a:cxn ang="0">
                <a:pos x="52" y="28"/>
              </a:cxn>
              <a:cxn ang="0">
                <a:pos x="53" y="34"/>
              </a:cxn>
              <a:cxn ang="0">
                <a:pos x="58" y="38"/>
              </a:cxn>
              <a:cxn ang="0">
                <a:pos x="58" y="42"/>
              </a:cxn>
              <a:cxn ang="0">
                <a:pos x="66" y="46"/>
              </a:cxn>
              <a:cxn ang="0">
                <a:pos x="74" y="46"/>
              </a:cxn>
              <a:cxn ang="0">
                <a:pos x="75" y="48"/>
              </a:cxn>
              <a:cxn ang="0">
                <a:pos x="75" y="52"/>
              </a:cxn>
              <a:cxn ang="0">
                <a:pos x="76" y="54"/>
              </a:cxn>
              <a:cxn ang="0">
                <a:pos x="84" y="55"/>
              </a:cxn>
              <a:cxn ang="0">
                <a:pos x="3" y="56"/>
              </a:cxn>
              <a:cxn ang="0">
                <a:pos x="4" y="26"/>
              </a:cxn>
              <a:cxn ang="0">
                <a:pos x="0" y="24"/>
              </a:cxn>
              <a:cxn ang="0">
                <a:pos x="1" y="15"/>
              </a:cxn>
              <a:cxn ang="0">
                <a:pos x="11" y="15"/>
              </a:cxn>
              <a:cxn ang="0">
                <a:pos x="11" y="11"/>
              </a:cxn>
              <a:cxn ang="0">
                <a:pos x="16" y="11"/>
              </a:cxn>
            </a:cxnLst>
            <a:rect l="0" t="0" r="r" b="b"/>
            <a:pathLst>
              <a:path w="84" h="56">
                <a:moveTo>
                  <a:pt x="16" y="11"/>
                </a:moveTo>
                <a:lnTo>
                  <a:pt x="17" y="7"/>
                </a:lnTo>
                <a:lnTo>
                  <a:pt x="21" y="3"/>
                </a:lnTo>
                <a:lnTo>
                  <a:pt x="22" y="0"/>
                </a:lnTo>
                <a:lnTo>
                  <a:pt x="24" y="3"/>
                </a:lnTo>
                <a:lnTo>
                  <a:pt x="16" y="15"/>
                </a:lnTo>
                <a:lnTo>
                  <a:pt x="22" y="11"/>
                </a:lnTo>
                <a:lnTo>
                  <a:pt x="24" y="7"/>
                </a:lnTo>
                <a:lnTo>
                  <a:pt x="22" y="15"/>
                </a:lnTo>
                <a:lnTo>
                  <a:pt x="25" y="19"/>
                </a:lnTo>
                <a:lnTo>
                  <a:pt x="26" y="11"/>
                </a:lnTo>
                <a:lnTo>
                  <a:pt x="25" y="7"/>
                </a:lnTo>
                <a:lnTo>
                  <a:pt x="30" y="3"/>
                </a:lnTo>
                <a:lnTo>
                  <a:pt x="31" y="11"/>
                </a:lnTo>
                <a:lnTo>
                  <a:pt x="32" y="3"/>
                </a:lnTo>
                <a:lnTo>
                  <a:pt x="36" y="8"/>
                </a:lnTo>
                <a:lnTo>
                  <a:pt x="42" y="12"/>
                </a:lnTo>
                <a:lnTo>
                  <a:pt x="40" y="15"/>
                </a:lnTo>
                <a:lnTo>
                  <a:pt x="43" y="23"/>
                </a:lnTo>
                <a:lnTo>
                  <a:pt x="47" y="27"/>
                </a:lnTo>
                <a:lnTo>
                  <a:pt x="48" y="28"/>
                </a:lnTo>
                <a:lnTo>
                  <a:pt x="52" y="28"/>
                </a:lnTo>
                <a:lnTo>
                  <a:pt x="53" y="34"/>
                </a:lnTo>
                <a:lnTo>
                  <a:pt x="58" y="38"/>
                </a:lnTo>
                <a:lnTo>
                  <a:pt x="58" y="42"/>
                </a:lnTo>
                <a:lnTo>
                  <a:pt x="66" y="46"/>
                </a:lnTo>
                <a:lnTo>
                  <a:pt x="74" y="46"/>
                </a:lnTo>
                <a:lnTo>
                  <a:pt x="75" y="48"/>
                </a:lnTo>
                <a:lnTo>
                  <a:pt x="75" y="52"/>
                </a:lnTo>
                <a:lnTo>
                  <a:pt x="76" y="54"/>
                </a:lnTo>
                <a:lnTo>
                  <a:pt x="84" y="55"/>
                </a:lnTo>
                <a:lnTo>
                  <a:pt x="3" y="56"/>
                </a:lnTo>
                <a:lnTo>
                  <a:pt x="4" y="26"/>
                </a:lnTo>
                <a:lnTo>
                  <a:pt x="0" y="24"/>
                </a:lnTo>
                <a:lnTo>
                  <a:pt x="1" y="15"/>
                </a:lnTo>
                <a:lnTo>
                  <a:pt x="11" y="15"/>
                </a:lnTo>
                <a:lnTo>
                  <a:pt x="11" y="11"/>
                </a:lnTo>
                <a:lnTo>
                  <a:pt x="16" y="11"/>
                </a:lnTo>
                <a:close/>
              </a:path>
            </a:pathLst>
          </a:custGeom>
          <a:noFill/>
          <a:ln w="9525" cap="flat">
            <a:solidFill>
              <a:srgbClr val="231F20"/>
            </a:solidFill>
            <a:prstDash val="solid"/>
            <a:miter lim="800000"/>
            <a:headEnd/>
            <a:tailEnd/>
          </a:ln>
        </xdr:spPr>
      </xdr:sp>
      <xdr:sp macro="" textlink="">
        <xdr:nvSpPr>
          <xdr:cNvPr id="30" name="Freeform 370"/>
          <xdr:cNvSpPr>
            <a:spLocks/>
          </xdr:cNvSpPr>
        </xdr:nvSpPr>
        <xdr:spPr bwMode="auto">
          <a:xfrm>
            <a:off x="5300664" y="1009650"/>
            <a:ext cx="1743075" cy="447675"/>
          </a:xfrm>
          <a:custGeom>
            <a:avLst/>
            <a:gdLst/>
            <a:ahLst/>
            <a:cxnLst>
              <a:cxn ang="0">
                <a:pos x="29" y="43"/>
              </a:cxn>
              <a:cxn ang="0">
                <a:pos x="30" y="42"/>
              </a:cxn>
              <a:cxn ang="0">
                <a:pos x="28" y="36"/>
              </a:cxn>
              <a:cxn ang="0">
                <a:pos x="30" y="33"/>
              </a:cxn>
              <a:cxn ang="0">
                <a:pos x="29" y="32"/>
              </a:cxn>
              <a:cxn ang="0">
                <a:pos x="27" y="30"/>
              </a:cxn>
              <a:cxn ang="0">
                <a:pos x="22" y="30"/>
              </a:cxn>
              <a:cxn ang="0">
                <a:pos x="17" y="36"/>
              </a:cxn>
              <a:cxn ang="0">
                <a:pos x="15" y="33"/>
              </a:cxn>
              <a:cxn ang="0">
                <a:pos x="18" y="28"/>
              </a:cxn>
              <a:cxn ang="0">
                <a:pos x="12" y="26"/>
              </a:cxn>
              <a:cxn ang="0">
                <a:pos x="12" y="28"/>
              </a:cxn>
              <a:cxn ang="0">
                <a:pos x="10" y="28"/>
              </a:cxn>
              <a:cxn ang="0">
                <a:pos x="10" y="20"/>
              </a:cxn>
              <a:cxn ang="0">
                <a:pos x="4" y="16"/>
              </a:cxn>
              <a:cxn ang="0">
                <a:pos x="8" y="12"/>
              </a:cxn>
              <a:cxn ang="0">
                <a:pos x="8" y="8"/>
              </a:cxn>
              <a:cxn ang="0">
                <a:pos x="0" y="8"/>
              </a:cxn>
              <a:cxn ang="0">
                <a:pos x="7" y="0"/>
              </a:cxn>
              <a:cxn ang="0">
                <a:pos x="167" y="0"/>
              </a:cxn>
              <a:cxn ang="0">
                <a:pos x="164" y="4"/>
              </a:cxn>
              <a:cxn ang="0">
                <a:pos x="167" y="8"/>
              </a:cxn>
              <a:cxn ang="0">
                <a:pos x="172" y="6"/>
              </a:cxn>
              <a:cxn ang="0">
                <a:pos x="174" y="8"/>
              </a:cxn>
              <a:cxn ang="0">
                <a:pos x="174" y="16"/>
              </a:cxn>
              <a:cxn ang="0">
                <a:pos x="177" y="20"/>
              </a:cxn>
              <a:cxn ang="0">
                <a:pos x="177" y="28"/>
              </a:cxn>
              <a:cxn ang="0">
                <a:pos x="183" y="36"/>
              </a:cxn>
              <a:cxn ang="0">
                <a:pos x="181" y="39"/>
              </a:cxn>
              <a:cxn ang="0">
                <a:pos x="179" y="39"/>
              </a:cxn>
              <a:cxn ang="0">
                <a:pos x="178" y="43"/>
              </a:cxn>
              <a:cxn ang="0">
                <a:pos x="174" y="45"/>
              </a:cxn>
              <a:cxn ang="0">
                <a:pos x="30" y="47"/>
              </a:cxn>
              <a:cxn ang="0">
                <a:pos x="29" y="43"/>
              </a:cxn>
              <a:cxn ang="0">
                <a:pos x="29" y="43"/>
              </a:cxn>
            </a:cxnLst>
            <a:rect l="0" t="0" r="r" b="b"/>
            <a:pathLst>
              <a:path w="183" h="47">
                <a:moveTo>
                  <a:pt x="29" y="43"/>
                </a:moveTo>
                <a:lnTo>
                  <a:pt x="30" y="42"/>
                </a:lnTo>
                <a:lnTo>
                  <a:pt x="28" y="36"/>
                </a:lnTo>
                <a:lnTo>
                  <a:pt x="30" y="33"/>
                </a:lnTo>
                <a:lnTo>
                  <a:pt x="29" y="32"/>
                </a:lnTo>
                <a:lnTo>
                  <a:pt x="27" y="30"/>
                </a:lnTo>
                <a:lnTo>
                  <a:pt x="22" y="30"/>
                </a:lnTo>
                <a:lnTo>
                  <a:pt x="17" y="36"/>
                </a:lnTo>
                <a:lnTo>
                  <a:pt x="15" y="33"/>
                </a:lnTo>
                <a:lnTo>
                  <a:pt x="18" y="28"/>
                </a:lnTo>
                <a:lnTo>
                  <a:pt x="12" y="26"/>
                </a:lnTo>
                <a:lnTo>
                  <a:pt x="12" y="28"/>
                </a:lnTo>
                <a:lnTo>
                  <a:pt x="10" y="28"/>
                </a:lnTo>
                <a:lnTo>
                  <a:pt x="10" y="20"/>
                </a:lnTo>
                <a:lnTo>
                  <a:pt x="4" y="16"/>
                </a:lnTo>
                <a:lnTo>
                  <a:pt x="8" y="12"/>
                </a:lnTo>
                <a:lnTo>
                  <a:pt x="8" y="8"/>
                </a:lnTo>
                <a:lnTo>
                  <a:pt x="0" y="8"/>
                </a:lnTo>
                <a:lnTo>
                  <a:pt x="7" y="0"/>
                </a:lnTo>
                <a:lnTo>
                  <a:pt x="167" y="0"/>
                </a:lnTo>
                <a:lnTo>
                  <a:pt x="164" y="4"/>
                </a:lnTo>
                <a:lnTo>
                  <a:pt x="167" y="8"/>
                </a:lnTo>
                <a:lnTo>
                  <a:pt x="172" y="6"/>
                </a:lnTo>
                <a:lnTo>
                  <a:pt x="174" y="8"/>
                </a:lnTo>
                <a:lnTo>
                  <a:pt x="174" y="16"/>
                </a:lnTo>
                <a:lnTo>
                  <a:pt x="177" y="20"/>
                </a:lnTo>
                <a:lnTo>
                  <a:pt x="177" y="28"/>
                </a:lnTo>
                <a:lnTo>
                  <a:pt x="183" y="36"/>
                </a:lnTo>
                <a:lnTo>
                  <a:pt x="181" y="39"/>
                </a:lnTo>
                <a:lnTo>
                  <a:pt x="179" y="39"/>
                </a:lnTo>
                <a:lnTo>
                  <a:pt x="178" y="43"/>
                </a:lnTo>
                <a:lnTo>
                  <a:pt x="174" y="45"/>
                </a:lnTo>
                <a:lnTo>
                  <a:pt x="30" y="47"/>
                </a:lnTo>
                <a:lnTo>
                  <a:pt x="29" y="43"/>
                </a:lnTo>
                <a:lnTo>
                  <a:pt x="29" y="43"/>
                </a:lnTo>
                <a:close/>
              </a:path>
            </a:pathLst>
          </a:custGeom>
          <a:noFill/>
          <a:ln w="9525" cap="flat">
            <a:solidFill>
              <a:srgbClr val="231F20"/>
            </a:solidFill>
            <a:prstDash val="solid"/>
            <a:miter lim="800000"/>
            <a:headEnd/>
            <a:tailEnd/>
          </a:ln>
        </xdr:spPr>
      </xdr:sp>
      <xdr:grpSp>
        <xdr:nvGrpSpPr>
          <xdr:cNvPr id="31" name="Group 198"/>
          <xdr:cNvGrpSpPr/>
        </xdr:nvGrpSpPr>
        <xdr:grpSpPr>
          <a:xfrm>
            <a:off x="4595814" y="4257675"/>
            <a:ext cx="400050" cy="323850"/>
            <a:chOff x="5086350" y="3400425"/>
            <a:chExt cx="400050" cy="323850"/>
          </a:xfrm>
          <a:solidFill>
            <a:schemeClr val="bg1"/>
          </a:solidFill>
        </xdr:grpSpPr>
        <xdr:sp macro="" textlink="">
          <xdr:nvSpPr>
            <xdr:cNvPr id="45" name="Freeform 369"/>
            <xdr:cNvSpPr>
              <a:spLocks/>
            </xdr:cNvSpPr>
          </xdr:nvSpPr>
          <xdr:spPr bwMode="auto">
            <a:xfrm>
              <a:off x="5086350" y="3400425"/>
              <a:ext cx="400050" cy="295275"/>
            </a:xfrm>
            <a:custGeom>
              <a:avLst/>
              <a:gdLst/>
              <a:ahLst/>
              <a:cxnLst>
                <a:cxn ang="0">
                  <a:pos x="37" y="31"/>
                </a:cxn>
                <a:cxn ang="0">
                  <a:pos x="29" y="28"/>
                </a:cxn>
                <a:cxn ang="0">
                  <a:pos x="21" y="16"/>
                </a:cxn>
                <a:cxn ang="0">
                  <a:pos x="11" y="18"/>
                </a:cxn>
                <a:cxn ang="0">
                  <a:pos x="5" y="16"/>
                </a:cxn>
                <a:cxn ang="0">
                  <a:pos x="3" y="12"/>
                </a:cxn>
                <a:cxn ang="0">
                  <a:pos x="0" y="14"/>
                </a:cxn>
                <a:cxn ang="0">
                  <a:pos x="0" y="0"/>
                </a:cxn>
                <a:cxn ang="0">
                  <a:pos x="42" y="0"/>
                </a:cxn>
                <a:cxn ang="0">
                  <a:pos x="42" y="30"/>
                </a:cxn>
                <a:cxn ang="0">
                  <a:pos x="37" y="31"/>
                </a:cxn>
                <a:cxn ang="0">
                  <a:pos x="37" y="31"/>
                </a:cxn>
              </a:cxnLst>
              <a:rect l="0" t="0" r="r" b="b"/>
              <a:pathLst>
                <a:path w="42" h="31">
                  <a:moveTo>
                    <a:pt x="37" y="31"/>
                  </a:moveTo>
                  <a:lnTo>
                    <a:pt x="29" y="28"/>
                  </a:lnTo>
                  <a:lnTo>
                    <a:pt x="21" y="16"/>
                  </a:lnTo>
                  <a:lnTo>
                    <a:pt x="11" y="18"/>
                  </a:lnTo>
                  <a:lnTo>
                    <a:pt x="5" y="16"/>
                  </a:lnTo>
                  <a:lnTo>
                    <a:pt x="3" y="12"/>
                  </a:lnTo>
                  <a:lnTo>
                    <a:pt x="0" y="14"/>
                  </a:lnTo>
                  <a:lnTo>
                    <a:pt x="0" y="0"/>
                  </a:lnTo>
                  <a:lnTo>
                    <a:pt x="42" y="0"/>
                  </a:lnTo>
                  <a:lnTo>
                    <a:pt x="42" y="30"/>
                  </a:lnTo>
                  <a:lnTo>
                    <a:pt x="37" y="31"/>
                  </a:lnTo>
                  <a:lnTo>
                    <a:pt x="37" y="31"/>
                  </a:lnTo>
                  <a:close/>
                </a:path>
              </a:pathLst>
            </a:custGeom>
            <a:solidFill>
              <a:srgbClr val="9CAC3A"/>
            </a:solidFill>
            <a:ln w="9525" cap="flat">
              <a:solidFill>
                <a:srgbClr val="231F20"/>
              </a:solidFill>
              <a:prstDash val="solid"/>
              <a:miter lim="800000"/>
              <a:headEnd/>
              <a:tailEnd/>
            </a:ln>
          </xdr:spPr>
        </xdr:sp>
        <xdr:sp macro="" textlink="">
          <xdr:nvSpPr>
            <xdr:cNvPr id="46" name="Freeform 371"/>
            <xdr:cNvSpPr>
              <a:spLocks/>
            </xdr:cNvSpPr>
          </xdr:nvSpPr>
          <xdr:spPr bwMode="auto">
            <a:xfrm>
              <a:off x="5324475" y="3648075"/>
              <a:ext cx="66675" cy="76200"/>
            </a:xfrm>
            <a:custGeom>
              <a:avLst/>
              <a:gdLst/>
              <a:ahLst/>
              <a:cxnLst>
                <a:cxn ang="0">
                  <a:pos x="0" y="0"/>
                </a:cxn>
                <a:cxn ang="0">
                  <a:pos x="7" y="6"/>
                </a:cxn>
                <a:cxn ang="0">
                  <a:pos x="7" y="8"/>
                </a:cxn>
                <a:cxn ang="0">
                  <a:pos x="0" y="2"/>
                </a:cxn>
                <a:cxn ang="0">
                  <a:pos x="0" y="0"/>
                </a:cxn>
                <a:cxn ang="0">
                  <a:pos x="0" y="0"/>
                </a:cxn>
              </a:cxnLst>
              <a:rect l="0" t="0" r="r" b="b"/>
              <a:pathLst>
                <a:path w="7" h="8">
                  <a:moveTo>
                    <a:pt x="0" y="0"/>
                  </a:moveTo>
                  <a:lnTo>
                    <a:pt x="7" y="6"/>
                  </a:lnTo>
                  <a:lnTo>
                    <a:pt x="7" y="8"/>
                  </a:lnTo>
                  <a:lnTo>
                    <a:pt x="0" y="2"/>
                  </a:lnTo>
                  <a:lnTo>
                    <a:pt x="0" y="0"/>
                  </a:lnTo>
                  <a:lnTo>
                    <a:pt x="0" y="0"/>
                  </a:lnTo>
                  <a:close/>
                </a:path>
              </a:pathLst>
            </a:custGeom>
            <a:solidFill>
              <a:srgbClr val="9CAC3A"/>
            </a:solidFill>
            <a:ln w="9525" cap="flat">
              <a:solidFill>
                <a:srgbClr val="231F20"/>
              </a:solidFill>
              <a:prstDash val="solid"/>
              <a:miter lim="800000"/>
              <a:headEnd/>
              <a:tailEnd/>
            </a:ln>
          </xdr:spPr>
        </xdr:sp>
      </xdr:grpSp>
      <xdr:grpSp>
        <xdr:nvGrpSpPr>
          <xdr:cNvPr id="32" name="Group 195"/>
          <xdr:cNvGrpSpPr/>
        </xdr:nvGrpSpPr>
        <xdr:grpSpPr>
          <a:xfrm>
            <a:off x="5338764" y="2990850"/>
            <a:ext cx="1133475" cy="857249"/>
            <a:chOff x="5829300" y="2133600"/>
            <a:chExt cx="1133475" cy="857250"/>
          </a:xfrm>
          <a:solidFill>
            <a:schemeClr val="bg1"/>
          </a:solidFill>
        </xdr:grpSpPr>
        <xdr:sp macro="" textlink="">
          <xdr:nvSpPr>
            <xdr:cNvPr id="42" name="Freeform 339"/>
            <xdr:cNvSpPr>
              <a:spLocks/>
            </xdr:cNvSpPr>
          </xdr:nvSpPr>
          <xdr:spPr bwMode="auto">
            <a:xfrm>
              <a:off x="5829300" y="2133600"/>
              <a:ext cx="219075" cy="295275"/>
            </a:xfrm>
            <a:custGeom>
              <a:avLst/>
              <a:gdLst/>
              <a:ahLst/>
              <a:cxnLst>
                <a:cxn ang="0">
                  <a:pos x="12" y="68"/>
                </a:cxn>
                <a:cxn ang="0">
                  <a:pos x="0" y="103"/>
                </a:cxn>
                <a:cxn ang="0">
                  <a:pos x="24" y="138"/>
                </a:cxn>
                <a:cxn ang="0">
                  <a:pos x="33" y="102"/>
                </a:cxn>
                <a:cxn ang="0">
                  <a:pos x="24" y="76"/>
                </a:cxn>
                <a:cxn ang="0">
                  <a:pos x="32" y="44"/>
                </a:cxn>
                <a:cxn ang="0">
                  <a:pos x="69" y="17"/>
                </a:cxn>
                <a:cxn ang="0">
                  <a:pos x="77" y="26"/>
                </a:cxn>
                <a:cxn ang="0">
                  <a:pos x="58" y="45"/>
                </a:cxn>
                <a:cxn ang="0">
                  <a:pos x="65" y="51"/>
                </a:cxn>
                <a:cxn ang="0">
                  <a:pos x="45" y="62"/>
                </a:cxn>
                <a:cxn ang="0">
                  <a:pos x="53" y="76"/>
                </a:cxn>
                <a:cxn ang="0">
                  <a:pos x="66" y="74"/>
                </a:cxn>
                <a:cxn ang="0">
                  <a:pos x="58" y="86"/>
                </a:cxn>
                <a:cxn ang="0">
                  <a:pos x="82" y="109"/>
                </a:cxn>
                <a:cxn ang="0">
                  <a:pos x="88" y="103"/>
                </a:cxn>
                <a:cxn ang="0">
                  <a:pos x="66" y="86"/>
                </a:cxn>
                <a:cxn ang="0">
                  <a:pos x="81" y="84"/>
                </a:cxn>
                <a:cxn ang="0">
                  <a:pos x="89" y="92"/>
                </a:cxn>
                <a:cxn ang="0">
                  <a:pos x="106" y="76"/>
                </a:cxn>
                <a:cxn ang="0">
                  <a:pos x="93" y="51"/>
                </a:cxn>
                <a:cxn ang="0">
                  <a:pos x="106" y="27"/>
                </a:cxn>
                <a:cxn ang="0">
                  <a:pos x="100" y="16"/>
                </a:cxn>
                <a:cxn ang="0">
                  <a:pos x="102" y="0"/>
                </a:cxn>
                <a:cxn ang="0">
                  <a:pos x="0" y="0"/>
                </a:cxn>
                <a:cxn ang="0">
                  <a:pos x="0" y="26"/>
                </a:cxn>
                <a:cxn ang="0">
                  <a:pos x="11" y="34"/>
                </a:cxn>
                <a:cxn ang="0">
                  <a:pos x="12" y="68"/>
                </a:cxn>
              </a:cxnLst>
              <a:rect l="0" t="0" r="r" b="b"/>
              <a:pathLst>
                <a:path w="106" h="138">
                  <a:moveTo>
                    <a:pt x="12" y="68"/>
                  </a:moveTo>
                  <a:cubicBezTo>
                    <a:pt x="0" y="103"/>
                    <a:pt x="0" y="103"/>
                    <a:pt x="0" y="103"/>
                  </a:cubicBezTo>
                  <a:cubicBezTo>
                    <a:pt x="24" y="138"/>
                    <a:pt x="24" y="138"/>
                    <a:pt x="24" y="138"/>
                  </a:cubicBezTo>
                  <a:cubicBezTo>
                    <a:pt x="33" y="102"/>
                    <a:pt x="33" y="102"/>
                    <a:pt x="33" y="102"/>
                  </a:cubicBezTo>
                  <a:cubicBezTo>
                    <a:pt x="24" y="76"/>
                    <a:pt x="24" y="76"/>
                    <a:pt x="24" y="76"/>
                  </a:cubicBezTo>
                  <a:cubicBezTo>
                    <a:pt x="32" y="44"/>
                    <a:pt x="32" y="44"/>
                    <a:pt x="32" y="44"/>
                  </a:cubicBezTo>
                  <a:cubicBezTo>
                    <a:pt x="32" y="44"/>
                    <a:pt x="69" y="18"/>
                    <a:pt x="69" y="17"/>
                  </a:cubicBezTo>
                  <a:cubicBezTo>
                    <a:pt x="69" y="16"/>
                    <a:pt x="77" y="26"/>
                    <a:pt x="77" y="26"/>
                  </a:cubicBezTo>
                  <a:cubicBezTo>
                    <a:pt x="58" y="45"/>
                    <a:pt x="58" y="45"/>
                    <a:pt x="58" y="45"/>
                  </a:cubicBezTo>
                  <a:cubicBezTo>
                    <a:pt x="65" y="51"/>
                    <a:pt x="65" y="51"/>
                    <a:pt x="65" y="51"/>
                  </a:cubicBezTo>
                  <a:cubicBezTo>
                    <a:pt x="45" y="62"/>
                    <a:pt x="45" y="62"/>
                    <a:pt x="45" y="62"/>
                  </a:cubicBezTo>
                  <a:cubicBezTo>
                    <a:pt x="53" y="76"/>
                    <a:pt x="53" y="76"/>
                    <a:pt x="53" y="76"/>
                  </a:cubicBezTo>
                  <a:cubicBezTo>
                    <a:pt x="66" y="74"/>
                    <a:pt x="66" y="74"/>
                    <a:pt x="66" y="74"/>
                  </a:cubicBezTo>
                  <a:cubicBezTo>
                    <a:pt x="58" y="86"/>
                    <a:pt x="58" y="86"/>
                    <a:pt x="58" y="86"/>
                  </a:cubicBezTo>
                  <a:cubicBezTo>
                    <a:pt x="82" y="109"/>
                    <a:pt x="82" y="109"/>
                    <a:pt x="82" y="109"/>
                  </a:cubicBezTo>
                  <a:cubicBezTo>
                    <a:pt x="88" y="103"/>
                    <a:pt x="88" y="103"/>
                    <a:pt x="88" y="103"/>
                  </a:cubicBezTo>
                  <a:cubicBezTo>
                    <a:pt x="66" y="86"/>
                    <a:pt x="66" y="86"/>
                    <a:pt x="66" y="86"/>
                  </a:cubicBezTo>
                  <a:cubicBezTo>
                    <a:pt x="81" y="84"/>
                    <a:pt x="81" y="84"/>
                    <a:pt x="81" y="84"/>
                  </a:cubicBezTo>
                  <a:cubicBezTo>
                    <a:pt x="89" y="92"/>
                    <a:pt x="89" y="92"/>
                    <a:pt x="89" y="92"/>
                  </a:cubicBezTo>
                  <a:cubicBezTo>
                    <a:pt x="106" y="76"/>
                    <a:pt x="106" y="76"/>
                    <a:pt x="106" y="76"/>
                  </a:cubicBezTo>
                  <a:cubicBezTo>
                    <a:pt x="93" y="51"/>
                    <a:pt x="93" y="51"/>
                    <a:pt x="93" y="51"/>
                  </a:cubicBezTo>
                  <a:cubicBezTo>
                    <a:pt x="106" y="27"/>
                    <a:pt x="106" y="27"/>
                    <a:pt x="106" y="27"/>
                  </a:cubicBezTo>
                  <a:cubicBezTo>
                    <a:pt x="100" y="16"/>
                    <a:pt x="100" y="16"/>
                    <a:pt x="100" y="16"/>
                  </a:cubicBezTo>
                  <a:cubicBezTo>
                    <a:pt x="102" y="0"/>
                    <a:pt x="102" y="0"/>
                    <a:pt x="102" y="0"/>
                  </a:cubicBezTo>
                  <a:cubicBezTo>
                    <a:pt x="0" y="0"/>
                    <a:pt x="0" y="0"/>
                    <a:pt x="0" y="0"/>
                  </a:cubicBezTo>
                  <a:cubicBezTo>
                    <a:pt x="0" y="26"/>
                    <a:pt x="0" y="26"/>
                    <a:pt x="0" y="26"/>
                  </a:cubicBezTo>
                  <a:cubicBezTo>
                    <a:pt x="11" y="34"/>
                    <a:pt x="11" y="34"/>
                    <a:pt x="11" y="34"/>
                  </a:cubicBezTo>
                  <a:lnTo>
                    <a:pt x="12" y="68"/>
                  </a:lnTo>
                  <a:close/>
                </a:path>
              </a:pathLst>
            </a:custGeom>
            <a:noFill/>
            <a:ln w="9525" cap="flat">
              <a:solidFill>
                <a:srgbClr val="231F20"/>
              </a:solidFill>
              <a:prstDash val="solid"/>
              <a:round/>
              <a:headEnd/>
              <a:tailEnd/>
            </a:ln>
          </xdr:spPr>
        </xdr:sp>
        <xdr:sp macro="" textlink="">
          <xdr:nvSpPr>
            <xdr:cNvPr id="43" name="Freeform 363"/>
            <xdr:cNvSpPr>
              <a:spLocks/>
            </xdr:cNvSpPr>
          </xdr:nvSpPr>
          <xdr:spPr bwMode="auto">
            <a:xfrm>
              <a:off x="5886450" y="2238375"/>
              <a:ext cx="1076325" cy="752475"/>
            </a:xfrm>
            <a:custGeom>
              <a:avLst/>
              <a:gdLst/>
              <a:ahLst/>
              <a:cxnLst>
                <a:cxn ang="0">
                  <a:pos x="12" y="21"/>
                </a:cxn>
                <a:cxn ang="0">
                  <a:pos x="17" y="7"/>
                </a:cxn>
                <a:cxn ang="0">
                  <a:pos x="16" y="1"/>
                </a:cxn>
                <a:cxn ang="0">
                  <a:pos x="25" y="9"/>
                </a:cxn>
                <a:cxn ang="0">
                  <a:pos x="28" y="7"/>
                </a:cxn>
                <a:cxn ang="0">
                  <a:pos x="23" y="5"/>
                </a:cxn>
                <a:cxn ang="0">
                  <a:pos x="26" y="0"/>
                </a:cxn>
                <a:cxn ang="0">
                  <a:pos x="33" y="9"/>
                </a:cxn>
                <a:cxn ang="0">
                  <a:pos x="49" y="9"/>
                </a:cxn>
                <a:cxn ang="0">
                  <a:pos x="53" y="17"/>
                </a:cxn>
                <a:cxn ang="0">
                  <a:pos x="57" y="21"/>
                </a:cxn>
                <a:cxn ang="0">
                  <a:pos x="59" y="21"/>
                </a:cxn>
                <a:cxn ang="0">
                  <a:pos x="65" y="22"/>
                </a:cxn>
                <a:cxn ang="0">
                  <a:pos x="66" y="25"/>
                </a:cxn>
                <a:cxn ang="0">
                  <a:pos x="69" y="22"/>
                </a:cxn>
                <a:cxn ang="0">
                  <a:pos x="75" y="25"/>
                </a:cxn>
                <a:cxn ang="0">
                  <a:pos x="79" y="21"/>
                </a:cxn>
                <a:cxn ang="0">
                  <a:pos x="85" y="23"/>
                </a:cxn>
                <a:cxn ang="0">
                  <a:pos x="92" y="22"/>
                </a:cxn>
                <a:cxn ang="0">
                  <a:pos x="96" y="29"/>
                </a:cxn>
                <a:cxn ang="0">
                  <a:pos x="102" y="26"/>
                </a:cxn>
                <a:cxn ang="0">
                  <a:pos x="108" y="33"/>
                </a:cxn>
                <a:cxn ang="0">
                  <a:pos x="113" y="33"/>
                </a:cxn>
                <a:cxn ang="0">
                  <a:pos x="113" y="37"/>
                </a:cxn>
                <a:cxn ang="0">
                  <a:pos x="111" y="43"/>
                </a:cxn>
                <a:cxn ang="0">
                  <a:pos x="108" y="48"/>
                </a:cxn>
                <a:cxn ang="0">
                  <a:pos x="108" y="52"/>
                </a:cxn>
                <a:cxn ang="0">
                  <a:pos x="103" y="56"/>
                </a:cxn>
                <a:cxn ang="0">
                  <a:pos x="103" y="60"/>
                </a:cxn>
                <a:cxn ang="0">
                  <a:pos x="105" y="64"/>
                </a:cxn>
                <a:cxn ang="0">
                  <a:pos x="108" y="72"/>
                </a:cxn>
                <a:cxn ang="0">
                  <a:pos x="82" y="71"/>
                </a:cxn>
                <a:cxn ang="0">
                  <a:pos x="75" y="79"/>
                </a:cxn>
                <a:cxn ang="0">
                  <a:pos x="65" y="75"/>
                </a:cxn>
                <a:cxn ang="0">
                  <a:pos x="58" y="75"/>
                </a:cxn>
                <a:cxn ang="0">
                  <a:pos x="45" y="73"/>
                </a:cxn>
                <a:cxn ang="0">
                  <a:pos x="36" y="71"/>
                </a:cxn>
                <a:cxn ang="0">
                  <a:pos x="35" y="70"/>
                </a:cxn>
                <a:cxn ang="0">
                  <a:pos x="35" y="66"/>
                </a:cxn>
                <a:cxn ang="0">
                  <a:pos x="33" y="64"/>
                </a:cxn>
                <a:cxn ang="0">
                  <a:pos x="26" y="64"/>
                </a:cxn>
                <a:cxn ang="0">
                  <a:pos x="18" y="60"/>
                </a:cxn>
                <a:cxn ang="0">
                  <a:pos x="18" y="56"/>
                </a:cxn>
                <a:cxn ang="0">
                  <a:pos x="13" y="52"/>
                </a:cxn>
                <a:cxn ang="0">
                  <a:pos x="12" y="46"/>
                </a:cxn>
                <a:cxn ang="0">
                  <a:pos x="8" y="46"/>
                </a:cxn>
                <a:cxn ang="0">
                  <a:pos x="7" y="45"/>
                </a:cxn>
                <a:cxn ang="0">
                  <a:pos x="3" y="41"/>
                </a:cxn>
                <a:cxn ang="0">
                  <a:pos x="0" y="33"/>
                </a:cxn>
                <a:cxn ang="0">
                  <a:pos x="2" y="30"/>
                </a:cxn>
                <a:cxn ang="0">
                  <a:pos x="12" y="21"/>
                </a:cxn>
                <a:cxn ang="0">
                  <a:pos x="12" y="21"/>
                </a:cxn>
              </a:cxnLst>
              <a:rect l="0" t="0" r="r" b="b"/>
              <a:pathLst>
                <a:path w="113" h="79">
                  <a:moveTo>
                    <a:pt x="12" y="21"/>
                  </a:moveTo>
                  <a:lnTo>
                    <a:pt x="17" y="7"/>
                  </a:lnTo>
                  <a:lnTo>
                    <a:pt x="16" y="1"/>
                  </a:lnTo>
                  <a:lnTo>
                    <a:pt x="25" y="9"/>
                  </a:lnTo>
                  <a:lnTo>
                    <a:pt x="28" y="7"/>
                  </a:lnTo>
                  <a:lnTo>
                    <a:pt x="23" y="5"/>
                  </a:lnTo>
                  <a:lnTo>
                    <a:pt x="26" y="0"/>
                  </a:lnTo>
                  <a:lnTo>
                    <a:pt x="33" y="9"/>
                  </a:lnTo>
                  <a:lnTo>
                    <a:pt x="49" y="9"/>
                  </a:lnTo>
                  <a:lnTo>
                    <a:pt x="53" y="17"/>
                  </a:lnTo>
                  <a:lnTo>
                    <a:pt x="57" y="21"/>
                  </a:lnTo>
                  <a:lnTo>
                    <a:pt x="59" y="21"/>
                  </a:lnTo>
                  <a:lnTo>
                    <a:pt x="65" y="22"/>
                  </a:lnTo>
                  <a:lnTo>
                    <a:pt x="66" y="25"/>
                  </a:lnTo>
                  <a:lnTo>
                    <a:pt x="69" y="22"/>
                  </a:lnTo>
                  <a:lnTo>
                    <a:pt x="75" y="25"/>
                  </a:lnTo>
                  <a:lnTo>
                    <a:pt x="79" y="21"/>
                  </a:lnTo>
                  <a:lnTo>
                    <a:pt x="85" y="23"/>
                  </a:lnTo>
                  <a:lnTo>
                    <a:pt x="92" y="22"/>
                  </a:lnTo>
                  <a:lnTo>
                    <a:pt x="96" y="29"/>
                  </a:lnTo>
                  <a:lnTo>
                    <a:pt x="102" y="26"/>
                  </a:lnTo>
                  <a:lnTo>
                    <a:pt x="108" y="33"/>
                  </a:lnTo>
                  <a:lnTo>
                    <a:pt x="113" y="33"/>
                  </a:lnTo>
                  <a:lnTo>
                    <a:pt x="113" y="37"/>
                  </a:lnTo>
                  <a:lnTo>
                    <a:pt x="111" y="43"/>
                  </a:lnTo>
                  <a:lnTo>
                    <a:pt x="108" y="48"/>
                  </a:lnTo>
                  <a:lnTo>
                    <a:pt x="108" y="52"/>
                  </a:lnTo>
                  <a:lnTo>
                    <a:pt x="103" y="56"/>
                  </a:lnTo>
                  <a:lnTo>
                    <a:pt x="103" y="60"/>
                  </a:lnTo>
                  <a:lnTo>
                    <a:pt x="105" y="64"/>
                  </a:lnTo>
                  <a:lnTo>
                    <a:pt x="108" y="72"/>
                  </a:lnTo>
                  <a:lnTo>
                    <a:pt x="82" y="71"/>
                  </a:lnTo>
                  <a:lnTo>
                    <a:pt x="75" y="79"/>
                  </a:lnTo>
                  <a:lnTo>
                    <a:pt x="65" y="75"/>
                  </a:lnTo>
                  <a:lnTo>
                    <a:pt x="58" y="75"/>
                  </a:lnTo>
                  <a:lnTo>
                    <a:pt x="45" y="73"/>
                  </a:lnTo>
                  <a:lnTo>
                    <a:pt x="36" y="71"/>
                  </a:lnTo>
                  <a:lnTo>
                    <a:pt x="35" y="70"/>
                  </a:lnTo>
                  <a:lnTo>
                    <a:pt x="35" y="66"/>
                  </a:lnTo>
                  <a:lnTo>
                    <a:pt x="33" y="64"/>
                  </a:lnTo>
                  <a:lnTo>
                    <a:pt x="26" y="64"/>
                  </a:lnTo>
                  <a:lnTo>
                    <a:pt x="18" y="60"/>
                  </a:lnTo>
                  <a:lnTo>
                    <a:pt x="18" y="56"/>
                  </a:lnTo>
                  <a:lnTo>
                    <a:pt x="13" y="52"/>
                  </a:lnTo>
                  <a:lnTo>
                    <a:pt x="12" y="46"/>
                  </a:lnTo>
                  <a:lnTo>
                    <a:pt x="8" y="46"/>
                  </a:lnTo>
                  <a:lnTo>
                    <a:pt x="7" y="45"/>
                  </a:lnTo>
                  <a:lnTo>
                    <a:pt x="3" y="41"/>
                  </a:lnTo>
                  <a:lnTo>
                    <a:pt x="0" y="33"/>
                  </a:lnTo>
                  <a:lnTo>
                    <a:pt x="2" y="30"/>
                  </a:lnTo>
                  <a:lnTo>
                    <a:pt x="12" y="21"/>
                  </a:lnTo>
                  <a:lnTo>
                    <a:pt x="12" y="21"/>
                  </a:lnTo>
                  <a:close/>
                </a:path>
              </a:pathLst>
            </a:custGeom>
            <a:noFill/>
            <a:ln w="9525" cap="flat">
              <a:solidFill>
                <a:srgbClr val="231F20"/>
              </a:solidFill>
              <a:prstDash val="solid"/>
              <a:miter lim="800000"/>
              <a:headEnd/>
              <a:tailEnd/>
            </a:ln>
          </xdr:spPr>
        </xdr:sp>
        <xdr:sp macro="" textlink="">
          <xdr:nvSpPr>
            <xdr:cNvPr id="44" name="Freeform 374"/>
            <xdr:cNvSpPr>
              <a:spLocks/>
            </xdr:cNvSpPr>
          </xdr:nvSpPr>
          <xdr:spPr bwMode="auto">
            <a:xfrm>
              <a:off x="5895975" y="2409825"/>
              <a:ext cx="57150" cy="76200"/>
            </a:xfrm>
            <a:custGeom>
              <a:avLst/>
              <a:gdLst/>
              <a:ahLst/>
              <a:cxnLst>
                <a:cxn ang="0">
                  <a:pos x="3" y="0"/>
                </a:cxn>
                <a:cxn ang="0">
                  <a:pos x="6" y="2"/>
                </a:cxn>
                <a:cxn ang="0">
                  <a:pos x="6" y="6"/>
                </a:cxn>
                <a:cxn ang="0">
                  <a:pos x="3" y="6"/>
                </a:cxn>
                <a:cxn ang="0">
                  <a:pos x="3" y="8"/>
                </a:cxn>
                <a:cxn ang="0">
                  <a:pos x="0" y="4"/>
                </a:cxn>
                <a:cxn ang="0">
                  <a:pos x="3" y="0"/>
                </a:cxn>
                <a:cxn ang="0">
                  <a:pos x="3" y="0"/>
                </a:cxn>
              </a:cxnLst>
              <a:rect l="0" t="0" r="r" b="b"/>
              <a:pathLst>
                <a:path w="6" h="8">
                  <a:moveTo>
                    <a:pt x="3" y="0"/>
                  </a:moveTo>
                  <a:lnTo>
                    <a:pt x="6" y="2"/>
                  </a:lnTo>
                  <a:lnTo>
                    <a:pt x="6" y="6"/>
                  </a:lnTo>
                  <a:lnTo>
                    <a:pt x="3" y="6"/>
                  </a:lnTo>
                  <a:lnTo>
                    <a:pt x="3" y="8"/>
                  </a:lnTo>
                  <a:lnTo>
                    <a:pt x="0" y="4"/>
                  </a:lnTo>
                  <a:lnTo>
                    <a:pt x="3" y="0"/>
                  </a:lnTo>
                  <a:lnTo>
                    <a:pt x="3" y="0"/>
                  </a:lnTo>
                  <a:close/>
                </a:path>
              </a:pathLst>
            </a:custGeom>
            <a:noFill/>
            <a:ln w="9525" cap="flat">
              <a:solidFill>
                <a:srgbClr val="231F20"/>
              </a:solidFill>
              <a:prstDash val="solid"/>
              <a:miter lim="800000"/>
              <a:headEnd/>
              <a:tailEnd/>
            </a:ln>
          </xdr:spPr>
        </xdr:sp>
      </xdr:grpSp>
      <xdr:sp macro="" textlink="">
        <xdr:nvSpPr>
          <xdr:cNvPr id="33" name="Freeform 375"/>
          <xdr:cNvSpPr>
            <a:spLocks/>
          </xdr:cNvSpPr>
        </xdr:nvSpPr>
        <xdr:spPr bwMode="auto">
          <a:xfrm>
            <a:off x="9282114" y="3867150"/>
            <a:ext cx="504825" cy="876300"/>
          </a:xfrm>
          <a:custGeom>
            <a:avLst/>
            <a:gdLst/>
            <a:ahLst/>
            <a:cxnLst>
              <a:cxn ang="0">
                <a:pos x="21" y="48"/>
              </a:cxn>
              <a:cxn ang="0">
                <a:pos x="16" y="48"/>
              </a:cxn>
              <a:cxn ang="0">
                <a:pos x="16" y="41"/>
              </a:cxn>
              <a:cxn ang="0">
                <a:pos x="13" y="41"/>
              </a:cxn>
              <a:cxn ang="0">
                <a:pos x="11" y="29"/>
              </a:cxn>
              <a:cxn ang="0">
                <a:pos x="0" y="29"/>
              </a:cxn>
              <a:cxn ang="0">
                <a:pos x="1" y="9"/>
              </a:cxn>
              <a:cxn ang="0">
                <a:pos x="6" y="9"/>
              </a:cxn>
              <a:cxn ang="0">
                <a:pos x="10" y="2"/>
              </a:cxn>
              <a:cxn ang="0">
                <a:pos x="18" y="0"/>
              </a:cxn>
              <a:cxn ang="0">
                <a:pos x="21" y="3"/>
              </a:cxn>
              <a:cxn ang="0">
                <a:pos x="30" y="3"/>
              </a:cxn>
              <a:cxn ang="0">
                <a:pos x="34" y="2"/>
              </a:cxn>
              <a:cxn ang="0">
                <a:pos x="36" y="5"/>
              </a:cxn>
              <a:cxn ang="0">
                <a:pos x="40" y="5"/>
              </a:cxn>
              <a:cxn ang="0">
                <a:pos x="40" y="11"/>
              </a:cxn>
              <a:cxn ang="0">
                <a:pos x="44" y="15"/>
              </a:cxn>
              <a:cxn ang="0">
                <a:pos x="46" y="17"/>
              </a:cxn>
              <a:cxn ang="0">
                <a:pos x="51" y="21"/>
              </a:cxn>
              <a:cxn ang="0">
                <a:pos x="53" y="31"/>
              </a:cxn>
              <a:cxn ang="0">
                <a:pos x="53" y="38"/>
              </a:cxn>
              <a:cxn ang="0">
                <a:pos x="42" y="38"/>
              </a:cxn>
              <a:cxn ang="0">
                <a:pos x="42" y="41"/>
              </a:cxn>
              <a:cxn ang="0">
                <a:pos x="37" y="41"/>
              </a:cxn>
              <a:cxn ang="0">
                <a:pos x="37" y="77"/>
              </a:cxn>
              <a:cxn ang="0">
                <a:pos x="32" y="76"/>
              </a:cxn>
              <a:cxn ang="0">
                <a:pos x="32" y="92"/>
              </a:cxn>
              <a:cxn ang="0">
                <a:pos x="21" y="92"/>
              </a:cxn>
              <a:cxn ang="0">
                <a:pos x="21" y="48"/>
              </a:cxn>
            </a:cxnLst>
            <a:rect l="0" t="0" r="r" b="b"/>
            <a:pathLst>
              <a:path w="53" h="92">
                <a:moveTo>
                  <a:pt x="21" y="48"/>
                </a:moveTo>
                <a:lnTo>
                  <a:pt x="16" y="48"/>
                </a:lnTo>
                <a:lnTo>
                  <a:pt x="16" y="41"/>
                </a:lnTo>
                <a:lnTo>
                  <a:pt x="13" y="41"/>
                </a:lnTo>
                <a:lnTo>
                  <a:pt x="11" y="29"/>
                </a:lnTo>
                <a:lnTo>
                  <a:pt x="0" y="29"/>
                </a:lnTo>
                <a:lnTo>
                  <a:pt x="1" y="9"/>
                </a:lnTo>
                <a:lnTo>
                  <a:pt x="6" y="9"/>
                </a:lnTo>
                <a:lnTo>
                  <a:pt x="10" y="2"/>
                </a:lnTo>
                <a:lnTo>
                  <a:pt x="18" y="0"/>
                </a:lnTo>
                <a:lnTo>
                  <a:pt x="21" y="3"/>
                </a:lnTo>
                <a:lnTo>
                  <a:pt x="30" y="3"/>
                </a:lnTo>
                <a:lnTo>
                  <a:pt x="34" y="2"/>
                </a:lnTo>
                <a:lnTo>
                  <a:pt x="36" y="5"/>
                </a:lnTo>
                <a:lnTo>
                  <a:pt x="40" y="5"/>
                </a:lnTo>
                <a:lnTo>
                  <a:pt x="40" y="11"/>
                </a:lnTo>
                <a:lnTo>
                  <a:pt x="44" y="15"/>
                </a:lnTo>
                <a:lnTo>
                  <a:pt x="46" y="17"/>
                </a:lnTo>
                <a:lnTo>
                  <a:pt x="51" y="21"/>
                </a:lnTo>
                <a:lnTo>
                  <a:pt x="53" y="31"/>
                </a:lnTo>
                <a:lnTo>
                  <a:pt x="53" y="38"/>
                </a:lnTo>
                <a:lnTo>
                  <a:pt x="42" y="38"/>
                </a:lnTo>
                <a:lnTo>
                  <a:pt x="42" y="41"/>
                </a:lnTo>
                <a:lnTo>
                  <a:pt x="37" y="41"/>
                </a:lnTo>
                <a:lnTo>
                  <a:pt x="37" y="77"/>
                </a:lnTo>
                <a:lnTo>
                  <a:pt x="32" y="76"/>
                </a:lnTo>
                <a:lnTo>
                  <a:pt x="32" y="92"/>
                </a:lnTo>
                <a:lnTo>
                  <a:pt x="21" y="92"/>
                </a:lnTo>
                <a:lnTo>
                  <a:pt x="21" y="48"/>
                </a:lnTo>
                <a:close/>
              </a:path>
            </a:pathLst>
          </a:custGeom>
          <a:solidFill>
            <a:srgbClr val="9CAC3A"/>
          </a:solidFill>
          <a:ln w="9525" cap="flat">
            <a:solidFill>
              <a:srgbClr val="231F20"/>
            </a:solidFill>
            <a:prstDash val="solid"/>
            <a:miter lim="800000"/>
            <a:headEnd/>
            <a:tailEnd/>
          </a:ln>
        </xdr:spPr>
      </xdr:sp>
      <xdr:sp macro="" textlink="">
        <xdr:nvSpPr>
          <xdr:cNvPr id="34" name="Freeform 376"/>
          <xdr:cNvSpPr>
            <a:spLocks/>
          </xdr:cNvSpPr>
        </xdr:nvSpPr>
        <xdr:spPr bwMode="auto">
          <a:xfrm>
            <a:off x="8977314" y="3952875"/>
            <a:ext cx="504825" cy="790575"/>
          </a:xfrm>
          <a:custGeom>
            <a:avLst/>
            <a:gdLst/>
            <a:ahLst/>
            <a:cxnLst>
              <a:cxn ang="0">
                <a:pos x="21" y="83"/>
              </a:cxn>
              <a:cxn ang="0">
                <a:pos x="21" y="56"/>
              </a:cxn>
              <a:cxn ang="0">
                <a:pos x="11" y="56"/>
              </a:cxn>
              <a:cxn ang="0">
                <a:pos x="11" y="44"/>
              </a:cxn>
              <a:cxn ang="0">
                <a:pos x="0" y="44"/>
              </a:cxn>
              <a:cxn ang="0">
                <a:pos x="1" y="4"/>
              </a:cxn>
              <a:cxn ang="0">
                <a:pos x="2" y="6"/>
              </a:cxn>
              <a:cxn ang="0">
                <a:pos x="6" y="10"/>
              </a:cxn>
              <a:cxn ang="0">
                <a:pos x="11" y="10"/>
              </a:cxn>
              <a:cxn ang="0">
                <a:pos x="19" y="6"/>
              </a:cxn>
              <a:cxn ang="0">
                <a:pos x="30" y="6"/>
              </a:cxn>
              <a:cxn ang="0">
                <a:pos x="33" y="0"/>
              </a:cxn>
              <a:cxn ang="0">
                <a:pos x="32" y="20"/>
              </a:cxn>
              <a:cxn ang="0">
                <a:pos x="43" y="20"/>
              </a:cxn>
              <a:cxn ang="0">
                <a:pos x="45" y="32"/>
              </a:cxn>
              <a:cxn ang="0">
                <a:pos x="48" y="32"/>
              </a:cxn>
              <a:cxn ang="0">
                <a:pos x="48" y="39"/>
              </a:cxn>
              <a:cxn ang="0">
                <a:pos x="53" y="39"/>
              </a:cxn>
              <a:cxn ang="0">
                <a:pos x="53" y="83"/>
              </a:cxn>
              <a:cxn ang="0">
                <a:pos x="21" y="83"/>
              </a:cxn>
              <a:cxn ang="0">
                <a:pos x="21" y="83"/>
              </a:cxn>
            </a:cxnLst>
            <a:rect l="0" t="0" r="r" b="b"/>
            <a:pathLst>
              <a:path w="53" h="83">
                <a:moveTo>
                  <a:pt x="21" y="83"/>
                </a:moveTo>
                <a:lnTo>
                  <a:pt x="21" y="56"/>
                </a:lnTo>
                <a:lnTo>
                  <a:pt x="11" y="56"/>
                </a:lnTo>
                <a:lnTo>
                  <a:pt x="11" y="44"/>
                </a:lnTo>
                <a:lnTo>
                  <a:pt x="0" y="44"/>
                </a:lnTo>
                <a:lnTo>
                  <a:pt x="1" y="4"/>
                </a:lnTo>
                <a:lnTo>
                  <a:pt x="2" y="6"/>
                </a:lnTo>
                <a:lnTo>
                  <a:pt x="6" y="10"/>
                </a:lnTo>
                <a:lnTo>
                  <a:pt x="11" y="10"/>
                </a:lnTo>
                <a:lnTo>
                  <a:pt x="19" y="6"/>
                </a:lnTo>
                <a:lnTo>
                  <a:pt x="30" y="6"/>
                </a:lnTo>
                <a:lnTo>
                  <a:pt x="33" y="0"/>
                </a:lnTo>
                <a:lnTo>
                  <a:pt x="32" y="20"/>
                </a:lnTo>
                <a:lnTo>
                  <a:pt x="43" y="20"/>
                </a:lnTo>
                <a:lnTo>
                  <a:pt x="45" y="32"/>
                </a:lnTo>
                <a:lnTo>
                  <a:pt x="48" y="32"/>
                </a:lnTo>
                <a:lnTo>
                  <a:pt x="48" y="39"/>
                </a:lnTo>
                <a:lnTo>
                  <a:pt x="53" y="39"/>
                </a:lnTo>
                <a:lnTo>
                  <a:pt x="53" y="83"/>
                </a:lnTo>
                <a:lnTo>
                  <a:pt x="21" y="83"/>
                </a:lnTo>
                <a:lnTo>
                  <a:pt x="21" y="83"/>
                </a:lnTo>
                <a:close/>
              </a:path>
            </a:pathLst>
          </a:custGeom>
          <a:noFill/>
          <a:ln w="9525" cap="flat">
            <a:solidFill>
              <a:srgbClr val="231F20"/>
            </a:solidFill>
            <a:prstDash val="solid"/>
            <a:miter lim="800000"/>
            <a:headEnd/>
            <a:tailEnd/>
          </a:ln>
        </xdr:spPr>
      </xdr:sp>
      <xdr:sp macro="" textlink="">
        <xdr:nvSpPr>
          <xdr:cNvPr id="35" name="Freeform 378"/>
          <xdr:cNvSpPr>
            <a:spLocks/>
          </xdr:cNvSpPr>
        </xdr:nvSpPr>
        <xdr:spPr bwMode="auto">
          <a:xfrm>
            <a:off x="9482139" y="1009650"/>
            <a:ext cx="466725" cy="1190624"/>
          </a:xfrm>
          <a:custGeom>
            <a:avLst/>
            <a:gdLst/>
            <a:ahLst/>
            <a:cxnLst>
              <a:cxn ang="0">
                <a:pos x="48" y="125"/>
              </a:cxn>
              <a:cxn ang="0">
                <a:pos x="16" y="125"/>
              </a:cxn>
              <a:cxn ang="0">
                <a:pos x="16" y="113"/>
              </a:cxn>
              <a:cxn ang="0">
                <a:pos x="10" y="113"/>
              </a:cxn>
              <a:cxn ang="0">
                <a:pos x="10" y="45"/>
              </a:cxn>
              <a:cxn ang="0">
                <a:pos x="0" y="45"/>
              </a:cxn>
              <a:cxn ang="0">
                <a:pos x="0" y="34"/>
              </a:cxn>
              <a:cxn ang="0">
                <a:pos x="5" y="33"/>
              </a:cxn>
              <a:cxn ang="0">
                <a:pos x="5" y="22"/>
              </a:cxn>
              <a:cxn ang="0">
                <a:pos x="11" y="22"/>
              </a:cxn>
              <a:cxn ang="0">
                <a:pos x="11" y="10"/>
              </a:cxn>
              <a:cxn ang="0">
                <a:pos x="16" y="10"/>
              </a:cxn>
              <a:cxn ang="0">
                <a:pos x="16" y="0"/>
              </a:cxn>
              <a:cxn ang="0">
                <a:pos x="49" y="0"/>
              </a:cxn>
              <a:cxn ang="0">
                <a:pos x="48" y="125"/>
              </a:cxn>
            </a:cxnLst>
            <a:rect l="0" t="0" r="r" b="b"/>
            <a:pathLst>
              <a:path w="49" h="125">
                <a:moveTo>
                  <a:pt x="48" y="125"/>
                </a:moveTo>
                <a:lnTo>
                  <a:pt x="16" y="125"/>
                </a:lnTo>
                <a:lnTo>
                  <a:pt x="16" y="113"/>
                </a:lnTo>
                <a:lnTo>
                  <a:pt x="10" y="113"/>
                </a:lnTo>
                <a:lnTo>
                  <a:pt x="10" y="45"/>
                </a:lnTo>
                <a:lnTo>
                  <a:pt x="0" y="45"/>
                </a:lnTo>
                <a:lnTo>
                  <a:pt x="0" y="34"/>
                </a:lnTo>
                <a:lnTo>
                  <a:pt x="5" y="33"/>
                </a:lnTo>
                <a:lnTo>
                  <a:pt x="5" y="22"/>
                </a:lnTo>
                <a:lnTo>
                  <a:pt x="11" y="22"/>
                </a:lnTo>
                <a:lnTo>
                  <a:pt x="11" y="10"/>
                </a:lnTo>
                <a:lnTo>
                  <a:pt x="16" y="10"/>
                </a:lnTo>
                <a:lnTo>
                  <a:pt x="16" y="0"/>
                </a:lnTo>
                <a:lnTo>
                  <a:pt x="49" y="0"/>
                </a:lnTo>
                <a:lnTo>
                  <a:pt x="48" y="125"/>
                </a:lnTo>
                <a:close/>
              </a:path>
            </a:pathLst>
          </a:custGeom>
          <a:noFill/>
          <a:ln w="9525" cap="flat">
            <a:solidFill>
              <a:srgbClr val="231F20"/>
            </a:solidFill>
            <a:prstDash val="solid"/>
            <a:miter lim="800000"/>
            <a:headEnd/>
            <a:tailEnd/>
          </a:ln>
        </xdr:spPr>
      </xdr:sp>
      <xdr:sp macro="" textlink="">
        <xdr:nvSpPr>
          <xdr:cNvPr id="36" name="Freeform 379"/>
          <xdr:cNvSpPr>
            <a:spLocks/>
          </xdr:cNvSpPr>
        </xdr:nvSpPr>
        <xdr:spPr bwMode="auto">
          <a:xfrm>
            <a:off x="9320214" y="2200274"/>
            <a:ext cx="619125" cy="981075"/>
          </a:xfrm>
          <a:custGeom>
            <a:avLst/>
            <a:gdLst/>
            <a:ahLst/>
            <a:cxnLst>
              <a:cxn ang="0">
                <a:pos x="65" y="103"/>
              </a:cxn>
              <a:cxn ang="0">
                <a:pos x="0" y="103"/>
              </a:cxn>
              <a:cxn ang="0">
                <a:pos x="0" y="28"/>
              </a:cxn>
              <a:cxn ang="0">
                <a:pos x="2" y="30"/>
              </a:cxn>
              <a:cxn ang="0">
                <a:pos x="3" y="28"/>
              </a:cxn>
              <a:cxn ang="0">
                <a:pos x="6" y="28"/>
              </a:cxn>
              <a:cxn ang="0">
                <a:pos x="12" y="20"/>
              </a:cxn>
              <a:cxn ang="0">
                <a:pos x="14" y="28"/>
              </a:cxn>
              <a:cxn ang="0">
                <a:pos x="20" y="32"/>
              </a:cxn>
              <a:cxn ang="0">
                <a:pos x="23" y="32"/>
              </a:cxn>
              <a:cxn ang="0">
                <a:pos x="23" y="0"/>
              </a:cxn>
              <a:cxn ang="0">
                <a:pos x="65" y="0"/>
              </a:cxn>
              <a:cxn ang="0">
                <a:pos x="65" y="103"/>
              </a:cxn>
              <a:cxn ang="0">
                <a:pos x="65" y="103"/>
              </a:cxn>
            </a:cxnLst>
            <a:rect l="0" t="0" r="r" b="b"/>
            <a:pathLst>
              <a:path w="65" h="103">
                <a:moveTo>
                  <a:pt x="65" y="103"/>
                </a:moveTo>
                <a:lnTo>
                  <a:pt x="0" y="103"/>
                </a:lnTo>
                <a:lnTo>
                  <a:pt x="0" y="28"/>
                </a:lnTo>
                <a:lnTo>
                  <a:pt x="2" y="30"/>
                </a:lnTo>
                <a:lnTo>
                  <a:pt x="3" y="28"/>
                </a:lnTo>
                <a:lnTo>
                  <a:pt x="6" y="28"/>
                </a:lnTo>
                <a:lnTo>
                  <a:pt x="12" y="20"/>
                </a:lnTo>
                <a:lnTo>
                  <a:pt x="14" y="28"/>
                </a:lnTo>
                <a:lnTo>
                  <a:pt x="20" y="32"/>
                </a:lnTo>
                <a:lnTo>
                  <a:pt x="23" y="32"/>
                </a:lnTo>
                <a:lnTo>
                  <a:pt x="23" y="0"/>
                </a:lnTo>
                <a:lnTo>
                  <a:pt x="65" y="0"/>
                </a:lnTo>
                <a:lnTo>
                  <a:pt x="65" y="103"/>
                </a:lnTo>
                <a:lnTo>
                  <a:pt x="65" y="103"/>
                </a:lnTo>
                <a:close/>
              </a:path>
            </a:pathLst>
          </a:custGeom>
          <a:noFill/>
          <a:ln w="9525" cap="flat">
            <a:solidFill>
              <a:srgbClr val="231F20"/>
            </a:solidFill>
            <a:prstDash val="solid"/>
            <a:miter lim="800000"/>
            <a:headEnd/>
            <a:tailEnd/>
          </a:ln>
        </xdr:spPr>
      </xdr:sp>
      <xdr:sp macro="" textlink="">
        <xdr:nvSpPr>
          <xdr:cNvPr id="37" name="Freeform 380"/>
          <xdr:cNvSpPr>
            <a:spLocks/>
          </xdr:cNvSpPr>
        </xdr:nvSpPr>
        <xdr:spPr bwMode="auto">
          <a:xfrm>
            <a:off x="8853489" y="1009650"/>
            <a:ext cx="781050" cy="1504950"/>
          </a:xfrm>
          <a:custGeom>
            <a:avLst/>
            <a:gdLst/>
            <a:ahLst/>
            <a:cxnLst>
              <a:cxn ang="0">
                <a:pos x="77" y="10"/>
              </a:cxn>
              <a:cxn ang="0">
                <a:pos x="77" y="22"/>
              </a:cxn>
              <a:cxn ang="0">
                <a:pos x="71" y="22"/>
              </a:cxn>
              <a:cxn ang="0">
                <a:pos x="71" y="33"/>
              </a:cxn>
              <a:cxn ang="0">
                <a:pos x="66" y="34"/>
              </a:cxn>
              <a:cxn ang="0">
                <a:pos x="66" y="45"/>
              </a:cxn>
              <a:cxn ang="0">
                <a:pos x="76" y="45"/>
              </a:cxn>
              <a:cxn ang="0">
                <a:pos x="76" y="113"/>
              </a:cxn>
              <a:cxn ang="0">
                <a:pos x="82" y="113"/>
              </a:cxn>
              <a:cxn ang="0">
                <a:pos x="82" y="125"/>
              </a:cxn>
              <a:cxn ang="0">
                <a:pos x="72" y="125"/>
              </a:cxn>
              <a:cxn ang="0">
                <a:pos x="72" y="157"/>
              </a:cxn>
              <a:cxn ang="0">
                <a:pos x="69" y="157"/>
              </a:cxn>
              <a:cxn ang="0">
                <a:pos x="63" y="153"/>
              </a:cxn>
              <a:cxn ang="0">
                <a:pos x="61" y="145"/>
              </a:cxn>
              <a:cxn ang="0">
                <a:pos x="55" y="153"/>
              </a:cxn>
              <a:cxn ang="0">
                <a:pos x="52" y="153"/>
              </a:cxn>
              <a:cxn ang="0">
                <a:pos x="51" y="155"/>
              </a:cxn>
              <a:cxn ang="0">
                <a:pos x="48" y="153"/>
              </a:cxn>
              <a:cxn ang="0">
                <a:pos x="44" y="151"/>
              </a:cxn>
              <a:cxn ang="0">
                <a:pos x="39" y="153"/>
              </a:cxn>
              <a:cxn ang="0">
                <a:pos x="34" y="153"/>
              </a:cxn>
              <a:cxn ang="0">
                <a:pos x="33" y="158"/>
              </a:cxn>
              <a:cxn ang="0">
                <a:pos x="29" y="158"/>
              </a:cxn>
              <a:cxn ang="0">
                <a:pos x="16" y="138"/>
              </a:cxn>
              <a:cxn ang="0">
                <a:pos x="12" y="138"/>
              </a:cxn>
              <a:cxn ang="0">
                <a:pos x="5" y="146"/>
              </a:cxn>
              <a:cxn ang="0">
                <a:pos x="3" y="134"/>
              </a:cxn>
              <a:cxn ang="0">
                <a:pos x="0" y="128"/>
              </a:cxn>
              <a:cxn ang="0">
                <a:pos x="3" y="126"/>
              </a:cxn>
              <a:cxn ang="0">
                <a:pos x="11" y="126"/>
              </a:cxn>
              <a:cxn ang="0">
                <a:pos x="11" y="125"/>
              </a:cxn>
              <a:cxn ang="0">
                <a:pos x="14" y="125"/>
              </a:cxn>
              <a:cxn ang="0">
                <a:pos x="14" y="120"/>
              </a:cxn>
              <a:cxn ang="0">
                <a:pos x="12" y="114"/>
              </a:cxn>
              <a:cxn ang="0">
                <a:pos x="17" y="112"/>
              </a:cxn>
              <a:cxn ang="0">
                <a:pos x="17" y="103"/>
              </a:cxn>
              <a:cxn ang="0">
                <a:pos x="22" y="96"/>
              </a:cxn>
              <a:cxn ang="0">
                <a:pos x="18" y="91"/>
              </a:cxn>
              <a:cxn ang="0">
                <a:pos x="16" y="71"/>
              </a:cxn>
              <a:cxn ang="0">
                <a:pos x="18" y="63"/>
              </a:cxn>
              <a:cxn ang="0">
                <a:pos x="21" y="63"/>
              </a:cxn>
              <a:cxn ang="0">
                <a:pos x="25" y="47"/>
              </a:cxn>
              <a:cxn ang="0">
                <a:pos x="24" y="28"/>
              </a:cxn>
              <a:cxn ang="0">
                <a:pos x="21" y="28"/>
              </a:cxn>
              <a:cxn ang="0">
                <a:pos x="16" y="16"/>
              </a:cxn>
              <a:cxn ang="0">
                <a:pos x="17" y="12"/>
              </a:cxn>
              <a:cxn ang="0">
                <a:pos x="14" y="4"/>
              </a:cxn>
              <a:cxn ang="0">
                <a:pos x="16" y="1"/>
              </a:cxn>
              <a:cxn ang="0">
                <a:pos x="17" y="1"/>
              </a:cxn>
              <a:cxn ang="0">
                <a:pos x="82" y="0"/>
              </a:cxn>
              <a:cxn ang="0">
                <a:pos x="82" y="10"/>
              </a:cxn>
              <a:cxn ang="0">
                <a:pos x="77" y="10"/>
              </a:cxn>
            </a:cxnLst>
            <a:rect l="0" t="0" r="r" b="b"/>
            <a:pathLst>
              <a:path w="82" h="158">
                <a:moveTo>
                  <a:pt x="77" y="10"/>
                </a:moveTo>
                <a:lnTo>
                  <a:pt x="77" y="22"/>
                </a:lnTo>
                <a:lnTo>
                  <a:pt x="71" y="22"/>
                </a:lnTo>
                <a:lnTo>
                  <a:pt x="71" y="33"/>
                </a:lnTo>
                <a:lnTo>
                  <a:pt x="66" y="34"/>
                </a:lnTo>
                <a:lnTo>
                  <a:pt x="66" y="45"/>
                </a:lnTo>
                <a:lnTo>
                  <a:pt x="76" y="45"/>
                </a:lnTo>
                <a:lnTo>
                  <a:pt x="76" y="113"/>
                </a:lnTo>
                <a:lnTo>
                  <a:pt x="82" y="113"/>
                </a:lnTo>
                <a:lnTo>
                  <a:pt x="82" y="125"/>
                </a:lnTo>
                <a:lnTo>
                  <a:pt x="72" y="125"/>
                </a:lnTo>
                <a:lnTo>
                  <a:pt x="72" y="157"/>
                </a:lnTo>
                <a:lnTo>
                  <a:pt x="69" y="157"/>
                </a:lnTo>
                <a:lnTo>
                  <a:pt x="63" y="153"/>
                </a:lnTo>
                <a:lnTo>
                  <a:pt x="61" y="145"/>
                </a:lnTo>
                <a:lnTo>
                  <a:pt x="55" y="153"/>
                </a:lnTo>
                <a:lnTo>
                  <a:pt x="52" y="153"/>
                </a:lnTo>
                <a:lnTo>
                  <a:pt x="51" y="155"/>
                </a:lnTo>
                <a:lnTo>
                  <a:pt x="48" y="153"/>
                </a:lnTo>
                <a:lnTo>
                  <a:pt x="44" y="151"/>
                </a:lnTo>
                <a:lnTo>
                  <a:pt x="39" y="153"/>
                </a:lnTo>
                <a:lnTo>
                  <a:pt x="34" y="153"/>
                </a:lnTo>
                <a:lnTo>
                  <a:pt x="33" y="158"/>
                </a:lnTo>
                <a:lnTo>
                  <a:pt x="29" y="158"/>
                </a:lnTo>
                <a:lnTo>
                  <a:pt x="16" y="138"/>
                </a:lnTo>
                <a:lnTo>
                  <a:pt x="12" y="138"/>
                </a:lnTo>
                <a:lnTo>
                  <a:pt x="5" y="146"/>
                </a:lnTo>
                <a:lnTo>
                  <a:pt x="3" y="134"/>
                </a:lnTo>
                <a:lnTo>
                  <a:pt x="0" y="128"/>
                </a:lnTo>
                <a:lnTo>
                  <a:pt x="3" y="126"/>
                </a:lnTo>
                <a:lnTo>
                  <a:pt x="11" y="126"/>
                </a:lnTo>
                <a:lnTo>
                  <a:pt x="11" y="125"/>
                </a:lnTo>
                <a:lnTo>
                  <a:pt x="14" y="125"/>
                </a:lnTo>
                <a:lnTo>
                  <a:pt x="14" y="120"/>
                </a:lnTo>
                <a:lnTo>
                  <a:pt x="12" y="114"/>
                </a:lnTo>
                <a:lnTo>
                  <a:pt x="17" y="112"/>
                </a:lnTo>
                <a:lnTo>
                  <a:pt x="17" y="103"/>
                </a:lnTo>
                <a:lnTo>
                  <a:pt x="22" y="96"/>
                </a:lnTo>
                <a:lnTo>
                  <a:pt x="18" y="91"/>
                </a:lnTo>
                <a:lnTo>
                  <a:pt x="16" y="71"/>
                </a:lnTo>
                <a:lnTo>
                  <a:pt x="18" y="63"/>
                </a:lnTo>
                <a:lnTo>
                  <a:pt x="21" y="63"/>
                </a:lnTo>
                <a:lnTo>
                  <a:pt x="25" y="47"/>
                </a:lnTo>
                <a:lnTo>
                  <a:pt x="24" y="28"/>
                </a:lnTo>
                <a:lnTo>
                  <a:pt x="21" y="28"/>
                </a:lnTo>
                <a:lnTo>
                  <a:pt x="16" y="16"/>
                </a:lnTo>
                <a:lnTo>
                  <a:pt x="17" y="12"/>
                </a:lnTo>
                <a:lnTo>
                  <a:pt x="14" y="4"/>
                </a:lnTo>
                <a:lnTo>
                  <a:pt x="16" y="1"/>
                </a:lnTo>
                <a:lnTo>
                  <a:pt x="17" y="1"/>
                </a:lnTo>
                <a:lnTo>
                  <a:pt x="82" y="0"/>
                </a:lnTo>
                <a:lnTo>
                  <a:pt x="82" y="10"/>
                </a:lnTo>
                <a:lnTo>
                  <a:pt x="77" y="10"/>
                </a:lnTo>
                <a:close/>
              </a:path>
            </a:pathLst>
          </a:custGeom>
          <a:noFill/>
          <a:ln w="9525" cap="flat">
            <a:solidFill>
              <a:srgbClr val="231F20"/>
            </a:solidFill>
            <a:prstDash val="solid"/>
            <a:miter lim="800000"/>
            <a:headEnd/>
            <a:tailEnd/>
          </a:ln>
        </xdr:spPr>
      </xdr:sp>
      <xdr:sp macro="" textlink="">
        <xdr:nvSpPr>
          <xdr:cNvPr id="38" name="Freeform 383"/>
          <xdr:cNvSpPr>
            <a:spLocks/>
          </xdr:cNvSpPr>
        </xdr:nvSpPr>
        <xdr:spPr bwMode="auto">
          <a:xfrm>
            <a:off x="6281739" y="4686300"/>
            <a:ext cx="1390650" cy="542925"/>
          </a:xfrm>
          <a:custGeom>
            <a:avLst/>
            <a:gdLst/>
            <a:ahLst/>
            <a:cxnLst>
              <a:cxn ang="0">
                <a:pos x="138" y="30"/>
              </a:cxn>
              <a:cxn ang="0">
                <a:pos x="123" y="36"/>
              </a:cxn>
              <a:cxn ang="0">
                <a:pos x="118" y="41"/>
              </a:cxn>
              <a:cxn ang="0">
                <a:pos x="94" y="45"/>
              </a:cxn>
              <a:cxn ang="0">
                <a:pos x="89" y="41"/>
              </a:cxn>
              <a:cxn ang="0">
                <a:pos x="82" y="40"/>
              </a:cxn>
              <a:cxn ang="0">
                <a:pos x="78" y="44"/>
              </a:cxn>
              <a:cxn ang="0">
                <a:pos x="64" y="49"/>
              </a:cxn>
              <a:cxn ang="0">
                <a:pos x="61" y="53"/>
              </a:cxn>
              <a:cxn ang="0">
                <a:pos x="57" y="52"/>
              </a:cxn>
              <a:cxn ang="0">
                <a:pos x="47" y="52"/>
              </a:cxn>
              <a:cxn ang="0">
                <a:pos x="39" y="57"/>
              </a:cxn>
              <a:cxn ang="0">
                <a:pos x="36" y="57"/>
              </a:cxn>
              <a:cxn ang="0">
                <a:pos x="34" y="49"/>
              </a:cxn>
              <a:cxn ang="0">
                <a:pos x="24" y="45"/>
              </a:cxn>
              <a:cxn ang="0">
                <a:pos x="17" y="45"/>
              </a:cxn>
              <a:cxn ang="0">
                <a:pos x="8" y="41"/>
              </a:cxn>
              <a:cxn ang="0">
                <a:pos x="7" y="38"/>
              </a:cxn>
              <a:cxn ang="0">
                <a:pos x="9" y="34"/>
              </a:cxn>
              <a:cxn ang="0">
                <a:pos x="2" y="33"/>
              </a:cxn>
              <a:cxn ang="0">
                <a:pos x="0" y="0"/>
              </a:cxn>
              <a:cxn ang="0">
                <a:pos x="9" y="0"/>
              </a:cxn>
              <a:cxn ang="0">
                <a:pos x="146" y="0"/>
              </a:cxn>
              <a:cxn ang="0">
                <a:pos x="146" y="28"/>
              </a:cxn>
              <a:cxn ang="0">
                <a:pos x="138" y="30"/>
              </a:cxn>
              <a:cxn ang="0">
                <a:pos x="138" y="30"/>
              </a:cxn>
            </a:cxnLst>
            <a:rect l="0" t="0" r="r" b="b"/>
            <a:pathLst>
              <a:path w="146" h="57">
                <a:moveTo>
                  <a:pt x="138" y="30"/>
                </a:moveTo>
                <a:lnTo>
                  <a:pt x="123" y="36"/>
                </a:lnTo>
                <a:lnTo>
                  <a:pt x="118" y="41"/>
                </a:lnTo>
                <a:lnTo>
                  <a:pt x="94" y="45"/>
                </a:lnTo>
                <a:lnTo>
                  <a:pt x="89" y="41"/>
                </a:lnTo>
                <a:lnTo>
                  <a:pt x="82" y="40"/>
                </a:lnTo>
                <a:lnTo>
                  <a:pt x="78" y="44"/>
                </a:lnTo>
                <a:lnTo>
                  <a:pt x="64" y="49"/>
                </a:lnTo>
                <a:lnTo>
                  <a:pt x="61" y="53"/>
                </a:lnTo>
                <a:lnTo>
                  <a:pt x="57" y="52"/>
                </a:lnTo>
                <a:lnTo>
                  <a:pt x="47" y="52"/>
                </a:lnTo>
                <a:lnTo>
                  <a:pt x="39" y="57"/>
                </a:lnTo>
                <a:lnTo>
                  <a:pt x="36" y="57"/>
                </a:lnTo>
                <a:lnTo>
                  <a:pt x="34" y="49"/>
                </a:lnTo>
                <a:lnTo>
                  <a:pt x="24" y="45"/>
                </a:lnTo>
                <a:lnTo>
                  <a:pt x="17" y="45"/>
                </a:lnTo>
                <a:lnTo>
                  <a:pt x="8" y="41"/>
                </a:lnTo>
                <a:lnTo>
                  <a:pt x="7" y="38"/>
                </a:lnTo>
                <a:lnTo>
                  <a:pt x="9" y="34"/>
                </a:lnTo>
                <a:lnTo>
                  <a:pt x="2" y="33"/>
                </a:lnTo>
                <a:lnTo>
                  <a:pt x="0" y="0"/>
                </a:lnTo>
                <a:lnTo>
                  <a:pt x="9" y="0"/>
                </a:lnTo>
                <a:lnTo>
                  <a:pt x="146" y="0"/>
                </a:lnTo>
                <a:lnTo>
                  <a:pt x="146" y="28"/>
                </a:lnTo>
                <a:lnTo>
                  <a:pt x="138" y="30"/>
                </a:lnTo>
                <a:lnTo>
                  <a:pt x="138" y="30"/>
                </a:lnTo>
                <a:close/>
              </a:path>
            </a:pathLst>
          </a:custGeom>
          <a:solidFill>
            <a:srgbClr val="9CAC3A"/>
          </a:solidFill>
          <a:ln w="9525" cap="flat">
            <a:solidFill>
              <a:srgbClr val="231F20"/>
            </a:solidFill>
            <a:prstDash val="solid"/>
            <a:miter lim="800000"/>
            <a:headEnd/>
            <a:tailEnd/>
          </a:ln>
        </xdr:spPr>
      </xdr:sp>
      <xdr:sp macro="" textlink="">
        <xdr:nvSpPr>
          <xdr:cNvPr id="39" name="Freeform 384"/>
          <xdr:cNvSpPr>
            <a:spLocks/>
          </xdr:cNvSpPr>
        </xdr:nvSpPr>
        <xdr:spPr bwMode="auto">
          <a:xfrm>
            <a:off x="7672389" y="3848100"/>
            <a:ext cx="742950" cy="1104900"/>
          </a:xfrm>
          <a:custGeom>
            <a:avLst/>
            <a:gdLst/>
            <a:ahLst/>
            <a:cxnLst>
              <a:cxn ang="0">
                <a:pos x="72" y="98"/>
              </a:cxn>
              <a:cxn ang="0">
                <a:pos x="63" y="103"/>
              </a:cxn>
              <a:cxn ang="0">
                <a:pos x="56" y="104"/>
              </a:cxn>
              <a:cxn ang="0">
                <a:pos x="51" y="103"/>
              </a:cxn>
              <a:cxn ang="0">
                <a:pos x="32" y="106"/>
              </a:cxn>
              <a:cxn ang="0">
                <a:pos x="26" y="104"/>
              </a:cxn>
              <a:cxn ang="0">
                <a:pos x="21" y="106"/>
              </a:cxn>
              <a:cxn ang="0">
                <a:pos x="17" y="114"/>
              </a:cxn>
              <a:cxn ang="0">
                <a:pos x="0" y="116"/>
              </a:cxn>
              <a:cxn ang="0">
                <a:pos x="0" y="88"/>
              </a:cxn>
              <a:cxn ang="0">
                <a:pos x="0" y="12"/>
              </a:cxn>
              <a:cxn ang="0">
                <a:pos x="13" y="10"/>
              </a:cxn>
              <a:cxn ang="0">
                <a:pos x="21" y="10"/>
              </a:cxn>
              <a:cxn ang="0">
                <a:pos x="30" y="0"/>
              </a:cxn>
              <a:cxn ang="0">
                <a:pos x="35" y="6"/>
              </a:cxn>
              <a:cxn ang="0">
                <a:pos x="37" y="6"/>
              </a:cxn>
              <a:cxn ang="0">
                <a:pos x="39" y="8"/>
              </a:cxn>
              <a:cxn ang="0">
                <a:pos x="40" y="16"/>
              </a:cxn>
              <a:cxn ang="0">
                <a:pos x="52" y="26"/>
              </a:cxn>
              <a:cxn ang="0">
                <a:pos x="52" y="47"/>
              </a:cxn>
              <a:cxn ang="0">
                <a:pos x="53" y="51"/>
              </a:cxn>
              <a:cxn ang="0">
                <a:pos x="52" y="59"/>
              </a:cxn>
              <a:cxn ang="0">
                <a:pos x="57" y="63"/>
              </a:cxn>
              <a:cxn ang="0">
                <a:pos x="65" y="65"/>
              </a:cxn>
              <a:cxn ang="0">
                <a:pos x="69" y="69"/>
              </a:cxn>
              <a:cxn ang="0">
                <a:pos x="76" y="77"/>
              </a:cxn>
              <a:cxn ang="0">
                <a:pos x="78" y="84"/>
              </a:cxn>
              <a:cxn ang="0">
                <a:pos x="78" y="91"/>
              </a:cxn>
              <a:cxn ang="0">
                <a:pos x="74" y="94"/>
              </a:cxn>
              <a:cxn ang="0">
                <a:pos x="72" y="98"/>
              </a:cxn>
              <a:cxn ang="0">
                <a:pos x="72" y="98"/>
              </a:cxn>
            </a:cxnLst>
            <a:rect l="0" t="0" r="r" b="b"/>
            <a:pathLst>
              <a:path w="78" h="116">
                <a:moveTo>
                  <a:pt x="72" y="98"/>
                </a:moveTo>
                <a:lnTo>
                  <a:pt x="63" y="103"/>
                </a:lnTo>
                <a:lnTo>
                  <a:pt x="56" y="104"/>
                </a:lnTo>
                <a:lnTo>
                  <a:pt x="51" y="103"/>
                </a:lnTo>
                <a:lnTo>
                  <a:pt x="32" y="106"/>
                </a:lnTo>
                <a:lnTo>
                  <a:pt x="26" y="104"/>
                </a:lnTo>
                <a:lnTo>
                  <a:pt x="21" y="106"/>
                </a:lnTo>
                <a:lnTo>
                  <a:pt x="17" y="114"/>
                </a:lnTo>
                <a:lnTo>
                  <a:pt x="0" y="116"/>
                </a:lnTo>
                <a:lnTo>
                  <a:pt x="0" y="88"/>
                </a:lnTo>
                <a:lnTo>
                  <a:pt x="0" y="12"/>
                </a:lnTo>
                <a:lnTo>
                  <a:pt x="13" y="10"/>
                </a:lnTo>
                <a:lnTo>
                  <a:pt x="21" y="10"/>
                </a:lnTo>
                <a:lnTo>
                  <a:pt x="30" y="0"/>
                </a:lnTo>
                <a:lnTo>
                  <a:pt x="35" y="6"/>
                </a:lnTo>
                <a:lnTo>
                  <a:pt x="37" y="6"/>
                </a:lnTo>
                <a:lnTo>
                  <a:pt x="39" y="8"/>
                </a:lnTo>
                <a:lnTo>
                  <a:pt x="40" y="16"/>
                </a:lnTo>
                <a:lnTo>
                  <a:pt x="52" y="26"/>
                </a:lnTo>
                <a:lnTo>
                  <a:pt x="52" y="47"/>
                </a:lnTo>
                <a:lnTo>
                  <a:pt x="53" y="51"/>
                </a:lnTo>
                <a:lnTo>
                  <a:pt x="52" y="59"/>
                </a:lnTo>
                <a:lnTo>
                  <a:pt x="57" y="63"/>
                </a:lnTo>
                <a:lnTo>
                  <a:pt x="65" y="65"/>
                </a:lnTo>
                <a:lnTo>
                  <a:pt x="69" y="69"/>
                </a:lnTo>
                <a:lnTo>
                  <a:pt x="76" y="77"/>
                </a:lnTo>
                <a:lnTo>
                  <a:pt x="78" y="84"/>
                </a:lnTo>
                <a:lnTo>
                  <a:pt x="78" y="91"/>
                </a:lnTo>
                <a:lnTo>
                  <a:pt x="74" y="94"/>
                </a:lnTo>
                <a:lnTo>
                  <a:pt x="72" y="98"/>
                </a:lnTo>
                <a:lnTo>
                  <a:pt x="72" y="98"/>
                </a:lnTo>
                <a:close/>
              </a:path>
            </a:pathLst>
          </a:custGeom>
          <a:noFill/>
          <a:ln w="9525" cap="flat">
            <a:solidFill>
              <a:srgbClr val="231F20"/>
            </a:solidFill>
            <a:prstDash val="solid"/>
            <a:miter lim="800000"/>
            <a:headEnd/>
            <a:tailEnd/>
          </a:ln>
        </xdr:spPr>
      </xdr:sp>
      <xdr:sp macro="" textlink="">
        <xdr:nvSpPr>
          <xdr:cNvPr id="40" name="Freeform 385"/>
          <xdr:cNvSpPr>
            <a:spLocks/>
          </xdr:cNvSpPr>
        </xdr:nvSpPr>
        <xdr:spPr bwMode="auto">
          <a:xfrm>
            <a:off x="9005889" y="3181350"/>
            <a:ext cx="933450" cy="1047750"/>
          </a:xfrm>
          <a:custGeom>
            <a:avLst/>
            <a:gdLst/>
            <a:ahLst/>
            <a:cxnLst>
              <a:cxn ang="0">
                <a:pos x="98" y="110"/>
              </a:cxn>
              <a:cxn ang="0">
                <a:pos x="94" y="110"/>
              </a:cxn>
              <a:cxn ang="0">
                <a:pos x="89" y="107"/>
              </a:cxn>
              <a:cxn ang="0">
                <a:pos x="85" y="110"/>
              </a:cxn>
              <a:cxn ang="0">
                <a:pos x="82" y="103"/>
              </a:cxn>
              <a:cxn ang="0">
                <a:pos x="80" y="93"/>
              </a:cxn>
              <a:cxn ang="0">
                <a:pos x="75" y="90"/>
              </a:cxn>
              <a:cxn ang="0">
                <a:pos x="69" y="83"/>
              </a:cxn>
              <a:cxn ang="0">
                <a:pos x="69" y="77"/>
              </a:cxn>
              <a:cxn ang="0">
                <a:pos x="65" y="77"/>
              </a:cxn>
              <a:cxn ang="0">
                <a:pos x="63" y="73"/>
              </a:cxn>
              <a:cxn ang="0">
                <a:pos x="59" y="75"/>
              </a:cxn>
              <a:cxn ang="0">
                <a:pos x="50" y="75"/>
              </a:cxn>
              <a:cxn ang="0">
                <a:pos x="47" y="72"/>
              </a:cxn>
              <a:cxn ang="0">
                <a:pos x="39" y="74"/>
              </a:cxn>
              <a:cxn ang="0">
                <a:pos x="35" y="81"/>
              </a:cxn>
              <a:cxn ang="0">
                <a:pos x="30" y="81"/>
              </a:cxn>
              <a:cxn ang="0">
                <a:pos x="27" y="87"/>
              </a:cxn>
              <a:cxn ang="0">
                <a:pos x="16" y="87"/>
              </a:cxn>
              <a:cxn ang="0">
                <a:pos x="8" y="91"/>
              </a:cxn>
              <a:cxn ang="0">
                <a:pos x="3" y="91"/>
              </a:cxn>
              <a:cxn ang="0">
                <a:pos x="0" y="87"/>
              </a:cxn>
              <a:cxn ang="0">
                <a:pos x="3" y="83"/>
              </a:cxn>
              <a:cxn ang="0">
                <a:pos x="1" y="79"/>
              </a:cxn>
              <a:cxn ang="0">
                <a:pos x="2" y="74"/>
              </a:cxn>
              <a:cxn ang="0">
                <a:pos x="0" y="69"/>
              </a:cxn>
              <a:cxn ang="0">
                <a:pos x="10" y="63"/>
              </a:cxn>
              <a:cxn ang="0">
                <a:pos x="14" y="65"/>
              </a:cxn>
              <a:cxn ang="0">
                <a:pos x="17" y="62"/>
              </a:cxn>
              <a:cxn ang="0">
                <a:pos x="17" y="59"/>
              </a:cxn>
              <a:cxn ang="0">
                <a:pos x="18" y="55"/>
              </a:cxn>
              <a:cxn ang="0">
                <a:pos x="21" y="51"/>
              </a:cxn>
              <a:cxn ang="0">
                <a:pos x="22" y="0"/>
              </a:cxn>
              <a:cxn ang="0">
                <a:pos x="33" y="0"/>
              </a:cxn>
              <a:cxn ang="0">
                <a:pos x="98" y="0"/>
              </a:cxn>
              <a:cxn ang="0">
                <a:pos x="98" y="110"/>
              </a:cxn>
            </a:cxnLst>
            <a:rect l="0" t="0" r="r" b="b"/>
            <a:pathLst>
              <a:path w="98" h="110">
                <a:moveTo>
                  <a:pt x="98" y="110"/>
                </a:moveTo>
                <a:lnTo>
                  <a:pt x="94" y="110"/>
                </a:lnTo>
                <a:lnTo>
                  <a:pt x="89" y="107"/>
                </a:lnTo>
                <a:lnTo>
                  <a:pt x="85" y="110"/>
                </a:lnTo>
                <a:lnTo>
                  <a:pt x="82" y="103"/>
                </a:lnTo>
                <a:lnTo>
                  <a:pt x="80" y="93"/>
                </a:lnTo>
                <a:lnTo>
                  <a:pt x="75" y="90"/>
                </a:lnTo>
                <a:lnTo>
                  <a:pt x="69" y="83"/>
                </a:lnTo>
                <a:lnTo>
                  <a:pt x="69" y="77"/>
                </a:lnTo>
                <a:lnTo>
                  <a:pt x="65" y="77"/>
                </a:lnTo>
                <a:lnTo>
                  <a:pt x="63" y="73"/>
                </a:lnTo>
                <a:lnTo>
                  <a:pt x="59" y="75"/>
                </a:lnTo>
                <a:lnTo>
                  <a:pt x="50" y="75"/>
                </a:lnTo>
                <a:lnTo>
                  <a:pt x="47" y="72"/>
                </a:lnTo>
                <a:lnTo>
                  <a:pt x="39" y="74"/>
                </a:lnTo>
                <a:lnTo>
                  <a:pt x="35" y="81"/>
                </a:lnTo>
                <a:lnTo>
                  <a:pt x="30" y="81"/>
                </a:lnTo>
                <a:lnTo>
                  <a:pt x="27" y="87"/>
                </a:lnTo>
                <a:lnTo>
                  <a:pt x="16" y="87"/>
                </a:lnTo>
                <a:lnTo>
                  <a:pt x="8" y="91"/>
                </a:lnTo>
                <a:lnTo>
                  <a:pt x="3" y="91"/>
                </a:lnTo>
                <a:lnTo>
                  <a:pt x="0" y="87"/>
                </a:lnTo>
                <a:lnTo>
                  <a:pt x="3" y="83"/>
                </a:lnTo>
                <a:lnTo>
                  <a:pt x="1" y="79"/>
                </a:lnTo>
                <a:lnTo>
                  <a:pt x="2" y="74"/>
                </a:lnTo>
                <a:lnTo>
                  <a:pt x="0" y="69"/>
                </a:lnTo>
                <a:lnTo>
                  <a:pt x="10" y="63"/>
                </a:lnTo>
                <a:lnTo>
                  <a:pt x="14" y="65"/>
                </a:lnTo>
                <a:lnTo>
                  <a:pt x="17" y="62"/>
                </a:lnTo>
                <a:lnTo>
                  <a:pt x="17" y="59"/>
                </a:lnTo>
                <a:lnTo>
                  <a:pt x="18" y="55"/>
                </a:lnTo>
                <a:lnTo>
                  <a:pt x="21" y="51"/>
                </a:lnTo>
                <a:lnTo>
                  <a:pt x="22" y="0"/>
                </a:lnTo>
                <a:lnTo>
                  <a:pt x="33" y="0"/>
                </a:lnTo>
                <a:lnTo>
                  <a:pt x="98" y="0"/>
                </a:lnTo>
                <a:lnTo>
                  <a:pt x="98" y="110"/>
                </a:lnTo>
                <a:close/>
              </a:path>
            </a:pathLst>
          </a:custGeom>
          <a:solidFill>
            <a:srgbClr val="9CAC3A"/>
          </a:solidFill>
          <a:ln w="9525" cap="flat">
            <a:solidFill>
              <a:srgbClr val="231F20"/>
            </a:solidFill>
            <a:prstDash val="solid"/>
            <a:miter lim="800000"/>
            <a:headEnd/>
            <a:tailEnd/>
          </a:ln>
        </xdr:spPr>
      </xdr:sp>
      <xdr:sp macro="" textlink="">
        <xdr:nvSpPr>
          <xdr:cNvPr id="41" name="Freeform 386"/>
          <xdr:cNvSpPr>
            <a:spLocks/>
          </xdr:cNvSpPr>
        </xdr:nvSpPr>
        <xdr:spPr bwMode="auto">
          <a:xfrm>
            <a:off x="8329614" y="3990975"/>
            <a:ext cx="847725" cy="752475"/>
          </a:xfrm>
          <a:custGeom>
            <a:avLst/>
            <a:gdLst/>
            <a:ahLst/>
            <a:cxnLst>
              <a:cxn ang="0">
                <a:pos x="5" y="79"/>
              </a:cxn>
              <a:cxn ang="0">
                <a:pos x="9" y="75"/>
              </a:cxn>
              <a:cxn ang="0">
                <a:pos x="9" y="69"/>
              </a:cxn>
              <a:cxn ang="0">
                <a:pos x="7" y="62"/>
              </a:cxn>
              <a:cxn ang="0">
                <a:pos x="0" y="54"/>
              </a:cxn>
              <a:cxn ang="0">
                <a:pos x="7" y="48"/>
              </a:cxn>
              <a:cxn ang="0">
                <a:pos x="15" y="46"/>
              </a:cxn>
              <a:cxn ang="0">
                <a:pos x="19" y="42"/>
              </a:cxn>
              <a:cxn ang="0">
                <a:pos x="23" y="40"/>
              </a:cxn>
              <a:cxn ang="0">
                <a:pos x="26" y="32"/>
              </a:cxn>
              <a:cxn ang="0">
                <a:pos x="31" y="32"/>
              </a:cxn>
              <a:cxn ang="0">
                <a:pos x="36" y="24"/>
              </a:cxn>
              <a:cxn ang="0">
                <a:pos x="37" y="12"/>
              </a:cxn>
              <a:cxn ang="0">
                <a:pos x="48" y="0"/>
              </a:cxn>
              <a:cxn ang="0">
                <a:pos x="56" y="2"/>
              </a:cxn>
              <a:cxn ang="0">
                <a:pos x="61" y="0"/>
              </a:cxn>
              <a:cxn ang="0">
                <a:pos x="69" y="0"/>
              </a:cxn>
              <a:cxn ang="0">
                <a:pos x="69" y="40"/>
              </a:cxn>
              <a:cxn ang="0">
                <a:pos x="79" y="40"/>
              </a:cxn>
              <a:cxn ang="0">
                <a:pos x="79" y="52"/>
              </a:cxn>
              <a:cxn ang="0">
                <a:pos x="89" y="52"/>
              </a:cxn>
              <a:cxn ang="0">
                <a:pos x="89" y="79"/>
              </a:cxn>
              <a:cxn ang="0">
                <a:pos x="5" y="79"/>
              </a:cxn>
              <a:cxn ang="0">
                <a:pos x="5" y="79"/>
              </a:cxn>
            </a:cxnLst>
            <a:rect l="0" t="0" r="r" b="b"/>
            <a:pathLst>
              <a:path w="89" h="79">
                <a:moveTo>
                  <a:pt x="5" y="79"/>
                </a:moveTo>
                <a:lnTo>
                  <a:pt x="9" y="75"/>
                </a:lnTo>
                <a:lnTo>
                  <a:pt x="9" y="69"/>
                </a:lnTo>
                <a:lnTo>
                  <a:pt x="7" y="62"/>
                </a:lnTo>
                <a:lnTo>
                  <a:pt x="0" y="54"/>
                </a:lnTo>
                <a:lnTo>
                  <a:pt x="7" y="48"/>
                </a:lnTo>
                <a:lnTo>
                  <a:pt x="15" y="46"/>
                </a:lnTo>
                <a:lnTo>
                  <a:pt x="19" y="42"/>
                </a:lnTo>
                <a:lnTo>
                  <a:pt x="23" y="40"/>
                </a:lnTo>
                <a:lnTo>
                  <a:pt x="26" y="32"/>
                </a:lnTo>
                <a:lnTo>
                  <a:pt x="31" y="32"/>
                </a:lnTo>
                <a:lnTo>
                  <a:pt x="36" y="24"/>
                </a:lnTo>
                <a:lnTo>
                  <a:pt x="37" y="12"/>
                </a:lnTo>
                <a:lnTo>
                  <a:pt x="48" y="0"/>
                </a:lnTo>
                <a:lnTo>
                  <a:pt x="56" y="2"/>
                </a:lnTo>
                <a:lnTo>
                  <a:pt x="61" y="0"/>
                </a:lnTo>
                <a:lnTo>
                  <a:pt x="69" y="0"/>
                </a:lnTo>
                <a:lnTo>
                  <a:pt x="69" y="40"/>
                </a:lnTo>
                <a:lnTo>
                  <a:pt x="79" y="40"/>
                </a:lnTo>
                <a:lnTo>
                  <a:pt x="79" y="52"/>
                </a:lnTo>
                <a:lnTo>
                  <a:pt x="89" y="52"/>
                </a:lnTo>
                <a:lnTo>
                  <a:pt x="89" y="79"/>
                </a:lnTo>
                <a:lnTo>
                  <a:pt x="5" y="79"/>
                </a:lnTo>
                <a:lnTo>
                  <a:pt x="5" y="79"/>
                </a:lnTo>
                <a:close/>
              </a:path>
            </a:pathLst>
          </a:custGeom>
          <a:noFill/>
          <a:ln w="9525" cap="flat">
            <a:solidFill>
              <a:srgbClr val="231F20"/>
            </a:solidFill>
            <a:prstDash val="solid"/>
            <a:miter lim="800000"/>
            <a:headEnd/>
            <a:tailEnd/>
          </a:ln>
        </xdr:spPr>
      </xdr:sp>
    </xdr:grpSp>
    <xdr:clientData/>
  </xdr:twoCellAnchor>
  <xdr:twoCellAnchor>
    <xdr:from>
      <xdr:col>0</xdr:col>
      <xdr:colOff>0</xdr:colOff>
      <xdr:row>4</xdr:row>
      <xdr:rowOff>9524</xdr:rowOff>
    </xdr:from>
    <xdr:to>
      <xdr:col>10</xdr:col>
      <xdr:colOff>4763</xdr:colOff>
      <xdr:row>23</xdr:row>
      <xdr:rowOff>171451</xdr:rowOff>
    </xdr:to>
    <xdr:grpSp>
      <xdr:nvGrpSpPr>
        <xdr:cNvPr id="63" name="Group 62"/>
        <xdr:cNvGrpSpPr/>
      </xdr:nvGrpSpPr>
      <xdr:grpSpPr>
        <a:xfrm>
          <a:off x="0" y="733424"/>
          <a:ext cx="6862763" cy="4143377"/>
          <a:chOff x="7667625" y="3209880"/>
          <a:chExt cx="6862763" cy="4133874"/>
        </a:xfrm>
      </xdr:grpSpPr>
      <xdr:sp macro="" textlink="">
        <xdr:nvSpPr>
          <xdr:cNvPr id="64" name="Text Box 61"/>
          <xdr:cNvSpPr txBox="1">
            <a:spLocks noChangeArrowheads="1"/>
          </xdr:cNvSpPr>
        </xdr:nvSpPr>
        <xdr:spPr bwMode="auto">
          <a:xfrm>
            <a:off x="9858375" y="4843181"/>
            <a:ext cx="647700" cy="40509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King</a:t>
            </a:r>
          </a:p>
          <a:p>
            <a:pPr algn="ctr" rtl="0">
              <a:defRPr sz="1000"/>
            </a:pPr>
            <a:r>
              <a:rPr lang="en-US" sz="1100" b="0" i="0" u="none" strike="noStrike" baseline="0">
                <a:solidFill>
                  <a:sysClr val="windowText" lastClr="000000"/>
                </a:solidFill>
                <a:latin typeface="Arial Narrow" pitchFamily="34" charset="0"/>
                <a:cs typeface="Times New Roman"/>
              </a:rPr>
              <a:t>53033</a:t>
            </a:r>
          </a:p>
        </xdr:txBody>
      </xdr:sp>
      <xdr:sp macro="" textlink="">
        <xdr:nvSpPr>
          <xdr:cNvPr id="65" name="Text Box 62"/>
          <xdr:cNvSpPr txBox="1">
            <a:spLocks noChangeArrowheads="1"/>
          </xdr:cNvSpPr>
        </xdr:nvSpPr>
        <xdr:spPr bwMode="auto">
          <a:xfrm>
            <a:off x="10020300" y="3646109"/>
            <a:ext cx="514350" cy="41151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Skagit</a:t>
            </a:r>
          </a:p>
          <a:p>
            <a:pPr algn="ctr" rtl="0">
              <a:defRPr sz="1000"/>
            </a:pPr>
            <a:r>
              <a:rPr lang="en-US" sz="1100" b="0" i="0" u="none" strike="noStrike" baseline="0">
                <a:solidFill>
                  <a:sysClr val="windowText" lastClr="000000"/>
                </a:solidFill>
                <a:latin typeface="Arial Narrow" pitchFamily="34" charset="0"/>
                <a:cs typeface="Times New Roman"/>
              </a:rPr>
              <a:t>53057</a:t>
            </a:r>
            <a:endParaRPr lang="en-US" sz="1100" b="0" i="0" u="none" strike="noStrike" baseline="0">
              <a:solidFill>
                <a:schemeClr val="bg1"/>
              </a:solidFill>
              <a:latin typeface="Arial Narrow" pitchFamily="34" charset="0"/>
              <a:cs typeface="Times New Roman"/>
            </a:endParaRPr>
          </a:p>
        </xdr:txBody>
      </xdr:sp>
      <xdr:sp macro="" textlink="">
        <xdr:nvSpPr>
          <xdr:cNvPr id="66" name="Text Box 63"/>
          <xdr:cNvSpPr txBox="1">
            <a:spLocks noChangeArrowheads="1"/>
          </xdr:cNvSpPr>
        </xdr:nvSpPr>
        <xdr:spPr bwMode="auto">
          <a:xfrm>
            <a:off x="9925050" y="4203241"/>
            <a:ext cx="838200" cy="41638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Snohomish</a:t>
            </a:r>
          </a:p>
          <a:p>
            <a:pPr algn="ctr" rtl="0">
              <a:defRPr sz="1000"/>
            </a:pPr>
            <a:r>
              <a:rPr lang="en-US" sz="1100" b="0" i="0" u="none" strike="noStrike" baseline="0">
                <a:solidFill>
                  <a:sysClr val="windowText" lastClr="000000"/>
                </a:solidFill>
                <a:latin typeface="Arial Narrow" pitchFamily="34" charset="0"/>
                <a:cs typeface="Times New Roman"/>
              </a:rPr>
              <a:t>53061</a:t>
            </a:r>
          </a:p>
          <a:p>
            <a:pPr algn="l" rtl="0">
              <a:defRPr sz="1000"/>
            </a:pPr>
            <a:endParaRPr lang="en-US" sz="1100" b="0" i="0" u="none" strike="noStrike" baseline="0">
              <a:solidFill>
                <a:sysClr val="windowText" lastClr="000000"/>
              </a:solidFill>
              <a:latin typeface="Arial Narrow" pitchFamily="34" charset="0"/>
              <a:cs typeface="Times New Roman"/>
            </a:endParaRPr>
          </a:p>
        </xdr:txBody>
      </xdr:sp>
      <xdr:sp macro="" textlink="">
        <xdr:nvSpPr>
          <xdr:cNvPr id="67" name="Text Box 64"/>
          <xdr:cNvSpPr txBox="1">
            <a:spLocks noChangeArrowheads="1"/>
          </xdr:cNvSpPr>
        </xdr:nvSpPr>
        <xdr:spPr bwMode="auto">
          <a:xfrm>
            <a:off x="10106025" y="3209880"/>
            <a:ext cx="714375" cy="409575"/>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Whatcom</a:t>
            </a:r>
          </a:p>
          <a:p>
            <a:pPr algn="ctr" rtl="0">
              <a:defRPr sz="1000"/>
            </a:pPr>
            <a:r>
              <a:rPr lang="en-US" sz="1100" b="0" i="0" u="none" strike="noStrike" baseline="0">
                <a:solidFill>
                  <a:sysClr val="windowText" lastClr="000000"/>
                </a:solidFill>
                <a:latin typeface="Arial Narrow" pitchFamily="34" charset="0"/>
                <a:cs typeface="Times New Roman"/>
              </a:rPr>
              <a:t>53073</a:t>
            </a:r>
          </a:p>
        </xdr:txBody>
      </xdr:sp>
      <xdr:sp macro="" textlink="">
        <xdr:nvSpPr>
          <xdr:cNvPr id="68" name="Text Box 65"/>
          <xdr:cNvSpPr txBox="1">
            <a:spLocks noChangeArrowheads="1"/>
          </xdr:cNvSpPr>
        </xdr:nvSpPr>
        <xdr:spPr bwMode="auto">
          <a:xfrm>
            <a:off x="8339137" y="3304760"/>
            <a:ext cx="700087" cy="40999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San Juan</a:t>
            </a:r>
          </a:p>
          <a:p>
            <a:pPr algn="ctr" rtl="0">
              <a:defRPr sz="1000"/>
            </a:pPr>
            <a:r>
              <a:rPr lang="en-US" sz="1000" b="0" i="0" u="none" strike="noStrike" baseline="0">
                <a:solidFill>
                  <a:sysClr val="windowText" lastClr="000000"/>
                </a:solidFill>
                <a:latin typeface="Arial Narrow" pitchFamily="34" charset="0"/>
                <a:cs typeface="Times New Roman"/>
              </a:rPr>
              <a:t>53055</a:t>
            </a:r>
          </a:p>
        </xdr:txBody>
      </xdr:sp>
      <xdr:sp macro="" textlink="">
        <xdr:nvSpPr>
          <xdr:cNvPr id="69" name="Text Box 66"/>
          <xdr:cNvSpPr txBox="1">
            <a:spLocks noChangeArrowheads="1"/>
          </xdr:cNvSpPr>
        </xdr:nvSpPr>
        <xdr:spPr bwMode="auto">
          <a:xfrm>
            <a:off x="8515350" y="3835360"/>
            <a:ext cx="619125" cy="403265"/>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Island</a:t>
            </a:r>
          </a:p>
          <a:p>
            <a:pPr algn="ctr" rtl="0">
              <a:defRPr sz="1000"/>
            </a:pPr>
            <a:r>
              <a:rPr lang="en-US" sz="1000" b="0" i="0" u="none" strike="noStrike" baseline="0">
                <a:solidFill>
                  <a:sysClr val="windowText" lastClr="000000"/>
                </a:solidFill>
                <a:latin typeface="Arial Narrow" pitchFamily="34" charset="0"/>
                <a:cs typeface="Times New Roman"/>
              </a:rPr>
              <a:t>53029</a:t>
            </a:r>
          </a:p>
          <a:p>
            <a:pPr algn="l" rtl="0">
              <a:defRPr sz="1000"/>
            </a:pPr>
            <a:endParaRPr lang="en-US" sz="1000" b="0" i="0" u="none" strike="noStrike" baseline="0">
              <a:solidFill>
                <a:sysClr val="windowText" lastClr="000000"/>
              </a:solidFill>
              <a:latin typeface="Arial Narrow" pitchFamily="34" charset="0"/>
              <a:cs typeface="Times New Roman"/>
            </a:endParaRPr>
          </a:p>
          <a:p>
            <a:pPr algn="l" rtl="0">
              <a:defRPr sz="1000"/>
            </a:pPr>
            <a:endParaRPr lang="en-US" sz="1000" b="0" i="0" u="none" strike="noStrike" baseline="0">
              <a:solidFill>
                <a:sysClr val="windowText" lastClr="000000"/>
              </a:solidFill>
              <a:latin typeface="Arial Narrow" pitchFamily="34" charset="0"/>
              <a:cs typeface="Times New Roman"/>
            </a:endParaRPr>
          </a:p>
        </xdr:txBody>
      </xdr:sp>
      <xdr:sp macro="" textlink="">
        <xdr:nvSpPr>
          <xdr:cNvPr id="70" name="Text Box 67"/>
          <xdr:cNvSpPr txBox="1">
            <a:spLocks noChangeArrowheads="1"/>
          </xdr:cNvSpPr>
        </xdr:nvSpPr>
        <xdr:spPr bwMode="auto">
          <a:xfrm>
            <a:off x="7667625" y="4146825"/>
            <a:ext cx="857250" cy="43472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Clallam</a:t>
            </a:r>
          </a:p>
          <a:p>
            <a:pPr algn="ctr" rtl="0">
              <a:defRPr sz="1000"/>
            </a:pPr>
            <a:r>
              <a:rPr lang="en-US" sz="1100" b="1" i="0" u="none" strike="noStrike" baseline="0">
                <a:solidFill>
                  <a:schemeClr val="bg1"/>
                </a:solidFill>
                <a:latin typeface="Arial Narrow" pitchFamily="34" charset="0"/>
                <a:cs typeface="Times New Roman"/>
              </a:rPr>
              <a:t>53009</a:t>
            </a:r>
            <a:endParaRPr lang="en-US" sz="1100" b="0" i="0" u="none" strike="noStrike" baseline="0">
              <a:solidFill>
                <a:schemeClr val="tx1"/>
              </a:solidFill>
              <a:latin typeface="Arial Narrow" pitchFamily="34" charset="0"/>
              <a:cs typeface="Times New Roman"/>
            </a:endParaRPr>
          </a:p>
        </xdr:txBody>
      </xdr:sp>
      <xdr:sp macro="" textlink="">
        <xdr:nvSpPr>
          <xdr:cNvPr id="71" name="Text Box 68"/>
          <xdr:cNvSpPr txBox="1">
            <a:spLocks noChangeArrowheads="1"/>
          </xdr:cNvSpPr>
        </xdr:nvSpPr>
        <xdr:spPr bwMode="auto">
          <a:xfrm>
            <a:off x="8167688" y="4573592"/>
            <a:ext cx="695325" cy="49368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Jefferson</a:t>
            </a:r>
          </a:p>
          <a:p>
            <a:pPr algn="ctr" rtl="0">
              <a:defRPr sz="1000"/>
            </a:pPr>
            <a:r>
              <a:rPr lang="en-US" sz="1100" b="1" i="0" u="none" strike="noStrike" baseline="0">
                <a:solidFill>
                  <a:schemeClr val="bg1"/>
                </a:solidFill>
                <a:latin typeface="Arial Narrow" pitchFamily="34" charset="0"/>
                <a:cs typeface="Times New Roman"/>
              </a:rPr>
              <a:t>53031</a:t>
            </a:r>
            <a:endParaRPr lang="en-US" sz="1100" b="0" i="0" u="none" strike="noStrike" baseline="0">
              <a:solidFill>
                <a:schemeClr val="bg1"/>
              </a:solidFill>
              <a:latin typeface="Arial Narrow" pitchFamily="34" charset="0"/>
              <a:cs typeface="Times New Roman"/>
            </a:endParaRPr>
          </a:p>
        </xdr:txBody>
      </xdr:sp>
      <xdr:sp macro="" textlink="">
        <xdr:nvSpPr>
          <xdr:cNvPr id="72" name="Text Box 69"/>
          <xdr:cNvSpPr txBox="1">
            <a:spLocks noChangeArrowheads="1"/>
          </xdr:cNvSpPr>
        </xdr:nvSpPr>
        <xdr:spPr bwMode="auto">
          <a:xfrm>
            <a:off x="8205787" y="5028012"/>
            <a:ext cx="571500" cy="706038"/>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Grays</a:t>
            </a:r>
          </a:p>
          <a:p>
            <a:pPr algn="ctr" rtl="0">
              <a:defRPr sz="1000"/>
            </a:pPr>
            <a:r>
              <a:rPr lang="en-US" sz="1100" b="1" i="0" u="none" strike="noStrike" baseline="0">
                <a:solidFill>
                  <a:schemeClr val="bg1"/>
                </a:solidFill>
                <a:latin typeface="Arial Narrow" pitchFamily="34" charset="0"/>
              </a:rPr>
              <a:t>Harbor</a:t>
            </a:r>
          </a:p>
          <a:p>
            <a:pPr algn="ctr" rtl="0">
              <a:defRPr sz="1000"/>
            </a:pPr>
            <a:r>
              <a:rPr lang="en-US" sz="1100" b="1" i="0" u="none" strike="noStrike" baseline="0">
                <a:solidFill>
                  <a:schemeClr val="bg1"/>
                </a:solidFill>
                <a:latin typeface="Arial Narrow" pitchFamily="34" charset="0"/>
                <a:cs typeface="Times New Roman"/>
              </a:rPr>
              <a:t>53027</a:t>
            </a:r>
            <a:endParaRPr lang="en-US" sz="1100" b="0" i="0" u="none" strike="noStrike" baseline="0">
              <a:solidFill>
                <a:schemeClr val="bg1"/>
              </a:solidFill>
              <a:latin typeface="Arial Narrow" pitchFamily="34" charset="0"/>
              <a:cs typeface="Times New Roman"/>
            </a:endParaRPr>
          </a:p>
        </xdr:txBody>
      </xdr:sp>
      <xdr:sp macro="" textlink="">
        <xdr:nvSpPr>
          <xdr:cNvPr id="73" name="Text Box 70"/>
          <xdr:cNvSpPr txBox="1">
            <a:spLocks noChangeArrowheads="1"/>
          </xdr:cNvSpPr>
        </xdr:nvSpPr>
        <xdr:spPr bwMode="auto">
          <a:xfrm>
            <a:off x="8767762" y="5001071"/>
            <a:ext cx="533401" cy="49485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Mason</a:t>
            </a:r>
          </a:p>
          <a:p>
            <a:pPr algn="ctr" rtl="0">
              <a:defRPr sz="1000"/>
            </a:pPr>
            <a:r>
              <a:rPr lang="en-US" sz="1100" b="1" i="0" u="none" strike="noStrike" baseline="0">
                <a:solidFill>
                  <a:schemeClr val="bg1"/>
                </a:solidFill>
                <a:latin typeface="Arial Narrow" pitchFamily="34" charset="0"/>
                <a:cs typeface="Times New Roman"/>
              </a:rPr>
              <a:t>53045</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74" name="Text Box 71"/>
          <xdr:cNvSpPr txBox="1">
            <a:spLocks noChangeArrowheads="1"/>
          </xdr:cNvSpPr>
        </xdr:nvSpPr>
        <xdr:spPr bwMode="auto">
          <a:xfrm>
            <a:off x="9086850" y="4814677"/>
            <a:ext cx="666750" cy="347852"/>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0" i="0" u="none" strike="noStrike" baseline="0">
                <a:solidFill>
                  <a:sysClr val="windowText" lastClr="000000"/>
                </a:solidFill>
                <a:latin typeface="Arial Narrow" pitchFamily="34" charset="0"/>
              </a:rPr>
              <a:t>Kitsap</a:t>
            </a:r>
          </a:p>
          <a:p>
            <a:pPr algn="ctr" rtl="0">
              <a:defRPr sz="1000"/>
            </a:pPr>
            <a:r>
              <a:rPr lang="en-US" sz="900" b="0" i="0" u="none" strike="noStrike" baseline="0">
                <a:solidFill>
                  <a:sysClr val="windowText" lastClr="000000"/>
                </a:solidFill>
                <a:latin typeface="Arial Narrow" pitchFamily="34" charset="0"/>
                <a:cs typeface="Times New Roman"/>
              </a:rPr>
              <a:t>      53035</a:t>
            </a:r>
          </a:p>
          <a:p>
            <a:pPr algn="l" rtl="0">
              <a:defRPr sz="1000"/>
            </a:pPr>
            <a:endParaRPr lang="en-US" sz="900" b="0" i="0" u="none" strike="noStrike" baseline="0">
              <a:solidFill>
                <a:sysClr val="windowText" lastClr="000000"/>
              </a:solidFill>
              <a:latin typeface="Arial Narrow" pitchFamily="34" charset="0"/>
              <a:cs typeface="Times New Roman"/>
            </a:endParaRPr>
          </a:p>
          <a:p>
            <a:pPr algn="l" rtl="0">
              <a:defRPr sz="1000"/>
            </a:pPr>
            <a:endParaRPr lang="en-US" sz="900" b="0" i="0" u="none" strike="noStrike" baseline="0">
              <a:solidFill>
                <a:sysClr val="windowText" lastClr="000000"/>
              </a:solidFill>
              <a:latin typeface="Arial Narrow" pitchFamily="34" charset="0"/>
              <a:cs typeface="Times New Roman"/>
            </a:endParaRPr>
          </a:p>
        </xdr:txBody>
      </xdr:sp>
      <xdr:sp macro="" textlink="">
        <xdr:nvSpPr>
          <xdr:cNvPr id="75" name="Text Box 72"/>
          <xdr:cNvSpPr txBox="1">
            <a:spLocks noChangeArrowheads="1"/>
          </xdr:cNvSpPr>
        </xdr:nvSpPr>
        <xdr:spPr bwMode="auto">
          <a:xfrm>
            <a:off x="9653588" y="5440906"/>
            <a:ext cx="533400" cy="47412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Pierce</a:t>
            </a:r>
          </a:p>
          <a:p>
            <a:pPr algn="ctr" rtl="0">
              <a:defRPr sz="1000"/>
            </a:pPr>
            <a:r>
              <a:rPr lang="en-US" sz="1100" b="0" i="0" u="none" strike="noStrike" baseline="0">
                <a:solidFill>
                  <a:sysClr val="windowText" lastClr="000000"/>
                </a:solidFill>
                <a:latin typeface="Arial Narrow" pitchFamily="34" charset="0"/>
                <a:cs typeface="Times New Roman"/>
              </a:rPr>
              <a:t>53053</a:t>
            </a:r>
            <a:endParaRPr lang="en-US" sz="1100" b="0" i="0" u="none" strike="noStrike" baseline="0">
              <a:solidFill>
                <a:schemeClr val="bg1"/>
              </a:solidFill>
              <a:latin typeface="Arial Narrow" pitchFamily="34" charset="0"/>
              <a:cs typeface="Times New Roman"/>
            </a:endParaRPr>
          </a:p>
        </xdr:txBody>
      </xdr:sp>
      <xdr:sp macro="" textlink="">
        <xdr:nvSpPr>
          <xdr:cNvPr id="76" name="Text Box 73"/>
          <xdr:cNvSpPr txBox="1">
            <a:spLocks noChangeArrowheads="1"/>
          </xdr:cNvSpPr>
        </xdr:nvSpPr>
        <xdr:spPr bwMode="auto">
          <a:xfrm>
            <a:off x="9001125" y="5588621"/>
            <a:ext cx="666750" cy="37403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Thurston</a:t>
            </a:r>
          </a:p>
          <a:p>
            <a:pPr algn="ctr" rtl="0">
              <a:defRPr sz="1000"/>
            </a:pPr>
            <a:r>
              <a:rPr lang="en-US" sz="1000" b="0" i="0" u="none" strike="noStrike" baseline="0">
                <a:solidFill>
                  <a:sysClr val="windowText" lastClr="000000"/>
                </a:solidFill>
                <a:latin typeface="Arial Narrow" pitchFamily="34" charset="0"/>
                <a:cs typeface="Times New Roman"/>
              </a:rPr>
              <a:t>53067</a:t>
            </a:r>
            <a:endParaRPr lang="en-US" sz="900" b="0" i="0" u="none" strike="noStrike" baseline="0">
              <a:solidFill>
                <a:sysClr val="windowText" lastClr="000000"/>
              </a:solidFill>
              <a:latin typeface="Arial Narrow" pitchFamily="34" charset="0"/>
              <a:cs typeface="Times New Roman"/>
            </a:endParaRPr>
          </a:p>
        </xdr:txBody>
      </xdr:sp>
      <xdr:sp macro="" textlink="">
        <xdr:nvSpPr>
          <xdr:cNvPr id="77" name="Text Box 74"/>
          <xdr:cNvSpPr txBox="1">
            <a:spLocks noChangeArrowheads="1"/>
          </xdr:cNvSpPr>
        </xdr:nvSpPr>
        <xdr:spPr bwMode="auto">
          <a:xfrm>
            <a:off x="9367838" y="5927996"/>
            <a:ext cx="514350" cy="49185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Lewis</a:t>
            </a:r>
          </a:p>
          <a:p>
            <a:pPr algn="ctr" rtl="0">
              <a:defRPr sz="1000"/>
            </a:pPr>
            <a:r>
              <a:rPr lang="en-US" sz="1100" b="1" i="0" u="none" strike="noStrike" baseline="0">
                <a:solidFill>
                  <a:schemeClr val="bg1"/>
                </a:solidFill>
                <a:latin typeface="Arial Narrow" pitchFamily="34" charset="0"/>
                <a:cs typeface="Times New Roman"/>
              </a:rPr>
              <a:t>53041</a:t>
            </a:r>
            <a:endParaRPr lang="en-US" sz="1100" b="0" i="0" u="none" strike="noStrike" baseline="0">
              <a:solidFill>
                <a:schemeClr val="bg1"/>
              </a:solidFill>
              <a:latin typeface="Arial Narrow" pitchFamily="34" charset="0"/>
              <a:cs typeface="Times New Roman"/>
            </a:endParaRPr>
          </a:p>
        </xdr:txBody>
      </xdr:sp>
      <xdr:sp macro="" textlink="">
        <xdr:nvSpPr>
          <xdr:cNvPr id="78" name="Text Box 75"/>
          <xdr:cNvSpPr txBox="1">
            <a:spLocks noChangeArrowheads="1"/>
          </xdr:cNvSpPr>
        </xdr:nvSpPr>
        <xdr:spPr bwMode="auto">
          <a:xfrm>
            <a:off x="11668125" y="3400460"/>
            <a:ext cx="742950" cy="53373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Okanogan</a:t>
            </a:r>
          </a:p>
          <a:p>
            <a:pPr algn="ctr" rtl="0">
              <a:defRPr sz="1000"/>
            </a:pPr>
            <a:r>
              <a:rPr lang="en-US" sz="1100" b="1" i="0" u="none" strike="noStrike" baseline="0">
                <a:solidFill>
                  <a:schemeClr val="bg1"/>
                </a:solidFill>
                <a:latin typeface="Arial Narrow" pitchFamily="34" charset="0"/>
                <a:cs typeface="Times New Roman"/>
              </a:rPr>
              <a:t>53047</a:t>
            </a:r>
            <a:endParaRPr lang="en-US" sz="1100" b="0" i="0" u="none" strike="noStrike" baseline="0">
              <a:solidFill>
                <a:schemeClr val="bg1"/>
              </a:solidFill>
              <a:latin typeface="Arial Narrow" pitchFamily="34" charset="0"/>
              <a:cs typeface="Times New Roman"/>
            </a:endParaRPr>
          </a:p>
        </xdr:txBody>
      </xdr:sp>
      <xdr:sp macro="" textlink="">
        <xdr:nvSpPr>
          <xdr:cNvPr id="79" name="Text Box 76"/>
          <xdr:cNvSpPr txBox="1">
            <a:spLocks noChangeArrowheads="1"/>
          </xdr:cNvSpPr>
        </xdr:nvSpPr>
        <xdr:spPr bwMode="auto">
          <a:xfrm>
            <a:off x="10953750" y="4425049"/>
            <a:ext cx="561975" cy="451642"/>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Chelan</a:t>
            </a:r>
          </a:p>
          <a:p>
            <a:pPr algn="ctr" rtl="0">
              <a:defRPr sz="1000"/>
            </a:pPr>
            <a:r>
              <a:rPr lang="en-US" sz="1100" b="0" i="0" u="none" strike="noStrike" baseline="0">
                <a:solidFill>
                  <a:sysClr val="windowText" lastClr="000000"/>
                </a:solidFill>
                <a:latin typeface="Arial Narrow" pitchFamily="34" charset="0"/>
                <a:cs typeface="Times New Roman"/>
              </a:rPr>
              <a:t>53007</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80" name="Text Box 77"/>
          <xdr:cNvSpPr txBox="1">
            <a:spLocks noChangeArrowheads="1"/>
          </xdr:cNvSpPr>
        </xdr:nvSpPr>
        <xdr:spPr bwMode="auto">
          <a:xfrm>
            <a:off x="11701462" y="4662728"/>
            <a:ext cx="628650" cy="48077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Douglas</a:t>
            </a:r>
          </a:p>
          <a:p>
            <a:pPr algn="ctr" rtl="0">
              <a:defRPr sz="1000"/>
            </a:pPr>
            <a:r>
              <a:rPr lang="en-US" sz="1100" b="0" i="0" u="none" strike="noStrike" baseline="0">
                <a:solidFill>
                  <a:sysClr val="windowText" lastClr="000000"/>
                </a:solidFill>
                <a:latin typeface="Arial Narrow" pitchFamily="34" charset="0"/>
                <a:cs typeface="Times New Roman"/>
              </a:rPr>
              <a:t>53017</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81" name="Text Box 78"/>
          <xdr:cNvSpPr txBox="1">
            <a:spLocks noChangeArrowheads="1"/>
          </xdr:cNvSpPr>
        </xdr:nvSpPr>
        <xdr:spPr bwMode="auto">
          <a:xfrm>
            <a:off x="10925175" y="5297088"/>
            <a:ext cx="571500" cy="42743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Kittitas</a:t>
            </a:r>
          </a:p>
          <a:p>
            <a:pPr algn="ctr" rtl="0">
              <a:defRPr sz="1000"/>
            </a:pPr>
            <a:r>
              <a:rPr lang="en-US" sz="1100" b="1" i="0" u="none" strike="noStrike" baseline="0">
                <a:solidFill>
                  <a:schemeClr val="bg1"/>
                </a:solidFill>
                <a:latin typeface="Arial Narrow" pitchFamily="34" charset="0"/>
                <a:cs typeface="Times New Roman"/>
              </a:rPr>
              <a:t>53037</a:t>
            </a:r>
            <a:endParaRPr lang="en-US" sz="1100" b="0" i="0" u="none" strike="noStrike" baseline="0">
              <a:solidFill>
                <a:schemeClr val="bg1"/>
              </a:solidFill>
              <a:latin typeface="Arial Narrow" pitchFamily="34" charset="0"/>
              <a:cs typeface="Times New Roman"/>
            </a:endParaRPr>
          </a:p>
        </xdr:txBody>
      </xdr:sp>
      <xdr:sp macro="" textlink="">
        <xdr:nvSpPr>
          <xdr:cNvPr id="82" name="Text Box 79"/>
          <xdr:cNvSpPr txBox="1">
            <a:spLocks noChangeArrowheads="1"/>
          </xdr:cNvSpPr>
        </xdr:nvSpPr>
        <xdr:spPr bwMode="auto">
          <a:xfrm>
            <a:off x="12801599" y="3330051"/>
            <a:ext cx="628651" cy="48947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Ferry</a:t>
            </a:r>
          </a:p>
          <a:p>
            <a:pPr algn="ctr" rtl="0">
              <a:defRPr sz="1000"/>
            </a:pPr>
            <a:r>
              <a:rPr lang="en-US" sz="1100" b="1" i="0" u="none" strike="noStrike" baseline="0">
                <a:solidFill>
                  <a:schemeClr val="bg1"/>
                </a:solidFill>
                <a:latin typeface="Arial Narrow" pitchFamily="34" charset="0"/>
                <a:cs typeface="Times New Roman"/>
              </a:rPr>
              <a:t>53019</a:t>
            </a:r>
            <a:endParaRPr lang="en-US" sz="1100" b="0" i="0" u="none" strike="noStrike" baseline="0">
              <a:solidFill>
                <a:schemeClr val="bg1"/>
              </a:solidFill>
              <a:latin typeface="Arial Narrow" pitchFamily="34" charset="0"/>
              <a:cs typeface="Times New Roman"/>
            </a:endParaRPr>
          </a:p>
        </xdr:txBody>
      </xdr:sp>
      <xdr:sp macro="" textlink="">
        <xdr:nvSpPr>
          <xdr:cNvPr id="83" name="Text Box 80"/>
          <xdr:cNvSpPr txBox="1">
            <a:spLocks noChangeArrowheads="1"/>
          </xdr:cNvSpPr>
        </xdr:nvSpPr>
        <xdr:spPr bwMode="auto">
          <a:xfrm>
            <a:off x="13382625" y="3821811"/>
            <a:ext cx="609600" cy="47396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Stevens</a:t>
            </a:r>
          </a:p>
          <a:p>
            <a:pPr algn="ctr" rtl="0">
              <a:defRPr sz="1000"/>
            </a:pPr>
            <a:r>
              <a:rPr lang="en-US" sz="1100" b="0" i="0" u="none" strike="noStrike" baseline="0">
                <a:solidFill>
                  <a:sysClr val="windowText" lastClr="000000"/>
                </a:solidFill>
                <a:latin typeface="Arial Narrow" pitchFamily="34" charset="0"/>
                <a:cs typeface="Times New Roman"/>
              </a:rPr>
              <a:t>53065</a:t>
            </a:r>
          </a:p>
        </xdr:txBody>
      </xdr:sp>
      <xdr:sp macro="" textlink="">
        <xdr:nvSpPr>
          <xdr:cNvPr id="84" name="Text Box 81"/>
          <xdr:cNvSpPr txBox="1">
            <a:spLocks noChangeArrowheads="1"/>
          </xdr:cNvSpPr>
        </xdr:nvSpPr>
        <xdr:spPr bwMode="auto">
          <a:xfrm>
            <a:off x="13920788" y="3269741"/>
            <a:ext cx="542925" cy="62598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50" b="0" i="0" u="none" strike="noStrike" baseline="0">
                <a:solidFill>
                  <a:sysClr val="windowText" lastClr="000000"/>
                </a:solidFill>
                <a:latin typeface="Arial Narrow" pitchFamily="34" charset="0"/>
              </a:rPr>
              <a:t>Pend</a:t>
            </a:r>
          </a:p>
          <a:p>
            <a:pPr algn="ctr" rtl="0">
              <a:defRPr sz="1000"/>
            </a:pPr>
            <a:r>
              <a:rPr lang="en-US" sz="1050" b="0" i="0" u="none" strike="noStrike" baseline="0">
                <a:solidFill>
                  <a:sysClr val="windowText" lastClr="000000"/>
                </a:solidFill>
                <a:latin typeface="Arial Narrow" pitchFamily="34" charset="0"/>
              </a:rPr>
              <a:t>Oreille</a:t>
            </a:r>
          </a:p>
          <a:p>
            <a:pPr algn="ctr" rtl="0">
              <a:defRPr sz="1000"/>
            </a:pPr>
            <a:r>
              <a:rPr lang="en-US" sz="1050" b="0" i="0" u="none" strike="noStrike" baseline="0">
                <a:solidFill>
                  <a:sysClr val="windowText" lastClr="000000"/>
                </a:solidFill>
                <a:latin typeface="Arial Narrow" pitchFamily="34" charset="0"/>
                <a:cs typeface="Times New Roman"/>
              </a:rPr>
              <a:t>53051</a:t>
            </a:r>
          </a:p>
        </xdr:txBody>
      </xdr:sp>
      <xdr:sp macro="" textlink="">
        <xdr:nvSpPr>
          <xdr:cNvPr id="85" name="Text Box 82"/>
          <xdr:cNvSpPr txBox="1">
            <a:spLocks noChangeArrowheads="1"/>
          </xdr:cNvSpPr>
        </xdr:nvSpPr>
        <xdr:spPr bwMode="auto">
          <a:xfrm>
            <a:off x="12906375" y="4772025"/>
            <a:ext cx="581025" cy="409575"/>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Lincoln</a:t>
            </a:r>
          </a:p>
          <a:p>
            <a:pPr algn="ctr" rtl="0">
              <a:defRPr sz="1000"/>
            </a:pPr>
            <a:r>
              <a:rPr lang="en-US" sz="1100" b="1" i="0" u="none" strike="noStrike" baseline="0">
                <a:solidFill>
                  <a:schemeClr val="bg1"/>
                </a:solidFill>
                <a:latin typeface="Arial Narrow" pitchFamily="34" charset="0"/>
                <a:cs typeface="Times New Roman"/>
              </a:rPr>
              <a:t>53043</a:t>
            </a:r>
            <a:endParaRPr lang="en-US" sz="1100" b="0" i="0" u="none" strike="noStrike" baseline="0">
              <a:solidFill>
                <a:schemeClr val="bg1"/>
              </a:solidFill>
              <a:latin typeface="Arial Narrow" pitchFamily="34" charset="0"/>
              <a:cs typeface="Times New Roman"/>
            </a:endParaRPr>
          </a:p>
        </xdr:txBody>
      </xdr:sp>
      <xdr:sp macro="" textlink="">
        <xdr:nvSpPr>
          <xdr:cNvPr id="86" name="Text Box 83"/>
          <xdr:cNvSpPr txBox="1">
            <a:spLocks noChangeArrowheads="1"/>
          </xdr:cNvSpPr>
        </xdr:nvSpPr>
        <xdr:spPr bwMode="auto">
          <a:xfrm>
            <a:off x="13716000" y="4741119"/>
            <a:ext cx="647700" cy="42143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Spokane</a:t>
            </a:r>
          </a:p>
          <a:p>
            <a:pPr algn="ctr" rtl="0">
              <a:defRPr sz="1000"/>
            </a:pPr>
            <a:r>
              <a:rPr lang="en-US" sz="1100" b="0" i="0" u="none" strike="noStrike" baseline="0">
                <a:solidFill>
                  <a:sysClr val="windowText" lastClr="000000"/>
                </a:solidFill>
                <a:latin typeface="Arial Narrow" pitchFamily="34" charset="0"/>
                <a:cs typeface="Times New Roman"/>
              </a:rPr>
              <a:t>53063</a:t>
            </a:r>
            <a:endParaRPr lang="en-US" sz="1100" b="0" i="0" u="none" strike="noStrike" baseline="0">
              <a:solidFill>
                <a:schemeClr val="bg1"/>
              </a:solidFill>
              <a:latin typeface="Arial Narrow" pitchFamily="34" charset="0"/>
              <a:cs typeface="Times New Roman"/>
            </a:endParaRPr>
          </a:p>
        </xdr:txBody>
      </xdr:sp>
      <xdr:sp macro="" textlink="">
        <xdr:nvSpPr>
          <xdr:cNvPr id="87" name="Text Box 84"/>
          <xdr:cNvSpPr txBox="1">
            <a:spLocks noChangeArrowheads="1"/>
          </xdr:cNvSpPr>
        </xdr:nvSpPr>
        <xdr:spPr bwMode="auto">
          <a:xfrm>
            <a:off x="13611225" y="5339886"/>
            <a:ext cx="809625" cy="40403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Whitman</a:t>
            </a:r>
          </a:p>
          <a:p>
            <a:pPr algn="ctr" rtl="0">
              <a:defRPr sz="1000"/>
            </a:pPr>
            <a:r>
              <a:rPr lang="en-US" sz="1100" b="1" i="0" u="none" strike="noStrike" baseline="0">
                <a:solidFill>
                  <a:schemeClr val="bg1"/>
                </a:solidFill>
                <a:latin typeface="Arial Narrow" pitchFamily="34" charset="0"/>
                <a:cs typeface="Times New Roman"/>
              </a:rPr>
              <a:t>53075</a:t>
            </a:r>
          </a:p>
        </xdr:txBody>
      </xdr:sp>
      <xdr:sp macro="" textlink="">
        <xdr:nvSpPr>
          <xdr:cNvPr id="88" name="Text Box 85"/>
          <xdr:cNvSpPr txBox="1">
            <a:spLocks noChangeArrowheads="1"/>
          </xdr:cNvSpPr>
        </xdr:nvSpPr>
        <xdr:spPr bwMode="auto">
          <a:xfrm>
            <a:off x="12144375" y="5051063"/>
            <a:ext cx="581025" cy="41668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Grant</a:t>
            </a:r>
          </a:p>
          <a:p>
            <a:pPr algn="ctr" rtl="0">
              <a:defRPr sz="1000"/>
            </a:pPr>
            <a:r>
              <a:rPr lang="en-US" sz="1100" b="1" i="0" u="none" strike="noStrike" baseline="0">
                <a:solidFill>
                  <a:schemeClr val="bg1"/>
                </a:solidFill>
                <a:latin typeface="Arial Narrow" pitchFamily="34" charset="0"/>
                <a:cs typeface="Times New Roman"/>
              </a:rPr>
              <a:t>53025</a:t>
            </a:r>
          </a:p>
        </xdr:txBody>
      </xdr:sp>
      <xdr:sp macro="" textlink="">
        <xdr:nvSpPr>
          <xdr:cNvPr id="89" name="Text Box 86"/>
          <xdr:cNvSpPr txBox="1">
            <a:spLocks noChangeArrowheads="1"/>
          </xdr:cNvSpPr>
        </xdr:nvSpPr>
        <xdr:spPr bwMode="auto">
          <a:xfrm>
            <a:off x="12858750" y="5426986"/>
            <a:ext cx="571500" cy="44041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Adams</a:t>
            </a:r>
          </a:p>
          <a:p>
            <a:pPr algn="ctr" rtl="0">
              <a:defRPr sz="1000"/>
            </a:pPr>
            <a:r>
              <a:rPr lang="en-US" sz="1100" b="1" i="0" u="none" strike="noStrike" baseline="0">
                <a:solidFill>
                  <a:schemeClr val="bg1"/>
                </a:solidFill>
                <a:latin typeface="Arial Narrow" pitchFamily="34" charset="0"/>
                <a:cs typeface="Times New Roman"/>
              </a:rPr>
              <a:t>53001</a:t>
            </a:r>
            <a:endParaRPr lang="en-US" sz="1100" b="0" i="0" u="none" strike="noStrike" baseline="0">
              <a:solidFill>
                <a:schemeClr val="bg1"/>
              </a:solidFill>
              <a:latin typeface="Arial Narrow" pitchFamily="34" charset="0"/>
              <a:cs typeface="Times New Roman"/>
            </a:endParaRPr>
          </a:p>
        </xdr:txBody>
      </xdr:sp>
      <xdr:sp macro="" textlink="">
        <xdr:nvSpPr>
          <xdr:cNvPr id="90" name="Text Box 87"/>
          <xdr:cNvSpPr txBox="1">
            <a:spLocks noChangeArrowheads="1"/>
          </xdr:cNvSpPr>
        </xdr:nvSpPr>
        <xdr:spPr bwMode="auto">
          <a:xfrm>
            <a:off x="10925175" y="6133548"/>
            <a:ext cx="609600" cy="46727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Yakima</a:t>
            </a:r>
          </a:p>
          <a:p>
            <a:pPr algn="ctr" rtl="0">
              <a:defRPr sz="1000"/>
            </a:pPr>
            <a:r>
              <a:rPr lang="en-US" sz="1100" b="0" i="0" u="none" strike="noStrike" baseline="0">
                <a:solidFill>
                  <a:sysClr val="windowText" lastClr="000000"/>
                </a:solidFill>
                <a:latin typeface="Arial Narrow" pitchFamily="34" charset="0"/>
                <a:cs typeface="Times New Roman"/>
              </a:rPr>
              <a:t>53077</a:t>
            </a:r>
          </a:p>
        </xdr:txBody>
      </xdr:sp>
      <xdr:sp macro="" textlink="">
        <xdr:nvSpPr>
          <xdr:cNvPr id="91" name="Text Box 88"/>
          <xdr:cNvSpPr txBox="1">
            <a:spLocks noChangeArrowheads="1"/>
          </xdr:cNvSpPr>
        </xdr:nvSpPr>
        <xdr:spPr bwMode="auto">
          <a:xfrm>
            <a:off x="11934825" y="6490851"/>
            <a:ext cx="571500" cy="44334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Benton</a:t>
            </a:r>
          </a:p>
          <a:p>
            <a:pPr algn="ctr" rtl="0">
              <a:defRPr sz="1000"/>
            </a:pPr>
            <a:r>
              <a:rPr lang="en-US" sz="1100" b="0" i="0" u="none" strike="noStrike" baseline="0">
                <a:solidFill>
                  <a:sysClr val="windowText" lastClr="000000"/>
                </a:solidFill>
                <a:latin typeface="Arial Narrow" pitchFamily="34" charset="0"/>
                <a:cs typeface="Times New Roman"/>
              </a:rPr>
              <a:t>53005</a:t>
            </a:r>
          </a:p>
          <a:p>
            <a:pPr algn="l" rtl="0">
              <a:defRPr sz="1000"/>
            </a:pPr>
            <a:r>
              <a:rPr lang="en-US" sz="1100" b="0" i="0" u="none" strike="noStrike" baseline="0">
                <a:solidFill>
                  <a:schemeClr val="bg1"/>
                </a:solidFill>
                <a:latin typeface="Arial Narrow" pitchFamily="34" charset="0"/>
                <a:cs typeface="Times New Roman"/>
              </a:rPr>
              <a:t> </a:t>
            </a:r>
          </a:p>
          <a:p>
            <a:pPr algn="l" rtl="0">
              <a:defRPr sz="1000"/>
            </a:pPr>
            <a:endParaRPr lang="en-US" sz="1100" b="0" i="0" u="none" strike="noStrike" baseline="0">
              <a:solidFill>
                <a:schemeClr val="bg1"/>
              </a:solidFill>
              <a:latin typeface="Arial Narrow" pitchFamily="34" charset="0"/>
              <a:cs typeface="Times New Roman"/>
            </a:endParaRPr>
          </a:p>
        </xdr:txBody>
      </xdr:sp>
      <xdr:sp macro="" textlink="">
        <xdr:nvSpPr>
          <xdr:cNvPr id="92" name="Text Box 89"/>
          <xdr:cNvSpPr txBox="1">
            <a:spLocks noChangeArrowheads="1"/>
          </xdr:cNvSpPr>
        </xdr:nvSpPr>
        <xdr:spPr bwMode="auto">
          <a:xfrm>
            <a:off x="12439650" y="6003374"/>
            <a:ext cx="619125" cy="47351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Franklin</a:t>
            </a:r>
          </a:p>
          <a:p>
            <a:pPr algn="ctr" rtl="0">
              <a:defRPr sz="1000"/>
            </a:pPr>
            <a:r>
              <a:rPr lang="en-US" sz="1100" b="0" i="0" u="none" strike="noStrike" baseline="0">
                <a:solidFill>
                  <a:sysClr val="windowText" lastClr="000000"/>
                </a:solidFill>
                <a:latin typeface="Arial Narrow" pitchFamily="34" charset="0"/>
                <a:cs typeface="Times New Roman"/>
              </a:rPr>
              <a:t>53021</a:t>
            </a:r>
          </a:p>
          <a:p>
            <a:pPr algn="l" rtl="0">
              <a:defRPr sz="1000"/>
            </a:pPr>
            <a:endParaRPr lang="en-US" sz="1100" b="0" i="0" u="none" strike="noStrike" baseline="0">
              <a:solidFill>
                <a:sysClr val="windowText" lastClr="000000"/>
              </a:solidFill>
              <a:latin typeface="Arial Narrow" pitchFamily="34" charset="0"/>
              <a:cs typeface="Times New Roman"/>
            </a:endParaRPr>
          </a:p>
        </xdr:txBody>
      </xdr:sp>
      <xdr:sp macro="" textlink="">
        <xdr:nvSpPr>
          <xdr:cNvPr id="93" name="Text Box 90"/>
          <xdr:cNvSpPr txBox="1">
            <a:spLocks noChangeArrowheads="1"/>
          </xdr:cNvSpPr>
        </xdr:nvSpPr>
        <xdr:spPr bwMode="auto">
          <a:xfrm>
            <a:off x="12706350" y="6479932"/>
            <a:ext cx="800100" cy="43523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50" b="0" i="0" u="none" strike="noStrike" baseline="0">
                <a:solidFill>
                  <a:sysClr val="windowText" lastClr="000000"/>
                </a:solidFill>
                <a:latin typeface="Arial Narrow" pitchFamily="34" charset="0"/>
              </a:rPr>
              <a:t>Walla Walla</a:t>
            </a:r>
          </a:p>
          <a:p>
            <a:pPr algn="ctr" rtl="0">
              <a:defRPr sz="1000"/>
            </a:pPr>
            <a:r>
              <a:rPr lang="en-US" sz="1050" b="0" i="0" u="none" strike="noStrike" baseline="0">
                <a:solidFill>
                  <a:sysClr val="windowText" lastClr="000000"/>
                </a:solidFill>
                <a:latin typeface="Arial Narrow" pitchFamily="34" charset="0"/>
                <a:cs typeface="Times New Roman"/>
              </a:rPr>
              <a:t>53071</a:t>
            </a:r>
            <a:endParaRPr lang="en-US" sz="1100" b="0" i="0" u="none" strike="noStrike" baseline="0">
              <a:solidFill>
                <a:sysClr val="windowText" lastClr="000000"/>
              </a:solidFill>
              <a:latin typeface="Arial Narrow" pitchFamily="34" charset="0"/>
              <a:cs typeface="Times New Roman"/>
            </a:endParaRPr>
          </a:p>
        </xdr:txBody>
      </xdr:sp>
      <xdr:sp macro="" textlink="">
        <xdr:nvSpPr>
          <xdr:cNvPr id="94" name="Text Box 91"/>
          <xdr:cNvSpPr txBox="1">
            <a:spLocks noChangeArrowheads="1"/>
          </xdr:cNvSpPr>
        </xdr:nvSpPr>
        <xdr:spPr bwMode="auto">
          <a:xfrm>
            <a:off x="13273087" y="6284998"/>
            <a:ext cx="638176" cy="35392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0" i="0" u="none" strike="noStrike" baseline="0">
                <a:solidFill>
                  <a:sysClr val="windowText" lastClr="000000"/>
                </a:solidFill>
                <a:latin typeface="Arial Narrow" pitchFamily="34" charset="0"/>
              </a:rPr>
              <a:t>Columbia</a:t>
            </a:r>
          </a:p>
          <a:p>
            <a:pPr algn="ctr" rtl="0">
              <a:defRPr sz="1000"/>
            </a:pPr>
            <a:r>
              <a:rPr lang="en-US" sz="900" b="0" i="0" u="none" strike="noStrike" baseline="0">
                <a:solidFill>
                  <a:sysClr val="windowText" lastClr="000000"/>
                </a:solidFill>
                <a:latin typeface="Arial Narrow" pitchFamily="34" charset="0"/>
                <a:cs typeface="Times New Roman"/>
              </a:rPr>
              <a:t>    53013</a:t>
            </a:r>
          </a:p>
        </xdr:txBody>
      </xdr:sp>
      <xdr:sp macro="" textlink="">
        <xdr:nvSpPr>
          <xdr:cNvPr id="95" name="Text Box 92"/>
          <xdr:cNvSpPr txBox="1">
            <a:spLocks noChangeArrowheads="1"/>
          </xdr:cNvSpPr>
        </xdr:nvSpPr>
        <xdr:spPr bwMode="auto">
          <a:xfrm>
            <a:off x="13592176" y="6029352"/>
            <a:ext cx="619125" cy="41907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1" i="0" u="none" strike="noStrike" baseline="0">
                <a:solidFill>
                  <a:schemeClr val="bg1"/>
                </a:solidFill>
                <a:latin typeface="Arial Narrow" pitchFamily="34" charset="0"/>
              </a:rPr>
              <a:t>Garfield</a:t>
            </a:r>
            <a:endParaRPr lang="en-US" sz="1000" b="1" i="0" u="none" strike="noStrike" baseline="0">
              <a:solidFill>
                <a:schemeClr val="bg1"/>
              </a:solidFill>
              <a:latin typeface="Arial Narrow" pitchFamily="34" charset="0"/>
              <a:cs typeface="Times New Roman"/>
            </a:endParaRPr>
          </a:p>
          <a:p>
            <a:pPr algn="ctr" rtl="0">
              <a:defRPr sz="1000"/>
            </a:pPr>
            <a:r>
              <a:rPr lang="en-US" sz="1000" b="1" i="0" u="none" strike="noStrike" baseline="0">
                <a:solidFill>
                  <a:schemeClr val="bg1"/>
                </a:solidFill>
                <a:latin typeface="Arial Narrow" pitchFamily="34" charset="0"/>
                <a:cs typeface="Times New Roman"/>
              </a:rPr>
              <a:t>     53023</a:t>
            </a:r>
            <a:endParaRPr lang="en-US" sz="1000" b="0" i="0" u="none" strike="noStrike" baseline="0">
              <a:solidFill>
                <a:schemeClr val="bg1"/>
              </a:solidFill>
              <a:latin typeface="Arial Narrow" pitchFamily="34" charset="0"/>
              <a:cs typeface="Times New Roman"/>
            </a:endParaRPr>
          </a:p>
        </xdr:txBody>
      </xdr:sp>
      <xdr:sp macro="" textlink="">
        <xdr:nvSpPr>
          <xdr:cNvPr id="96" name="Text Box 93"/>
          <xdr:cNvSpPr txBox="1">
            <a:spLocks noChangeArrowheads="1"/>
          </xdr:cNvSpPr>
        </xdr:nvSpPr>
        <xdr:spPr bwMode="auto">
          <a:xfrm>
            <a:off x="13996988" y="6447618"/>
            <a:ext cx="533400" cy="410382"/>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50" b="0" i="0" u="none" strike="noStrike" baseline="0">
                <a:solidFill>
                  <a:sysClr val="windowText" lastClr="000000"/>
                </a:solidFill>
                <a:latin typeface="Arial Narrow" pitchFamily="34" charset="0"/>
              </a:rPr>
              <a:t>Asotin</a:t>
            </a:r>
          </a:p>
          <a:p>
            <a:pPr algn="ctr" rtl="0">
              <a:defRPr sz="1000"/>
            </a:pPr>
            <a:r>
              <a:rPr lang="en-US" sz="950" b="0" i="0" u="none" strike="noStrike" baseline="0">
                <a:solidFill>
                  <a:sysClr val="windowText" lastClr="000000"/>
                </a:solidFill>
                <a:latin typeface="Arial Narrow" pitchFamily="34" charset="0"/>
                <a:cs typeface="Times New Roman"/>
              </a:rPr>
              <a:t>53009</a:t>
            </a:r>
          </a:p>
        </xdr:txBody>
      </xdr:sp>
      <xdr:sp macro="" textlink="">
        <xdr:nvSpPr>
          <xdr:cNvPr id="97" name="Text Box 94"/>
          <xdr:cNvSpPr txBox="1">
            <a:spLocks noChangeArrowheads="1"/>
          </xdr:cNvSpPr>
        </xdr:nvSpPr>
        <xdr:spPr bwMode="auto">
          <a:xfrm>
            <a:off x="8382001" y="5946581"/>
            <a:ext cx="561975" cy="435169"/>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Pacific</a:t>
            </a:r>
          </a:p>
          <a:p>
            <a:pPr algn="ctr" rtl="0">
              <a:defRPr sz="1000"/>
            </a:pPr>
            <a:r>
              <a:rPr lang="en-US" sz="1100" b="1" i="0" u="none" strike="noStrike" baseline="0">
                <a:solidFill>
                  <a:schemeClr val="bg1"/>
                </a:solidFill>
                <a:latin typeface="Arial Narrow" pitchFamily="34" charset="0"/>
                <a:cs typeface="Times New Roman"/>
              </a:rPr>
              <a:t>53049</a:t>
            </a:r>
          </a:p>
        </xdr:txBody>
      </xdr:sp>
      <xdr:sp macro="" textlink="">
        <xdr:nvSpPr>
          <xdr:cNvPr id="98" name="Text Box 96"/>
          <xdr:cNvSpPr txBox="1">
            <a:spLocks noChangeArrowheads="1"/>
          </xdr:cNvSpPr>
        </xdr:nvSpPr>
        <xdr:spPr bwMode="auto">
          <a:xfrm>
            <a:off x="9215437" y="6387061"/>
            <a:ext cx="590550" cy="40426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0" i="0" u="none" strike="noStrike" baseline="0">
                <a:solidFill>
                  <a:sysClr val="windowText" lastClr="000000"/>
                </a:solidFill>
                <a:latin typeface="Arial Narrow" pitchFamily="34" charset="0"/>
              </a:rPr>
              <a:t>Cowlitz</a:t>
            </a:r>
          </a:p>
          <a:p>
            <a:pPr algn="ctr" rtl="0">
              <a:defRPr sz="1000"/>
            </a:pPr>
            <a:r>
              <a:rPr lang="en-US" sz="1100" b="0" i="0" u="none" strike="noStrike" baseline="0">
                <a:solidFill>
                  <a:sysClr val="windowText" lastClr="000000"/>
                </a:solidFill>
                <a:latin typeface="Arial Narrow" pitchFamily="34" charset="0"/>
                <a:cs typeface="Times New Roman"/>
              </a:rPr>
              <a:t>53015</a:t>
            </a:r>
          </a:p>
        </xdr:txBody>
      </xdr:sp>
      <xdr:sp macro="" textlink="">
        <xdr:nvSpPr>
          <xdr:cNvPr id="99" name="Text Box 97"/>
          <xdr:cNvSpPr txBox="1">
            <a:spLocks noChangeArrowheads="1"/>
          </xdr:cNvSpPr>
        </xdr:nvSpPr>
        <xdr:spPr bwMode="auto">
          <a:xfrm>
            <a:off x="9810750" y="6544347"/>
            <a:ext cx="771525" cy="408903"/>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50" b="0" i="0" u="none" strike="noStrike" baseline="0">
                <a:solidFill>
                  <a:sysClr val="windowText" lastClr="000000"/>
                </a:solidFill>
                <a:latin typeface="Arial Narrow" pitchFamily="34" charset="0"/>
              </a:rPr>
              <a:t>Skamania</a:t>
            </a:r>
          </a:p>
          <a:p>
            <a:pPr algn="ctr" rtl="0">
              <a:defRPr sz="1000"/>
            </a:pPr>
            <a:r>
              <a:rPr lang="en-US" sz="1050" b="0" i="0" u="none" strike="noStrike" baseline="0">
                <a:solidFill>
                  <a:sysClr val="windowText" lastClr="000000"/>
                </a:solidFill>
                <a:latin typeface="Arial Narrow" pitchFamily="34" charset="0"/>
                <a:cs typeface="Times New Roman"/>
              </a:rPr>
              <a:t>53059</a:t>
            </a:r>
            <a:endParaRPr lang="en-US" sz="1050" b="0" i="0" u="none" strike="noStrike" baseline="0">
              <a:solidFill>
                <a:schemeClr val="bg1"/>
              </a:solidFill>
              <a:latin typeface="Arial Narrow" pitchFamily="34" charset="0"/>
              <a:cs typeface="Times New Roman"/>
            </a:endParaRPr>
          </a:p>
        </xdr:txBody>
      </xdr:sp>
      <xdr:sp macro="" textlink="">
        <xdr:nvSpPr>
          <xdr:cNvPr id="100" name="Text Box 98"/>
          <xdr:cNvSpPr txBox="1">
            <a:spLocks noChangeArrowheads="1"/>
          </xdr:cNvSpPr>
        </xdr:nvSpPr>
        <xdr:spPr bwMode="auto">
          <a:xfrm>
            <a:off x="9353550" y="6930570"/>
            <a:ext cx="595313" cy="413184"/>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Clark</a:t>
            </a:r>
          </a:p>
          <a:p>
            <a:pPr algn="ctr" rtl="0">
              <a:defRPr sz="1000"/>
            </a:pPr>
            <a:r>
              <a:rPr lang="en-US" sz="1000" b="0" i="0" u="none" strike="noStrike" baseline="0">
                <a:solidFill>
                  <a:sysClr val="windowText" lastClr="000000"/>
                </a:solidFill>
                <a:latin typeface="Arial Narrow" pitchFamily="34" charset="0"/>
                <a:cs typeface="Times New Roman"/>
              </a:rPr>
              <a:t>53011</a:t>
            </a:r>
            <a:endParaRPr lang="en-US" sz="1000" b="0" i="0" u="none" strike="noStrike" baseline="0">
              <a:solidFill>
                <a:schemeClr val="bg1"/>
              </a:solidFill>
              <a:latin typeface="Arial Narrow" pitchFamily="34" charset="0"/>
              <a:cs typeface="Times New Roman"/>
            </a:endParaRPr>
          </a:p>
        </xdr:txBody>
      </xdr:sp>
      <xdr:sp macro="" textlink="">
        <xdr:nvSpPr>
          <xdr:cNvPr id="101" name="Text Box 99"/>
          <xdr:cNvSpPr txBox="1">
            <a:spLocks noChangeArrowheads="1"/>
          </xdr:cNvSpPr>
        </xdr:nvSpPr>
        <xdr:spPr bwMode="auto">
          <a:xfrm>
            <a:off x="10639425" y="6795955"/>
            <a:ext cx="638175" cy="404901"/>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100" b="1" i="0" u="none" strike="noStrike" baseline="0">
                <a:solidFill>
                  <a:schemeClr val="bg1"/>
                </a:solidFill>
                <a:latin typeface="Arial Narrow" pitchFamily="34" charset="0"/>
              </a:rPr>
              <a:t>Klickitat</a:t>
            </a:r>
          </a:p>
          <a:p>
            <a:pPr algn="ctr" rtl="0">
              <a:defRPr sz="1000"/>
            </a:pPr>
            <a:r>
              <a:rPr lang="en-US" sz="1100" b="1" i="0" u="none" strike="noStrike" baseline="0">
                <a:solidFill>
                  <a:schemeClr val="bg1"/>
                </a:solidFill>
                <a:latin typeface="Arial Narrow" pitchFamily="34" charset="0"/>
                <a:cs typeface="Times New Roman"/>
              </a:rPr>
              <a:t>53039</a:t>
            </a:r>
            <a:endParaRPr lang="en-US" sz="1100" b="0" i="0" u="none" strike="noStrike" baseline="0">
              <a:solidFill>
                <a:schemeClr val="bg1"/>
              </a:solidFill>
              <a:latin typeface="Arial Narrow" pitchFamily="34" charset="0"/>
              <a:cs typeface="Times New Roman"/>
            </a:endParaRPr>
          </a:p>
        </xdr:txBody>
      </xdr:sp>
    </xdr:grpSp>
    <xdr:clientData/>
  </xdr:twoCellAnchor>
  <xdr:twoCellAnchor>
    <xdr:from>
      <xdr:col>1</xdr:col>
      <xdr:colOff>142875</xdr:colOff>
      <xdr:row>19</xdr:row>
      <xdr:rowOff>133351</xdr:rowOff>
    </xdr:from>
    <xdr:to>
      <xdr:col>1</xdr:col>
      <xdr:colOff>381000</xdr:colOff>
      <xdr:row>20</xdr:row>
      <xdr:rowOff>114300</xdr:rowOff>
    </xdr:to>
    <xdr:cxnSp macro="">
      <xdr:nvCxnSpPr>
        <xdr:cNvPr id="102" name="Straight Connector 101"/>
        <xdr:cNvCxnSpPr/>
      </xdr:nvCxnSpPr>
      <xdr:spPr bwMode="auto">
        <a:xfrm flipV="1">
          <a:off x="933450" y="4248151"/>
          <a:ext cx="238125" cy="19049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276225</xdr:colOff>
      <xdr:row>20</xdr:row>
      <xdr:rowOff>142875</xdr:rowOff>
    </xdr:from>
    <xdr:to>
      <xdr:col>1</xdr:col>
      <xdr:colOff>428625</xdr:colOff>
      <xdr:row>22</xdr:row>
      <xdr:rowOff>142875</xdr:rowOff>
    </xdr:to>
    <xdr:sp macro="" textlink="">
      <xdr:nvSpPr>
        <xdr:cNvPr id="103" name="Text Box 95"/>
        <xdr:cNvSpPr txBox="1">
          <a:spLocks noChangeArrowheads="1"/>
        </xdr:cNvSpPr>
      </xdr:nvSpPr>
      <xdr:spPr bwMode="auto">
        <a:xfrm>
          <a:off x="381000" y="4467225"/>
          <a:ext cx="838200" cy="419100"/>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0" i="0" u="none" strike="noStrike" baseline="0">
              <a:solidFill>
                <a:sysClr val="windowText" lastClr="000000"/>
              </a:solidFill>
              <a:latin typeface="Arial Narrow" pitchFamily="34" charset="0"/>
            </a:rPr>
            <a:t>Wahkiakum</a:t>
          </a:r>
        </a:p>
        <a:p>
          <a:pPr algn="ctr" rtl="0">
            <a:defRPr sz="1000"/>
          </a:pPr>
          <a:r>
            <a:rPr lang="en-US" sz="1000" b="0" i="0" u="none" strike="noStrike" baseline="0">
              <a:solidFill>
                <a:sysClr val="windowText" lastClr="000000"/>
              </a:solidFill>
              <a:latin typeface="Arial Narrow" pitchFamily="34" charset="0"/>
              <a:cs typeface="Times New Roman"/>
            </a:rPr>
            <a:t>53069</a:t>
          </a:r>
          <a:endParaRPr lang="en-US" sz="1100" b="0" i="0" u="none" strike="noStrike" baseline="0">
            <a:solidFill>
              <a:sysClr val="windowText" lastClr="000000"/>
            </a:solidFill>
            <a:latin typeface="Arial Narrow" pitchFamily="34" charset="0"/>
            <a:cs typeface="Times New Roman"/>
          </a:endParaRPr>
        </a:p>
      </xdr:txBody>
    </xdr:sp>
    <xdr:clientData/>
  </xdr:twoCellAnchor>
  <xdr:twoCellAnchor>
    <xdr:from>
      <xdr:col>1</xdr:col>
      <xdr:colOff>514350</xdr:colOff>
      <xdr:row>5</xdr:row>
      <xdr:rowOff>114300</xdr:rowOff>
    </xdr:from>
    <xdr:to>
      <xdr:col>2</xdr:col>
      <xdr:colOff>85725</xdr:colOff>
      <xdr:row>6</xdr:row>
      <xdr:rowOff>28575</xdr:rowOff>
    </xdr:to>
    <xdr:cxnSp macro="">
      <xdr:nvCxnSpPr>
        <xdr:cNvPr id="104" name="Straight Connector 103"/>
        <xdr:cNvCxnSpPr/>
      </xdr:nvCxnSpPr>
      <xdr:spPr bwMode="auto">
        <a:xfrm flipH="1" flipV="1">
          <a:off x="1304925" y="1295400"/>
          <a:ext cx="257175" cy="1238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628650</xdr:colOff>
      <xdr:row>7</xdr:row>
      <xdr:rowOff>200025</xdr:rowOff>
    </xdr:from>
    <xdr:to>
      <xdr:col>2</xdr:col>
      <xdr:colOff>238128</xdr:colOff>
      <xdr:row>8</xdr:row>
      <xdr:rowOff>76204</xdr:rowOff>
    </xdr:to>
    <xdr:cxnSp macro="">
      <xdr:nvCxnSpPr>
        <xdr:cNvPr id="105" name="Straight Connector 104"/>
        <xdr:cNvCxnSpPr/>
      </xdr:nvCxnSpPr>
      <xdr:spPr bwMode="auto">
        <a:xfrm flipH="1" flipV="1">
          <a:off x="1419225" y="1800225"/>
          <a:ext cx="295278" cy="8572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447675</xdr:colOff>
      <xdr:row>16</xdr:row>
      <xdr:rowOff>9524</xdr:rowOff>
    </xdr:from>
    <xdr:to>
      <xdr:col>9</xdr:col>
      <xdr:colOff>409575</xdr:colOff>
      <xdr:row>17</xdr:row>
      <xdr:rowOff>57150</xdr:rowOff>
    </xdr:to>
    <xdr:sp macro="" textlink="">
      <xdr:nvSpPr>
        <xdr:cNvPr id="106" name="Text Box 83"/>
        <xdr:cNvSpPr txBox="1">
          <a:spLocks noChangeArrowheads="1"/>
        </xdr:cNvSpPr>
      </xdr:nvSpPr>
      <xdr:spPr bwMode="auto">
        <a:xfrm>
          <a:off x="5934075" y="3457574"/>
          <a:ext cx="647700" cy="257176"/>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1000" b="1" i="1" u="none" strike="noStrike" baseline="0">
              <a:solidFill>
                <a:srgbClr val="002060"/>
              </a:solidFill>
              <a:latin typeface="Arial Narrow" pitchFamily="34" charset="0"/>
            </a:rPr>
            <a:t>Pullman</a:t>
          </a:r>
        </a:p>
        <a:p>
          <a:pPr algn="ctr" rtl="0">
            <a:defRPr sz="1000"/>
          </a:pPr>
          <a:endParaRPr lang="en-US" sz="1100" b="0" i="0" u="none" strike="noStrike" baseline="0">
            <a:solidFill>
              <a:schemeClr val="bg1"/>
            </a:solidFill>
            <a:latin typeface="Arial Narrow" pitchFamily="34" charset="0"/>
            <a:cs typeface="Times New Roman"/>
          </a:endParaRPr>
        </a:p>
      </xdr:txBody>
    </xdr:sp>
    <xdr:clientData/>
  </xdr:twoCellAnchor>
  <xdr:twoCellAnchor>
    <xdr:from>
      <xdr:col>9</xdr:col>
      <xdr:colOff>266700</xdr:colOff>
      <xdr:row>16</xdr:row>
      <xdr:rowOff>124777</xdr:rowOff>
    </xdr:from>
    <xdr:to>
      <xdr:col>9</xdr:col>
      <xdr:colOff>476250</xdr:colOff>
      <xdr:row>17</xdr:row>
      <xdr:rowOff>114300</xdr:rowOff>
    </xdr:to>
    <xdr:sp macro="" textlink="">
      <xdr:nvSpPr>
        <xdr:cNvPr id="109" name="5-Point Star 108"/>
        <xdr:cNvSpPr/>
      </xdr:nvSpPr>
      <xdr:spPr>
        <a:xfrm>
          <a:off x="6438900" y="3572827"/>
          <a:ext cx="209550" cy="199073"/>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600075</xdr:colOff>
      <xdr:row>14</xdr:row>
      <xdr:rowOff>142873</xdr:rowOff>
    </xdr:from>
    <xdr:to>
      <xdr:col>6</xdr:col>
      <xdr:colOff>561975</xdr:colOff>
      <xdr:row>16</xdr:row>
      <xdr:rowOff>76200</xdr:rowOff>
    </xdr:to>
    <xdr:sp macro="" textlink="">
      <xdr:nvSpPr>
        <xdr:cNvPr id="110" name="Text Box 83"/>
        <xdr:cNvSpPr txBox="1">
          <a:spLocks noChangeArrowheads="1"/>
        </xdr:cNvSpPr>
      </xdr:nvSpPr>
      <xdr:spPr bwMode="auto">
        <a:xfrm>
          <a:off x="4029075" y="3171823"/>
          <a:ext cx="647700" cy="35242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1" i="1" u="none" strike="noStrike" baseline="0">
              <a:solidFill>
                <a:srgbClr val="002060"/>
              </a:solidFill>
              <a:latin typeface="Arial Narrow" pitchFamily="34" charset="0"/>
            </a:rPr>
            <a:t>Moses</a:t>
          </a:r>
        </a:p>
        <a:p>
          <a:pPr algn="ctr" rtl="0">
            <a:defRPr sz="1000"/>
          </a:pPr>
          <a:r>
            <a:rPr lang="en-US" sz="900" b="1" i="1" u="none" strike="noStrike" baseline="0">
              <a:solidFill>
                <a:srgbClr val="002060"/>
              </a:solidFill>
              <a:latin typeface="Arial Narrow" pitchFamily="34" charset="0"/>
            </a:rPr>
            <a:t>Lake</a:t>
          </a:r>
        </a:p>
        <a:p>
          <a:pPr algn="ctr" rtl="0">
            <a:defRPr sz="1000"/>
          </a:pPr>
          <a:endParaRPr lang="en-US" sz="900" b="0" i="1" u="none" strike="noStrike" baseline="0">
            <a:solidFill>
              <a:schemeClr val="bg1"/>
            </a:solidFill>
            <a:latin typeface="Arial Narrow" pitchFamily="34" charset="0"/>
            <a:cs typeface="Times New Roman"/>
          </a:endParaRPr>
        </a:p>
      </xdr:txBody>
    </xdr:sp>
    <xdr:clientData/>
  </xdr:twoCellAnchor>
  <xdr:twoCellAnchor>
    <xdr:from>
      <xdr:col>6</xdr:col>
      <xdr:colOff>390525</xdr:colOff>
      <xdr:row>15</xdr:row>
      <xdr:rowOff>48577</xdr:rowOff>
    </xdr:from>
    <xdr:to>
      <xdr:col>6</xdr:col>
      <xdr:colOff>600075</xdr:colOff>
      <xdr:row>16</xdr:row>
      <xdr:rowOff>38100</xdr:rowOff>
    </xdr:to>
    <xdr:sp macro="" textlink="">
      <xdr:nvSpPr>
        <xdr:cNvPr id="111" name="5-Point Star 110"/>
        <xdr:cNvSpPr/>
      </xdr:nvSpPr>
      <xdr:spPr>
        <a:xfrm>
          <a:off x="4505325" y="3287077"/>
          <a:ext cx="209550" cy="199073"/>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428625</xdr:colOff>
      <xdr:row>6</xdr:row>
      <xdr:rowOff>133348</xdr:rowOff>
    </xdr:from>
    <xdr:to>
      <xdr:col>3</xdr:col>
      <xdr:colOff>390525</xdr:colOff>
      <xdr:row>8</xdr:row>
      <xdr:rowOff>66675</xdr:rowOff>
    </xdr:to>
    <xdr:sp macro="" textlink="">
      <xdr:nvSpPr>
        <xdr:cNvPr id="112" name="Text Box 83"/>
        <xdr:cNvSpPr txBox="1">
          <a:spLocks noChangeArrowheads="1"/>
        </xdr:cNvSpPr>
      </xdr:nvSpPr>
      <xdr:spPr bwMode="auto">
        <a:xfrm>
          <a:off x="1800225" y="1485898"/>
          <a:ext cx="647700" cy="352427"/>
        </a:xfrm>
        <a:prstGeom prst="rect">
          <a:avLst/>
        </a:prstGeom>
        <a:noFill/>
        <a:ln w="9525">
          <a:noFill/>
          <a:miter lim="800000"/>
          <a:headEnd/>
          <a:tailEnd/>
        </a:ln>
      </xdr:spPr>
      <xdr:txBody>
        <a:bodyPr vertOverflow="clip" wrap="square" lIns="82058" tIns="41029" rIns="82058" bIns="41029" anchor="t" upright="1"/>
        <a:lstStyle/>
        <a:p>
          <a:pPr algn="ctr" rtl="0">
            <a:defRPr sz="1000"/>
          </a:pPr>
          <a:r>
            <a:rPr lang="en-US" sz="900" b="1" i="1" u="none" strike="noStrike" baseline="0">
              <a:solidFill>
                <a:srgbClr val="002060"/>
              </a:solidFill>
              <a:latin typeface="Arial Narrow" pitchFamily="34" charset="0"/>
            </a:rPr>
            <a:t>Oak</a:t>
          </a:r>
        </a:p>
        <a:p>
          <a:pPr algn="ctr" rtl="0">
            <a:defRPr sz="1000"/>
          </a:pPr>
          <a:r>
            <a:rPr lang="en-US" sz="900" b="1" i="1" u="none" strike="noStrike" baseline="0">
              <a:solidFill>
                <a:srgbClr val="002060"/>
              </a:solidFill>
              <a:latin typeface="Arial Narrow" pitchFamily="34" charset="0"/>
              <a:cs typeface="Times New Roman"/>
            </a:rPr>
            <a:t>Harbor</a:t>
          </a:r>
          <a:endParaRPr lang="en-US" sz="900" b="0" i="1" u="none" strike="noStrike" baseline="0">
            <a:solidFill>
              <a:srgbClr val="002060"/>
            </a:solidFill>
            <a:latin typeface="Arial Narrow" pitchFamily="34" charset="0"/>
            <a:cs typeface="Times New Roman"/>
          </a:endParaRPr>
        </a:p>
      </xdr:txBody>
    </xdr:sp>
    <xdr:clientData/>
  </xdr:twoCellAnchor>
  <xdr:twoCellAnchor>
    <xdr:from>
      <xdr:col>2</xdr:col>
      <xdr:colOff>409575</xdr:colOff>
      <xdr:row>7</xdr:row>
      <xdr:rowOff>191452</xdr:rowOff>
    </xdr:from>
    <xdr:to>
      <xdr:col>2</xdr:col>
      <xdr:colOff>619125</xdr:colOff>
      <xdr:row>8</xdr:row>
      <xdr:rowOff>180975</xdr:rowOff>
    </xdr:to>
    <xdr:sp macro="" textlink="">
      <xdr:nvSpPr>
        <xdr:cNvPr id="113" name="5-Point Star 112"/>
        <xdr:cNvSpPr/>
      </xdr:nvSpPr>
      <xdr:spPr>
        <a:xfrm>
          <a:off x="1781175" y="1753552"/>
          <a:ext cx="209550" cy="199073"/>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352425</xdr:colOff>
      <xdr:row>28</xdr:row>
      <xdr:rowOff>9525</xdr:rowOff>
    </xdr:from>
    <xdr:to>
      <xdr:col>3</xdr:col>
      <xdr:colOff>471738</xdr:colOff>
      <xdr:row>28</xdr:row>
      <xdr:rowOff>122873</xdr:rowOff>
    </xdr:to>
    <xdr:sp macro="" textlink="">
      <xdr:nvSpPr>
        <xdr:cNvPr id="114" name="5-Point Star 113"/>
        <xdr:cNvSpPr/>
      </xdr:nvSpPr>
      <xdr:spPr>
        <a:xfrm>
          <a:off x="2409825" y="5572125"/>
          <a:ext cx="119313" cy="113348"/>
        </a:xfrm>
        <a:prstGeom prst="star5">
          <a:avLst/>
        </a:prstGeom>
        <a:solidFill>
          <a:srgbClr val="CC66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sus.gov/population/metro/files/lists/2013/List1_prop_withtit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actfinder2.census.gov/" TargetMode="External"/><Relationship Id="rId13" Type="http://schemas.openxmlformats.org/officeDocument/2006/relationships/hyperlink" Target="http://www.census.gov/population/metro/files/metro_micro_Feb2013.pdf" TargetMode="External"/><Relationship Id="rId18" Type="http://schemas.openxmlformats.org/officeDocument/2006/relationships/printerSettings" Target="../printerSettings/printerSettings1.bin"/><Relationship Id="rId3" Type="http://schemas.openxmlformats.org/officeDocument/2006/relationships/hyperlink" Target="http://www.census.gov/population/metro/" TargetMode="External"/><Relationship Id="rId7" Type="http://schemas.openxmlformats.org/officeDocument/2006/relationships/hyperlink" Target="http://www.bls.gov/lau/tables.htm" TargetMode="External"/><Relationship Id="rId12" Type="http://schemas.openxmlformats.org/officeDocument/2006/relationships/hyperlink" Target="http://www.census.gov/population/metro/data/maps.html" TargetMode="External"/><Relationship Id="rId17" Type="http://schemas.openxmlformats.org/officeDocument/2006/relationships/hyperlink" Target="http://www.uscis.gov/working-united-states/permanent-workers/employment-based-immigration-fifth-preference-eb-5/eb-5-immigrant-investor" TargetMode="External"/><Relationship Id="rId2" Type="http://schemas.openxmlformats.org/officeDocument/2006/relationships/hyperlink" Target="http://www.bls.gov/cps/cpsaat03.htm" TargetMode="External"/><Relationship Id="rId16" Type="http://schemas.openxmlformats.org/officeDocument/2006/relationships/hyperlink" Target="http://factfinder2.census.gov/faces/nav/jsf/pages/searchresults.xhtml?ref=addr&amp;refresh=t" TargetMode="External"/><Relationship Id="rId1" Type="http://schemas.openxmlformats.org/officeDocument/2006/relationships/hyperlink" Target="http://factfinder2.census.gov/" TargetMode="External"/><Relationship Id="rId6" Type="http://schemas.openxmlformats.org/officeDocument/2006/relationships/hyperlink" Target="http://www.whitehouse.gov/sites/default/files/omb/bulletins/2013/b13-01.pdf" TargetMode="External"/><Relationship Id="rId11" Type="http://schemas.openxmlformats.org/officeDocument/2006/relationships/hyperlink" Target="http://factfinder2.census.gov/" TargetMode="External"/><Relationship Id="rId5" Type="http://schemas.openxmlformats.org/officeDocument/2006/relationships/hyperlink" Target="http://www.census.gov/population/metro/files/metro_micro_Feb2013.pdf" TargetMode="External"/><Relationship Id="rId15" Type="http://schemas.openxmlformats.org/officeDocument/2006/relationships/hyperlink" Target="http://www2.census.gov/geo/maps/dc10map/tract/st53_wa/" TargetMode="External"/><Relationship Id="rId10" Type="http://schemas.openxmlformats.org/officeDocument/2006/relationships/hyperlink" Target="http://www.bls.gov/cps/cpsaat03.htm" TargetMode="External"/><Relationship Id="rId4" Type="http://schemas.openxmlformats.org/officeDocument/2006/relationships/hyperlink" Target="http://www.census.gov/population/metro/data/maps.html" TargetMode="External"/><Relationship Id="rId9" Type="http://schemas.openxmlformats.org/officeDocument/2006/relationships/hyperlink" Target="http://www.bls.gov/lau/tables.htm" TargetMode="External"/><Relationship Id="rId14" Type="http://schemas.openxmlformats.org/officeDocument/2006/relationships/hyperlink" Target="http://ofm.wa.gov/pop/geographic/maps/trbg/2010/default.as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87"/>
  <sheetViews>
    <sheetView zoomScaleNormal="100" workbookViewId="0">
      <selection sqref="A1:O1"/>
    </sheetView>
  </sheetViews>
  <sheetFormatPr defaultColWidth="9" defaultRowHeight="12.75" x14ac:dyDescent="0.2"/>
  <cols>
    <col min="1" max="2" width="4.125" style="10" customWidth="1"/>
    <col min="3" max="3" width="4.625" style="10" customWidth="1"/>
    <col min="4" max="6" width="9" style="10"/>
    <col min="7" max="7" width="6.875" style="10" customWidth="1"/>
    <col min="8" max="16384" width="9" style="10"/>
  </cols>
  <sheetData>
    <row r="1" spans="1:15" ht="15.75" x14ac:dyDescent="0.25">
      <c r="A1" s="65" t="s">
        <v>6326</v>
      </c>
      <c r="B1" s="65"/>
      <c r="C1" s="65"/>
      <c r="D1" s="65"/>
      <c r="E1" s="65"/>
      <c r="F1" s="65"/>
      <c r="G1" s="65"/>
      <c r="H1" s="65"/>
      <c r="I1" s="65"/>
      <c r="J1" s="65"/>
      <c r="K1" s="65"/>
      <c r="L1" s="65"/>
      <c r="M1" s="65"/>
      <c r="N1" s="65"/>
      <c r="O1" s="65"/>
    </row>
    <row r="2" spans="1:15" x14ac:dyDescent="0.2">
      <c r="A2" s="61"/>
      <c r="B2" s="61"/>
      <c r="C2" s="61"/>
      <c r="D2" s="61"/>
      <c r="E2" s="61"/>
      <c r="F2" s="61"/>
      <c r="G2" s="61"/>
      <c r="H2" s="61"/>
      <c r="I2" s="61"/>
      <c r="J2" s="61"/>
      <c r="K2" s="61"/>
      <c r="L2" s="61"/>
      <c r="M2" s="61"/>
      <c r="N2" s="61"/>
      <c r="O2" s="61"/>
    </row>
    <row r="3" spans="1:15" s="11" customFormat="1" ht="15.75" x14ac:dyDescent="0.25">
      <c r="A3" s="59" t="s">
        <v>6311</v>
      </c>
      <c r="B3" s="59"/>
      <c r="C3" s="59"/>
      <c r="D3" s="59"/>
      <c r="E3" s="59"/>
      <c r="F3" s="59"/>
      <c r="G3" s="59"/>
      <c r="H3" s="59"/>
      <c r="I3" s="59"/>
      <c r="J3" s="59"/>
      <c r="K3" s="59"/>
      <c r="L3" s="59"/>
      <c r="M3" s="59"/>
      <c r="N3" s="59"/>
      <c r="O3" s="59"/>
    </row>
    <row r="4" spans="1:15" x14ac:dyDescent="0.2">
      <c r="A4" s="64"/>
      <c r="B4" s="64"/>
      <c r="C4" s="64"/>
      <c r="D4" s="64"/>
      <c r="E4" s="64"/>
      <c r="F4" s="64"/>
      <c r="G4" s="64"/>
      <c r="H4" s="64"/>
      <c r="I4" s="64"/>
      <c r="J4" s="64"/>
      <c r="K4" s="64"/>
      <c r="L4" s="64"/>
      <c r="M4" s="64"/>
      <c r="N4" s="64"/>
      <c r="O4" s="64"/>
    </row>
    <row r="5" spans="1:15" ht="15.75" x14ac:dyDescent="0.25">
      <c r="A5" s="59" t="s">
        <v>6325</v>
      </c>
      <c r="B5" s="59"/>
      <c r="C5" s="59"/>
      <c r="D5" s="59"/>
      <c r="E5" s="59"/>
      <c r="F5" s="59"/>
      <c r="G5" s="59"/>
      <c r="H5" s="59"/>
      <c r="I5" s="59"/>
      <c r="J5" s="59"/>
      <c r="K5" s="59"/>
      <c r="L5" s="59"/>
      <c r="M5" s="59"/>
      <c r="N5" s="59"/>
      <c r="O5" s="59"/>
    </row>
    <row r="6" spans="1:15" x14ac:dyDescent="0.2">
      <c r="A6" s="64"/>
      <c r="B6" s="64"/>
      <c r="C6" s="64"/>
      <c r="D6" s="64"/>
      <c r="E6" s="64"/>
      <c r="F6" s="64"/>
      <c r="G6" s="64"/>
      <c r="H6" s="64"/>
      <c r="I6" s="64"/>
      <c r="J6" s="64"/>
      <c r="K6" s="64"/>
      <c r="L6" s="64"/>
      <c r="M6" s="64"/>
      <c r="N6" s="64"/>
      <c r="O6" s="64"/>
    </row>
    <row r="7" spans="1:15" s="11" customFormat="1" ht="15.75" x14ac:dyDescent="0.25">
      <c r="A7" s="59" t="s">
        <v>6306</v>
      </c>
      <c r="B7" s="59"/>
      <c r="C7" s="59"/>
      <c r="D7" s="59"/>
      <c r="E7" s="59"/>
      <c r="F7" s="59"/>
      <c r="G7" s="59"/>
      <c r="H7" s="59"/>
      <c r="I7" s="59"/>
      <c r="J7" s="59"/>
      <c r="K7" s="59"/>
      <c r="L7" s="59"/>
      <c r="M7" s="59"/>
      <c r="N7" s="59"/>
      <c r="O7" s="59"/>
    </row>
    <row r="8" spans="1:15" x14ac:dyDescent="0.2">
      <c r="A8" s="64"/>
      <c r="B8" s="64"/>
      <c r="C8" s="64"/>
      <c r="D8" s="64"/>
      <c r="E8" s="64"/>
      <c r="F8" s="64"/>
      <c r="G8" s="64"/>
      <c r="H8" s="64"/>
      <c r="I8" s="64"/>
      <c r="J8" s="64"/>
      <c r="K8" s="64"/>
      <c r="L8" s="64"/>
      <c r="M8" s="64"/>
      <c r="N8" s="64"/>
      <c r="O8" s="64"/>
    </row>
    <row r="9" spans="1:15" s="9" customFormat="1" x14ac:dyDescent="0.2">
      <c r="A9" s="62" t="s">
        <v>47</v>
      </c>
      <c r="B9" s="62"/>
      <c r="C9" s="62"/>
      <c r="D9" s="62"/>
      <c r="E9" s="62"/>
      <c r="F9" s="62"/>
      <c r="G9" s="62"/>
      <c r="H9" s="62"/>
      <c r="I9" s="62"/>
      <c r="J9" s="62"/>
      <c r="K9" s="62"/>
      <c r="L9" s="62"/>
      <c r="M9" s="62"/>
      <c r="N9" s="62"/>
      <c r="O9" s="62"/>
    </row>
    <row r="10" spans="1:15" x14ac:dyDescent="0.2">
      <c r="A10" s="61" t="s">
        <v>6327</v>
      </c>
      <c r="B10" s="61"/>
      <c r="C10" s="61"/>
      <c r="D10" s="61"/>
      <c r="E10" s="61"/>
      <c r="F10" s="61"/>
      <c r="G10" s="61"/>
      <c r="H10" s="61"/>
      <c r="I10" s="61"/>
      <c r="J10" s="61"/>
      <c r="K10" s="61"/>
      <c r="L10" s="61"/>
      <c r="M10" s="61"/>
      <c r="N10" s="61"/>
      <c r="O10" s="61"/>
    </row>
    <row r="11" spans="1:15" x14ac:dyDescent="0.2">
      <c r="A11" s="61" t="s">
        <v>6328</v>
      </c>
      <c r="B11" s="61"/>
      <c r="C11" s="61"/>
      <c r="D11" s="61"/>
      <c r="E11" s="61"/>
      <c r="F11" s="61"/>
      <c r="G11" s="61"/>
      <c r="H11" s="61"/>
      <c r="I11" s="61"/>
      <c r="J11" s="61"/>
      <c r="K11" s="61"/>
      <c r="L11" s="61"/>
      <c r="M11" s="61"/>
      <c r="N11" s="61"/>
      <c r="O11" s="61"/>
    </row>
    <row r="12" spans="1:15" x14ac:dyDescent="0.2">
      <c r="A12" s="61" t="s">
        <v>6331</v>
      </c>
      <c r="B12" s="61"/>
      <c r="C12" s="61"/>
      <c r="D12" s="61"/>
      <c r="E12" s="61"/>
      <c r="F12" s="61"/>
      <c r="G12" s="61"/>
      <c r="H12" s="61"/>
      <c r="I12" s="61"/>
      <c r="J12" s="61"/>
      <c r="K12" s="61"/>
      <c r="L12" s="61"/>
      <c r="M12" s="61"/>
      <c r="N12" s="61"/>
      <c r="O12" s="61"/>
    </row>
    <row r="13" spans="1:15" x14ac:dyDescent="0.2">
      <c r="A13" s="61"/>
      <c r="B13" s="61"/>
      <c r="C13" s="61"/>
      <c r="D13" s="61"/>
      <c r="E13" s="61"/>
      <c r="F13" s="61"/>
      <c r="G13" s="61"/>
      <c r="H13" s="61"/>
      <c r="I13" s="61"/>
      <c r="J13" s="61"/>
      <c r="K13" s="61"/>
      <c r="L13" s="61"/>
      <c r="M13" s="61"/>
      <c r="N13" s="61"/>
      <c r="O13" s="61"/>
    </row>
    <row r="14" spans="1:15" x14ac:dyDescent="0.2">
      <c r="A14" s="62" t="s">
        <v>6329</v>
      </c>
      <c r="B14" s="62"/>
      <c r="C14" s="62"/>
      <c r="D14" s="62"/>
      <c r="E14" s="62"/>
      <c r="F14" s="62"/>
      <c r="G14" s="62"/>
      <c r="H14" s="62"/>
      <c r="I14" s="62"/>
      <c r="J14" s="62"/>
      <c r="K14" s="62"/>
      <c r="L14" s="62"/>
      <c r="M14" s="62"/>
      <c r="N14" s="62"/>
      <c r="O14" s="62"/>
    </row>
    <row r="15" spans="1:15" x14ac:dyDescent="0.2">
      <c r="A15" s="60" t="s">
        <v>24</v>
      </c>
      <c r="B15" s="60"/>
      <c r="C15" s="60"/>
      <c r="D15" s="60"/>
      <c r="E15" s="60"/>
      <c r="F15" s="60"/>
      <c r="G15" s="60"/>
      <c r="H15" s="60"/>
      <c r="I15" s="60"/>
      <c r="J15" s="60"/>
      <c r="K15" s="60"/>
      <c r="L15" s="60"/>
      <c r="M15" s="60"/>
      <c r="N15" s="60"/>
      <c r="O15" s="60"/>
    </row>
    <row r="16" spans="1:15" x14ac:dyDescent="0.2">
      <c r="A16" s="60" t="s">
        <v>46</v>
      </c>
      <c r="B16" s="60"/>
      <c r="C16" s="60"/>
      <c r="D16" s="60"/>
      <c r="E16" s="60"/>
      <c r="F16" s="60"/>
      <c r="G16" s="60"/>
      <c r="H16" s="60"/>
      <c r="I16" s="60"/>
      <c r="J16" s="60"/>
      <c r="K16" s="60"/>
      <c r="L16" s="60"/>
      <c r="M16" s="60"/>
      <c r="N16" s="60"/>
      <c r="O16" s="60"/>
    </row>
    <row r="17" spans="1:15" x14ac:dyDescent="0.2">
      <c r="A17" s="61"/>
      <c r="B17" s="61"/>
      <c r="C17" s="61"/>
      <c r="D17" s="61"/>
      <c r="E17" s="61"/>
      <c r="F17" s="61"/>
      <c r="G17" s="61"/>
      <c r="H17" s="61"/>
      <c r="I17" s="61"/>
      <c r="J17" s="61"/>
      <c r="K17" s="61"/>
      <c r="L17" s="61"/>
      <c r="M17" s="61"/>
      <c r="N17" s="61"/>
      <c r="O17" s="61"/>
    </row>
    <row r="18" spans="1:15" s="9" customFormat="1" x14ac:dyDescent="0.2">
      <c r="A18" s="62" t="s">
        <v>6300</v>
      </c>
      <c r="B18" s="62"/>
      <c r="C18" s="62"/>
      <c r="D18" s="62"/>
      <c r="E18" s="62"/>
      <c r="F18" s="62"/>
      <c r="G18" s="62"/>
      <c r="H18" s="62"/>
      <c r="I18" s="62"/>
      <c r="J18" s="62"/>
      <c r="K18" s="62"/>
      <c r="L18" s="62"/>
      <c r="M18" s="62"/>
      <c r="N18" s="62"/>
      <c r="O18" s="62"/>
    </row>
    <row r="19" spans="1:15" x14ac:dyDescent="0.2">
      <c r="A19" s="61" t="s">
        <v>6301</v>
      </c>
      <c r="B19" s="61"/>
      <c r="C19" s="61"/>
      <c r="D19" s="61"/>
      <c r="E19" s="61"/>
      <c r="F19" s="61"/>
      <c r="G19" s="61"/>
      <c r="H19" s="61"/>
      <c r="I19" s="61"/>
      <c r="J19" s="61"/>
      <c r="K19" s="61"/>
      <c r="L19" s="61"/>
      <c r="M19" s="61"/>
      <c r="N19" s="61"/>
      <c r="O19" s="61"/>
    </row>
    <row r="20" spans="1:15" x14ac:dyDescent="0.2">
      <c r="A20" s="63" t="s">
        <v>48</v>
      </c>
      <c r="B20" s="63"/>
      <c r="C20" s="63"/>
      <c r="D20" s="63"/>
      <c r="E20" s="63"/>
      <c r="F20" s="63"/>
      <c r="G20" s="63"/>
      <c r="H20" s="63"/>
      <c r="I20" s="63"/>
      <c r="J20" s="63"/>
      <c r="K20" s="63"/>
      <c r="L20" s="63"/>
      <c r="M20" s="63"/>
      <c r="N20" s="63"/>
      <c r="O20" s="63"/>
    </row>
    <row r="21" spans="1:15" x14ac:dyDescent="0.2">
      <c r="A21" s="61" t="s">
        <v>6302</v>
      </c>
      <c r="B21" s="61"/>
      <c r="C21" s="61"/>
      <c r="D21" s="61"/>
      <c r="E21" s="61"/>
      <c r="F21" s="61"/>
      <c r="G21" s="61"/>
      <c r="H21" s="61"/>
      <c r="I21" s="61"/>
      <c r="J21" s="61"/>
      <c r="K21" s="61"/>
      <c r="L21" s="61"/>
      <c r="M21" s="61"/>
      <c r="N21" s="61"/>
      <c r="O21" s="61"/>
    </row>
    <row r="22" spans="1:15" x14ac:dyDescent="0.2">
      <c r="A22" s="61" t="s">
        <v>6303</v>
      </c>
      <c r="B22" s="61"/>
      <c r="C22" s="61"/>
      <c r="D22" s="61"/>
      <c r="E22" s="61"/>
      <c r="F22" s="61"/>
      <c r="G22" s="61"/>
      <c r="H22" s="61"/>
      <c r="I22" s="61"/>
      <c r="J22" s="61"/>
      <c r="K22" s="61"/>
      <c r="L22" s="61"/>
      <c r="M22" s="61"/>
      <c r="N22" s="61"/>
      <c r="O22" s="61"/>
    </row>
    <row r="23" spans="1:15" x14ac:dyDescent="0.2">
      <c r="A23" s="61" t="s">
        <v>6330</v>
      </c>
      <c r="B23" s="61"/>
      <c r="C23" s="61"/>
      <c r="D23" s="61"/>
      <c r="E23" s="61"/>
      <c r="F23" s="61"/>
      <c r="G23" s="61"/>
      <c r="H23" s="61"/>
      <c r="I23" s="61"/>
      <c r="J23" s="61"/>
      <c r="K23" s="61"/>
      <c r="L23" s="61"/>
      <c r="M23" s="61"/>
      <c r="N23" s="61"/>
      <c r="O23" s="61"/>
    </row>
    <row r="24" spans="1:15" x14ac:dyDescent="0.2">
      <c r="A24" s="61" t="s">
        <v>6308</v>
      </c>
      <c r="B24" s="61"/>
      <c r="C24" s="61"/>
      <c r="D24" s="61"/>
      <c r="E24" s="61"/>
      <c r="F24" s="61"/>
      <c r="G24" s="61"/>
      <c r="H24" s="61"/>
      <c r="I24" s="61"/>
      <c r="J24" s="61"/>
      <c r="K24" s="61"/>
      <c r="L24" s="61"/>
      <c r="M24" s="61"/>
      <c r="N24" s="61"/>
      <c r="O24" s="61"/>
    </row>
    <row r="25" spans="1:15" x14ac:dyDescent="0.2">
      <c r="A25" s="60" t="s">
        <v>23</v>
      </c>
      <c r="B25" s="60"/>
      <c r="C25" s="60"/>
      <c r="D25" s="60"/>
      <c r="E25" s="60"/>
      <c r="F25" s="60"/>
      <c r="G25" s="60"/>
      <c r="H25" s="60"/>
      <c r="I25" s="60"/>
      <c r="J25" s="60"/>
      <c r="K25" s="60"/>
      <c r="L25" s="60"/>
      <c r="M25" s="60"/>
      <c r="N25" s="60"/>
      <c r="O25" s="60"/>
    </row>
    <row r="26" spans="1:15" s="9" customFormat="1" x14ac:dyDescent="0.2">
      <c r="A26" s="61"/>
      <c r="B26" s="61"/>
      <c r="C26" s="61"/>
      <c r="D26" s="61"/>
      <c r="E26" s="61"/>
      <c r="F26" s="61"/>
      <c r="G26" s="61"/>
      <c r="H26" s="61"/>
      <c r="I26" s="61"/>
      <c r="J26" s="61"/>
      <c r="K26" s="61"/>
      <c r="L26" s="61"/>
      <c r="M26" s="61"/>
      <c r="N26" s="61"/>
      <c r="O26" s="61"/>
    </row>
    <row r="27" spans="1:15" s="9" customFormat="1" x14ac:dyDescent="0.2">
      <c r="A27" s="62" t="s">
        <v>6305</v>
      </c>
      <c r="B27" s="62"/>
      <c r="C27" s="62"/>
      <c r="D27" s="62"/>
      <c r="E27" s="62"/>
      <c r="F27" s="62"/>
      <c r="G27" s="62"/>
      <c r="H27" s="62"/>
      <c r="I27" s="62"/>
      <c r="J27" s="62"/>
      <c r="K27" s="62"/>
      <c r="L27" s="62"/>
      <c r="M27" s="62"/>
      <c r="N27" s="62"/>
      <c r="O27" s="62"/>
    </row>
    <row r="28" spans="1:15" x14ac:dyDescent="0.2">
      <c r="A28" s="61" t="s">
        <v>6304</v>
      </c>
      <c r="B28" s="61"/>
      <c r="C28" s="61"/>
      <c r="D28" s="61"/>
      <c r="E28" s="61"/>
      <c r="F28" s="61"/>
      <c r="G28" s="61"/>
      <c r="H28" s="61"/>
      <c r="I28" s="61"/>
      <c r="J28" s="61"/>
      <c r="K28" s="61"/>
      <c r="L28" s="61"/>
      <c r="M28" s="61"/>
      <c r="N28" s="61"/>
      <c r="O28" s="61"/>
    </row>
    <row r="29" spans="1:15" x14ac:dyDescent="0.2">
      <c r="A29" s="61" t="s">
        <v>6309</v>
      </c>
      <c r="B29" s="61"/>
      <c r="C29" s="61"/>
      <c r="D29" s="61"/>
      <c r="E29" s="61"/>
      <c r="F29" s="61"/>
      <c r="G29" s="61"/>
      <c r="H29" s="61"/>
      <c r="I29" s="61"/>
      <c r="J29" s="61"/>
      <c r="K29" s="61"/>
      <c r="L29" s="61"/>
      <c r="M29" s="61"/>
      <c r="N29" s="61"/>
      <c r="O29" s="61"/>
    </row>
    <row r="30" spans="1:15" x14ac:dyDescent="0.2">
      <c r="A30" s="60" t="s">
        <v>23</v>
      </c>
      <c r="B30" s="60"/>
      <c r="C30" s="60"/>
      <c r="D30" s="60"/>
      <c r="E30" s="60"/>
      <c r="F30" s="60"/>
      <c r="G30" s="60"/>
      <c r="H30" s="60"/>
      <c r="I30" s="60"/>
      <c r="J30" s="60"/>
      <c r="K30" s="60"/>
      <c r="L30" s="60"/>
      <c r="M30" s="60"/>
      <c r="N30" s="60"/>
      <c r="O30" s="60"/>
    </row>
    <row r="31" spans="1:15" x14ac:dyDescent="0.2">
      <c r="A31" s="61"/>
      <c r="B31" s="61"/>
      <c r="C31" s="61"/>
      <c r="D31" s="61"/>
      <c r="E31" s="61"/>
      <c r="F31" s="61"/>
      <c r="G31" s="61"/>
      <c r="H31" s="61"/>
      <c r="I31" s="61"/>
      <c r="J31" s="61"/>
      <c r="K31" s="61"/>
      <c r="L31" s="61"/>
      <c r="M31" s="61"/>
      <c r="N31" s="61"/>
      <c r="O31" s="61"/>
    </row>
    <row r="32" spans="1:15" s="11" customFormat="1" ht="15.75" x14ac:dyDescent="0.25">
      <c r="A32" s="59" t="s">
        <v>38</v>
      </c>
      <c r="B32" s="59"/>
      <c r="C32" s="59"/>
      <c r="D32" s="59"/>
      <c r="E32" s="59"/>
      <c r="F32" s="59"/>
      <c r="G32" s="59"/>
      <c r="H32" s="59"/>
      <c r="I32" s="59"/>
      <c r="J32" s="59"/>
      <c r="K32" s="59"/>
      <c r="L32" s="59"/>
      <c r="M32" s="59"/>
      <c r="N32" s="59"/>
      <c r="O32" s="59"/>
    </row>
    <row r="33" spans="1:15" x14ac:dyDescent="0.2">
      <c r="A33" s="61"/>
      <c r="B33" s="61"/>
      <c r="C33" s="61"/>
      <c r="D33" s="61"/>
      <c r="E33" s="61"/>
      <c r="F33" s="61"/>
      <c r="G33" s="61"/>
      <c r="H33" s="61"/>
      <c r="I33" s="61"/>
      <c r="J33" s="61"/>
      <c r="K33" s="61"/>
      <c r="L33" s="61"/>
      <c r="M33" s="61"/>
      <c r="N33" s="61"/>
      <c r="O33" s="61"/>
    </row>
    <row r="34" spans="1:15" s="12" customFormat="1" x14ac:dyDescent="0.2">
      <c r="A34" s="62" t="s">
        <v>6307</v>
      </c>
      <c r="B34" s="62"/>
      <c r="C34" s="62"/>
      <c r="D34" s="62"/>
      <c r="E34" s="62"/>
      <c r="F34" s="62"/>
      <c r="G34" s="62"/>
      <c r="H34" s="62"/>
      <c r="I34" s="62"/>
      <c r="J34" s="62"/>
      <c r="K34" s="62"/>
      <c r="L34" s="62"/>
      <c r="M34" s="62"/>
      <c r="N34" s="62"/>
      <c r="O34" s="62"/>
    </row>
    <row r="35" spans="1:15" x14ac:dyDescent="0.2">
      <c r="A35" s="60" t="s">
        <v>39</v>
      </c>
      <c r="B35" s="60"/>
      <c r="C35" s="60"/>
      <c r="D35" s="60"/>
      <c r="E35" s="60"/>
      <c r="F35" s="60"/>
      <c r="G35" s="60"/>
      <c r="H35" s="60"/>
      <c r="I35" s="60"/>
      <c r="J35" s="60"/>
      <c r="K35" s="60"/>
      <c r="L35" s="60"/>
      <c r="M35" s="60"/>
      <c r="N35" s="60"/>
      <c r="O35" s="60"/>
    </row>
    <row r="36" spans="1:15" ht="12.75" customHeight="1" x14ac:dyDescent="0.2">
      <c r="A36" s="60" t="s">
        <v>6310</v>
      </c>
      <c r="B36" s="60"/>
      <c r="C36" s="60"/>
      <c r="D36" s="60"/>
      <c r="E36" s="60"/>
      <c r="F36" s="60"/>
      <c r="G36" s="60"/>
      <c r="H36" s="60"/>
      <c r="I36" s="60"/>
      <c r="J36" s="60"/>
      <c r="K36" s="60"/>
      <c r="L36" s="60"/>
      <c r="M36" s="60"/>
      <c r="N36" s="60"/>
      <c r="O36" s="60"/>
    </row>
    <row r="37" spans="1:15" x14ac:dyDescent="0.2">
      <c r="A37" s="60" t="s">
        <v>41</v>
      </c>
      <c r="B37" s="60"/>
      <c r="C37" s="60"/>
      <c r="D37" s="60"/>
      <c r="E37" s="60"/>
      <c r="F37" s="60"/>
      <c r="G37" s="60"/>
      <c r="H37" s="60"/>
      <c r="I37" s="60"/>
      <c r="J37" s="60"/>
      <c r="K37" s="60"/>
      <c r="L37" s="60"/>
      <c r="M37" s="60"/>
      <c r="N37" s="60"/>
      <c r="O37" s="60"/>
    </row>
    <row r="38" spans="1:15" x14ac:dyDescent="0.2">
      <c r="A38" s="60" t="s">
        <v>40</v>
      </c>
      <c r="B38" s="60"/>
      <c r="C38" s="60"/>
      <c r="D38" s="60"/>
      <c r="E38" s="60"/>
      <c r="F38" s="60"/>
      <c r="G38" s="60"/>
      <c r="H38" s="60"/>
      <c r="I38" s="60"/>
      <c r="J38" s="60"/>
      <c r="K38" s="60"/>
      <c r="L38" s="60"/>
      <c r="M38" s="60"/>
      <c r="N38" s="60"/>
      <c r="O38" s="60"/>
    </row>
    <row r="39" spans="1:15" x14ac:dyDescent="0.2">
      <c r="A39" s="61"/>
      <c r="B39" s="61"/>
      <c r="C39" s="61"/>
      <c r="D39" s="61"/>
      <c r="E39" s="61"/>
      <c r="F39" s="61"/>
      <c r="G39" s="61"/>
      <c r="H39" s="61"/>
      <c r="I39" s="61"/>
      <c r="J39" s="61"/>
      <c r="K39" s="61"/>
      <c r="L39" s="61"/>
      <c r="M39" s="61"/>
      <c r="N39" s="61"/>
      <c r="O39" s="61"/>
    </row>
    <row r="40" spans="1:15" x14ac:dyDescent="0.2">
      <c r="A40" s="64"/>
      <c r="B40" s="64"/>
      <c r="C40" s="64"/>
      <c r="D40" s="64"/>
      <c r="E40" s="64"/>
      <c r="F40" s="64"/>
      <c r="G40" s="64"/>
      <c r="H40" s="64"/>
      <c r="I40" s="64"/>
      <c r="J40" s="64"/>
      <c r="K40" s="64"/>
      <c r="L40" s="64"/>
      <c r="M40" s="64"/>
      <c r="N40" s="64"/>
      <c r="O40" s="64"/>
    </row>
    <row r="41" spans="1:15" s="12" customFormat="1" x14ac:dyDescent="0.2">
      <c r="A41" s="64"/>
      <c r="B41" s="64"/>
      <c r="C41" s="64"/>
      <c r="D41" s="64"/>
      <c r="E41" s="64"/>
      <c r="F41" s="64"/>
      <c r="G41" s="64"/>
      <c r="H41" s="64"/>
      <c r="I41" s="64"/>
      <c r="J41" s="64"/>
      <c r="K41" s="64"/>
      <c r="L41" s="64"/>
      <c r="M41" s="64"/>
      <c r="N41" s="64"/>
      <c r="O41" s="64"/>
    </row>
    <row r="42" spans="1:15" x14ac:dyDescent="0.2">
      <c r="A42" s="61"/>
      <c r="B42" s="61"/>
      <c r="C42" s="61"/>
      <c r="D42" s="61"/>
      <c r="E42" s="61"/>
      <c r="F42" s="61"/>
      <c r="G42" s="61"/>
      <c r="H42" s="61"/>
      <c r="I42" s="61"/>
      <c r="J42" s="61"/>
      <c r="K42" s="61"/>
      <c r="L42" s="61"/>
      <c r="M42" s="61"/>
      <c r="N42" s="61"/>
      <c r="O42" s="61"/>
    </row>
    <row r="43" spans="1:15" x14ac:dyDescent="0.2">
      <c r="A43" s="61"/>
      <c r="B43" s="61"/>
      <c r="C43" s="61"/>
      <c r="D43" s="61"/>
      <c r="E43" s="61"/>
      <c r="F43" s="61"/>
      <c r="G43" s="61"/>
      <c r="H43" s="61"/>
      <c r="I43" s="61"/>
      <c r="J43" s="61"/>
      <c r="K43" s="61"/>
      <c r="L43" s="61"/>
      <c r="M43" s="61"/>
      <c r="N43" s="61"/>
      <c r="O43" s="61"/>
    </row>
    <row r="44" spans="1:15" x14ac:dyDescent="0.2">
      <c r="A44" s="61"/>
      <c r="B44" s="61"/>
      <c r="C44" s="61"/>
      <c r="D44" s="61"/>
      <c r="E44" s="61"/>
      <c r="F44" s="61"/>
      <c r="G44" s="61"/>
      <c r="H44" s="61"/>
      <c r="I44" s="61"/>
      <c r="J44" s="61"/>
      <c r="K44" s="61"/>
      <c r="L44" s="61"/>
      <c r="M44" s="61"/>
      <c r="N44" s="61"/>
      <c r="O44" s="61"/>
    </row>
    <row r="45" spans="1:15" x14ac:dyDescent="0.2">
      <c r="A45" s="61"/>
      <c r="B45" s="61"/>
      <c r="C45" s="61"/>
      <c r="D45" s="61"/>
      <c r="E45" s="61"/>
      <c r="F45" s="61"/>
      <c r="G45" s="61"/>
      <c r="H45" s="61"/>
      <c r="I45" s="61"/>
      <c r="J45" s="61"/>
      <c r="K45" s="61"/>
      <c r="L45" s="61"/>
      <c r="M45" s="61"/>
      <c r="N45" s="61"/>
      <c r="O45" s="61"/>
    </row>
    <row r="46" spans="1:15" x14ac:dyDescent="0.2">
      <c r="A46" s="61"/>
      <c r="B46" s="61"/>
      <c r="C46" s="61"/>
      <c r="D46" s="61"/>
      <c r="E46" s="61"/>
      <c r="F46" s="61"/>
      <c r="G46" s="61"/>
      <c r="H46" s="61"/>
      <c r="I46" s="61"/>
      <c r="J46" s="61"/>
      <c r="K46" s="61"/>
      <c r="L46" s="61"/>
      <c r="M46" s="61"/>
      <c r="N46" s="61"/>
      <c r="O46" s="61"/>
    </row>
    <row r="47" spans="1:15" x14ac:dyDescent="0.2">
      <c r="A47" s="61"/>
      <c r="B47" s="61"/>
      <c r="C47" s="61"/>
      <c r="D47" s="61"/>
      <c r="E47" s="61"/>
      <c r="F47" s="61"/>
      <c r="G47" s="61"/>
      <c r="H47" s="61"/>
      <c r="I47" s="61"/>
      <c r="J47" s="61"/>
      <c r="K47" s="61"/>
      <c r="L47" s="61"/>
      <c r="M47" s="61"/>
      <c r="N47" s="61"/>
      <c r="O47" s="61"/>
    </row>
    <row r="48" spans="1:15" x14ac:dyDescent="0.2">
      <c r="A48" s="61"/>
      <c r="B48" s="61"/>
      <c r="C48" s="61"/>
      <c r="D48" s="61"/>
      <c r="E48" s="61"/>
      <c r="F48" s="61"/>
      <c r="G48" s="61"/>
      <c r="H48" s="61"/>
      <c r="I48" s="61"/>
      <c r="J48" s="61"/>
      <c r="K48" s="61"/>
      <c r="L48" s="61"/>
      <c r="M48" s="61"/>
      <c r="N48" s="61"/>
      <c r="O48" s="61"/>
    </row>
    <row r="49" spans="1:15" x14ac:dyDescent="0.2">
      <c r="A49" s="61"/>
      <c r="B49" s="61"/>
      <c r="C49" s="61"/>
      <c r="D49" s="61"/>
      <c r="E49" s="61"/>
      <c r="F49" s="61"/>
      <c r="G49" s="61"/>
      <c r="H49" s="61"/>
      <c r="I49" s="61"/>
      <c r="J49" s="61"/>
      <c r="K49" s="61"/>
      <c r="L49" s="61"/>
      <c r="M49" s="61"/>
      <c r="N49" s="61"/>
      <c r="O49" s="61"/>
    </row>
    <row r="50" spans="1:15" x14ac:dyDescent="0.2">
      <c r="A50" s="61"/>
      <c r="B50" s="61"/>
      <c r="C50" s="61"/>
      <c r="D50" s="61"/>
      <c r="E50" s="61"/>
      <c r="F50" s="61"/>
      <c r="G50" s="61"/>
      <c r="H50" s="61"/>
      <c r="I50" s="61"/>
      <c r="J50" s="61"/>
      <c r="K50" s="61"/>
      <c r="L50" s="61"/>
      <c r="M50" s="61"/>
      <c r="N50" s="61"/>
      <c r="O50" s="61"/>
    </row>
    <row r="51" spans="1:15" x14ac:dyDescent="0.2">
      <c r="A51" s="61"/>
      <c r="B51" s="61"/>
      <c r="C51" s="61"/>
      <c r="D51" s="61"/>
      <c r="E51" s="61"/>
      <c r="F51" s="61"/>
      <c r="G51" s="61"/>
      <c r="H51" s="61"/>
      <c r="I51" s="61"/>
      <c r="J51" s="61"/>
      <c r="K51" s="61"/>
      <c r="L51" s="61"/>
      <c r="M51" s="61"/>
      <c r="N51" s="61"/>
      <c r="O51" s="61"/>
    </row>
    <row r="52" spans="1:15" x14ac:dyDescent="0.2">
      <c r="A52" s="61"/>
      <c r="B52" s="61"/>
      <c r="C52" s="61"/>
      <c r="D52" s="61"/>
      <c r="E52" s="61"/>
      <c r="F52" s="61"/>
      <c r="G52" s="61"/>
      <c r="H52" s="61"/>
      <c r="I52" s="61"/>
      <c r="J52" s="61"/>
      <c r="K52" s="61"/>
      <c r="L52" s="61"/>
      <c r="M52" s="61"/>
      <c r="N52" s="61"/>
      <c r="O52" s="61"/>
    </row>
    <row r="53" spans="1:15" x14ac:dyDescent="0.2">
      <c r="A53" s="61"/>
      <c r="B53" s="61"/>
      <c r="C53" s="61"/>
      <c r="D53" s="61"/>
      <c r="E53" s="61"/>
      <c r="F53" s="61"/>
      <c r="G53" s="61"/>
      <c r="H53" s="61"/>
      <c r="I53" s="61"/>
      <c r="J53" s="61"/>
      <c r="K53" s="61"/>
      <c r="L53" s="61"/>
      <c r="M53" s="61"/>
      <c r="N53" s="61"/>
      <c r="O53" s="61"/>
    </row>
    <row r="54" spans="1:15" x14ac:dyDescent="0.2">
      <c r="A54" s="61"/>
      <c r="B54" s="61"/>
      <c r="C54" s="61"/>
      <c r="D54" s="61"/>
      <c r="E54" s="61"/>
      <c r="F54" s="61"/>
      <c r="G54" s="61"/>
      <c r="H54" s="61"/>
      <c r="I54" s="61"/>
      <c r="J54" s="61"/>
      <c r="K54" s="61"/>
      <c r="L54" s="61"/>
      <c r="M54" s="61"/>
      <c r="N54" s="61"/>
      <c r="O54" s="61"/>
    </row>
    <row r="55" spans="1:15" x14ac:dyDescent="0.2">
      <c r="A55" s="61"/>
      <c r="B55" s="61"/>
      <c r="C55" s="61"/>
      <c r="D55" s="61"/>
      <c r="E55" s="61"/>
      <c r="F55" s="61"/>
      <c r="G55" s="61"/>
      <c r="H55" s="61"/>
      <c r="I55" s="61"/>
      <c r="J55" s="61"/>
      <c r="K55" s="61"/>
      <c r="L55" s="61"/>
      <c r="M55" s="61"/>
      <c r="N55" s="61"/>
      <c r="O55" s="61"/>
    </row>
    <row r="56" spans="1:15" x14ac:dyDescent="0.2">
      <c r="A56" s="61"/>
      <c r="B56" s="61"/>
      <c r="C56" s="61"/>
      <c r="D56" s="61"/>
      <c r="E56" s="61"/>
      <c r="F56" s="61"/>
      <c r="G56" s="61"/>
      <c r="H56" s="61"/>
      <c r="I56" s="61"/>
      <c r="J56" s="61"/>
      <c r="K56" s="61"/>
      <c r="L56" s="61"/>
      <c r="M56" s="61"/>
      <c r="N56" s="61"/>
      <c r="O56" s="61"/>
    </row>
    <row r="57" spans="1:15" x14ac:dyDescent="0.2">
      <c r="A57" s="61"/>
      <c r="B57" s="61"/>
      <c r="C57" s="61"/>
      <c r="D57" s="61"/>
      <c r="E57" s="61"/>
      <c r="F57" s="61"/>
      <c r="G57" s="61"/>
      <c r="H57" s="61"/>
      <c r="I57" s="61"/>
      <c r="J57" s="61"/>
      <c r="K57" s="61"/>
      <c r="L57" s="61"/>
      <c r="M57" s="61"/>
      <c r="N57" s="61"/>
      <c r="O57" s="61"/>
    </row>
    <row r="58" spans="1:15" x14ac:dyDescent="0.2">
      <c r="A58" s="61"/>
      <c r="B58" s="61"/>
      <c r="C58" s="61"/>
      <c r="D58" s="61"/>
      <c r="E58" s="61"/>
      <c r="F58" s="61"/>
      <c r="G58" s="61"/>
      <c r="H58" s="61"/>
      <c r="I58" s="61"/>
      <c r="J58" s="61"/>
      <c r="K58" s="61"/>
      <c r="L58" s="61"/>
      <c r="M58" s="61"/>
      <c r="N58" s="61"/>
      <c r="O58" s="61"/>
    </row>
    <row r="59" spans="1:15" x14ac:dyDescent="0.2">
      <c r="A59" s="61"/>
      <c r="B59" s="61"/>
      <c r="C59" s="61"/>
      <c r="D59" s="61"/>
      <c r="E59" s="61"/>
      <c r="F59" s="61"/>
      <c r="G59" s="61"/>
      <c r="H59" s="61"/>
      <c r="I59" s="61"/>
      <c r="J59" s="61"/>
      <c r="K59" s="61"/>
      <c r="L59" s="61"/>
      <c r="M59" s="61"/>
      <c r="N59" s="61"/>
      <c r="O59" s="61"/>
    </row>
    <row r="60" spans="1:15" x14ac:dyDescent="0.2">
      <c r="A60" s="61"/>
      <c r="B60" s="61"/>
      <c r="C60" s="61"/>
      <c r="D60" s="61"/>
      <c r="E60" s="61"/>
      <c r="F60" s="61"/>
      <c r="G60" s="61"/>
      <c r="H60" s="61"/>
      <c r="I60" s="61"/>
      <c r="J60" s="61"/>
      <c r="K60" s="61"/>
      <c r="L60" s="61"/>
      <c r="M60" s="61"/>
      <c r="N60" s="61"/>
      <c r="O60" s="61"/>
    </row>
    <row r="61" spans="1:15" x14ac:dyDescent="0.2">
      <c r="A61" s="61"/>
      <c r="B61" s="61"/>
      <c r="C61" s="61"/>
      <c r="D61" s="61"/>
      <c r="E61" s="61"/>
      <c r="F61" s="61"/>
      <c r="G61" s="61"/>
      <c r="H61" s="61"/>
      <c r="I61" s="61"/>
      <c r="J61" s="61"/>
      <c r="K61" s="61"/>
      <c r="L61" s="61"/>
      <c r="M61" s="61"/>
      <c r="N61" s="61"/>
      <c r="O61" s="61"/>
    </row>
    <row r="62" spans="1:15" x14ac:dyDescent="0.2">
      <c r="A62" s="61"/>
      <c r="B62" s="61"/>
      <c r="C62" s="61"/>
      <c r="D62" s="61"/>
      <c r="E62" s="61"/>
      <c r="F62" s="61"/>
      <c r="G62" s="61"/>
      <c r="H62" s="61"/>
      <c r="I62" s="61"/>
      <c r="J62" s="61"/>
      <c r="K62" s="61"/>
      <c r="L62" s="61"/>
      <c r="M62" s="61"/>
      <c r="N62" s="61"/>
      <c r="O62" s="61"/>
    </row>
    <row r="63" spans="1:15" x14ac:dyDescent="0.2">
      <c r="A63" s="61"/>
      <c r="B63" s="61"/>
      <c r="C63" s="61"/>
      <c r="D63" s="61"/>
      <c r="E63" s="61"/>
      <c r="F63" s="61"/>
      <c r="G63" s="61"/>
      <c r="H63" s="61"/>
      <c r="I63" s="61"/>
      <c r="J63" s="61"/>
      <c r="K63" s="61"/>
      <c r="L63" s="61"/>
      <c r="M63" s="61"/>
      <c r="N63" s="61"/>
      <c r="O63" s="61"/>
    </row>
    <row r="64" spans="1:15" x14ac:dyDescent="0.2">
      <c r="A64" s="61"/>
      <c r="B64" s="61"/>
      <c r="C64" s="61"/>
      <c r="D64" s="61"/>
      <c r="E64" s="61"/>
      <c r="F64" s="61"/>
      <c r="G64" s="61"/>
      <c r="H64" s="61"/>
      <c r="I64" s="61"/>
      <c r="J64" s="61"/>
      <c r="K64" s="61"/>
      <c r="L64" s="61"/>
      <c r="M64" s="61"/>
      <c r="N64" s="61"/>
      <c r="O64" s="61"/>
    </row>
    <row r="65" spans="1:15" x14ac:dyDescent="0.2">
      <c r="A65" s="61"/>
      <c r="B65" s="61"/>
      <c r="C65" s="61"/>
      <c r="D65" s="61"/>
      <c r="E65" s="61"/>
      <c r="F65" s="61"/>
      <c r="G65" s="61"/>
      <c r="H65" s="61"/>
      <c r="I65" s="61"/>
      <c r="J65" s="61"/>
      <c r="K65" s="61"/>
      <c r="L65" s="61"/>
      <c r="M65" s="61"/>
      <c r="N65" s="61"/>
      <c r="O65" s="61"/>
    </row>
    <row r="66" spans="1:15" x14ac:dyDescent="0.2">
      <c r="A66" s="61"/>
      <c r="B66" s="61"/>
      <c r="C66" s="61"/>
      <c r="D66" s="61"/>
      <c r="E66" s="61"/>
      <c r="F66" s="61"/>
      <c r="G66" s="61"/>
      <c r="H66" s="61"/>
      <c r="I66" s="61"/>
      <c r="J66" s="61"/>
      <c r="K66" s="61"/>
      <c r="L66" s="61"/>
      <c r="M66" s="61"/>
      <c r="N66" s="61"/>
      <c r="O66" s="61"/>
    </row>
    <row r="67" spans="1:15" x14ac:dyDescent="0.2">
      <c r="A67" s="61"/>
      <c r="B67" s="61"/>
      <c r="C67" s="61"/>
      <c r="D67" s="61"/>
      <c r="E67" s="61"/>
      <c r="F67" s="61"/>
      <c r="G67" s="61"/>
      <c r="H67" s="61"/>
      <c r="I67" s="61"/>
      <c r="J67" s="61"/>
      <c r="K67" s="61"/>
      <c r="L67" s="61"/>
      <c r="M67" s="61"/>
      <c r="N67" s="61"/>
      <c r="O67" s="61"/>
    </row>
    <row r="68" spans="1:15" x14ac:dyDescent="0.2">
      <c r="A68" s="61"/>
      <c r="B68" s="61"/>
      <c r="C68" s="61"/>
      <c r="D68" s="61"/>
      <c r="E68" s="61"/>
      <c r="F68" s="61"/>
      <c r="G68" s="61"/>
      <c r="H68" s="61"/>
      <c r="I68" s="61"/>
      <c r="J68" s="61"/>
      <c r="K68" s="61"/>
      <c r="L68" s="61"/>
      <c r="M68" s="61"/>
      <c r="N68" s="61"/>
      <c r="O68" s="61"/>
    </row>
    <row r="69" spans="1:15" x14ac:dyDescent="0.2">
      <c r="A69" s="61"/>
      <c r="B69" s="61"/>
      <c r="C69" s="61"/>
      <c r="D69" s="61"/>
      <c r="E69" s="61"/>
      <c r="F69" s="61"/>
      <c r="G69" s="61"/>
      <c r="H69" s="61"/>
      <c r="I69" s="61"/>
      <c r="J69" s="61"/>
      <c r="K69" s="61"/>
      <c r="L69" s="61"/>
      <c r="M69" s="61"/>
      <c r="N69" s="61"/>
      <c r="O69" s="61"/>
    </row>
    <row r="70" spans="1:15" x14ac:dyDescent="0.2">
      <c r="A70" s="61"/>
      <c r="B70" s="61"/>
      <c r="C70" s="61"/>
      <c r="D70" s="61"/>
      <c r="E70" s="61"/>
      <c r="F70" s="61"/>
      <c r="G70" s="61"/>
      <c r="H70" s="61"/>
      <c r="I70" s="61"/>
      <c r="J70" s="61"/>
      <c r="K70" s="61"/>
      <c r="L70" s="61"/>
      <c r="M70" s="61"/>
      <c r="N70" s="61"/>
      <c r="O70" s="61"/>
    </row>
    <row r="71" spans="1:15" x14ac:dyDescent="0.2">
      <c r="A71" s="61"/>
      <c r="B71" s="61"/>
      <c r="C71" s="61"/>
      <c r="D71" s="61"/>
      <c r="E71" s="61"/>
      <c r="F71" s="61"/>
      <c r="G71" s="61"/>
      <c r="H71" s="61"/>
      <c r="I71" s="61"/>
      <c r="J71" s="61"/>
      <c r="K71" s="61"/>
      <c r="L71" s="61"/>
      <c r="M71" s="61"/>
      <c r="N71" s="61"/>
      <c r="O71" s="61"/>
    </row>
    <row r="72" spans="1:15" x14ac:dyDescent="0.2">
      <c r="A72" s="61"/>
      <c r="B72" s="61"/>
      <c r="C72" s="61"/>
      <c r="D72" s="61"/>
      <c r="E72" s="61"/>
      <c r="F72" s="61"/>
      <c r="G72" s="61"/>
      <c r="H72" s="61"/>
      <c r="I72" s="61"/>
      <c r="J72" s="61"/>
      <c r="K72" s="61"/>
      <c r="L72" s="61"/>
      <c r="M72" s="61"/>
      <c r="N72" s="61"/>
      <c r="O72" s="61"/>
    </row>
    <row r="73" spans="1:15" x14ac:dyDescent="0.2">
      <c r="A73" s="61"/>
      <c r="B73" s="61"/>
      <c r="C73" s="61"/>
      <c r="D73" s="61"/>
      <c r="E73" s="61"/>
      <c r="F73" s="61"/>
      <c r="G73" s="61"/>
      <c r="H73" s="61"/>
      <c r="I73" s="61"/>
      <c r="J73" s="61"/>
      <c r="K73" s="61"/>
      <c r="L73" s="61"/>
      <c r="M73" s="61"/>
      <c r="N73" s="61"/>
      <c r="O73" s="61"/>
    </row>
    <row r="74" spans="1:15" x14ac:dyDescent="0.2">
      <c r="A74" s="61"/>
      <c r="B74" s="61"/>
      <c r="C74" s="61"/>
      <c r="D74" s="61"/>
      <c r="E74" s="61"/>
      <c r="F74" s="61"/>
      <c r="G74" s="61"/>
      <c r="H74" s="61"/>
      <c r="I74" s="61"/>
      <c r="J74" s="61"/>
      <c r="K74" s="61"/>
      <c r="L74" s="61"/>
      <c r="M74" s="61"/>
      <c r="N74" s="61"/>
      <c r="O74" s="61"/>
    </row>
    <row r="75" spans="1:15" x14ac:dyDescent="0.2">
      <c r="A75" s="61"/>
      <c r="B75" s="61"/>
      <c r="C75" s="61"/>
      <c r="D75" s="61"/>
      <c r="E75" s="61"/>
      <c r="F75" s="61"/>
      <c r="G75" s="61"/>
      <c r="H75" s="61"/>
      <c r="I75" s="61"/>
      <c r="J75" s="61"/>
      <c r="K75" s="61"/>
      <c r="L75" s="61"/>
      <c r="M75" s="61"/>
      <c r="N75" s="61"/>
      <c r="O75" s="61"/>
    </row>
    <row r="76" spans="1:15" x14ac:dyDescent="0.2">
      <c r="A76" s="61"/>
      <c r="B76" s="61"/>
      <c r="C76" s="61"/>
      <c r="D76" s="61"/>
      <c r="E76" s="61"/>
      <c r="F76" s="61"/>
      <c r="G76" s="61"/>
      <c r="H76" s="61"/>
      <c r="I76" s="61"/>
      <c r="J76" s="61"/>
      <c r="K76" s="61"/>
      <c r="L76" s="61"/>
      <c r="M76" s="61"/>
      <c r="N76" s="61"/>
      <c r="O76" s="61"/>
    </row>
    <row r="77" spans="1:15" x14ac:dyDescent="0.2">
      <c r="A77" s="61"/>
      <c r="B77" s="61"/>
      <c r="C77" s="61"/>
      <c r="D77" s="61"/>
      <c r="E77" s="61"/>
      <c r="F77" s="61"/>
      <c r="G77" s="61"/>
      <c r="H77" s="61"/>
      <c r="I77" s="61"/>
      <c r="J77" s="61"/>
      <c r="K77" s="61"/>
      <c r="L77" s="61"/>
      <c r="M77" s="61"/>
      <c r="N77" s="61"/>
      <c r="O77" s="61"/>
    </row>
    <row r="78" spans="1:15" x14ac:dyDescent="0.2">
      <c r="A78" s="61"/>
      <c r="B78" s="61"/>
      <c r="C78" s="61"/>
      <c r="D78" s="61"/>
      <c r="E78" s="61"/>
      <c r="F78" s="61"/>
      <c r="G78" s="61"/>
      <c r="H78" s="61"/>
      <c r="I78" s="61"/>
      <c r="J78" s="61"/>
      <c r="K78" s="61"/>
      <c r="L78" s="61"/>
      <c r="M78" s="61"/>
      <c r="N78" s="61"/>
      <c r="O78" s="61"/>
    </row>
    <row r="79" spans="1:15" x14ac:dyDescent="0.2">
      <c r="A79" s="61"/>
      <c r="B79" s="61"/>
      <c r="C79" s="61"/>
      <c r="D79" s="61"/>
      <c r="E79" s="61"/>
      <c r="F79" s="61"/>
      <c r="G79" s="61"/>
      <c r="H79" s="61"/>
      <c r="I79" s="61"/>
      <c r="J79" s="61"/>
      <c r="K79" s="61"/>
      <c r="L79" s="61"/>
      <c r="M79" s="61"/>
      <c r="N79" s="61"/>
      <c r="O79" s="61"/>
    </row>
    <row r="80" spans="1:15" x14ac:dyDescent="0.2">
      <c r="A80" s="61"/>
      <c r="B80" s="61"/>
      <c r="C80" s="61"/>
      <c r="D80" s="61"/>
      <c r="E80" s="61"/>
      <c r="F80" s="61"/>
      <c r="G80" s="61"/>
      <c r="H80" s="61"/>
      <c r="I80" s="61"/>
      <c r="J80" s="61"/>
      <c r="K80" s="61"/>
      <c r="L80" s="61"/>
      <c r="M80" s="61"/>
      <c r="N80" s="61"/>
      <c r="O80" s="61"/>
    </row>
    <row r="81" spans="1:15" x14ac:dyDescent="0.2">
      <c r="A81" s="61"/>
      <c r="B81" s="61"/>
      <c r="C81" s="61"/>
      <c r="D81" s="61"/>
      <c r="E81" s="61"/>
      <c r="F81" s="61"/>
      <c r="G81" s="61"/>
      <c r="H81" s="61"/>
      <c r="I81" s="61"/>
      <c r="J81" s="61"/>
      <c r="K81" s="61"/>
      <c r="L81" s="61"/>
      <c r="M81" s="61"/>
      <c r="N81" s="61"/>
      <c r="O81" s="61"/>
    </row>
    <row r="82" spans="1:15" x14ac:dyDescent="0.2">
      <c r="A82" s="61"/>
      <c r="B82" s="61"/>
      <c r="C82" s="61"/>
      <c r="D82" s="61"/>
      <c r="E82" s="61"/>
      <c r="F82" s="61"/>
      <c r="G82" s="61"/>
      <c r="H82" s="61"/>
      <c r="I82" s="61"/>
      <c r="J82" s="61"/>
      <c r="K82" s="61"/>
      <c r="L82" s="61"/>
      <c r="M82" s="61"/>
      <c r="N82" s="61"/>
      <c r="O82" s="61"/>
    </row>
    <row r="83" spans="1:15" x14ac:dyDescent="0.2">
      <c r="A83" s="61"/>
      <c r="B83" s="61"/>
      <c r="C83" s="61"/>
      <c r="D83" s="61"/>
      <c r="E83" s="61"/>
      <c r="F83" s="61"/>
      <c r="G83" s="61"/>
      <c r="H83" s="61"/>
      <c r="I83" s="61"/>
      <c r="J83" s="61"/>
      <c r="K83" s="61"/>
      <c r="L83" s="61"/>
      <c r="M83" s="61"/>
      <c r="N83" s="61"/>
      <c r="O83" s="61"/>
    </row>
    <row r="84" spans="1:15" x14ac:dyDescent="0.2">
      <c r="A84" s="61"/>
      <c r="B84" s="61"/>
      <c r="C84" s="61"/>
      <c r="D84" s="61"/>
      <c r="E84" s="61"/>
      <c r="F84" s="61"/>
      <c r="G84" s="61"/>
      <c r="H84" s="61"/>
      <c r="I84" s="61"/>
      <c r="J84" s="61"/>
      <c r="K84" s="61"/>
      <c r="L84" s="61"/>
      <c r="M84" s="61"/>
      <c r="N84" s="61"/>
      <c r="O84" s="61"/>
    </row>
    <row r="85" spans="1:15" x14ac:dyDescent="0.2">
      <c r="A85" s="61"/>
      <c r="B85" s="61"/>
      <c r="C85" s="61"/>
      <c r="D85" s="61"/>
      <c r="E85" s="61"/>
      <c r="F85" s="61"/>
      <c r="G85" s="61"/>
      <c r="H85" s="61"/>
      <c r="I85" s="61"/>
      <c r="J85" s="61"/>
      <c r="K85" s="61"/>
      <c r="L85" s="61"/>
      <c r="M85" s="61"/>
      <c r="N85" s="61"/>
      <c r="O85" s="61"/>
    </row>
    <row r="86" spans="1:15" x14ac:dyDescent="0.2">
      <c r="A86" s="61"/>
      <c r="B86" s="61"/>
      <c r="C86" s="61"/>
      <c r="D86" s="61"/>
      <c r="E86" s="61"/>
      <c r="F86" s="61"/>
      <c r="G86" s="61"/>
      <c r="H86" s="61"/>
      <c r="I86" s="61"/>
      <c r="J86" s="61"/>
      <c r="K86" s="61"/>
      <c r="L86" s="61"/>
      <c r="M86" s="61"/>
      <c r="N86" s="61"/>
      <c r="O86" s="61"/>
    </row>
    <row r="87" spans="1:15" x14ac:dyDescent="0.2">
      <c r="A87" s="61"/>
      <c r="B87" s="61"/>
      <c r="C87" s="61"/>
      <c r="D87" s="61"/>
      <c r="E87" s="61"/>
      <c r="F87" s="61"/>
      <c r="G87" s="61"/>
      <c r="H87" s="61"/>
      <c r="I87" s="61"/>
      <c r="J87" s="61"/>
      <c r="K87" s="61"/>
      <c r="L87" s="61"/>
      <c r="M87" s="61"/>
      <c r="N87" s="61"/>
      <c r="O87" s="61"/>
    </row>
  </sheetData>
  <mergeCells count="87">
    <mergeCell ref="A4:O4"/>
    <mergeCell ref="A6:O6"/>
    <mergeCell ref="A8:O8"/>
    <mergeCell ref="A40:O40"/>
    <mergeCell ref="A87:O87"/>
    <mergeCell ref="A85:O85"/>
    <mergeCell ref="A86:O86"/>
    <mergeCell ref="A68:O68"/>
    <mergeCell ref="A69:O69"/>
    <mergeCell ref="A70:O70"/>
    <mergeCell ref="A71:O71"/>
    <mergeCell ref="A62:O62"/>
    <mergeCell ref="A63:O63"/>
    <mergeCell ref="A64:O64"/>
    <mergeCell ref="A65:O65"/>
    <mergeCell ref="A66:O66"/>
    <mergeCell ref="A2:O2"/>
    <mergeCell ref="A1:O1"/>
    <mergeCell ref="A82:O82"/>
    <mergeCell ref="A83:O83"/>
    <mergeCell ref="A84:O84"/>
    <mergeCell ref="A77:O77"/>
    <mergeCell ref="A78:O78"/>
    <mergeCell ref="A79:O79"/>
    <mergeCell ref="A80:O80"/>
    <mergeCell ref="A81:O81"/>
    <mergeCell ref="A72:O72"/>
    <mergeCell ref="A73:O73"/>
    <mergeCell ref="A74:O74"/>
    <mergeCell ref="A75:O75"/>
    <mergeCell ref="A76:O76"/>
    <mergeCell ref="A67:O67"/>
    <mergeCell ref="A57:O57"/>
    <mergeCell ref="A58:O58"/>
    <mergeCell ref="A59:O59"/>
    <mergeCell ref="A60:O60"/>
    <mergeCell ref="A61:O61"/>
    <mergeCell ref="A52:O52"/>
    <mergeCell ref="A53:O53"/>
    <mergeCell ref="A54:O54"/>
    <mergeCell ref="A55:O55"/>
    <mergeCell ref="A56:O56"/>
    <mergeCell ref="A47:O47"/>
    <mergeCell ref="A48:O48"/>
    <mergeCell ref="A49:O49"/>
    <mergeCell ref="A50:O50"/>
    <mergeCell ref="A51:O51"/>
    <mergeCell ref="A42:O42"/>
    <mergeCell ref="A43:O43"/>
    <mergeCell ref="A44:O44"/>
    <mergeCell ref="A45:O45"/>
    <mergeCell ref="A46:O46"/>
    <mergeCell ref="A41:O41"/>
    <mergeCell ref="A33:O33"/>
    <mergeCell ref="A34:O34"/>
    <mergeCell ref="A35:O35"/>
    <mergeCell ref="A37:O37"/>
    <mergeCell ref="A38:O38"/>
    <mergeCell ref="A36:O36"/>
    <mergeCell ref="A28:O28"/>
    <mergeCell ref="A29:O29"/>
    <mergeCell ref="A39:O39"/>
    <mergeCell ref="A5:O5"/>
    <mergeCell ref="A23:O23"/>
    <mergeCell ref="A24:O24"/>
    <mergeCell ref="A25:O25"/>
    <mergeCell ref="A26:O26"/>
    <mergeCell ref="A27:O27"/>
    <mergeCell ref="A20:O20"/>
    <mergeCell ref="A21:O21"/>
    <mergeCell ref="A31:O31"/>
    <mergeCell ref="A3:O3"/>
    <mergeCell ref="A32:O32"/>
    <mergeCell ref="A30:O30"/>
    <mergeCell ref="A7:O7"/>
    <mergeCell ref="A10:O10"/>
    <mergeCell ref="A15:O15"/>
    <mergeCell ref="A16:O16"/>
    <mergeCell ref="A17:O17"/>
    <mergeCell ref="A18:O18"/>
    <mergeCell ref="A13:O13"/>
    <mergeCell ref="A12:O12"/>
    <mergeCell ref="A11:O11"/>
    <mergeCell ref="A19:O19"/>
    <mergeCell ref="A22:O22"/>
    <mergeCell ref="A9:O9"/>
    <mergeCell ref="A14:O14"/>
  </mergeCells>
  <hyperlinks>
    <hyperlink ref="A30" r:id="rId1"/>
    <hyperlink ref="A15" r:id="rId2"/>
    <hyperlink ref="A35" r:id="rId3"/>
    <hyperlink ref="A37" r:id="rId4"/>
    <hyperlink ref="A38" r:id="rId5"/>
    <hyperlink ref="A36:L36" r:id="rId6" display="Revised Delineations of Metropolitan Statistical Areas, Micropolitan Statistical Areas, and Combined Statistical Areas, and Guidance on Uses ofthe Delineations ofThese Areas"/>
    <hyperlink ref="A16" r:id="rId7"/>
    <hyperlink ref="A25" r:id="rId8"/>
    <hyperlink ref="A16:F16" r:id="rId9" display="http://www.bls.gov/lau/tables.htm"/>
    <hyperlink ref="A15:F15" r:id="rId10" display="http://www.bls.gov/cps/cpsaat03.htm"/>
    <hyperlink ref="A25:F25" r:id="rId11" display="http://factfinder2.census.gov/"/>
    <hyperlink ref="A37:G37" r:id="rId12" display="http://www.census.gov/population/metro/data/maps.html"/>
    <hyperlink ref="A38:H38" r:id="rId13" display="http://www.census.gov/population/metro/files/metro_micro_Feb2013.pdf"/>
    <hyperlink ref="A5:O5" r:id="rId14" display="Office of Financial Management Census 2010 tract and block group maps"/>
    <hyperlink ref="A7:O7" r:id="rId15" display="2010 Census tract and place reference maps, Washington"/>
    <hyperlink ref="A3:O3" r:id="rId16" display="2010 Census American FactFinder address search tool"/>
    <hyperlink ref="A32:O32" r:id="rId17" display="U.S. Citizenship and Immigration Service (USCIS)"/>
  </hyperlinks>
  <pageMargins left="0.7" right="0.7" top="0.75" bottom="0.75" header="0.3" footer="0.3"/>
  <pageSetup orientation="landscape" verticalDpi="1200"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zoomScaleNormal="100" workbookViewId="0">
      <selection sqref="A1:J1"/>
    </sheetView>
  </sheetViews>
  <sheetFormatPr defaultRowHeight="16.5" customHeight="1" x14ac:dyDescent="0.2"/>
  <cols>
    <col min="1" max="16384" width="9" style="13"/>
  </cols>
  <sheetData>
    <row r="1" spans="1:10" ht="15.75" x14ac:dyDescent="0.25">
      <c r="A1" s="69" t="s">
        <v>6313</v>
      </c>
      <c r="B1" s="69"/>
      <c r="C1" s="69"/>
      <c r="D1" s="69"/>
      <c r="E1" s="69"/>
      <c r="F1" s="69"/>
      <c r="G1" s="69"/>
      <c r="H1" s="69"/>
      <c r="I1" s="69"/>
      <c r="J1" s="69"/>
    </row>
    <row r="2" spans="1:10" ht="15.75" x14ac:dyDescent="0.25">
      <c r="A2" s="69" t="s">
        <v>6314</v>
      </c>
      <c r="B2" s="69"/>
      <c r="C2" s="69"/>
      <c r="D2" s="69"/>
      <c r="E2" s="69"/>
      <c r="F2" s="69"/>
      <c r="G2" s="69"/>
      <c r="H2" s="69"/>
      <c r="I2" s="69"/>
      <c r="J2" s="69"/>
    </row>
    <row r="3" spans="1:10" ht="12.75" x14ac:dyDescent="0.2">
      <c r="A3" s="64" t="s">
        <v>6312</v>
      </c>
      <c r="B3" s="64"/>
      <c r="C3" s="64"/>
      <c r="D3" s="64"/>
      <c r="E3" s="64"/>
      <c r="F3" s="64"/>
      <c r="G3" s="64"/>
      <c r="H3" s="64"/>
      <c r="I3" s="64"/>
      <c r="J3" s="64"/>
    </row>
    <row r="4" spans="1:10" ht="12.75" x14ac:dyDescent="0.2"/>
    <row r="25" spans="1:12" ht="12.75" x14ac:dyDescent="0.2">
      <c r="D25" s="10"/>
      <c r="E25" s="10"/>
    </row>
    <row r="26" spans="1:12" ht="12.75" x14ac:dyDescent="0.2">
      <c r="A26" s="14"/>
      <c r="B26" s="10"/>
      <c r="C26" s="10"/>
      <c r="D26" s="10"/>
    </row>
    <row r="27" spans="1:12" ht="12.75" x14ac:dyDescent="0.2">
      <c r="A27" s="16"/>
      <c r="B27" s="20" t="s">
        <v>6317</v>
      </c>
      <c r="C27" s="10" t="s">
        <v>6318</v>
      </c>
      <c r="D27" s="21"/>
      <c r="F27" s="21"/>
      <c r="G27" s="21"/>
      <c r="H27" s="21"/>
      <c r="I27" s="21"/>
      <c r="J27" s="21"/>
      <c r="K27" s="21"/>
      <c r="L27" s="21"/>
    </row>
    <row r="28" spans="1:12" ht="12.75" x14ac:dyDescent="0.2">
      <c r="A28" s="17"/>
      <c r="B28" s="20" t="s">
        <v>6316</v>
      </c>
      <c r="C28" s="22" t="s">
        <v>6319</v>
      </c>
      <c r="D28" s="22"/>
      <c r="E28" s="22"/>
      <c r="F28" s="22"/>
      <c r="G28" s="22"/>
      <c r="H28" s="22"/>
      <c r="I28" s="22"/>
      <c r="J28" s="22"/>
    </row>
    <row r="29" spans="1:12" ht="12.75" x14ac:dyDescent="0.2">
      <c r="A29" s="26"/>
      <c r="B29" s="74" t="s">
        <v>6320</v>
      </c>
      <c r="C29" s="75"/>
      <c r="D29" s="75"/>
      <c r="E29" s="23"/>
      <c r="F29" s="23"/>
      <c r="G29" s="23"/>
      <c r="H29" s="23"/>
      <c r="I29" s="23"/>
      <c r="J29" s="23"/>
      <c r="K29" s="23"/>
      <c r="L29" s="23"/>
    </row>
    <row r="30" spans="1:12" ht="12.75" x14ac:dyDescent="0.2">
      <c r="A30" s="15"/>
      <c r="B30" s="15"/>
      <c r="C30" s="10"/>
      <c r="D30" s="10"/>
      <c r="E30" s="23"/>
      <c r="F30" s="23"/>
      <c r="G30" s="23"/>
      <c r="H30" s="23"/>
      <c r="I30" s="23"/>
      <c r="J30" s="23"/>
      <c r="K30" s="23"/>
      <c r="L30" s="23"/>
    </row>
    <row r="31" spans="1:12" ht="18.75" customHeight="1" x14ac:dyDescent="0.2">
      <c r="A31" s="76" t="s">
        <v>6321</v>
      </c>
      <c r="B31" s="77"/>
      <c r="C31" s="77"/>
      <c r="D31" s="77"/>
      <c r="E31" s="77"/>
      <c r="F31" s="77"/>
      <c r="G31" s="77"/>
      <c r="H31" s="77"/>
      <c r="I31" s="77"/>
      <c r="J31" s="77"/>
      <c r="K31" s="77"/>
      <c r="L31" s="78"/>
    </row>
    <row r="32" spans="1:12" ht="16.5" customHeight="1" x14ac:dyDescent="0.2">
      <c r="A32" s="24" t="s">
        <v>45</v>
      </c>
      <c r="B32" s="70" t="s">
        <v>0</v>
      </c>
      <c r="C32" s="71"/>
      <c r="D32" s="72"/>
      <c r="E32" s="25" t="s">
        <v>45</v>
      </c>
      <c r="F32" s="70" t="s">
        <v>0</v>
      </c>
      <c r="G32" s="71"/>
      <c r="H32" s="72"/>
      <c r="I32" s="25" t="s">
        <v>45</v>
      </c>
      <c r="J32" s="70" t="s">
        <v>0</v>
      </c>
      <c r="K32" s="71"/>
      <c r="L32" s="79"/>
    </row>
    <row r="33" spans="1:12" ht="16.5" customHeight="1" x14ac:dyDescent="0.2">
      <c r="A33" s="18" t="s">
        <v>4</v>
      </c>
      <c r="B33" s="66" t="s">
        <v>25</v>
      </c>
      <c r="C33" s="67"/>
      <c r="D33" s="68"/>
      <c r="E33" s="18" t="s">
        <v>10</v>
      </c>
      <c r="F33" s="66" t="s">
        <v>43</v>
      </c>
      <c r="G33" s="67"/>
      <c r="H33" s="68"/>
      <c r="I33" s="18" t="s">
        <v>16</v>
      </c>
      <c r="J33" s="66" t="s">
        <v>33</v>
      </c>
      <c r="K33" s="67"/>
      <c r="L33" s="68"/>
    </row>
    <row r="34" spans="1:12" ht="16.5" customHeight="1" x14ac:dyDescent="0.2">
      <c r="A34" s="18" t="s">
        <v>5</v>
      </c>
      <c r="B34" s="66" t="s">
        <v>26</v>
      </c>
      <c r="C34" s="67"/>
      <c r="D34" s="68"/>
      <c r="E34" s="18" t="s">
        <v>11</v>
      </c>
      <c r="F34" s="66" t="s">
        <v>1</v>
      </c>
      <c r="G34" s="67"/>
      <c r="H34" s="68"/>
      <c r="I34" s="18" t="s">
        <v>17</v>
      </c>
      <c r="J34" s="66" t="s">
        <v>34</v>
      </c>
      <c r="K34" s="67"/>
      <c r="L34" s="68"/>
    </row>
    <row r="35" spans="1:12" ht="16.5" customHeight="1" x14ac:dyDescent="0.2">
      <c r="A35" s="18" t="s">
        <v>6</v>
      </c>
      <c r="B35" s="66" t="s">
        <v>27</v>
      </c>
      <c r="C35" s="67"/>
      <c r="D35" s="68"/>
      <c r="E35" s="18" t="s">
        <v>12</v>
      </c>
      <c r="F35" s="66" t="s">
        <v>30</v>
      </c>
      <c r="G35" s="67"/>
      <c r="H35" s="68"/>
      <c r="I35" s="18" t="s">
        <v>18</v>
      </c>
      <c r="J35" s="66" t="s">
        <v>35</v>
      </c>
      <c r="K35" s="67"/>
      <c r="L35" s="68"/>
    </row>
    <row r="36" spans="1:12" ht="16.5" customHeight="1" x14ac:dyDescent="0.2">
      <c r="A36" s="18" t="s">
        <v>7</v>
      </c>
      <c r="B36" s="66" t="s">
        <v>28</v>
      </c>
      <c r="C36" s="67"/>
      <c r="D36" s="68"/>
      <c r="E36" s="18" t="s">
        <v>13</v>
      </c>
      <c r="F36" s="66" t="s">
        <v>31</v>
      </c>
      <c r="G36" s="67"/>
      <c r="H36" s="68"/>
      <c r="I36" s="18" t="s">
        <v>20</v>
      </c>
      <c r="J36" s="66" t="s">
        <v>36</v>
      </c>
      <c r="K36" s="67"/>
      <c r="L36" s="68"/>
    </row>
    <row r="37" spans="1:12" ht="16.5" customHeight="1" x14ac:dyDescent="0.2">
      <c r="A37" s="18" t="s">
        <v>8</v>
      </c>
      <c r="B37" s="66" t="s">
        <v>42</v>
      </c>
      <c r="C37" s="67"/>
      <c r="D37" s="68"/>
      <c r="E37" s="18" t="s">
        <v>14</v>
      </c>
      <c r="F37" s="66" t="s">
        <v>32</v>
      </c>
      <c r="G37" s="67"/>
      <c r="H37" s="68"/>
      <c r="I37" s="18" t="s">
        <v>21</v>
      </c>
      <c r="J37" s="66" t="s">
        <v>37</v>
      </c>
      <c r="K37" s="67"/>
      <c r="L37" s="68"/>
    </row>
    <row r="38" spans="1:12" ht="16.5" customHeight="1" x14ac:dyDescent="0.2">
      <c r="A38" s="18" t="s">
        <v>9</v>
      </c>
      <c r="B38" s="66" t="s">
        <v>29</v>
      </c>
      <c r="C38" s="67"/>
      <c r="D38" s="68"/>
      <c r="E38" s="18" t="s">
        <v>15</v>
      </c>
      <c r="F38" s="66" t="s">
        <v>2</v>
      </c>
      <c r="G38" s="67"/>
      <c r="H38" s="68"/>
      <c r="I38" s="18" t="s">
        <v>22</v>
      </c>
      <c r="J38" s="66" t="s">
        <v>44</v>
      </c>
      <c r="K38" s="67"/>
      <c r="L38" s="68"/>
    </row>
    <row r="40" spans="1:12" s="19" customFormat="1" ht="83.25" customHeight="1" x14ac:dyDescent="0.25">
      <c r="A40" s="73" t="s">
        <v>6315</v>
      </c>
      <c r="B40" s="73"/>
      <c r="C40" s="73"/>
      <c r="D40" s="73"/>
      <c r="E40" s="73"/>
      <c r="F40" s="73"/>
      <c r="G40" s="73"/>
      <c r="H40" s="73"/>
      <c r="I40" s="73"/>
      <c r="J40" s="73"/>
      <c r="K40" s="73"/>
      <c r="L40" s="73"/>
    </row>
    <row r="41" spans="1:12" ht="16.5" customHeight="1" x14ac:dyDescent="0.2">
      <c r="A41" s="10" t="s">
        <v>6322</v>
      </c>
    </row>
  </sheetData>
  <mergeCells count="27">
    <mergeCell ref="A40:L40"/>
    <mergeCell ref="B29:D29"/>
    <mergeCell ref="A31:L31"/>
    <mergeCell ref="J34:L34"/>
    <mergeCell ref="B37:D37"/>
    <mergeCell ref="B36:D36"/>
    <mergeCell ref="B35:D35"/>
    <mergeCell ref="B34:D34"/>
    <mergeCell ref="F35:H35"/>
    <mergeCell ref="F36:H36"/>
    <mergeCell ref="F37:H37"/>
    <mergeCell ref="J35:L35"/>
    <mergeCell ref="J32:L32"/>
    <mergeCell ref="B38:D38"/>
    <mergeCell ref="F38:H38"/>
    <mergeCell ref="F34:H34"/>
    <mergeCell ref="J36:L36"/>
    <mergeCell ref="J37:L37"/>
    <mergeCell ref="J38:L38"/>
    <mergeCell ref="A1:J1"/>
    <mergeCell ref="A2:J2"/>
    <mergeCell ref="A3:J3"/>
    <mergeCell ref="J33:L33"/>
    <mergeCell ref="F32:H32"/>
    <mergeCell ref="F33:H33"/>
    <mergeCell ref="B33:D33"/>
    <mergeCell ref="B32:D32"/>
  </mergeCells>
  <conditionalFormatting sqref="B33:B38">
    <cfRule type="expression" dxfId="32" priority="13">
      <formula>MOD(ROW(),2)=0</formula>
    </cfRule>
  </conditionalFormatting>
  <conditionalFormatting sqref="A33:A38">
    <cfRule type="expression" dxfId="31" priority="9">
      <formula>MOD(ROW(),2)=0</formula>
    </cfRule>
  </conditionalFormatting>
  <conditionalFormatting sqref="E33:E38">
    <cfRule type="expression" dxfId="30" priority="4">
      <formula>MOD(ROW(),2)=0</formula>
    </cfRule>
  </conditionalFormatting>
  <conditionalFormatting sqref="I33:I38">
    <cfRule type="expression" dxfId="29" priority="3">
      <formula>MOD(ROW(),2)=0</formula>
    </cfRule>
  </conditionalFormatting>
  <conditionalFormatting sqref="F33:F38">
    <cfRule type="expression" dxfId="28" priority="2">
      <formula>MOD(ROW(),2)=0</formula>
    </cfRule>
  </conditionalFormatting>
  <conditionalFormatting sqref="J33:J38">
    <cfRule type="expression" dxfId="27" priority="1">
      <formula>MOD(ROW(),2)=0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zoomScaleNormal="100" workbookViewId="0">
      <pane ySplit="1" topLeftCell="A2" activePane="bottomLeft" state="frozen"/>
      <selection sqref="A1:O1"/>
      <selection pane="bottomLeft"/>
    </sheetView>
  </sheetViews>
  <sheetFormatPr defaultColWidth="8.875" defaultRowHeight="12.75" x14ac:dyDescent="0.2"/>
  <cols>
    <col min="1" max="1" width="7.875" style="5" customWidth="1"/>
    <col min="2" max="2" width="25.25" style="5" bestFit="1" customWidth="1"/>
    <col min="3" max="3" width="9.125" style="5" customWidth="1"/>
    <col min="4" max="4" width="10.375" style="5" bestFit="1" customWidth="1"/>
    <col min="5" max="5" width="13" style="5" bestFit="1" customWidth="1"/>
    <col min="6" max="6" width="13.25" style="6" customWidth="1"/>
    <col min="7" max="7" width="8.5" style="5" customWidth="1"/>
    <col min="8" max="16384" width="8.875" style="5"/>
  </cols>
  <sheetData>
    <row r="1" spans="1:7" s="1" customFormat="1" ht="26.1" customHeight="1" x14ac:dyDescent="0.2">
      <c r="A1" s="28" t="s">
        <v>45</v>
      </c>
      <c r="B1" s="29" t="s">
        <v>6299</v>
      </c>
      <c r="C1" s="30" t="s">
        <v>49</v>
      </c>
      <c r="D1" s="30" t="s">
        <v>50</v>
      </c>
      <c r="E1" s="30" t="s">
        <v>51</v>
      </c>
      <c r="F1" s="30" t="s">
        <v>54</v>
      </c>
      <c r="G1" s="31" t="s">
        <v>53</v>
      </c>
    </row>
    <row r="2" spans="1:7" x14ac:dyDescent="0.2">
      <c r="A2" s="53" t="s">
        <v>19</v>
      </c>
      <c r="B2" s="8" t="s">
        <v>52</v>
      </c>
      <c r="C2" s="56">
        <v>4623.583333333333</v>
      </c>
      <c r="D2" s="56">
        <v>4147.25</v>
      </c>
      <c r="E2" s="56">
        <v>476.33333333333331</v>
      </c>
      <c r="F2" s="35">
        <v>0.10299999999999999</v>
      </c>
      <c r="G2" s="27" t="s">
        <v>3</v>
      </c>
    </row>
    <row r="3" spans="1:7" x14ac:dyDescent="0.2">
      <c r="A3" s="54">
        <v>53065</v>
      </c>
      <c r="B3" s="57" t="s">
        <v>6332</v>
      </c>
      <c r="C3" s="58">
        <v>17561.416666666668</v>
      </c>
      <c r="D3" s="58">
        <v>15902.75</v>
      </c>
      <c r="E3" s="58">
        <v>1658.6666666666667</v>
      </c>
      <c r="F3" s="55">
        <v>9.4E-2</v>
      </c>
      <c r="G3" s="27" t="s">
        <v>3</v>
      </c>
    </row>
  </sheetData>
  <sortState ref="A2:M40">
    <sortCondition ref="G2:G4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60"/>
  <sheetViews>
    <sheetView zoomScaleNormal="100" workbookViewId="0">
      <pane ySplit="1" topLeftCell="A2" activePane="bottomLeft" state="frozen"/>
      <selection sqref="A1:O1"/>
      <selection pane="bottomLeft"/>
    </sheetView>
  </sheetViews>
  <sheetFormatPr defaultColWidth="8.875" defaultRowHeight="12.75" x14ac:dyDescent="0.2"/>
  <cols>
    <col min="1" max="1" width="9.125" style="5" bestFit="1" customWidth="1"/>
    <col min="2" max="2" width="26.5" style="5" bestFit="1" customWidth="1"/>
    <col min="3" max="3" width="8.5" style="5" customWidth="1"/>
    <col min="4" max="4" width="10.25" style="5" customWidth="1"/>
    <col min="5" max="5" width="10.875" style="5" customWidth="1"/>
    <col min="6" max="6" width="11.875" style="6" customWidth="1"/>
    <col min="7" max="7" width="7.75" style="7" customWidth="1"/>
    <col min="8" max="16384" width="8.875" style="5"/>
  </cols>
  <sheetData>
    <row r="1" spans="1:7" s="1" customFormat="1" ht="26.1" customHeight="1" x14ac:dyDescent="0.2">
      <c r="A1" s="28" t="s">
        <v>45</v>
      </c>
      <c r="B1" s="29" t="s">
        <v>6324</v>
      </c>
      <c r="C1" s="30" t="s">
        <v>49</v>
      </c>
      <c r="D1" s="30" t="s">
        <v>50</v>
      </c>
      <c r="E1" s="30" t="s">
        <v>51</v>
      </c>
      <c r="F1" s="30" t="s">
        <v>1514</v>
      </c>
      <c r="G1" s="31" t="s">
        <v>53</v>
      </c>
    </row>
    <row r="2" spans="1:7" x14ac:dyDescent="0.2">
      <c r="A2" s="2">
        <v>53001950100</v>
      </c>
      <c r="B2" s="3" t="s">
        <v>55</v>
      </c>
      <c r="C2" s="4">
        <v>1207.86570265052</v>
      </c>
      <c r="D2" s="4">
        <v>1107.3227424749164</v>
      </c>
      <c r="E2" s="4">
        <v>100.54296017560364</v>
      </c>
      <c r="F2" s="35">
        <v>8.3240181383554379E-2</v>
      </c>
      <c r="G2" s="27" t="s">
        <v>3</v>
      </c>
    </row>
    <row r="3" spans="1:7" x14ac:dyDescent="0.2">
      <c r="A3" s="2">
        <v>53001950200</v>
      </c>
      <c r="B3" s="3" t="s">
        <v>56</v>
      </c>
      <c r="C3" s="4">
        <v>797.17747277168269</v>
      </c>
      <c r="D3" s="4">
        <v>774.07132664437006</v>
      </c>
      <c r="E3" s="4">
        <v>23.106146127312641</v>
      </c>
      <c r="F3" s="35">
        <v>2.8984946158821533E-2</v>
      </c>
      <c r="G3" s="27" t="s">
        <v>3</v>
      </c>
    </row>
    <row r="4" spans="1:7" x14ac:dyDescent="0.2">
      <c r="A4" s="2">
        <v>53001950300</v>
      </c>
      <c r="B4" s="3" t="s">
        <v>57</v>
      </c>
      <c r="C4" s="4">
        <v>3080.1342191123122</v>
      </c>
      <c r="D4" s="4">
        <v>2784.1257525083611</v>
      </c>
      <c r="E4" s="4">
        <v>296.00846660395109</v>
      </c>
      <c r="F4" s="35">
        <v>9.6102457083594259E-2</v>
      </c>
      <c r="G4" s="27" t="s">
        <v>3</v>
      </c>
    </row>
    <row r="5" spans="1:7" x14ac:dyDescent="0.2">
      <c r="A5" s="2">
        <v>53001950400</v>
      </c>
      <c r="B5" s="3" t="s">
        <v>58</v>
      </c>
      <c r="C5" s="4">
        <v>1300.5000018982475</v>
      </c>
      <c r="D5" s="4">
        <v>1234.9285061315495</v>
      </c>
      <c r="E5" s="4">
        <v>65.571495766698035</v>
      </c>
      <c r="F5" s="35">
        <v>5.0420219662428281E-2</v>
      </c>
      <c r="G5" s="27" t="s">
        <v>3</v>
      </c>
    </row>
    <row r="6" spans="1:7" x14ac:dyDescent="0.2">
      <c r="A6" s="2">
        <v>53001950500</v>
      </c>
      <c r="B6" s="3" t="s">
        <v>59</v>
      </c>
      <c r="C6" s="4">
        <v>2161.2392702339039</v>
      </c>
      <c r="D6" s="4">
        <v>1982.6350055741361</v>
      </c>
      <c r="E6" s="4">
        <v>178.60426465976798</v>
      </c>
      <c r="F6" s="35">
        <v>8.2639746149179599E-2</v>
      </c>
      <c r="G6" s="27" t="s">
        <v>3</v>
      </c>
    </row>
    <row r="7" spans="1:7" x14ac:dyDescent="0.2">
      <c r="A7" s="2">
        <v>53003960100</v>
      </c>
      <c r="B7" s="3" t="s">
        <v>60</v>
      </c>
      <c r="C7" s="4">
        <v>1978.7283200966012</v>
      </c>
      <c r="D7" s="4">
        <v>1914.2568234133507</v>
      </c>
      <c r="E7" s="4">
        <v>64.471496683250408</v>
      </c>
      <c r="F7" s="35">
        <v>3.2582288345730515E-2</v>
      </c>
      <c r="G7" s="27" t="s">
        <v>1513</v>
      </c>
    </row>
    <row r="8" spans="1:7" x14ac:dyDescent="0.2">
      <c r="A8" s="2">
        <v>53003960200</v>
      </c>
      <c r="B8" s="3" t="s">
        <v>61</v>
      </c>
      <c r="C8" s="4">
        <v>2181.836248543264</v>
      </c>
      <c r="D8" s="4">
        <v>2115.9159541817385</v>
      </c>
      <c r="E8" s="4">
        <v>65.920294361525706</v>
      </c>
      <c r="F8" s="35">
        <v>3.0213218065992985E-2</v>
      </c>
      <c r="G8" s="27" t="s">
        <v>1513</v>
      </c>
    </row>
    <row r="9" spans="1:7" x14ac:dyDescent="0.2">
      <c r="A9" s="2">
        <v>53003960300</v>
      </c>
      <c r="B9" s="3" t="s">
        <v>62</v>
      </c>
      <c r="C9" s="4">
        <v>1514.0770739705506</v>
      </c>
      <c r="D9" s="4">
        <v>1368.4729073038839</v>
      </c>
      <c r="E9" s="4">
        <v>145.60416666666666</v>
      </c>
      <c r="F9" s="35">
        <v>9.6166944979115848E-2</v>
      </c>
      <c r="G9" s="27" t="s">
        <v>3</v>
      </c>
    </row>
    <row r="10" spans="1:7" x14ac:dyDescent="0.2">
      <c r="A10" s="2">
        <v>53003960400</v>
      </c>
      <c r="B10" s="3" t="s">
        <v>63</v>
      </c>
      <c r="C10" s="4">
        <v>930.50872456608772</v>
      </c>
      <c r="D10" s="4">
        <v>806.63652307355039</v>
      </c>
      <c r="E10" s="4">
        <v>123.8722014925373</v>
      </c>
      <c r="F10" s="35">
        <v>0.1331230951652829</v>
      </c>
      <c r="G10" s="27" t="s">
        <v>3</v>
      </c>
    </row>
    <row r="11" spans="1:7" x14ac:dyDescent="0.2">
      <c r="A11" s="2">
        <v>53003960500</v>
      </c>
      <c r="B11" s="3" t="s">
        <v>64</v>
      </c>
      <c r="C11" s="4">
        <v>1354.5081789206984</v>
      </c>
      <c r="D11" s="4">
        <v>1240.0531623369504</v>
      </c>
      <c r="E11" s="4">
        <v>114.45501658374792</v>
      </c>
      <c r="F11" s="35">
        <v>8.4499317438561483E-2</v>
      </c>
      <c r="G11" s="27" t="s">
        <v>1513</v>
      </c>
    </row>
    <row r="12" spans="1:7" x14ac:dyDescent="0.2">
      <c r="A12" s="2">
        <v>53003960600</v>
      </c>
      <c r="B12" s="3" t="s">
        <v>65</v>
      </c>
      <c r="C12" s="4">
        <v>1775.6747872361311</v>
      </c>
      <c r="D12" s="4">
        <v>1707.5812963571925</v>
      </c>
      <c r="E12" s="4">
        <v>68.093490878938638</v>
      </c>
      <c r="F12" s="35">
        <v>3.8347951645429028E-2</v>
      </c>
      <c r="G12" s="27" t="s">
        <v>1513</v>
      </c>
    </row>
    <row r="13" spans="1:7" x14ac:dyDescent="0.2">
      <c r="A13" s="2">
        <v>53005010100</v>
      </c>
      <c r="B13" s="3" t="s">
        <v>66</v>
      </c>
      <c r="C13" s="4">
        <v>2311.5036199733031</v>
      </c>
      <c r="D13" s="4">
        <v>2145.4212906560342</v>
      </c>
      <c r="E13" s="4">
        <v>166.08232931726909</v>
      </c>
      <c r="F13" s="35">
        <v>7.185034359547629E-2</v>
      </c>
      <c r="G13" s="27" t="s">
        <v>1513</v>
      </c>
    </row>
    <row r="14" spans="1:7" x14ac:dyDescent="0.2">
      <c r="A14" s="2">
        <v>53005010201</v>
      </c>
      <c r="B14" s="3" t="s">
        <v>67</v>
      </c>
      <c r="C14" s="4">
        <v>2332.3811339213162</v>
      </c>
      <c r="D14" s="4">
        <v>2197.5740484365197</v>
      </c>
      <c r="E14" s="4">
        <v>134.80708548479632</v>
      </c>
      <c r="F14" s="35">
        <v>5.7798051752438885E-2</v>
      </c>
      <c r="G14" s="27" t="s">
        <v>1513</v>
      </c>
    </row>
    <row r="15" spans="1:7" x14ac:dyDescent="0.2">
      <c r="A15" s="2">
        <v>53005010202</v>
      </c>
      <c r="B15" s="3" t="s">
        <v>68</v>
      </c>
      <c r="C15" s="4">
        <v>3043.966703038282</v>
      </c>
      <c r="D15" s="4">
        <v>2872.4920903016209</v>
      </c>
      <c r="E15" s="4">
        <v>171.47461273666093</v>
      </c>
      <c r="F15" s="35">
        <v>5.6332617753507799E-2</v>
      </c>
      <c r="G15" s="27" t="s">
        <v>1513</v>
      </c>
    </row>
    <row r="16" spans="1:7" x14ac:dyDescent="0.2">
      <c r="A16" s="2">
        <v>53005010300</v>
      </c>
      <c r="B16" s="3" t="s">
        <v>69</v>
      </c>
      <c r="C16" s="4">
        <v>2894.5721826438394</v>
      </c>
      <c r="D16" s="4">
        <v>2744.6667035847458</v>
      </c>
      <c r="E16" s="4">
        <v>149.90547905909352</v>
      </c>
      <c r="F16" s="35">
        <v>5.1788474980151683E-2</v>
      </c>
      <c r="G16" s="27" t="s">
        <v>1513</v>
      </c>
    </row>
    <row r="17" spans="1:7" x14ac:dyDescent="0.2">
      <c r="A17" s="2">
        <v>53005010400</v>
      </c>
      <c r="B17" s="3" t="s">
        <v>70</v>
      </c>
      <c r="C17" s="4">
        <v>1970.6030530996986</v>
      </c>
      <c r="D17" s="4">
        <v>1831.4821408793887</v>
      </c>
      <c r="E17" s="4">
        <v>139.12091222030983</v>
      </c>
      <c r="F17" s="35">
        <v>7.0598141011441587E-2</v>
      </c>
      <c r="G17" s="27" t="s">
        <v>1513</v>
      </c>
    </row>
    <row r="18" spans="1:7" x14ac:dyDescent="0.2">
      <c r="A18" s="2">
        <v>53005010500</v>
      </c>
      <c r="B18" s="3" t="s">
        <v>71</v>
      </c>
      <c r="C18" s="4">
        <v>1439.9492776892105</v>
      </c>
      <c r="D18" s="4">
        <v>1259.8470114815225</v>
      </c>
      <c r="E18" s="4">
        <v>180.1022662076879</v>
      </c>
      <c r="F18" s="35">
        <v>0.12507542383486653</v>
      </c>
      <c r="G18" s="27" t="s">
        <v>3</v>
      </c>
    </row>
    <row r="19" spans="1:7" x14ac:dyDescent="0.2">
      <c r="A19" s="2">
        <v>53005010600</v>
      </c>
      <c r="B19" s="3" t="s">
        <v>72</v>
      </c>
      <c r="C19" s="4">
        <v>2205.2859820529848</v>
      </c>
      <c r="D19" s="4">
        <v>1997.143842064459</v>
      </c>
      <c r="E19" s="4">
        <v>208.14213998852554</v>
      </c>
      <c r="F19" s="35">
        <v>9.4383287103089505E-2</v>
      </c>
      <c r="G19" s="27" t="s">
        <v>3</v>
      </c>
    </row>
    <row r="20" spans="1:7" x14ac:dyDescent="0.2">
      <c r="A20" s="2">
        <v>53005010701</v>
      </c>
      <c r="B20" s="3" t="s">
        <v>73</v>
      </c>
      <c r="C20" s="4">
        <v>918.78302201416784</v>
      </c>
      <c r="D20" s="4">
        <v>889.66469154945185</v>
      </c>
      <c r="E20" s="4">
        <v>29.11833046471601</v>
      </c>
      <c r="F20" s="35">
        <v>3.1692281819577416E-2</v>
      </c>
      <c r="G20" s="27" t="s">
        <v>1513</v>
      </c>
    </row>
    <row r="21" spans="1:7" x14ac:dyDescent="0.2">
      <c r="A21" s="2">
        <v>53005010703</v>
      </c>
      <c r="B21" s="3" t="s">
        <v>74</v>
      </c>
      <c r="C21" s="4">
        <v>1447.4812360052047</v>
      </c>
      <c r="D21" s="4">
        <v>1240.4175527005575</v>
      </c>
      <c r="E21" s="4">
        <v>207.06368330464718</v>
      </c>
      <c r="F21" s="35">
        <v>0.14305103109737491</v>
      </c>
      <c r="G21" s="27" t="s">
        <v>3</v>
      </c>
    </row>
    <row r="22" spans="1:7" x14ac:dyDescent="0.2">
      <c r="A22" s="2">
        <v>53005010705</v>
      </c>
      <c r="B22" s="3" t="s">
        <v>75</v>
      </c>
      <c r="C22" s="4">
        <v>2937.6077049364808</v>
      </c>
      <c r="D22" s="4">
        <v>2884.7633274264408</v>
      </c>
      <c r="E22" s="4">
        <v>52.844377510040161</v>
      </c>
      <c r="F22" s="35">
        <v>1.798891574979131E-2</v>
      </c>
      <c r="G22" s="27" t="s">
        <v>1513</v>
      </c>
    </row>
    <row r="23" spans="1:7" x14ac:dyDescent="0.2">
      <c r="A23" s="2">
        <v>53005010707</v>
      </c>
      <c r="B23" s="3" t="s">
        <v>76</v>
      </c>
      <c r="C23" s="4">
        <v>1460.027602904061</v>
      </c>
      <c r="D23" s="4">
        <v>1306.8867537933324</v>
      </c>
      <c r="E23" s="4">
        <v>153.14084911072865</v>
      </c>
      <c r="F23" s="35">
        <v>0.10488900949963176</v>
      </c>
      <c r="G23" s="27" t="s">
        <v>3</v>
      </c>
    </row>
    <row r="24" spans="1:7" x14ac:dyDescent="0.2">
      <c r="A24" s="2">
        <v>53005010708</v>
      </c>
      <c r="B24" s="3" t="s">
        <v>77</v>
      </c>
      <c r="C24" s="4">
        <v>1091.0485471306297</v>
      </c>
      <c r="D24" s="4">
        <v>1013.399665891387</v>
      </c>
      <c r="E24" s="4">
        <v>77.648881239242684</v>
      </c>
      <c r="F24" s="35">
        <v>7.1169043250598724E-2</v>
      </c>
      <c r="G24" s="27" t="s">
        <v>1513</v>
      </c>
    </row>
    <row r="25" spans="1:7" x14ac:dyDescent="0.2">
      <c r="A25" s="2">
        <v>53005010803</v>
      </c>
      <c r="B25" s="3" t="s">
        <v>78</v>
      </c>
      <c r="C25" s="4">
        <v>3342.8246977117847</v>
      </c>
      <c r="D25" s="4">
        <v>3205.8606988592314</v>
      </c>
      <c r="E25" s="4">
        <v>136.96399885255309</v>
      </c>
      <c r="F25" s="35">
        <v>4.0972534080625608E-2</v>
      </c>
      <c r="G25" s="27" t="s">
        <v>1513</v>
      </c>
    </row>
    <row r="26" spans="1:7" x14ac:dyDescent="0.2">
      <c r="A26" s="2">
        <v>53005010805</v>
      </c>
      <c r="B26" s="3" t="s">
        <v>79</v>
      </c>
      <c r="C26" s="4">
        <v>3088.9998542816106</v>
      </c>
      <c r="D26" s="4">
        <v>2897.0345645512607</v>
      </c>
      <c r="E26" s="4">
        <v>191.96528973034998</v>
      </c>
      <c r="F26" s="35">
        <v>6.2144803750725376E-2</v>
      </c>
      <c r="G26" s="27" t="s">
        <v>1513</v>
      </c>
    </row>
    <row r="27" spans="1:7" x14ac:dyDescent="0.2">
      <c r="A27" s="2">
        <v>53005010807</v>
      </c>
      <c r="B27" s="3" t="s">
        <v>80</v>
      </c>
      <c r="C27" s="4">
        <v>511.78699070763696</v>
      </c>
      <c r="D27" s="4">
        <v>482.66866024292096</v>
      </c>
      <c r="E27" s="4">
        <v>29.11833046471601</v>
      </c>
      <c r="F27" s="35">
        <v>5.6895409600886328E-2</v>
      </c>
      <c r="G27" s="27" t="s">
        <v>1513</v>
      </c>
    </row>
    <row r="28" spans="1:7" x14ac:dyDescent="0.2">
      <c r="A28" s="2">
        <v>53005010809</v>
      </c>
      <c r="B28" s="3" t="s">
        <v>81</v>
      </c>
      <c r="C28" s="4">
        <v>3736.4275961495141</v>
      </c>
      <c r="D28" s="4">
        <v>3423.6751578247868</v>
      </c>
      <c r="E28" s="4">
        <v>312.75243832472751</v>
      </c>
      <c r="F28" s="35">
        <v>8.3703599300847434E-2</v>
      </c>
      <c r="G28" s="27" t="s">
        <v>1513</v>
      </c>
    </row>
    <row r="29" spans="1:7" x14ac:dyDescent="0.2">
      <c r="A29" s="2">
        <v>53005010810</v>
      </c>
      <c r="B29" s="3" t="s">
        <v>82</v>
      </c>
      <c r="C29" s="4">
        <v>2636.472127597141</v>
      </c>
      <c r="D29" s="4">
        <v>2415.388507402075</v>
      </c>
      <c r="E29" s="4">
        <v>221.08362019506598</v>
      </c>
      <c r="F29" s="35">
        <v>8.3855853388656823E-2</v>
      </c>
      <c r="G29" s="27" t="s">
        <v>1513</v>
      </c>
    </row>
    <row r="30" spans="1:7" x14ac:dyDescent="0.2">
      <c r="A30" s="2">
        <v>53005010811</v>
      </c>
      <c r="B30" s="3" t="s">
        <v>83</v>
      </c>
      <c r="C30" s="4">
        <v>1804.8599834999698</v>
      </c>
      <c r="D30" s="4">
        <v>1766.0355428803484</v>
      </c>
      <c r="E30" s="4">
        <v>38.824440619621342</v>
      </c>
      <c r="F30" s="35">
        <v>2.1511054028874474E-2</v>
      </c>
      <c r="G30" s="27" t="s">
        <v>1513</v>
      </c>
    </row>
    <row r="31" spans="1:7" x14ac:dyDescent="0.2">
      <c r="A31" s="2">
        <v>53005010813</v>
      </c>
      <c r="B31" s="3" t="s">
        <v>84</v>
      </c>
      <c r="C31" s="4">
        <v>4505.3651308714116</v>
      </c>
      <c r="D31" s="4">
        <v>4253.0062668438732</v>
      </c>
      <c r="E31" s="4">
        <v>252.35886402753874</v>
      </c>
      <c r="F31" s="35">
        <v>5.6012966029842827E-2</v>
      </c>
      <c r="G31" s="27" t="s">
        <v>1513</v>
      </c>
    </row>
    <row r="32" spans="1:7" x14ac:dyDescent="0.2">
      <c r="A32" s="2">
        <v>53005010814</v>
      </c>
      <c r="B32" s="3" t="s">
        <v>85</v>
      </c>
      <c r="C32" s="4">
        <v>1466.5631587152686</v>
      </c>
      <c r="D32" s="4">
        <v>1443.9155683538229</v>
      </c>
      <c r="E32" s="4">
        <v>22.647590361445783</v>
      </c>
      <c r="F32" s="35">
        <v>1.544262872475633E-2</v>
      </c>
      <c r="G32" s="27" t="s">
        <v>1513</v>
      </c>
    </row>
    <row r="33" spans="1:7" x14ac:dyDescent="0.2">
      <c r="A33" s="2">
        <v>53005010901</v>
      </c>
      <c r="B33" s="3" t="s">
        <v>86</v>
      </c>
      <c r="C33" s="4">
        <v>3001.8724154247166</v>
      </c>
      <c r="D33" s="4">
        <v>2833.6331727396905</v>
      </c>
      <c r="E33" s="4">
        <v>168.23924268502583</v>
      </c>
      <c r="F33" s="35">
        <v>5.6044767865733126E-2</v>
      </c>
      <c r="G33" s="27" t="s">
        <v>1513</v>
      </c>
    </row>
    <row r="34" spans="1:7" x14ac:dyDescent="0.2">
      <c r="A34" s="2">
        <v>53005010902</v>
      </c>
      <c r="B34" s="3" t="s">
        <v>87</v>
      </c>
      <c r="C34" s="4">
        <v>2353.6323845291772</v>
      </c>
      <c r="D34" s="4">
        <v>2223.1391257798946</v>
      </c>
      <c r="E34" s="4">
        <v>130.49325874928286</v>
      </c>
      <c r="F34" s="35">
        <v>5.5443347740724958E-2</v>
      </c>
      <c r="G34" s="27" t="s">
        <v>1513</v>
      </c>
    </row>
    <row r="35" spans="1:7" x14ac:dyDescent="0.2">
      <c r="A35" s="2">
        <v>53005011001</v>
      </c>
      <c r="B35" s="3" t="s">
        <v>88</v>
      </c>
      <c r="C35" s="4">
        <v>2002.2051421196707</v>
      </c>
      <c r="D35" s="4">
        <v>1943.9684811902387</v>
      </c>
      <c r="E35" s="4">
        <v>58.23666092943202</v>
      </c>
      <c r="F35" s="35">
        <v>2.9086260795324264E-2</v>
      </c>
      <c r="G35" s="27" t="s">
        <v>1513</v>
      </c>
    </row>
    <row r="36" spans="1:7" x14ac:dyDescent="0.2">
      <c r="A36" s="2">
        <v>53005011002</v>
      </c>
      <c r="B36" s="3" t="s">
        <v>89</v>
      </c>
      <c r="C36" s="4">
        <v>2313.3467884480347</v>
      </c>
      <c r="D36" s="4">
        <v>2111.6753885627795</v>
      </c>
      <c r="E36" s="4">
        <v>201.67139988525531</v>
      </c>
      <c r="F36" s="35">
        <v>8.7177331514809983E-2</v>
      </c>
      <c r="G36" s="27" t="s">
        <v>1513</v>
      </c>
    </row>
    <row r="37" spans="1:7" x14ac:dyDescent="0.2">
      <c r="A37" s="2">
        <v>53005011100</v>
      </c>
      <c r="B37" s="3" t="s">
        <v>90</v>
      </c>
      <c r="C37" s="4">
        <v>4347.6608400756486</v>
      </c>
      <c r="D37" s="4">
        <v>4099.6158027836236</v>
      </c>
      <c r="E37" s="4">
        <v>248.04503729202526</v>
      </c>
      <c r="F37" s="35">
        <v>5.7052526960154809E-2</v>
      </c>
      <c r="G37" s="27" t="s">
        <v>1513</v>
      </c>
    </row>
    <row r="38" spans="1:7" x14ac:dyDescent="0.2">
      <c r="A38" s="2">
        <v>53005011200</v>
      </c>
      <c r="B38" s="3" t="s">
        <v>91</v>
      </c>
      <c r="C38" s="4">
        <v>3246.0545928790552</v>
      </c>
      <c r="D38" s="4">
        <v>2766.1413685531802</v>
      </c>
      <c r="E38" s="4">
        <v>479.91322432587498</v>
      </c>
      <c r="F38" s="35">
        <v>0.14784508719559791</v>
      </c>
      <c r="G38" s="27" t="s">
        <v>3</v>
      </c>
    </row>
    <row r="39" spans="1:7" x14ac:dyDescent="0.2">
      <c r="A39" s="2">
        <v>53005011300</v>
      </c>
      <c r="B39" s="3" t="s">
        <v>92</v>
      </c>
      <c r="C39" s="4">
        <v>2700.8657837368173</v>
      </c>
      <c r="D39" s="4">
        <v>2381.6426053088198</v>
      </c>
      <c r="E39" s="4">
        <v>319.22317842799771</v>
      </c>
      <c r="F39" s="35">
        <v>0.11819290701159256</v>
      </c>
      <c r="G39" s="27" t="s">
        <v>3</v>
      </c>
    </row>
    <row r="40" spans="1:7" x14ac:dyDescent="0.2">
      <c r="A40" s="2">
        <v>53005011401</v>
      </c>
      <c r="B40" s="3" t="s">
        <v>93</v>
      </c>
      <c r="C40" s="4">
        <v>1966.8822392079276</v>
      </c>
      <c r="D40" s="4">
        <v>1860.1150275039688</v>
      </c>
      <c r="E40" s="4">
        <v>106.76721170395869</v>
      </c>
      <c r="F40" s="35">
        <v>5.4282462658747851E-2</v>
      </c>
      <c r="G40" s="27" t="s">
        <v>1513</v>
      </c>
    </row>
    <row r="41" spans="1:7" x14ac:dyDescent="0.2">
      <c r="A41" s="2">
        <v>53005011402</v>
      </c>
      <c r="B41" s="3" t="s">
        <v>94</v>
      </c>
      <c r="C41" s="4">
        <v>2954.8237109951124</v>
      </c>
      <c r="D41" s="4">
        <v>2648.5420127736552</v>
      </c>
      <c r="E41" s="4">
        <v>306.2816982214573</v>
      </c>
      <c r="F41" s="35">
        <v>0.10365481266505375</v>
      </c>
      <c r="G41" s="27" t="s">
        <v>3</v>
      </c>
    </row>
    <row r="42" spans="1:7" x14ac:dyDescent="0.2">
      <c r="A42" s="2">
        <v>53005011501</v>
      </c>
      <c r="B42" s="3" t="s">
        <v>95</v>
      </c>
      <c r="C42" s="4">
        <v>3643.4307063864526</v>
      </c>
      <c r="D42" s="4">
        <v>3270.2846937645363</v>
      </c>
      <c r="E42" s="4">
        <v>373.14601262191627</v>
      </c>
      <c r="F42" s="35">
        <v>0.10241611346356626</v>
      </c>
      <c r="G42" s="27" t="s">
        <v>3</v>
      </c>
    </row>
    <row r="43" spans="1:7" x14ac:dyDescent="0.2">
      <c r="A43" s="2">
        <v>53005011503</v>
      </c>
      <c r="B43" s="3" t="s">
        <v>96</v>
      </c>
      <c r="C43" s="4">
        <v>4663.9844557573042</v>
      </c>
      <c r="D43" s="4">
        <v>4350.1535607486985</v>
      </c>
      <c r="E43" s="4">
        <v>313.83089500860586</v>
      </c>
      <c r="F43" s="35">
        <v>6.7288152005139615E-2</v>
      </c>
      <c r="G43" s="27" t="s">
        <v>1513</v>
      </c>
    </row>
    <row r="44" spans="1:7" x14ac:dyDescent="0.2">
      <c r="A44" s="2">
        <v>53005011504</v>
      </c>
      <c r="B44" s="3" t="s">
        <v>97</v>
      </c>
      <c r="C44" s="4">
        <v>1639.8126718064766</v>
      </c>
      <c r="D44" s="4">
        <v>1589.1252076641931</v>
      </c>
      <c r="E44" s="4">
        <v>50.687464142283424</v>
      </c>
      <c r="F44" s="35">
        <v>3.0910521069729441E-2</v>
      </c>
      <c r="G44" s="27" t="s">
        <v>1513</v>
      </c>
    </row>
    <row r="45" spans="1:7" x14ac:dyDescent="0.2">
      <c r="A45" s="2">
        <v>53005011600</v>
      </c>
      <c r="B45" s="3" t="s">
        <v>98</v>
      </c>
      <c r="C45" s="4">
        <v>494.84956683528884</v>
      </c>
      <c r="D45" s="4">
        <v>457.10358289954587</v>
      </c>
      <c r="E45" s="4">
        <v>37.74598393574297</v>
      </c>
      <c r="F45" s="35">
        <v>7.627769420339163E-2</v>
      </c>
      <c r="G45" s="27" t="s">
        <v>1513</v>
      </c>
    </row>
    <row r="46" spans="1:7" x14ac:dyDescent="0.2">
      <c r="A46" s="2">
        <v>53005011700</v>
      </c>
      <c r="B46" s="3" t="s">
        <v>99</v>
      </c>
      <c r="C46" s="4">
        <v>3473.6951455331637</v>
      </c>
      <c r="D46" s="4">
        <v>2863.2886624580055</v>
      </c>
      <c r="E46" s="4">
        <v>610.40648307515789</v>
      </c>
      <c r="F46" s="35">
        <v>0.17572252529416166</v>
      </c>
      <c r="G46" s="27" t="s">
        <v>3</v>
      </c>
    </row>
    <row r="47" spans="1:7" x14ac:dyDescent="0.2">
      <c r="A47" s="2">
        <v>53005011800</v>
      </c>
      <c r="B47" s="3" t="s">
        <v>100</v>
      </c>
      <c r="C47" s="4">
        <v>3470.5549299550939</v>
      </c>
      <c r="D47" s="4">
        <v>3098.487374017056</v>
      </c>
      <c r="E47" s="4">
        <v>372.06755593803791</v>
      </c>
      <c r="F47" s="35">
        <v>0.10720693475462501</v>
      </c>
      <c r="G47" s="27" t="s">
        <v>3</v>
      </c>
    </row>
    <row r="48" spans="1:7" x14ac:dyDescent="0.2">
      <c r="A48" s="2">
        <v>53005011900</v>
      </c>
      <c r="B48" s="3" t="s">
        <v>101</v>
      </c>
      <c r="C48" s="4">
        <v>2561.8048632833311</v>
      </c>
      <c r="D48" s="4">
        <v>2321.3090227784546</v>
      </c>
      <c r="E48" s="4">
        <v>240.49584050487667</v>
      </c>
      <c r="F48" s="35">
        <v>9.3877501737835628E-2</v>
      </c>
      <c r="G48" s="27" t="s">
        <v>3</v>
      </c>
    </row>
    <row r="49" spans="1:7" x14ac:dyDescent="0.2">
      <c r="A49" s="2">
        <v>53005012000</v>
      </c>
      <c r="B49" s="3" t="s">
        <v>102</v>
      </c>
      <c r="C49" s="4">
        <v>8.1808247498800171</v>
      </c>
      <c r="D49" s="4">
        <v>8.1808247498800171</v>
      </c>
      <c r="E49" s="4">
        <v>0</v>
      </c>
      <c r="F49" s="35">
        <v>0</v>
      </c>
      <c r="G49" s="27" t="s">
        <v>1513</v>
      </c>
    </row>
    <row r="50" spans="1:7" x14ac:dyDescent="0.2">
      <c r="A50" s="2">
        <v>53007960100</v>
      </c>
      <c r="B50" s="3" t="s">
        <v>103</v>
      </c>
      <c r="C50" s="4">
        <v>1367.4875083482725</v>
      </c>
      <c r="D50" s="4">
        <v>1278.5694444444446</v>
      </c>
      <c r="E50" s="4">
        <v>88.918063903827914</v>
      </c>
      <c r="F50" s="35">
        <v>6.5022944166581886E-2</v>
      </c>
      <c r="G50" s="27" t="s">
        <v>1513</v>
      </c>
    </row>
    <row r="51" spans="1:7" x14ac:dyDescent="0.2">
      <c r="A51" s="2">
        <v>53007960200</v>
      </c>
      <c r="B51" s="3" t="s">
        <v>104</v>
      </c>
      <c r="C51" s="4">
        <v>3696.3854016624041</v>
      </c>
      <c r="D51" s="4">
        <v>3501.2596503178929</v>
      </c>
      <c r="E51" s="4">
        <v>195.12575134451123</v>
      </c>
      <c r="F51" s="35">
        <v>5.2788259378136221E-2</v>
      </c>
      <c r="G51" s="27" t="s">
        <v>1513</v>
      </c>
    </row>
    <row r="52" spans="1:7" x14ac:dyDescent="0.2">
      <c r="A52" s="2">
        <v>53007960300</v>
      </c>
      <c r="B52" s="3" t="s">
        <v>105</v>
      </c>
      <c r="C52" s="4">
        <v>3652.9785286577649</v>
      </c>
      <c r="D52" s="4">
        <v>3354.938351498638</v>
      </c>
      <c r="E52" s="4">
        <v>298.04017715912687</v>
      </c>
      <c r="F52" s="35">
        <v>8.1588264157861745E-2</v>
      </c>
      <c r="G52" s="27" t="s">
        <v>1513</v>
      </c>
    </row>
    <row r="53" spans="1:7" x14ac:dyDescent="0.2">
      <c r="A53" s="2">
        <v>53007960400</v>
      </c>
      <c r="B53" s="3" t="s">
        <v>106</v>
      </c>
      <c r="C53" s="4">
        <v>1752.8521678642301</v>
      </c>
      <c r="D53" s="4">
        <v>1595.5989252194975</v>
      </c>
      <c r="E53" s="4">
        <v>157.25324264473269</v>
      </c>
      <c r="F53" s="35">
        <v>8.9712780990731558E-2</v>
      </c>
      <c r="G53" s="27" t="s">
        <v>1513</v>
      </c>
    </row>
    <row r="54" spans="1:7" x14ac:dyDescent="0.2">
      <c r="A54" s="2">
        <v>53007960500</v>
      </c>
      <c r="B54" s="3" t="s">
        <v>107</v>
      </c>
      <c r="C54" s="4">
        <v>3962.9588709167379</v>
      </c>
      <c r="D54" s="4">
        <v>3808.9988898980728</v>
      </c>
      <c r="E54" s="4">
        <v>153.95998101866496</v>
      </c>
      <c r="F54" s="35">
        <v>3.8849754951670722E-2</v>
      </c>
      <c r="G54" s="27" t="s">
        <v>1513</v>
      </c>
    </row>
    <row r="55" spans="1:7" x14ac:dyDescent="0.2">
      <c r="A55" s="2">
        <v>53007960600</v>
      </c>
      <c r="B55" s="3" t="s">
        <v>108</v>
      </c>
      <c r="C55" s="4">
        <v>2243.8398993199712</v>
      </c>
      <c r="D55" s="4">
        <v>2077.5301872035525</v>
      </c>
      <c r="E55" s="4">
        <v>166.30971211641886</v>
      </c>
      <c r="F55" s="35">
        <v>7.4118350496762922E-2</v>
      </c>
      <c r="G55" s="27" t="s">
        <v>1513</v>
      </c>
    </row>
    <row r="56" spans="1:7" x14ac:dyDescent="0.2">
      <c r="A56" s="2">
        <v>53007960700</v>
      </c>
      <c r="B56" s="3" t="s">
        <v>109</v>
      </c>
      <c r="C56" s="4">
        <v>2183.2957168817384</v>
      </c>
      <c r="D56" s="4">
        <v>2084.4978680997074</v>
      </c>
      <c r="E56" s="4">
        <v>98.797848782030997</v>
      </c>
      <c r="F56" s="35">
        <v>4.5251702743748172E-2</v>
      </c>
      <c r="G56" s="27" t="s">
        <v>1513</v>
      </c>
    </row>
    <row r="57" spans="1:7" x14ac:dyDescent="0.2">
      <c r="A57" s="2">
        <v>53007960801</v>
      </c>
      <c r="B57" s="3" t="s">
        <v>110</v>
      </c>
      <c r="C57" s="4">
        <v>1814.6845588712074</v>
      </c>
      <c r="D57" s="4">
        <v>1717.5333409022103</v>
      </c>
      <c r="E57" s="4">
        <v>97.151217968997145</v>
      </c>
      <c r="F57" s="35">
        <v>5.3536146265237609E-2</v>
      </c>
      <c r="G57" s="27" t="s">
        <v>1513</v>
      </c>
    </row>
    <row r="58" spans="1:7" x14ac:dyDescent="0.2">
      <c r="A58" s="2">
        <v>53007960802</v>
      </c>
      <c r="B58" s="3" t="s">
        <v>111</v>
      </c>
      <c r="C58" s="4">
        <v>3743.418572853524</v>
      </c>
      <c r="D58" s="4">
        <v>3493.1306892723787</v>
      </c>
      <c r="E58" s="4">
        <v>250.28788358114519</v>
      </c>
      <c r="F58" s="35">
        <v>6.686077944801036E-2</v>
      </c>
      <c r="G58" s="27" t="s">
        <v>1513</v>
      </c>
    </row>
    <row r="59" spans="1:7" x14ac:dyDescent="0.2">
      <c r="A59" s="2">
        <v>53007961000</v>
      </c>
      <c r="B59" s="3" t="s">
        <v>112</v>
      </c>
      <c r="C59" s="4">
        <v>3601.4298155727402</v>
      </c>
      <c r="D59" s="4">
        <v>3375.8413941871027</v>
      </c>
      <c r="E59" s="4">
        <v>225.58842138563747</v>
      </c>
      <c r="F59" s="35">
        <v>6.2638572161029846E-2</v>
      </c>
      <c r="G59" s="27" t="s">
        <v>1513</v>
      </c>
    </row>
    <row r="60" spans="1:7" x14ac:dyDescent="0.2">
      <c r="A60" s="2">
        <v>53007961100</v>
      </c>
      <c r="B60" s="3" t="s">
        <v>113</v>
      </c>
      <c r="C60" s="4">
        <v>5389.9819680430101</v>
      </c>
      <c r="D60" s="4">
        <v>4856.4735846200429</v>
      </c>
      <c r="E60" s="4">
        <v>533.50838342296743</v>
      </c>
      <c r="F60" s="35">
        <v>9.8981478340023688E-2</v>
      </c>
      <c r="G60" s="27" t="s">
        <v>3</v>
      </c>
    </row>
    <row r="61" spans="1:7" x14ac:dyDescent="0.2">
      <c r="A61" s="2">
        <v>53007961200</v>
      </c>
      <c r="B61" s="3" t="s">
        <v>114</v>
      </c>
      <c r="C61" s="4">
        <v>2410.5432757294161</v>
      </c>
      <c r="D61" s="4">
        <v>2285.3993339388435</v>
      </c>
      <c r="E61" s="4">
        <v>125.1439417905726</v>
      </c>
      <c r="F61" s="35">
        <v>5.191524377537042E-2</v>
      </c>
      <c r="G61" s="27" t="s">
        <v>1513</v>
      </c>
    </row>
    <row r="62" spans="1:7" x14ac:dyDescent="0.2">
      <c r="A62" s="2">
        <v>53007961301</v>
      </c>
      <c r="B62" s="3" t="s">
        <v>115</v>
      </c>
      <c r="C62" s="4">
        <v>750.43855542651033</v>
      </c>
      <c r="D62" s="4">
        <v>739.73545514179034</v>
      </c>
      <c r="E62" s="4">
        <v>10.703100284720025</v>
      </c>
      <c r="F62" s="35">
        <v>1.4262460540339559E-2</v>
      </c>
      <c r="G62" s="27" t="s">
        <v>1513</v>
      </c>
    </row>
    <row r="63" spans="1:7" x14ac:dyDescent="0.2">
      <c r="A63" s="2">
        <v>53007961302</v>
      </c>
      <c r="B63" s="3" t="s">
        <v>116</v>
      </c>
      <c r="C63" s="4">
        <v>4389.288493185808</v>
      </c>
      <c r="D63" s="4">
        <v>4187.5762185891617</v>
      </c>
      <c r="E63" s="4">
        <v>201.71227459664664</v>
      </c>
      <c r="F63" s="35">
        <v>4.595557455605772E-2</v>
      </c>
      <c r="G63" s="27" t="s">
        <v>1513</v>
      </c>
    </row>
    <row r="64" spans="1:7" x14ac:dyDescent="0.2">
      <c r="A64" s="2">
        <v>53009000200</v>
      </c>
      <c r="B64" s="3" t="s">
        <v>117</v>
      </c>
      <c r="C64" s="4">
        <v>407.99202257857547</v>
      </c>
      <c r="D64" s="4">
        <v>339.50932292055899</v>
      </c>
      <c r="E64" s="4">
        <v>68.4826996580165</v>
      </c>
      <c r="F64" s="35">
        <v>0.16785303601083859</v>
      </c>
      <c r="G64" s="27" t="s">
        <v>3</v>
      </c>
    </row>
    <row r="65" spans="1:7" x14ac:dyDescent="0.2">
      <c r="A65" s="2">
        <v>53009000300</v>
      </c>
      <c r="B65" s="3" t="s">
        <v>118</v>
      </c>
      <c r="C65" s="4">
        <v>1914.6060083015532</v>
      </c>
      <c r="D65" s="4">
        <v>1737.1100316368982</v>
      </c>
      <c r="E65" s="4">
        <v>177.49597666465502</v>
      </c>
      <c r="F65" s="35">
        <v>9.2706267448785296E-2</v>
      </c>
      <c r="G65" s="27" t="s">
        <v>3</v>
      </c>
    </row>
    <row r="66" spans="1:7" x14ac:dyDescent="0.2">
      <c r="A66" s="2">
        <v>53009000400</v>
      </c>
      <c r="B66" s="3" t="s">
        <v>119</v>
      </c>
      <c r="C66" s="4">
        <v>589.64314933046171</v>
      </c>
      <c r="D66" s="4">
        <v>563.08863313653694</v>
      </c>
      <c r="E66" s="4">
        <v>26.554516193924766</v>
      </c>
      <c r="F66" s="35">
        <v>4.5034893094369623E-2</v>
      </c>
      <c r="G66" s="27" t="s">
        <v>3</v>
      </c>
    </row>
    <row r="67" spans="1:7" x14ac:dyDescent="0.2">
      <c r="A67" s="2">
        <v>53009000600</v>
      </c>
      <c r="B67" s="3" t="s">
        <v>120</v>
      </c>
      <c r="C67" s="4">
        <v>1274.8938556466608</v>
      </c>
      <c r="D67" s="4">
        <v>1154.6997297162645</v>
      </c>
      <c r="E67" s="4">
        <v>120.19412593039631</v>
      </c>
      <c r="F67" s="35">
        <v>9.4277751357920367E-2</v>
      </c>
      <c r="G67" s="27" t="s">
        <v>3</v>
      </c>
    </row>
    <row r="68" spans="1:7" x14ac:dyDescent="0.2">
      <c r="A68" s="2">
        <v>53009000700</v>
      </c>
      <c r="B68" s="3" t="s">
        <v>121</v>
      </c>
      <c r="C68" s="4">
        <v>1585.6137050802286</v>
      </c>
      <c r="D68" s="4">
        <v>1394.8404703186111</v>
      </c>
      <c r="E68" s="4">
        <v>190.7732347616174</v>
      </c>
      <c r="F68" s="35">
        <v>0.12031507683768708</v>
      </c>
      <c r="G68" s="27" t="s">
        <v>3</v>
      </c>
    </row>
    <row r="69" spans="1:7" x14ac:dyDescent="0.2">
      <c r="A69" s="2">
        <v>53009000800</v>
      </c>
      <c r="B69" s="3" t="s">
        <v>122</v>
      </c>
      <c r="C69" s="4">
        <v>1630.9888229843848</v>
      </c>
      <c r="D69" s="4">
        <v>1435.3239668186234</v>
      </c>
      <c r="E69" s="4">
        <v>195.66485616576142</v>
      </c>
      <c r="F69" s="35">
        <v>0.11996701228628513</v>
      </c>
      <c r="G69" s="27" t="s">
        <v>3</v>
      </c>
    </row>
    <row r="70" spans="1:7" x14ac:dyDescent="0.2">
      <c r="A70" s="2">
        <v>53009000900</v>
      </c>
      <c r="B70" s="3" t="s">
        <v>123</v>
      </c>
      <c r="C70" s="4">
        <v>1264.7023602487434</v>
      </c>
      <c r="D70" s="4">
        <v>1205.30410034128</v>
      </c>
      <c r="E70" s="4">
        <v>59.398259907463292</v>
      </c>
      <c r="F70" s="35">
        <v>4.6966196770424906E-2</v>
      </c>
      <c r="G70" s="27" t="s">
        <v>3</v>
      </c>
    </row>
    <row r="71" spans="1:7" x14ac:dyDescent="0.2">
      <c r="A71" s="2">
        <v>53009001000</v>
      </c>
      <c r="B71" s="3" t="s">
        <v>124</v>
      </c>
      <c r="C71" s="4">
        <v>1046.3872765868357</v>
      </c>
      <c r="D71" s="4">
        <v>989.08542585257703</v>
      </c>
      <c r="E71" s="4">
        <v>57.301850734258707</v>
      </c>
      <c r="F71" s="35">
        <v>5.4761608838717037E-2</v>
      </c>
      <c r="G71" s="27" t="s">
        <v>3</v>
      </c>
    </row>
    <row r="72" spans="1:7" x14ac:dyDescent="0.2">
      <c r="A72" s="2">
        <v>53009001100</v>
      </c>
      <c r="B72" s="3" t="s">
        <v>125</v>
      </c>
      <c r="C72" s="4">
        <v>1129.8125241075768</v>
      </c>
      <c r="D72" s="4">
        <v>1004.7267767730365</v>
      </c>
      <c r="E72" s="4">
        <v>125.08574733454033</v>
      </c>
      <c r="F72" s="35">
        <v>0.11071371990086924</v>
      </c>
      <c r="G72" s="27" t="s">
        <v>3</v>
      </c>
    </row>
    <row r="73" spans="1:7" x14ac:dyDescent="0.2">
      <c r="A73" s="2">
        <v>53009001200</v>
      </c>
      <c r="B73" s="3" t="s">
        <v>126</v>
      </c>
      <c r="C73" s="4">
        <v>1444.0136082079289</v>
      </c>
      <c r="D73" s="4">
        <v>1337.7955434322298</v>
      </c>
      <c r="E73" s="4">
        <v>106.21806477569906</v>
      </c>
      <c r="F73" s="35">
        <v>7.3557523400017935E-2</v>
      </c>
      <c r="G73" s="27" t="s">
        <v>3</v>
      </c>
    </row>
    <row r="74" spans="1:7" x14ac:dyDescent="0.2">
      <c r="A74" s="2">
        <v>53009001300</v>
      </c>
      <c r="B74" s="3" t="s">
        <v>127</v>
      </c>
      <c r="C74" s="4">
        <v>1369.1616471679529</v>
      </c>
      <c r="D74" s="4">
        <v>1215.4249744662832</v>
      </c>
      <c r="E74" s="4">
        <v>153.7366727016697</v>
      </c>
      <c r="F74" s="35">
        <v>0.11228526085262967</v>
      </c>
      <c r="G74" s="27" t="s">
        <v>3</v>
      </c>
    </row>
    <row r="75" spans="1:7" x14ac:dyDescent="0.2">
      <c r="A75" s="2">
        <v>53009001400</v>
      </c>
      <c r="B75" s="3" t="s">
        <v>128</v>
      </c>
      <c r="C75" s="4">
        <v>1891.6033480473272</v>
      </c>
      <c r="D75" s="4">
        <v>1769.3128129437264</v>
      </c>
      <c r="E75" s="4">
        <v>122.2905351036009</v>
      </c>
      <c r="F75" s="35">
        <v>6.464914287122589E-2</v>
      </c>
      <c r="G75" s="27" t="s">
        <v>3</v>
      </c>
    </row>
    <row r="76" spans="1:7" x14ac:dyDescent="0.2">
      <c r="A76" s="2">
        <v>53009001500</v>
      </c>
      <c r="B76" s="3" t="s">
        <v>129</v>
      </c>
      <c r="C76" s="4">
        <v>907.19970059962611</v>
      </c>
      <c r="D76" s="4">
        <v>796.78881747751791</v>
      </c>
      <c r="E76" s="4">
        <v>110.41088312210823</v>
      </c>
      <c r="F76" s="35">
        <v>0.12170515824589739</v>
      </c>
      <c r="G76" s="27" t="s">
        <v>3</v>
      </c>
    </row>
    <row r="77" spans="1:7" x14ac:dyDescent="0.2">
      <c r="A77" s="2">
        <v>53009001600</v>
      </c>
      <c r="B77" s="3" t="s">
        <v>130</v>
      </c>
      <c r="C77" s="4">
        <v>1077.8098737605999</v>
      </c>
      <c r="D77" s="4">
        <v>1009.3271741025833</v>
      </c>
      <c r="E77" s="4">
        <v>68.4826996580165</v>
      </c>
      <c r="F77" s="35">
        <v>6.3538756997161897E-2</v>
      </c>
      <c r="G77" s="27" t="s">
        <v>3</v>
      </c>
    </row>
    <row r="78" spans="1:7" x14ac:dyDescent="0.2">
      <c r="A78" s="2">
        <v>53009001700</v>
      </c>
      <c r="B78" s="3" t="s">
        <v>131</v>
      </c>
      <c r="C78" s="4">
        <v>1408.1069686131584</v>
      </c>
      <c r="D78" s="4">
        <v>1322.1541925117704</v>
      </c>
      <c r="E78" s="4">
        <v>85.952776101388054</v>
      </c>
      <c r="F78" s="35">
        <v>6.1041368317381994E-2</v>
      </c>
      <c r="G78" s="27" t="s">
        <v>3</v>
      </c>
    </row>
    <row r="79" spans="1:7" x14ac:dyDescent="0.2">
      <c r="A79" s="2">
        <v>53009001800</v>
      </c>
      <c r="B79" s="3" t="s">
        <v>132</v>
      </c>
      <c r="C79" s="4">
        <v>964.38384921236093</v>
      </c>
      <c r="D79" s="4">
        <v>897.99755872754906</v>
      </c>
      <c r="E79" s="4">
        <v>66.386290484811923</v>
      </c>
      <c r="F79" s="35">
        <v>6.8838036368020314E-2</v>
      </c>
      <c r="G79" s="27" t="s">
        <v>3</v>
      </c>
    </row>
    <row r="80" spans="1:7" x14ac:dyDescent="0.2">
      <c r="A80" s="2">
        <v>53009001900</v>
      </c>
      <c r="B80" s="3" t="s">
        <v>133</v>
      </c>
      <c r="C80" s="4">
        <v>2144.3333034913162</v>
      </c>
      <c r="D80" s="4">
        <v>2082.1398313529135</v>
      </c>
      <c r="E80" s="4">
        <v>62.19347213840274</v>
      </c>
      <c r="F80" s="35">
        <v>2.9003640449524269E-2</v>
      </c>
      <c r="G80" s="27" t="s">
        <v>3</v>
      </c>
    </row>
    <row r="81" spans="1:7" x14ac:dyDescent="0.2">
      <c r="A81" s="2">
        <v>53009002000</v>
      </c>
      <c r="B81" s="3" t="s">
        <v>134</v>
      </c>
      <c r="C81" s="4">
        <v>1518.0053512524951</v>
      </c>
      <c r="D81" s="4">
        <v>1325.8345103754079</v>
      </c>
      <c r="E81" s="4">
        <v>192.17084087708713</v>
      </c>
      <c r="F81" s="35">
        <v>0.12659431056585432</v>
      </c>
      <c r="G81" s="27" t="s">
        <v>3</v>
      </c>
    </row>
    <row r="82" spans="1:7" x14ac:dyDescent="0.2">
      <c r="A82" s="2">
        <v>53009002100</v>
      </c>
      <c r="B82" s="3" t="s">
        <v>135</v>
      </c>
      <c r="C82" s="4">
        <v>1437.6551066283841</v>
      </c>
      <c r="D82" s="4">
        <v>1288.1112522731237</v>
      </c>
      <c r="E82" s="4">
        <v>149.54385435526052</v>
      </c>
      <c r="F82" s="35">
        <v>0.10401928366948425</v>
      </c>
      <c r="G82" s="27" t="s">
        <v>3</v>
      </c>
    </row>
    <row r="83" spans="1:7" x14ac:dyDescent="0.2">
      <c r="A83" s="2">
        <v>53009002300</v>
      </c>
      <c r="B83" s="3" t="s">
        <v>136</v>
      </c>
      <c r="C83" s="4">
        <v>1362.3478121501689</v>
      </c>
      <c r="D83" s="4">
        <v>1256.8285504322048</v>
      </c>
      <c r="E83" s="4">
        <v>105.5192617179642</v>
      </c>
      <c r="F83" s="35">
        <v>7.7453981117659707E-2</v>
      </c>
      <c r="G83" s="27" t="s">
        <v>3</v>
      </c>
    </row>
    <row r="84" spans="1:7" x14ac:dyDescent="0.2">
      <c r="A84" s="2">
        <v>53009940000</v>
      </c>
      <c r="B84" s="3" t="s">
        <v>137</v>
      </c>
      <c r="C84" s="4">
        <v>569.73970600366215</v>
      </c>
      <c r="D84" s="4">
        <v>497.76299105697137</v>
      </c>
      <c r="E84" s="4">
        <v>71.976714946690819</v>
      </c>
      <c r="F84" s="35">
        <v>0.12633262907294751</v>
      </c>
      <c r="G84" s="27" t="s">
        <v>3</v>
      </c>
    </row>
    <row r="85" spans="1:7" x14ac:dyDescent="0.2">
      <c r="A85" s="2">
        <v>53009990100</v>
      </c>
      <c r="B85" s="3" t="s">
        <v>138</v>
      </c>
      <c r="C85" s="4">
        <v>0</v>
      </c>
      <c r="D85" s="4">
        <v>0</v>
      </c>
      <c r="E85" s="4">
        <v>0</v>
      </c>
      <c r="F85" s="35">
        <v>0</v>
      </c>
      <c r="G85" s="27" t="s">
        <v>3</v>
      </c>
    </row>
    <row r="86" spans="1:7" x14ac:dyDescent="0.2">
      <c r="A86" s="2">
        <v>53011040101</v>
      </c>
      <c r="B86" s="3" t="s">
        <v>139</v>
      </c>
      <c r="C86" s="4">
        <v>1728.065406368798</v>
      </c>
      <c r="D86" s="4">
        <v>1628.3367367872866</v>
      </c>
      <c r="E86" s="4">
        <v>99.728669581511554</v>
      </c>
      <c r="F86" s="35">
        <v>5.7711166032235119E-2</v>
      </c>
      <c r="G86" s="27" t="s">
        <v>1513</v>
      </c>
    </row>
    <row r="87" spans="1:7" x14ac:dyDescent="0.2">
      <c r="A87" s="2">
        <v>53011040102</v>
      </c>
      <c r="B87" s="3" t="s">
        <v>140</v>
      </c>
      <c r="C87" s="4">
        <v>1281.8707770493124</v>
      </c>
      <c r="D87" s="4">
        <v>1149.3545996601806</v>
      </c>
      <c r="E87" s="4">
        <v>132.5161773891318</v>
      </c>
      <c r="F87" s="35">
        <v>0.10337717323907293</v>
      </c>
      <c r="G87" s="27" t="s">
        <v>3</v>
      </c>
    </row>
    <row r="88" spans="1:7" x14ac:dyDescent="0.2">
      <c r="A88" s="2">
        <v>53011040201</v>
      </c>
      <c r="B88" s="3" t="s">
        <v>141</v>
      </c>
      <c r="C88" s="4">
        <v>2930.3276553971027</v>
      </c>
      <c r="D88" s="4">
        <v>2751.3625086138422</v>
      </c>
      <c r="E88" s="4">
        <v>178.96514678326048</v>
      </c>
      <c r="F88" s="35">
        <v>6.1073425169243765E-2</v>
      </c>
      <c r="G88" s="27" t="s">
        <v>1513</v>
      </c>
    </row>
    <row r="89" spans="1:7" x14ac:dyDescent="0.2">
      <c r="A89" s="2">
        <v>53011040202</v>
      </c>
      <c r="B89" s="3" t="s">
        <v>142</v>
      </c>
      <c r="C89" s="4">
        <v>1820.6601289734538</v>
      </c>
      <c r="D89" s="4">
        <v>1740.7405786923794</v>
      </c>
      <c r="E89" s="4">
        <v>79.919550281074336</v>
      </c>
      <c r="F89" s="35">
        <v>4.3895919402670465E-2</v>
      </c>
      <c r="G89" s="27" t="s">
        <v>1513</v>
      </c>
    </row>
    <row r="90" spans="1:7" x14ac:dyDescent="0.2">
      <c r="A90" s="2">
        <v>53011040203</v>
      </c>
      <c r="B90" s="3" t="s">
        <v>143</v>
      </c>
      <c r="C90" s="4">
        <v>2347.2181337609809</v>
      </c>
      <c r="D90" s="4">
        <v>2239.9756603068895</v>
      </c>
      <c r="E90" s="4">
        <v>107.24247345409118</v>
      </c>
      <c r="F90" s="35">
        <v>4.5689180699305117E-2</v>
      </c>
      <c r="G90" s="27" t="s">
        <v>1513</v>
      </c>
    </row>
    <row r="91" spans="1:7" x14ac:dyDescent="0.2">
      <c r="A91" s="2">
        <v>53011040301</v>
      </c>
      <c r="B91" s="3" t="s">
        <v>144</v>
      </c>
      <c r="C91" s="4">
        <v>700.63762822225851</v>
      </c>
      <c r="D91" s="4">
        <v>681.51158200114673</v>
      </c>
      <c r="E91" s="4">
        <v>19.126046221111803</v>
      </c>
      <c r="F91" s="35">
        <v>2.7298057441820092E-2</v>
      </c>
      <c r="G91" s="27" t="s">
        <v>1513</v>
      </c>
    </row>
    <row r="92" spans="1:7" x14ac:dyDescent="0.2">
      <c r="A92" s="2">
        <v>53011040302</v>
      </c>
      <c r="B92" s="3" t="s">
        <v>145</v>
      </c>
      <c r="C92" s="4">
        <v>3169.8572975966381</v>
      </c>
      <c r="D92" s="4">
        <v>2973.1322507509167</v>
      </c>
      <c r="E92" s="4">
        <v>196.72504684572144</v>
      </c>
      <c r="F92" s="35">
        <v>6.2061168177784183E-2</v>
      </c>
      <c r="G92" s="27" t="s">
        <v>1513</v>
      </c>
    </row>
    <row r="93" spans="1:7" x14ac:dyDescent="0.2">
      <c r="A93" s="2">
        <v>53011040403</v>
      </c>
      <c r="B93" s="3" t="s">
        <v>146</v>
      </c>
      <c r="C93" s="4">
        <v>1674.1797803740546</v>
      </c>
      <c r="D93" s="4">
        <v>1592.8940839343295</v>
      </c>
      <c r="E93" s="4">
        <v>81.285696439725172</v>
      </c>
      <c r="F93" s="35">
        <v>4.8552549369317952E-2</v>
      </c>
      <c r="G93" s="27" t="s">
        <v>1513</v>
      </c>
    </row>
    <row r="94" spans="1:7" x14ac:dyDescent="0.2">
      <c r="A94" s="2">
        <v>53011040407</v>
      </c>
      <c r="B94" s="3" t="s">
        <v>147</v>
      </c>
      <c r="C94" s="4">
        <v>2350.1579431049408</v>
      </c>
      <c r="D94" s="4">
        <v>2135.6729961967585</v>
      </c>
      <c r="E94" s="4">
        <v>214.48494690818237</v>
      </c>
      <c r="F94" s="35">
        <v>9.1264056331810992E-2</v>
      </c>
      <c r="G94" s="27" t="s">
        <v>1513</v>
      </c>
    </row>
    <row r="95" spans="1:7" x14ac:dyDescent="0.2">
      <c r="A95" s="2">
        <v>53011040408</v>
      </c>
      <c r="B95" s="3" t="s">
        <v>148</v>
      </c>
      <c r="C95" s="4">
        <v>1452.9256377916545</v>
      </c>
      <c r="D95" s="4">
        <v>1385.3014029384378</v>
      </c>
      <c r="E95" s="4">
        <v>67.624234853216734</v>
      </c>
      <c r="F95" s="35">
        <v>4.6543493413744731E-2</v>
      </c>
      <c r="G95" s="27" t="s">
        <v>1513</v>
      </c>
    </row>
    <row r="96" spans="1:7" x14ac:dyDescent="0.2">
      <c r="A96" s="2">
        <v>53011040409</v>
      </c>
      <c r="B96" s="3" t="s">
        <v>149</v>
      </c>
      <c r="C96" s="4">
        <v>826.34943277957893</v>
      </c>
      <c r="D96" s="4">
        <v>794.92807113060951</v>
      </c>
      <c r="E96" s="4">
        <v>31.421361648969395</v>
      </c>
      <c r="F96" s="35">
        <v>3.8024303524088886E-2</v>
      </c>
      <c r="G96" s="27" t="s">
        <v>1513</v>
      </c>
    </row>
    <row r="97" spans="1:7" x14ac:dyDescent="0.2">
      <c r="A97" s="2">
        <v>53011040411</v>
      </c>
      <c r="B97" s="3" t="s">
        <v>150</v>
      </c>
      <c r="C97" s="4">
        <v>952.98355830858327</v>
      </c>
      <c r="D97" s="4">
        <v>888.09161577266821</v>
      </c>
      <c r="E97" s="4">
        <v>64.891942535915049</v>
      </c>
      <c r="F97" s="35">
        <v>6.8093454467451103E-2</v>
      </c>
      <c r="G97" s="27" t="s">
        <v>1513</v>
      </c>
    </row>
    <row r="98" spans="1:7" x14ac:dyDescent="0.2">
      <c r="A98" s="2">
        <v>53011040412</v>
      </c>
      <c r="B98" s="3" t="s">
        <v>151</v>
      </c>
      <c r="C98" s="4">
        <v>2187.3766000266251</v>
      </c>
      <c r="D98" s="4">
        <v>2124.5338767286862</v>
      </c>
      <c r="E98" s="4">
        <v>62.84272329793879</v>
      </c>
      <c r="F98" s="35">
        <v>2.8729722763411594E-2</v>
      </c>
      <c r="G98" s="27" t="s">
        <v>1513</v>
      </c>
    </row>
    <row r="99" spans="1:7" x14ac:dyDescent="0.2">
      <c r="A99" s="2">
        <v>53011040413</v>
      </c>
      <c r="B99" s="3" t="s">
        <v>152</v>
      </c>
      <c r="C99" s="4">
        <v>1393.2141221515631</v>
      </c>
      <c r="D99" s="4">
        <v>1264.7963832383837</v>
      </c>
      <c r="E99" s="4">
        <v>128.41773891317928</v>
      </c>
      <c r="F99" s="35">
        <v>9.2173727549403311E-2</v>
      </c>
      <c r="G99" s="27" t="s">
        <v>1513</v>
      </c>
    </row>
    <row r="100" spans="1:7" x14ac:dyDescent="0.2">
      <c r="A100" s="2">
        <v>53011040414</v>
      </c>
      <c r="B100" s="3" t="s">
        <v>153</v>
      </c>
      <c r="C100" s="4">
        <v>2572.5497297621478</v>
      </c>
      <c r="D100" s="4">
        <v>2304.7850826665826</v>
      </c>
      <c r="E100" s="4">
        <v>267.76464709556524</v>
      </c>
      <c r="F100" s="35">
        <v>0.10408531426924919</v>
      </c>
      <c r="G100" s="27" t="s">
        <v>3</v>
      </c>
    </row>
    <row r="101" spans="1:7" x14ac:dyDescent="0.2">
      <c r="A101" s="2">
        <v>53011040415</v>
      </c>
      <c r="B101" s="3" t="s">
        <v>154</v>
      </c>
      <c r="C101" s="4">
        <v>1640.533919885994</v>
      </c>
      <c r="D101" s="4">
        <v>1520.9961310040453</v>
      </c>
      <c r="E101" s="4">
        <v>119.53778888194879</v>
      </c>
      <c r="F101" s="35">
        <v>7.2865173607782427E-2</v>
      </c>
      <c r="G101" s="27" t="s">
        <v>1513</v>
      </c>
    </row>
    <row r="102" spans="1:7" x14ac:dyDescent="0.2">
      <c r="A102" s="2">
        <v>53011040416</v>
      </c>
      <c r="B102" s="3" t="s">
        <v>155</v>
      </c>
      <c r="C102" s="4">
        <v>1679.0330662970402</v>
      </c>
      <c r="D102" s="4">
        <v>1586.8182005881083</v>
      </c>
      <c r="E102" s="4">
        <v>92.21486570893191</v>
      </c>
      <c r="F102" s="35">
        <v>5.4921411352727961E-2</v>
      </c>
      <c r="G102" s="27" t="s">
        <v>1513</v>
      </c>
    </row>
    <row r="103" spans="1:7" x14ac:dyDescent="0.2">
      <c r="A103" s="2">
        <v>53011040504</v>
      </c>
      <c r="B103" s="3" t="s">
        <v>156</v>
      </c>
      <c r="C103" s="4">
        <v>2052.5485372777657</v>
      </c>
      <c r="D103" s="4">
        <v>1886.5617790016884</v>
      </c>
      <c r="E103" s="4">
        <v>165.98675827607744</v>
      </c>
      <c r="F103" s="35">
        <v>8.0868615412242939E-2</v>
      </c>
      <c r="G103" s="27" t="s">
        <v>1513</v>
      </c>
    </row>
    <row r="104" spans="1:7" x14ac:dyDescent="0.2">
      <c r="A104" s="2">
        <v>53011040505</v>
      </c>
      <c r="B104" s="3" t="s">
        <v>157</v>
      </c>
      <c r="C104" s="4">
        <v>2547.0021073369981</v>
      </c>
      <c r="D104" s="4">
        <v>2385.7968606161985</v>
      </c>
      <c r="E104" s="4">
        <v>161.20524672079949</v>
      </c>
      <c r="F104" s="35">
        <v>6.3292152863331008E-2</v>
      </c>
      <c r="G104" s="27" t="s">
        <v>1513</v>
      </c>
    </row>
    <row r="105" spans="1:7" x14ac:dyDescent="0.2">
      <c r="A105" s="2">
        <v>53011040507</v>
      </c>
      <c r="B105" s="3" t="s">
        <v>158</v>
      </c>
      <c r="C105" s="4">
        <v>1015.3292339368263</v>
      </c>
      <c r="D105" s="4">
        <v>901.2560296894809</v>
      </c>
      <c r="E105" s="4">
        <v>114.07320424734542</v>
      </c>
      <c r="F105" s="35">
        <v>0.11235095024796955</v>
      </c>
      <c r="G105" s="27" t="s">
        <v>3</v>
      </c>
    </row>
    <row r="106" spans="1:7" x14ac:dyDescent="0.2">
      <c r="A106" s="2">
        <v>53011040508</v>
      </c>
      <c r="B106" s="3" t="s">
        <v>159</v>
      </c>
      <c r="C106" s="4">
        <v>2961.3105647633624</v>
      </c>
      <c r="D106" s="4">
        <v>2701.7427946197022</v>
      </c>
      <c r="E106" s="4">
        <v>259.5677701436602</v>
      </c>
      <c r="F106" s="35">
        <v>8.7653005136393791E-2</v>
      </c>
      <c r="G106" s="27" t="s">
        <v>1513</v>
      </c>
    </row>
    <row r="107" spans="1:7" x14ac:dyDescent="0.2">
      <c r="A107" s="2">
        <v>53011040509</v>
      </c>
      <c r="B107" s="3" t="s">
        <v>160</v>
      </c>
      <c r="C107" s="4">
        <v>1585.2587295032072</v>
      </c>
      <c r="D107" s="4">
        <v>1227.3284359366862</v>
      </c>
      <c r="E107" s="4">
        <v>357.93029356652096</v>
      </c>
      <c r="F107" s="35">
        <v>0.22578667248764506</v>
      </c>
      <c r="G107" s="27" t="s">
        <v>3</v>
      </c>
    </row>
    <row r="108" spans="1:7" x14ac:dyDescent="0.2">
      <c r="A108" s="2">
        <v>53011040510</v>
      </c>
      <c r="B108" s="3" t="s">
        <v>161</v>
      </c>
      <c r="C108" s="4">
        <v>2477.0815992769826</v>
      </c>
      <c r="D108" s="4">
        <v>2319.9747910321357</v>
      </c>
      <c r="E108" s="4">
        <v>157.10680824484697</v>
      </c>
      <c r="F108" s="35">
        <v>6.3424155381358344E-2</v>
      </c>
      <c r="G108" s="27" t="s">
        <v>1513</v>
      </c>
    </row>
    <row r="109" spans="1:7" x14ac:dyDescent="0.2">
      <c r="A109" s="2">
        <v>53011040511</v>
      </c>
      <c r="B109" s="3" t="s">
        <v>162</v>
      </c>
      <c r="C109" s="4">
        <v>1239.9879961073389</v>
      </c>
      <c r="D109" s="4">
        <v>1167.5822496988442</v>
      </c>
      <c r="E109" s="4">
        <v>72.405746408494679</v>
      </c>
      <c r="F109" s="35">
        <v>5.8392296244637931E-2</v>
      </c>
      <c r="G109" s="27" t="s">
        <v>1513</v>
      </c>
    </row>
    <row r="110" spans="1:7" x14ac:dyDescent="0.2">
      <c r="A110" s="2">
        <v>53011040603</v>
      </c>
      <c r="B110" s="3" t="s">
        <v>163</v>
      </c>
      <c r="C110" s="4">
        <v>2403.0680256452715</v>
      </c>
      <c r="D110" s="4">
        <v>2224.7859519413364</v>
      </c>
      <c r="E110" s="4">
        <v>178.28207370393503</v>
      </c>
      <c r="F110" s="35">
        <v>7.4189357854762661E-2</v>
      </c>
      <c r="G110" s="27" t="s">
        <v>1513</v>
      </c>
    </row>
    <row r="111" spans="1:7" x14ac:dyDescent="0.2">
      <c r="A111" s="2">
        <v>53011040604</v>
      </c>
      <c r="B111" s="3" t="s">
        <v>164</v>
      </c>
      <c r="C111" s="4">
        <v>2654.9994282381226</v>
      </c>
      <c r="D111" s="4">
        <v>2379.7209772699775</v>
      </c>
      <c r="E111" s="4">
        <v>275.27845096814491</v>
      </c>
      <c r="F111" s="35">
        <v>0.10368305470815929</v>
      </c>
      <c r="G111" s="27" t="s">
        <v>3</v>
      </c>
    </row>
    <row r="112" spans="1:7" x14ac:dyDescent="0.2">
      <c r="A112" s="2">
        <v>53011040605</v>
      </c>
      <c r="B112" s="3" t="s">
        <v>165</v>
      </c>
      <c r="C112" s="4">
        <v>2195.8766931621321</v>
      </c>
      <c r="D112" s="4">
        <v>2012.1300348235936</v>
      </c>
      <c r="E112" s="4">
        <v>183.74665833853842</v>
      </c>
      <c r="F112" s="35">
        <v>8.3678040260966299E-2</v>
      </c>
      <c r="G112" s="27" t="s">
        <v>1513</v>
      </c>
    </row>
    <row r="113" spans="1:7" x14ac:dyDescent="0.2">
      <c r="A113" s="2">
        <v>53011040608</v>
      </c>
      <c r="B113" s="3" t="s">
        <v>166</v>
      </c>
      <c r="C113" s="4">
        <v>1758.1338008398382</v>
      </c>
      <c r="D113" s="4">
        <v>1685.0449813520181</v>
      </c>
      <c r="E113" s="4">
        <v>73.088819487820118</v>
      </c>
      <c r="F113" s="35">
        <v>4.1571818625468958E-2</v>
      </c>
      <c r="G113" s="27" t="s">
        <v>1513</v>
      </c>
    </row>
    <row r="114" spans="1:7" x14ac:dyDescent="0.2">
      <c r="A114" s="2">
        <v>53011040609</v>
      </c>
      <c r="B114" s="3" t="s">
        <v>167</v>
      </c>
      <c r="C114" s="4">
        <v>2315.1376238219214</v>
      </c>
      <c r="D114" s="4">
        <v>2237.9503658581489</v>
      </c>
      <c r="E114" s="4">
        <v>77.187257963772637</v>
      </c>
      <c r="F114" s="35">
        <v>3.3340246026648229E-2</v>
      </c>
      <c r="G114" s="27" t="s">
        <v>1513</v>
      </c>
    </row>
    <row r="115" spans="1:7" x14ac:dyDescent="0.2">
      <c r="A115" s="2">
        <v>53011040610</v>
      </c>
      <c r="B115" s="3" t="s">
        <v>168</v>
      </c>
      <c r="C115" s="4">
        <v>1748.6664768862258</v>
      </c>
      <c r="D115" s="4">
        <v>1676.9438035570565</v>
      </c>
      <c r="E115" s="4">
        <v>71.722673329169268</v>
      </c>
      <c r="F115" s="35">
        <v>4.1015639218338937E-2</v>
      </c>
      <c r="G115" s="27" t="s">
        <v>1513</v>
      </c>
    </row>
    <row r="116" spans="1:7" x14ac:dyDescent="0.2">
      <c r="A116" s="2">
        <v>53011040703</v>
      </c>
      <c r="B116" s="3" t="s">
        <v>169</v>
      </c>
      <c r="C116" s="4">
        <v>3127.1562074762314</v>
      </c>
      <c r="D116" s="4">
        <v>2829.3363448903478</v>
      </c>
      <c r="E116" s="4">
        <v>297.81986258588381</v>
      </c>
      <c r="F116" s="35">
        <v>9.5236644039038601E-2</v>
      </c>
      <c r="G116" s="27" t="s">
        <v>3</v>
      </c>
    </row>
    <row r="117" spans="1:7" x14ac:dyDescent="0.2">
      <c r="A117" s="2">
        <v>53011040706</v>
      </c>
      <c r="B117" s="3" t="s">
        <v>170</v>
      </c>
      <c r="C117" s="4">
        <v>1696.0859684909401</v>
      </c>
      <c r="D117" s="4">
        <v>1588.8434950368489</v>
      </c>
      <c r="E117" s="4">
        <v>107.24247345409118</v>
      </c>
      <c r="F117" s="35">
        <v>6.3229385447665792E-2</v>
      </c>
      <c r="G117" s="27" t="s">
        <v>1513</v>
      </c>
    </row>
    <row r="118" spans="1:7" x14ac:dyDescent="0.2">
      <c r="A118" s="2">
        <v>53011040707</v>
      </c>
      <c r="B118" s="3" t="s">
        <v>171</v>
      </c>
      <c r="C118" s="4">
        <v>1809.9755805008629</v>
      </c>
      <c r="D118" s="4">
        <v>1691.1208646982395</v>
      </c>
      <c r="E118" s="4">
        <v>118.85471580262336</v>
      </c>
      <c r="F118" s="35">
        <v>6.5666474776269343E-2</v>
      </c>
      <c r="G118" s="27" t="s">
        <v>1513</v>
      </c>
    </row>
    <row r="119" spans="1:7" x14ac:dyDescent="0.2">
      <c r="A119" s="2">
        <v>53011040709</v>
      </c>
      <c r="B119" s="3" t="s">
        <v>172</v>
      </c>
      <c r="C119" s="4">
        <v>2014.0039744604551</v>
      </c>
      <c r="D119" s="4">
        <v>1940.2320818933094</v>
      </c>
      <c r="E119" s="4">
        <v>73.771892567145542</v>
      </c>
      <c r="F119" s="35">
        <v>3.6629467221835438E-2</v>
      </c>
      <c r="G119" s="27" t="s">
        <v>1513</v>
      </c>
    </row>
    <row r="120" spans="1:7" x14ac:dyDescent="0.2">
      <c r="A120" s="2">
        <v>53011040710</v>
      </c>
      <c r="B120" s="3" t="s">
        <v>173</v>
      </c>
      <c r="C120" s="4">
        <v>2103.6964980509506</v>
      </c>
      <c r="D120" s="4">
        <v>1951.3712013613815</v>
      </c>
      <c r="E120" s="4">
        <v>152.32529668956903</v>
      </c>
      <c r="F120" s="35">
        <v>7.2408399610255844E-2</v>
      </c>
      <c r="G120" s="27" t="s">
        <v>1513</v>
      </c>
    </row>
    <row r="121" spans="1:7" x14ac:dyDescent="0.2">
      <c r="A121" s="2">
        <v>53011040711</v>
      </c>
      <c r="B121" s="3" t="s">
        <v>174</v>
      </c>
      <c r="C121" s="4">
        <v>1684.6651244562947</v>
      </c>
      <c r="D121" s="4">
        <v>1572.6411394469255</v>
      </c>
      <c r="E121" s="4">
        <v>112.02398500936914</v>
      </c>
      <c r="F121" s="35">
        <v>6.6496292576557925E-2</v>
      </c>
      <c r="G121" s="27" t="s">
        <v>1513</v>
      </c>
    </row>
    <row r="122" spans="1:7" x14ac:dyDescent="0.2">
      <c r="A122" s="2">
        <v>53011040712</v>
      </c>
      <c r="B122" s="3" t="s">
        <v>175</v>
      </c>
      <c r="C122" s="4">
        <v>2854.8869070475475</v>
      </c>
      <c r="D122" s="4">
        <v>2603.5160138557922</v>
      </c>
      <c r="E122" s="4">
        <v>251.37089319175516</v>
      </c>
      <c r="F122" s="35">
        <v>8.8049334833973036E-2</v>
      </c>
      <c r="G122" s="27" t="s">
        <v>1513</v>
      </c>
    </row>
    <row r="123" spans="1:7" x14ac:dyDescent="0.2">
      <c r="A123" s="2">
        <v>53011040803</v>
      </c>
      <c r="B123" s="3" t="s">
        <v>176</v>
      </c>
      <c r="C123" s="4">
        <v>2916.9933347834317</v>
      </c>
      <c r="D123" s="4">
        <v>2636.933372260009</v>
      </c>
      <c r="E123" s="4">
        <v>280.05996252342283</v>
      </c>
      <c r="F123" s="35">
        <v>9.6009805433516879E-2</v>
      </c>
      <c r="G123" s="27" t="s">
        <v>3</v>
      </c>
    </row>
    <row r="124" spans="1:7" x14ac:dyDescent="0.2">
      <c r="A124" s="2">
        <v>53011040805</v>
      </c>
      <c r="B124" s="3" t="s">
        <v>177</v>
      </c>
      <c r="C124" s="4">
        <v>2975.0223091005496</v>
      </c>
      <c r="D124" s="4">
        <v>2813.1339893004247</v>
      </c>
      <c r="E124" s="4">
        <v>161.88831980012492</v>
      </c>
      <c r="F124" s="35">
        <v>5.4415833893047098E-2</v>
      </c>
      <c r="G124" s="27" t="s">
        <v>1513</v>
      </c>
    </row>
    <row r="125" spans="1:7" x14ac:dyDescent="0.2">
      <c r="A125" s="2">
        <v>53011040806</v>
      </c>
      <c r="B125" s="3" t="s">
        <v>178</v>
      </c>
      <c r="C125" s="4">
        <v>2538.4864020485629</v>
      </c>
      <c r="D125" s="4">
        <v>2326.0506743783567</v>
      </c>
      <c r="E125" s="4">
        <v>212.43572767020612</v>
      </c>
      <c r="F125" s="35">
        <v>8.3685982126502675E-2</v>
      </c>
      <c r="G125" s="27" t="s">
        <v>1513</v>
      </c>
    </row>
    <row r="126" spans="1:7" x14ac:dyDescent="0.2">
      <c r="A126" s="2">
        <v>53011040808</v>
      </c>
      <c r="B126" s="3" t="s">
        <v>179</v>
      </c>
      <c r="C126" s="4">
        <v>735.4929071528336</v>
      </c>
      <c r="D126" s="4">
        <v>708.8530570591422</v>
      </c>
      <c r="E126" s="4">
        <v>26.639850093691443</v>
      </c>
      <c r="F126" s="35">
        <v>3.6220403806226986E-2</v>
      </c>
      <c r="G126" s="27" t="s">
        <v>1513</v>
      </c>
    </row>
    <row r="127" spans="1:7" x14ac:dyDescent="0.2">
      <c r="A127" s="2">
        <v>53011040809</v>
      </c>
      <c r="B127" s="3" t="s">
        <v>180</v>
      </c>
      <c r="C127" s="4">
        <v>2851.9949472820595</v>
      </c>
      <c r="D127" s="4">
        <v>2703.7680890684428</v>
      </c>
      <c r="E127" s="4">
        <v>148.22685821361648</v>
      </c>
      <c r="F127" s="35">
        <v>5.1973043765339108E-2</v>
      </c>
      <c r="G127" s="27" t="s">
        <v>1513</v>
      </c>
    </row>
    <row r="128" spans="1:7" x14ac:dyDescent="0.2">
      <c r="A128" s="2">
        <v>53011040810</v>
      </c>
      <c r="B128" s="3" t="s">
        <v>181</v>
      </c>
      <c r="C128" s="4">
        <v>1272.8712030719028</v>
      </c>
      <c r="D128" s="4">
        <v>1159.4810719038828</v>
      </c>
      <c r="E128" s="4">
        <v>113.39013116801999</v>
      </c>
      <c r="F128" s="35">
        <v>8.9082171781691838E-2</v>
      </c>
      <c r="G128" s="27" t="s">
        <v>1513</v>
      </c>
    </row>
    <row r="129" spans="1:7" x14ac:dyDescent="0.2">
      <c r="A129" s="2">
        <v>53011040904</v>
      </c>
      <c r="B129" s="3" t="s">
        <v>182</v>
      </c>
      <c r="C129" s="4">
        <v>2923.7815889024719</v>
      </c>
      <c r="D129" s="4">
        <v>2611.6171916507542</v>
      </c>
      <c r="E129" s="4">
        <v>312.16439725171767</v>
      </c>
      <c r="F129" s="35">
        <v>0.1067673448784859</v>
      </c>
      <c r="G129" s="27" t="s">
        <v>3</v>
      </c>
    </row>
    <row r="130" spans="1:7" x14ac:dyDescent="0.2">
      <c r="A130" s="2">
        <v>53011040905</v>
      </c>
      <c r="B130" s="3" t="s">
        <v>183</v>
      </c>
      <c r="C130" s="4">
        <v>1413.6770168378328</v>
      </c>
      <c r="D130" s="4">
        <v>1296.1884471938602</v>
      </c>
      <c r="E130" s="4">
        <v>117.48856964397251</v>
      </c>
      <c r="F130" s="35">
        <v>8.3108495253587322E-2</v>
      </c>
      <c r="G130" s="27" t="s">
        <v>1513</v>
      </c>
    </row>
    <row r="131" spans="1:7" x14ac:dyDescent="0.2">
      <c r="A131" s="2">
        <v>53011040907</v>
      </c>
      <c r="B131" s="3" t="s">
        <v>184</v>
      </c>
      <c r="C131" s="4">
        <v>2228.9429858042754</v>
      </c>
      <c r="D131" s="4">
        <v>2162.0018240303839</v>
      </c>
      <c r="E131" s="4">
        <v>66.941161773891309</v>
      </c>
      <c r="F131" s="35">
        <v>3.003269361317322E-2</v>
      </c>
      <c r="G131" s="27" t="s">
        <v>1513</v>
      </c>
    </row>
    <row r="132" spans="1:7" x14ac:dyDescent="0.2">
      <c r="A132" s="2">
        <v>53011040908</v>
      </c>
      <c r="B132" s="3" t="s">
        <v>185</v>
      </c>
      <c r="C132" s="4">
        <v>3218.8124903964308</v>
      </c>
      <c r="D132" s="4">
        <v>3050.0934398030518</v>
      </c>
      <c r="E132" s="4">
        <v>168.71905059337914</v>
      </c>
      <c r="F132" s="35">
        <v>5.241655147566536E-2</v>
      </c>
      <c r="G132" s="27" t="s">
        <v>1513</v>
      </c>
    </row>
    <row r="133" spans="1:7" x14ac:dyDescent="0.2">
      <c r="A133" s="2">
        <v>53011040909</v>
      </c>
      <c r="B133" s="3" t="s">
        <v>186</v>
      </c>
      <c r="C133" s="4">
        <v>2997.9069804038982</v>
      </c>
      <c r="D133" s="4">
        <v>2610.6045444263841</v>
      </c>
      <c r="E133" s="4">
        <v>387.30243597751405</v>
      </c>
      <c r="F133" s="35">
        <v>0.12919094505238254</v>
      </c>
      <c r="G133" s="27" t="s">
        <v>3</v>
      </c>
    </row>
    <row r="134" spans="1:7" x14ac:dyDescent="0.2">
      <c r="A134" s="2">
        <v>53011040910</v>
      </c>
      <c r="B134" s="3" t="s">
        <v>187</v>
      </c>
      <c r="C134" s="4">
        <v>1940.6495491188334</v>
      </c>
      <c r="D134" s="4">
        <v>1847.0685372512507</v>
      </c>
      <c r="E134" s="4">
        <v>93.58101186758276</v>
      </c>
      <c r="F134" s="35">
        <v>4.8221489505961508E-2</v>
      </c>
      <c r="G134" s="27" t="s">
        <v>1513</v>
      </c>
    </row>
    <row r="135" spans="1:7" x14ac:dyDescent="0.2">
      <c r="A135" s="2">
        <v>53011041003</v>
      </c>
      <c r="B135" s="3" t="s">
        <v>188</v>
      </c>
      <c r="C135" s="4">
        <v>2144.3537418376382</v>
      </c>
      <c r="D135" s="4">
        <v>2065.8003377152145</v>
      </c>
      <c r="E135" s="4">
        <v>78.553404122423487</v>
      </c>
      <c r="F135" s="35">
        <v>3.6632670529026565E-2</v>
      </c>
      <c r="G135" s="27" t="s">
        <v>1513</v>
      </c>
    </row>
    <row r="136" spans="1:7" x14ac:dyDescent="0.2">
      <c r="A136" s="2">
        <v>53011041005</v>
      </c>
      <c r="B136" s="3" t="s">
        <v>189</v>
      </c>
      <c r="C136" s="4">
        <v>1112.0199618452273</v>
      </c>
      <c r="D136" s="4">
        <v>898.2180880163703</v>
      </c>
      <c r="E136" s="4">
        <v>213.80187382885697</v>
      </c>
      <c r="F136" s="35">
        <v>0.19226442075202088</v>
      </c>
      <c r="G136" s="27" t="s">
        <v>3</v>
      </c>
    </row>
    <row r="137" spans="1:7" x14ac:dyDescent="0.2">
      <c r="A137" s="2">
        <v>53011041007</v>
      </c>
      <c r="B137" s="3" t="s">
        <v>190</v>
      </c>
      <c r="C137" s="4">
        <v>1537.5549252602993</v>
      </c>
      <c r="D137" s="4">
        <v>1391.377286284659</v>
      </c>
      <c r="E137" s="4">
        <v>146.17763897564024</v>
      </c>
      <c r="F137" s="35">
        <v>9.5071490828786617E-2</v>
      </c>
      <c r="G137" s="27" t="s">
        <v>3</v>
      </c>
    </row>
    <row r="138" spans="1:7" x14ac:dyDescent="0.2">
      <c r="A138" s="2">
        <v>53011041008</v>
      </c>
      <c r="B138" s="3" t="s">
        <v>191</v>
      </c>
      <c r="C138" s="4">
        <v>1940.8834241069346</v>
      </c>
      <c r="D138" s="4">
        <v>1856.1823622705824</v>
      </c>
      <c r="E138" s="4">
        <v>84.701061836352281</v>
      </c>
      <c r="F138" s="35">
        <v>4.3640468450765441E-2</v>
      </c>
      <c r="G138" s="27" t="s">
        <v>1513</v>
      </c>
    </row>
    <row r="139" spans="1:7" x14ac:dyDescent="0.2">
      <c r="A139" s="2">
        <v>53011041009</v>
      </c>
      <c r="B139" s="3" t="s">
        <v>192</v>
      </c>
      <c r="C139" s="4">
        <v>1541.1216454688058</v>
      </c>
      <c r="D139" s="4">
        <v>1465.3005336636841</v>
      </c>
      <c r="E139" s="4">
        <v>75.821111805121802</v>
      </c>
      <c r="F139" s="35">
        <v>4.9198654777220512E-2</v>
      </c>
      <c r="G139" s="27" t="s">
        <v>1513</v>
      </c>
    </row>
    <row r="140" spans="1:7" x14ac:dyDescent="0.2">
      <c r="A140" s="2">
        <v>53011041010</v>
      </c>
      <c r="B140" s="3" t="s">
        <v>193</v>
      </c>
      <c r="C140" s="4">
        <v>1764.4357530976968</v>
      </c>
      <c r="D140" s="4">
        <v>1614.159675646104</v>
      </c>
      <c r="E140" s="4">
        <v>150.27607745159276</v>
      </c>
      <c r="F140" s="35">
        <v>8.5169481058045629E-2</v>
      </c>
      <c r="G140" s="27" t="s">
        <v>1513</v>
      </c>
    </row>
    <row r="141" spans="1:7" x14ac:dyDescent="0.2">
      <c r="A141" s="2">
        <v>53011041011</v>
      </c>
      <c r="B141" s="3" t="s">
        <v>194</v>
      </c>
      <c r="C141" s="4">
        <v>1510.4312064776336</v>
      </c>
      <c r="D141" s="4">
        <v>1461.2499447662033</v>
      </c>
      <c r="E141" s="4">
        <v>49.181261711430359</v>
      </c>
      <c r="F141" s="35">
        <v>3.2561073619580723E-2</v>
      </c>
      <c r="G141" s="27" t="s">
        <v>1513</v>
      </c>
    </row>
    <row r="142" spans="1:7" x14ac:dyDescent="0.2">
      <c r="A142" s="2">
        <v>53011041104</v>
      </c>
      <c r="B142" s="3" t="s">
        <v>195</v>
      </c>
      <c r="C142" s="4">
        <v>1832.7005843560244</v>
      </c>
      <c r="D142" s="4">
        <v>1588.8434950368489</v>
      </c>
      <c r="E142" s="4">
        <v>243.85708931917551</v>
      </c>
      <c r="F142" s="35">
        <v>0.13305888119463999</v>
      </c>
      <c r="G142" s="27" t="s">
        <v>3</v>
      </c>
    </row>
    <row r="143" spans="1:7" x14ac:dyDescent="0.2">
      <c r="A143" s="2">
        <v>53011041105</v>
      </c>
      <c r="B143" s="3" t="s">
        <v>196</v>
      </c>
      <c r="C143" s="4">
        <v>2558.494725739351</v>
      </c>
      <c r="D143" s="4">
        <v>2395.9233328599007</v>
      </c>
      <c r="E143" s="4">
        <v>162.57139287945034</v>
      </c>
      <c r="F143" s="35">
        <v>6.3541812786997498E-2</v>
      </c>
      <c r="G143" s="27" t="s">
        <v>1513</v>
      </c>
    </row>
    <row r="144" spans="1:7" x14ac:dyDescent="0.2">
      <c r="A144" s="2">
        <v>53011041107</v>
      </c>
      <c r="B144" s="3" t="s">
        <v>197</v>
      </c>
      <c r="C144" s="4">
        <v>1185.2571964128765</v>
      </c>
      <c r="D144" s="4">
        <v>1116.9498884803343</v>
      </c>
      <c r="E144" s="4">
        <v>68.307307932542173</v>
      </c>
      <c r="F144" s="35">
        <v>5.763078945166579E-2</v>
      </c>
      <c r="G144" s="27" t="s">
        <v>1513</v>
      </c>
    </row>
    <row r="145" spans="1:7" x14ac:dyDescent="0.2">
      <c r="A145" s="2">
        <v>53011041108</v>
      </c>
      <c r="B145" s="3" t="s">
        <v>198</v>
      </c>
      <c r="C145" s="4">
        <v>2943.9735048306825</v>
      </c>
      <c r="D145" s="4">
        <v>2579.2124804709074</v>
      </c>
      <c r="E145" s="4">
        <v>364.76102435977515</v>
      </c>
      <c r="F145" s="35">
        <v>0.12390091954334818</v>
      </c>
      <c r="G145" s="27" t="s">
        <v>3</v>
      </c>
    </row>
    <row r="146" spans="1:7" x14ac:dyDescent="0.2">
      <c r="A146" s="2">
        <v>53011041110</v>
      </c>
      <c r="B146" s="3" t="s">
        <v>199</v>
      </c>
      <c r="C146" s="4">
        <v>2931.5956692266031</v>
      </c>
      <c r="D146" s="4">
        <v>2644.0219028306005</v>
      </c>
      <c r="E146" s="4">
        <v>287.5737663960025</v>
      </c>
      <c r="F146" s="35">
        <v>9.8094621101643451E-2</v>
      </c>
      <c r="G146" s="27" t="s">
        <v>3</v>
      </c>
    </row>
    <row r="147" spans="1:7" x14ac:dyDescent="0.2">
      <c r="A147" s="2">
        <v>53011041111</v>
      </c>
      <c r="B147" s="3" t="s">
        <v>200</v>
      </c>
      <c r="C147" s="4">
        <v>1624.8286119657666</v>
      </c>
      <c r="D147" s="4">
        <v>1491.6293614973094</v>
      </c>
      <c r="E147" s="4">
        <v>133.19925046845722</v>
      </c>
      <c r="F147" s="35">
        <v>8.1977415640969512E-2</v>
      </c>
      <c r="G147" s="27" t="s">
        <v>1513</v>
      </c>
    </row>
    <row r="148" spans="1:7" x14ac:dyDescent="0.2">
      <c r="A148" s="2">
        <v>53011041112</v>
      </c>
      <c r="B148" s="3" t="s">
        <v>201</v>
      </c>
      <c r="C148" s="4">
        <v>2829.2675102546905</v>
      </c>
      <c r="D148" s="4">
        <v>2690.6036751516299</v>
      </c>
      <c r="E148" s="4">
        <v>138.66383510306059</v>
      </c>
      <c r="F148" s="35">
        <v>4.9010506995352338E-2</v>
      </c>
      <c r="G148" s="27" t="s">
        <v>1513</v>
      </c>
    </row>
    <row r="149" spans="1:7" x14ac:dyDescent="0.2">
      <c r="A149" s="2">
        <v>53011041201</v>
      </c>
      <c r="B149" s="3" t="s">
        <v>202</v>
      </c>
      <c r="C149" s="4">
        <v>3501.367930517004</v>
      </c>
      <c r="D149" s="4">
        <v>3185.788167868659</v>
      </c>
      <c r="E149" s="4">
        <v>315.5797626483448</v>
      </c>
      <c r="F149" s="35">
        <v>9.0130420141749282E-2</v>
      </c>
      <c r="G149" s="27" t="s">
        <v>1513</v>
      </c>
    </row>
    <row r="150" spans="1:7" x14ac:dyDescent="0.2">
      <c r="A150" s="2">
        <v>53011041203</v>
      </c>
      <c r="B150" s="3" t="s">
        <v>203</v>
      </c>
      <c r="C150" s="4">
        <v>2377.823619403724</v>
      </c>
      <c r="D150" s="4">
        <v>2193.3938879858601</v>
      </c>
      <c r="E150" s="4">
        <v>184.42973141786382</v>
      </c>
      <c r="F150" s="35">
        <v>7.7562410396155634E-2</v>
      </c>
      <c r="G150" s="27" t="s">
        <v>1513</v>
      </c>
    </row>
    <row r="151" spans="1:7" x14ac:dyDescent="0.2">
      <c r="A151" s="2">
        <v>53011041205</v>
      </c>
      <c r="B151" s="3" t="s">
        <v>204</v>
      </c>
      <c r="C151" s="4">
        <v>2215.5637553441829</v>
      </c>
      <c r="D151" s="4">
        <v>1906.8147234890926</v>
      </c>
      <c r="E151" s="4">
        <v>308.74903185509055</v>
      </c>
      <c r="F151" s="35">
        <v>0.13935461397143459</v>
      </c>
      <c r="G151" s="27" t="s">
        <v>3</v>
      </c>
    </row>
    <row r="152" spans="1:7" x14ac:dyDescent="0.2">
      <c r="A152" s="2">
        <v>53011041206</v>
      </c>
      <c r="B152" s="3" t="s">
        <v>205</v>
      </c>
      <c r="C152" s="4">
        <v>2690.1310588310134</v>
      </c>
      <c r="D152" s="4">
        <v>2441.49245795656</v>
      </c>
      <c r="E152" s="4">
        <v>248.63860087445346</v>
      </c>
      <c r="F152" s="35">
        <v>9.242620357035633E-2</v>
      </c>
      <c r="G152" s="27" t="s">
        <v>1513</v>
      </c>
    </row>
    <row r="153" spans="1:7" x14ac:dyDescent="0.2">
      <c r="A153" s="2">
        <v>53011041309</v>
      </c>
      <c r="B153" s="3" t="s">
        <v>206</v>
      </c>
      <c r="C153" s="4">
        <v>2546.5265512843316</v>
      </c>
      <c r="D153" s="4">
        <v>2281.494196506068</v>
      </c>
      <c r="E153" s="4">
        <v>265.0323547782636</v>
      </c>
      <c r="F153" s="35">
        <v>0.10407602255102955</v>
      </c>
      <c r="G153" s="27" t="s">
        <v>3</v>
      </c>
    </row>
    <row r="154" spans="1:7" x14ac:dyDescent="0.2">
      <c r="A154" s="2">
        <v>53011041310</v>
      </c>
      <c r="B154" s="3" t="s">
        <v>207</v>
      </c>
      <c r="C154" s="4">
        <v>1691.2326825679545</v>
      </c>
      <c r="D154" s="4">
        <v>1594.9193783830701</v>
      </c>
      <c r="E154" s="4">
        <v>96.313304184884444</v>
      </c>
      <c r="F154" s="35">
        <v>5.6948582638932377E-2</v>
      </c>
      <c r="G154" s="27" t="s">
        <v>1513</v>
      </c>
    </row>
    <row r="155" spans="1:7" x14ac:dyDescent="0.2">
      <c r="A155" s="2">
        <v>53011041312</v>
      </c>
      <c r="B155" s="3" t="s">
        <v>208</v>
      </c>
      <c r="C155" s="4">
        <v>1780.8773565799784</v>
      </c>
      <c r="D155" s="4">
        <v>1610.109086748623</v>
      </c>
      <c r="E155" s="4">
        <v>170.76826983135541</v>
      </c>
      <c r="F155" s="35">
        <v>9.5889966369891513E-2</v>
      </c>
      <c r="G155" s="27" t="s">
        <v>3</v>
      </c>
    </row>
    <row r="156" spans="1:7" x14ac:dyDescent="0.2">
      <c r="A156" s="2">
        <v>53011041313</v>
      </c>
      <c r="B156" s="3" t="s">
        <v>209</v>
      </c>
      <c r="C156" s="4">
        <v>1393.7590193997307</v>
      </c>
      <c r="D156" s="4">
        <v>1247.5813804240904</v>
      </c>
      <c r="E156" s="4">
        <v>146.17763897564024</v>
      </c>
      <c r="F156" s="35">
        <v>0.10488013848950485</v>
      </c>
      <c r="G156" s="27" t="s">
        <v>3</v>
      </c>
    </row>
    <row r="157" spans="1:7" x14ac:dyDescent="0.2">
      <c r="A157" s="2">
        <v>53011041317</v>
      </c>
      <c r="B157" s="3" t="s">
        <v>210</v>
      </c>
      <c r="C157" s="4">
        <v>2184.9983132034472</v>
      </c>
      <c r="D157" s="4">
        <v>1863.2708928411737</v>
      </c>
      <c r="E157" s="4">
        <v>321.72742036227356</v>
      </c>
      <c r="F157" s="35">
        <v>0.14724378431697088</v>
      </c>
      <c r="G157" s="27" t="s">
        <v>3</v>
      </c>
    </row>
    <row r="158" spans="1:7" x14ac:dyDescent="0.2">
      <c r="A158" s="2">
        <v>53011041318</v>
      </c>
      <c r="B158" s="3" t="s">
        <v>211</v>
      </c>
      <c r="C158" s="4">
        <v>2336.762087372234</v>
      </c>
      <c r="D158" s="4">
        <v>2228.8365408388172</v>
      </c>
      <c r="E158" s="4">
        <v>107.92554653341662</v>
      </c>
      <c r="F158" s="35">
        <v>4.6185936992320195E-2</v>
      </c>
      <c r="G158" s="27" t="s">
        <v>1513</v>
      </c>
    </row>
    <row r="159" spans="1:7" x14ac:dyDescent="0.2">
      <c r="A159" s="2">
        <v>53011041319</v>
      </c>
      <c r="B159" s="3" t="s">
        <v>212</v>
      </c>
      <c r="C159" s="4">
        <v>2775.5044479381768</v>
      </c>
      <c r="D159" s="4">
        <v>2500.2259969700317</v>
      </c>
      <c r="E159" s="4">
        <v>275.27845096814491</v>
      </c>
      <c r="F159" s="35">
        <v>9.9181412291606832E-2</v>
      </c>
      <c r="G159" s="27" t="s">
        <v>3</v>
      </c>
    </row>
    <row r="160" spans="1:7" x14ac:dyDescent="0.2">
      <c r="A160" s="2">
        <v>53011041320</v>
      </c>
      <c r="B160" s="3" t="s">
        <v>213</v>
      </c>
      <c r="C160" s="4">
        <v>3627.5845888204844</v>
      </c>
      <c r="D160" s="4">
        <v>3372.1152571527768</v>
      </c>
      <c r="E160" s="4">
        <v>255.46933166770768</v>
      </c>
      <c r="F160" s="35">
        <v>7.0424086720131868E-2</v>
      </c>
      <c r="G160" s="27" t="s">
        <v>1513</v>
      </c>
    </row>
    <row r="161" spans="1:7" x14ac:dyDescent="0.2">
      <c r="A161" s="2">
        <v>53011041321</v>
      </c>
      <c r="B161" s="3" t="s">
        <v>214</v>
      </c>
      <c r="C161" s="4">
        <v>1528.951326891385</v>
      </c>
      <c r="D161" s="4">
        <v>1425.8072919132462</v>
      </c>
      <c r="E161" s="4">
        <v>103.14403497813866</v>
      </c>
      <c r="F161" s="35">
        <v>6.7460639958923888E-2</v>
      </c>
      <c r="G161" s="27" t="s">
        <v>1513</v>
      </c>
    </row>
    <row r="162" spans="1:7" x14ac:dyDescent="0.2">
      <c r="A162" s="2">
        <v>53011041322</v>
      </c>
      <c r="B162" s="3" t="s">
        <v>215</v>
      </c>
      <c r="C162" s="4">
        <v>2419.4510337405673</v>
      </c>
      <c r="D162" s="4">
        <v>2283.5194909548086</v>
      </c>
      <c r="E162" s="4">
        <v>135.93154278575889</v>
      </c>
      <c r="F162" s="35">
        <v>5.6182803822073364E-2</v>
      </c>
      <c r="G162" s="27" t="s">
        <v>1513</v>
      </c>
    </row>
    <row r="163" spans="1:7" x14ac:dyDescent="0.2">
      <c r="A163" s="2">
        <v>53011041323</v>
      </c>
      <c r="B163" s="3" t="s">
        <v>216</v>
      </c>
      <c r="C163" s="4">
        <v>2637.3484063133264</v>
      </c>
      <c r="D163" s="4">
        <v>2428.3280440397475</v>
      </c>
      <c r="E163" s="4">
        <v>209.02036227357902</v>
      </c>
      <c r="F163" s="35">
        <v>7.925398167842472E-2</v>
      </c>
      <c r="G163" s="27" t="s">
        <v>1513</v>
      </c>
    </row>
    <row r="164" spans="1:7" x14ac:dyDescent="0.2">
      <c r="A164" s="2">
        <v>53011041325</v>
      </c>
      <c r="B164" s="3" t="s">
        <v>217</v>
      </c>
      <c r="C164" s="4">
        <v>2430.4412315689665</v>
      </c>
      <c r="D164" s="4">
        <v>2336.1771466220584</v>
      </c>
      <c r="E164" s="4">
        <v>94.264084946908184</v>
      </c>
      <c r="F164" s="35">
        <v>3.8784762092789297E-2</v>
      </c>
      <c r="G164" s="27" t="s">
        <v>1513</v>
      </c>
    </row>
    <row r="165" spans="1:7" x14ac:dyDescent="0.2">
      <c r="A165" s="2">
        <v>53011041326</v>
      </c>
      <c r="B165" s="3" t="s">
        <v>218</v>
      </c>
      <c r="C165" s="4">
        <v>1332.9044867805751</v>
      </c>
      <c r="D165" s="4">
        <v>1194.9237247568399</v>
      </c>
      <c r="E165" s="4">
        <v>137.98076202373517</v>
      </c>
      <c r="F165" s="35">
        <v>0.10351886679968074</v>
      </c>
      <c r="G165" s="27" t="s">
        <v>3</v>
      </c>
    </row>
    <row r="166" spans="1:7" x14ac:dyDescent="0.2">
      <c r="A166" s="2">
        <v>53011041327</v>
      </c>
      <c r="B166" s="3" t="s">
        <v>219</v>
      </c>
      <c r="C166" s="4">
        <v>4322.4412372438164</v>
      </c>
      <c r="D166" s="4">
        <v>4109.3224364942853</v>
      </c>
      <c r="E166" s="4">
        <v>213.11880074953154</v>
      </c>
      <c r="F166" s="35">
        <v>4.9305193304472937E-2</v>
      </c>
      <c r="G166" s="27" t="s">
        <v>1513</v>
      </c>
    </row>
    <row r="167" spans="1:7" x14ac:dyDescent="0.2">
      <c r="A167" s="2">
        <v>53011041328</v>
      </c>
      <c r="B167" s="3" t="s">
        <v>220</v>
      </c>
      <c r="C167" s="4">
        <v>2787.7728988447479</v>
      </c>
      <c r="D167" s="4">
        <v>2647.0598445037112</v>
      </c>
      <c r="E167" s="4">
        <v>140.71305434103684</v>
      </c>
      <c r="F167" s="35">
        <v>5.0475077937427497E-2</v>
      </c>
      <c r="G167" s="27" t="s">
        <v>1513</v>
      </c>
    </row>
    <row r="168" spans="1:7" x14ac:dyDescent="0.2">
      <c r="A168" s="2">
        <v>53011041329</v>
      </c>
      <c r="B168" s="3" t="s">
        <v>221</v>
      </c>
      <c r="C168" s="4">
        <v>1973.2163609190736</v>
      </c>
      <c r="D168" s="4">
        <v>1894.6629567966502</v>
      </c>
      <c r="E168" s="4">
        <v>78.553404122423487</v>
      </c>
      <c r="F168" s="35">
        <v>3.9809828094996801E-2</v>
      </c>
      <c r="G168" s="27" t="s">
        <v>1513</v>
      </c>
    </row>
    <row r="169" spans="1:7" x14ac:dyDescent="0.2">
      <c r="A169" s="2">
        <v>53011041330</v>
      </c>
      <c r="B169" s="3" t="s">
        <v>222</v>
      </c>
      <c r="C169" s="4">
        <v>2386.3554434049311</v>
      </c>
      <c r="D169" s="4">
        <v>2165.0397657034946</v>
      </c>
      <c r="E169" s="4">
        <v>221.31567770143661</v>
      </c>
      <c r="F169" s="35">
        <v>9.2742126204659631E-2</v>
      </c>
      <c r="G169" s="27" t="s">
        <v>3</v>
      </c>
    </row>
    <row r="170" spans="1:7" x14ac:dyDescent="0.2">
      <c r="A170" s="2">
        <v>53011041331</v>
      </c>
      <c r="B170" s="3" t="s">
        <v>223</v>
      </c>
      <c r="C170" s="4">
        <v>1600.4826019066672</v>
      </c>
      <c r="D170" s="4">
        <v>1442.0096475031694</v>
      </c>
      <c r="E170" s="4">
        <v>158.47295440349782</v>
      </c>
      <c r="F170" s="35">
        <v>9.9015730764400539E-2</v>
      </c>
      <c r="G170" s="27" t="s">
        <v>3</v>
      </c>
    </row>
    <row r="171" spans="1:7" x14ac:dyDescent="0.2">
      <c r="A171" s="2">
        <v>53011041332</v>
      </c>
      <c r="B171" s="3" t="s">
        <v>224</v>
      </c>
      <c r="C171" s="4">
        <v>1908.6808570494893</v>
      </c>
      <c r="D171" s="4">
        <v>1748.8417564873407</v>
      </c>
      <c r="E171" s="4">
        <v>159.83910056214867</v>
      </c>
      <c r="F171" s="35">
        <v>8.3743230290072676E-2</v>
      </c>
      <c r="G171" s="27" t="s">
        <v>1513</v>
      </c>
    </row>
    <row r="172" spans="1:7" x14ac:dyDescent="0.2">
      <c r="A172" s="2">
        <v>53011041333</v>
      </c>
      <c r="B172" s="3" t="s">
        <v>225</v>
      </c>
      <c r="C172" s="4">
        <v>1735.5792102413777</v>
      </c>
      <c r="D172" s="4">
        <v>1628.3367367872866</v>
      </c>
      <c r="E172" s="4">
        <v>107.24247345409118</v>
      </c>
      <c r="F172" s="35">
        <v>6.1790595797224554E-2</v>
      </c>
      <c r="G172" s="27" t="s">
        <v>1513</v>
      </c>
    </row>
    <row r="173" spans="1:7" x14ac:dyDescent="0.2">
      <c r="A173" s="2">
        <v>53011041400</v>
      </c>
      <c r="B173" s="3" t="s">
        <v>226</v>
      </c>
      <c r="C173" s="4">
        <v>2295.2596698858274</v>
      </c>
      <c r="D173" s="4">
        <v>2099.2176961194314</v>
      </c>
      <c r="E173" s="4">
        <v>196.04197376639601</v>
      </c>
      <c r="F173" s="35">
        <v>8.5411675349198149E-2</v>
      </c>
      <c r="G173" s="27" t="s">
        <v>1513</v>
      </c>
    </row>
    <row r="174" spans="1:7" x14ac:dyDescent="0.2">
      <c r="A174" s="2">
        <v>53011041500</v>
      </c>
      <c r="B174" s="3" t="s">
        <v>227</v>
      </c>
      <c r="C174" s="4">
        <v>1297.1322597825731</v>
      </c>
      <c r="D174" s="4">
        <v>1158.4684246795125</v>
      </c>
      <c r="E174" s="4">
        <v>138.66383510306059</v>
      </c>
      <c r="F174" s="35">
        <v>0.10690030569920726</v>
      </c>
      <c r="G174" s="27" t="s">
        <v>3</v>
      </c>
    </row>
    <row r="175" spans="1:7" x14ac:dyDescent="0.2">
      <c r="A175" s="2">
        <v>53011041600</v>
      </c>
      <c r="B175" s="3" t="s">
        <v>228</v>
      </c>
      <c r="C175" s="4">
        <v>1465.4763198246426</v>
      </c>
      <c r="D175" s="4">
        <v>1276.9481499308263</v>
      </c>
      <c r="E175" s="4">
        <v>188.52816989381637</v>
      </c>
      <c r="F175" s="35">
        <v>0.12864634340620082</v>
      </c>
      <c r="G175" s="27" t="s">
        <v>3</v>
      </c>
    </row>
    <row r="176" spans="1:7" x14ac:dyDescent="0.2">
      <c r="A176" s="2">
        <v>53011041700</v>
      </c>
      <c r="B176" s="3" t="s">
        <v>229</v>
      </c>
      <c r="C176" s="4">
        <v>1581.3433767048339</v>
      </c>
      <c r="D176" s="4">
        <v>1385.3014029384378</v>
      </c>
      <c r="E176" s="4">
        <v>196.04197376639601</v>
      </c>
      <c r="F176" s="35">
        <v>0.12397179300482079</v>
      </c>
      <c r="G176" s="27" t="s">
        <v>3</v>
      </c>
    </row>
    <row r="177" spans="1:7" x14ac:dyDescent="0.2">
      <c r="A177" s="2">
        <v>53011041800</v>
      </c>
      <c r="B177" s="3" t="s">
        <v>230</v>
      </c>
      <c r="C177" s="4">
        <v>1790.703552372129</v>
      </c>
      <c r="D177" s="4">
        <v>1587.8308478124789</v>
      </c>
      <c r="E177" s="4">
        <v>202.87270455965023</v>
      </c>
      <c r="F177" s="35">
        <v>0.11329217741870594</v>
      </c>
      <c r="G177" s="27" t="s">
        <v>3</v>
      </c>
    </row>
    <row r="178" spans="1:7" x14ac:dyDescent="0.2">
      <c r="A178" s="2">
        <v>53011041900</v>
      </c>
      <c r="B178" s="3" t="s">
        <v>231</v>
      </c>
      <c r="C178" s="4">
        <v>959.13658892676926</v>
      </c>
      <c r="D178" s="4">
        <v>858.72484626593234</v>
      </c>
      <c r="E178" s="4">
        <v>100.41174266083698</v>
      </c>
      <c r="F178" s="35">
        <v>0.10468972179780275</v>
      </c>
      <c r="G178" s="27" t="s">
        <v>3</v>
      </c>
    </row>
    <row r="179" spans="1:7" x14ac:dyDescent="0.2">
      <c r="A179" s="2">
        <v>53011042000</v>
      </c>
      <c r="B179" s="3" t="s">
        <v>232</v>
      </c>
      <c r="C179" s="4">
        <v>1024.5040875153513</v>
      </c>
      <c r="D179" s="4">
        <v>963.02751037606333</v>
      </c>
      <c r="E179" s="4">
        <v>61.476577139287947</v>
      </c>
      <c r="F179" s="35">
        <v>6.0006180442268631E-2</v>
      </c>
      <c r="G179" s="27" t="s">
        <v>1513</v>
      </c>
    </row>
    <row r="180" spans="1:7" x14ac:dyDescent="0.2">
      <c r="A180" s="2">
        <v>53011042100</v>
      </c>
      <c r="B180" s="3" t="s">
        <v>233</v>
      </c>
      <c r="C180" s="4">
        <v>1505.6179640566556</v>
      </c>
      <c r="D180" s="4">
        <v>1377.2002251434765</v>
      </c>
      <c r="E180" s="4">
        <v>128.41773891317928</v>
      </c>
      <c r="F180" s="35">
        <v>8.5292379593544076E-2</v>
      </c>
      <c r="G180" s="27" t="s">
        <v>1513</v>
      </c>
    </row>
    <row r="181" spans="1:7" x14ac:dyDescent="0.2">
      <c r="A181" s="2">
        <v>53011042300</v>
      </c>
      <c r="B181" s="3" t="s">
        <v>234</v>
      </c>
      <c r="C181" s="4">
        <v>1321.6218185770877</v>
      </c>
      <c r="D181" s="4">
        <v>1195.93637198121</v>
      </c>
      <c r="E181" s="4">
        <v>125.68544659587758</v>
      </c>
      <c r="F181" s="35">
        <v>9.5099403497435966E-2</v>
      </c>
      <c r="G181" s="27" t="s">
        <v>3</v>
      </c>
    </row>
    <row r="182" spans="1:7" x14ac:dyDescent="0.2">
      <c r="A182" s="2">
        <v>53011042400</v>
      </c>
      <c r="B182" s="3" t="s">
        <v>235</v>
      </c>
      <c r="C182" s="4">
        <v>800.19345137486187</v>
      </c>
      <c r="D182" s="4">
        <v>725.05541264906549</v>
      </c>
      <c r="E182" s="4">
        <v>75.138038725796378</v>
      </c>
      <c r="F182" s="35">
        <v>9.3899842090305871E-2</v>
      </c>
      <c r="G182" s="27" t="s">
        <v>3</v>
      </c>
    </row>
    <row r="183" spans="1:7" x14ac:dyDescent="0.2">
      <c r="A183" s="2">
        <v>53011042500</v>
      </c>
      <c r="B183" s="3" t="s">
        <v>236</v>
      </c>
      <c r="C183" s="4">
        <v>793.43449494931519</v>
      </c>
      <c r="D183" s="4">
        <v>718.9795293028443</v>
      </c>
      <c r="E183" s="4">
        <v>74.454965646470953</v>
      </c>
      <c r="F183" s="35">
        <v>9.3838831208400073E-2</v>
      </c>
      <c r="G183" s="27" t="s">
        <v>3</v>
      </c>
    </row>
    <row r="184" spans="1:7" x14ac:dyDescent="0.2">
      <c r="A184" s="2">
        <v>53011042600</v>
      </c>
      <c r="B184" s="3" t="s">
        <v>237</v>
      </c>
      <c r="C184" s="4">
        <v>2428.7059743231075</v>
      </c>
      <c r="D184" s="4">
        <v>2165.0397657034946</v>
      </c>
      <c r="E184" s="4">
        <v>263.66620861961275</v>
      </c>
      <c r="F184" s="35">
        <v>0.1085624243556686</v>
      </c>
      <c r="G184" s="27" t="s">
        <v>3</v>
      </c>
    </row>
    <row r="185" spans="1:7" x14ac:dyDescent="0.2">
      <c r="A185" s="2">
        <v>53011042700</v>
      </c>
      <c r="B185" s="3" t="s">
        <v>238</v>
      </c>
      <c r="C185" s="4">
        <v>2096.9883309359261</v>
      </c>
      <c r="D185" s="4">
        <v>1796.4361760327406</v>
      </c>
      <c r="E185" s="4">
        <v>300.55215490318551</v>
      </c>
      <c r="F185" s="35">
        <v>0.14332562106773541</v>
      </c>
      <c r="G185" s="27" t="s">
        <v>3</v>
      </c>
    </row>
    <row r="186" spans="1:7" x14ac:dyDescent="0.2">
      <c r="A186" s="2">
        <v>53011042800</v>
      </c>
      <c r="B186" s="3" t="s">
        <v>239</v>
      </c>
      <c r="C186" s="4">
        <v>1347.3286018905806</v>
      </c>
      <c r="D186" s="4">
        <v>1274.9228554820859</v>
      </c>
      <c r="E186" s="4">
        <v>72.405746408494679</v>
      </c>
      <c r="F186" s="35">
        <v>5.3740228112796273E-2</v>
      </c>
      <c r="G186" s="27" t="s">
        <v>1513</v>
      </c>
    </row>
    <row r="187" spans="1:7" x14ac:dyDescent="0.2">
      <c r="A187" s="2">
        <v>53011042900</v>
      </c>
      <c r="B187" s="3" t="s">
        <v>240</v>
      </c>
      <c r="C187" s="4">
        <v>619.15810029643967</v>
      </c>
      <c r="D187" s="4">
        <v>582.27215401286685</v>
      </c>
      <c r="E187" s="4">
        <v>36.885946283572771</v>
      </c>
      <c r="F187" s="35">
        <v>5.9574357932025063E-2</v>
      </c>
      <c r="G187" s="27" t="s">
        <v>1513</v>
      </c>
    </row>
    <row r="188" spans="1:7" x14ac:dyDescent="0.2">
      <c r="A188" s="2">
        <v>53011043000</v>
      </c>
      <c r="B188" s="3" t="s">
        <v>241</v>
      </c>
      <c r="C188" s="4">
        <v>902.86679664474752</v>
      </c>
      <c r="D188" s="4">
        <v>851.63631569534095</v>
      </c>
      <c r="E188" s="4">
        <v>51.230480949406619</v>
      </c>
      <c r="F188" s="35">
        <v>5.6742014591510515E-2</v>
      </c>
      <c r="G188" s="27" t="s">
        <v>1513</v>
      </c>
    </row>
    <row r="189" spans="1:7" x14ac:dyDescent="0.2">
      <c r="A189" s="2">
        <v>53011043100</v>
      </c>
      <c r="B189" s="3" t="s">
        <v>242</v>
      </c>
      <c r="C189" s="4">
        <v>2069.6600348586521</v>
      </c>
      <c r="D189" s="4">
        <v>1825.8029455394765</v>
      </c>
      <c r="E189" s="4">
        <v>243.85708931917551</v>
      </c>
      <c r="F189" s="35">
        <v>0.11782470802545587</v>
      </c>
      <c r="G189" s="27" t="s">
        <v>3</v>
      </c>
    </row>
    <row r="190" spans="1:7" x14ac:dyDescent="0.2">
      <c r="A190" s="2">
        <v>53013960200</v>
      </c>
      <c r="B190" s="3" t="s">
        <v>243</v>
      </c>
      <c r="C190" s="4">
        <v>1764.0833333333333</v>
      </c>
      <c r="D190" s="4">
        <v>1627.75</v>
      </c>
      <c r="E190" s="4">
        <v>136.33333333333334</v>
      </c>
      <c r="F190" s="35">
        <v>7.7282819216779264E-2</v>
      </c>
      <c r="G190" s="27" t="s">
        <v>1513</v>
      </c>
    </row>
    <row r="191" spans="1:7" x14ac:dyDescent="0.2">
      <c r="A191" s="2">
        <v>53015000300</v>
      </c>
      <c r="B191" s="3" t="s">
        <v>244</v>
      </c>
      <c r="C191" s="4">
        <v>144.07321364764431</v>
      </c>
      <c r="D191" s="4">
        <v>134.35517224113758</v>
      </c>
      <c r="E191" s="4">
        <v>9.7180414065067371</v>
      </c>
      <c r="F191" s="35">
        <v>6.7452104110579988E-2</v>
      </c>
      <c r="G191" s="27" t="s">
        <v>1513</v>
      </c>
    </row>
    <row r="192" spans="1:7" x14ac:dyDescent="0.2">
      <c r="A192" s="2">
        <v>53015000400</v>
      </c>
      <c r="B192" s="3" t="s">
        <v>245</v>
      </c>
      <c r="C192" s="4">
        <v>1763.4927661377917</v>
      </c>
      <c r="D192" s="4">
        <v>1615.292634688564</v>
      </c>
      <c r="E192" s="4">
        <v>148.20013144922774</v>
      </c>
      <c r="F192" s="35">
        <v>8.4037844835507552E-2</v>
      </c>
      <c r="G192" s="27" t="s">
        <v>1513</v>
      </c>
    </row>
    <row r="193" spans="1:7" x14ac:dyDescent="0.2">
      <c r="A193" s="2">
        <v>53015000501</v>
      </c>
      <c r="B193" s="3" t="s">
        <v>246</v>
      </c>
      <c r="C193" s="4">
        <v>1348.9060356780135</v>
      </c>
      <c r="D193" s="4">
        <v>1203.1354145804125</v>
      </c>
      <c r="E193" s="4">
        <v>145.77062109760104</v>
      </c>
      <c r="F193" s="35">
        <v>0.10806580832320982</v>
      </c>
      <c r="G193" s="27" t="s">
        <v>3</v>
      </c>
    </row>
    <row r="194" spans="1:7" x14ac:dyDescent="0.2">
      <c r="A194" s="2">
        <v>53015000502</v>
      </c>
      <c r="B194" s="3" t="s">
        <v>247</v>
      </c>
      <c r="C194" s="4">
        <v>1774.4106011478839</v>
      </c>
      <c r="D194" s="4">
        <v>1525.3857901061488</v>
      </c>
      <c r="E194" s="4">
        <v>249.02481104173512</v>
      </c>
      <c r="F194" s="35">
        <v>0.140342269641896</v>
      </c>
      <c r="G194" s="27" t="s">
        <v>3</v>
      </c>
    </row>
    <row r="195" spans="1:7" x14ac:dyDescent="0.2">
      <c r="A195" s="2">
        <v>53015000601</v>
      </c>
      <c r="B195" s="3" t="s">
        <v>248</v>
      </c>
      <c r="C195" s="4">
        <v>1508.3303340664443</v>
      </c>
      <c r="D195" s="4">
        <v>1354.6638043260564</v>
      </c>
      <c r="E195" s="4">
        <v>153.66652974038777</v>
      </c>
      <c r="F195" s="35">
        <v>0.10187856484070321</v>
      </c>
      <c r="G195" s="27" t="s">
        <v>3</v>
      </c>
    </row>
    <row r="196" spans="1:7" x14ac:dyDescent="0.2">
      <c r="A196" s="2">
        <v>53015000602</v>
      </c>
      <c r="B196" s="3" t="s">
        <v>249</v>
      </c>
      <c r="C196" s="4">
        <v>1266.9732627568178</v>
      </c>
      <c r="D196" s="4">
        <v>1172.8297366312838</v>
      </c>
      <c r="E196" s="4">
        <v>94.143526125534009</v>
      </c>
      <c r="F196" s="35">
        <v>7.4305850717548944E-2</v>
      </c>
      <c r="G196" s="27" t="s">
        <v>1513</v>
      </c>
    </row>
    <row r="197" spans="1:7" x14ac:dyDescent="0.2">
      <c r="A197" s="2">
        <v>53015000702</v>
      </c>
      <c r="B197" s="3" t="s">
        <v>250</v>
      </c>
      <c r="C197" s="4">
        <v>1389.0331986305639</v>
      </c>
      <c r="D197" s="4">
        <v>1280.9199879831765</v>
      </c>
      <c r="E197" s="4">
        <v>108.11321064738745</v>
      </c>
      <c r="F197" s="35">
        <v>7.7833424538718984E-2</v>
      </c>
      <c r="G197" s="27" t="s">
        <v>1513</v>
      </c>
    </row>
    <row r="198" spans="1:7" x14ac:dyDescent="0.2">
      <c r="A198" s="2">
        <v>53015000703</v>
      </c>
      <c r="B198" s="3" t="s">
        <v>251</v>
      </c>
      <c r="C198" s="4">
        <v>455.44135374802408</v>
      </c>
      <c r="D198" s="4">
        <v>432.36100540757059</v>
      </c>
      <c r="E198" s="4">
        <v>23.080348340453501</v>
      </c>
      <c r="F198" s="35">
        <v>5.0676883314427469E-2</v>
      </c>
      <c r="G198" s="27" t="s">
        <v>1513</v>
      </c>
    </row>
    <row r="199" spans="1:7" x14ac:dyDescent="0.2">
      <c r="A199" s="2">
        <v>53015000704</v>
      </c>
      <c r="B199" s="3" t="s">
        <v>252</v>
      </c>
      <c r="C199" s="4">
        <v>3147.5974224742772</v>
      </c>
      <c r="D199" s="4">
        <v>2929.5488684157822</v>
      </c>
      <c r="E199" s="4">
        <v>218.04855405849489</v>
      </c>
      <c r="F199" s="35">
        <v>6.9274600525975241E-2</v>
      </c>
      <c r="G199" s="27" t="s">
        <v>1513</v>
      </c>
    </row>
    <row r="200" spans="1:7" x14ac:dyDescent="0.2">
      <c r="A200" s="2">
        <v>53015000800</v>
      </c>
      <c r="B200" s="3" t="s">
        <v>253</v>
      </c>
      <c r="C200" s="4">
        <v>3015.5137569692538</v>
      </c>
      <c r="D200" s="4">
        <v>2870.9578910474661</v>
      </c>
      <c r="E200" s="4">
        <v>144.5558659217877</v>
      </c>
      <c r="F200" s="35">
        <v>4.7937392289356943E-2</v>
      </c>
      <c r="G200" s="27" t="s">
        <v>1513</v>
      </c>
    </row>
    <row r="201" spans="1:7" x14ac:dyDescent="0.2">
      <c r="A201" s="2">
        <v>53015000900</v>
      </c>
      <c r="B201" s="3" t="s">
        <v>254</v>
      </c>
      <c r="C201" s="4">
        <v>3246.9861418292544</v>
      </c>
      <c r="D201" s="4">
        <v>3035.618741237733</v>
      </c>
      <c r="E201" s="4">
        <v>211.36740059152152</v>
      </c>
      <c r="F201" s="35">
        <v>6.5096489901383892E-2</v>
      </c>
      <c r="G201" s="27" t="s">
        <v>1513</v>
      </c>
    </row>
    <row r="202" spans="1:7" x14ac:dyDescent="0.2">
      <c r="A202" s="2">
        <v>53015001000</v>
      </c>
      <c r="B202" s="3" t="s">
        <v>255</v>
      </c>
      <c r="C202" s="4">
        <v>553.96524716430156</v>
      </c>
      <c r="D202" s="4">
        <v>467.71762968155423</v>
      </c>
      <c r="E202" s="4">
        <v>86.247617482747287</v>
      </c>
      <c r="F202" s="35">
        <v>0.1556913866424674</v>
      </c>
      <c r="G202" s="27" t="s">
        <v>3</v>
      </c>
    </row>
    <row r="203" spans="1:7" x14ac:dyDescent="0.2">
      <c r="A203" s="2">
        <v>53015001100</v>
      </c>
      <c r="B203" s="3" t="s">
        <v>256</v>
      </c>
      <c r="C203" s="4">
        <v>1852.0095690736666</v>
      </c>
      <c r="D203" s="4">
        <v>1595.0888493891448</v>
      </c>
      <c r="E203" s="4">
        <v>256.92071968452183</v>
      </c>
      <c r="F203" s="35">
        <v>0.13872537376414731</v>
      </c>
      <c r="G203" s="27" t="s">
        <v>3</v>
      </c>
    </row>
    <row r="204" spans="1:7" x14ac:dyDescent="0.2">
      <c r="A204" s="2">
        <v>53015001200</v>
      </c>
      <c r="B204" s="3" t="s">
        <v>257</v>
      </c>
      <c r="C204" s="4">
        <v>2013.6295324627663</v>
      </c>
      <c r="D204" s="4">
        <v>1858.7482475465652</v>
      </c>
      <c r="E204" s="4">
        <v>154.88128491620111</v>
      </c>
      <c r="F204" s="35">
        <v>7.6916474663923803E-2</v>
      </c>
      <c r="G204" s="27" t="s">
        <v>1513</v>
      </c>
    </row>
    <row r="205" spans="1:7" x14ac:dyDescent="0.2">
      <c r="A205" s="2">
        <v>53015001300</v>
      </c>
      <c r="B205" s="3" t="s">
        <v>258</v>
      </c>
      <c r="C205" s="4">
        <v>1431.5536286456643</v>
      </c>
      <c r="D205" s="4">
        <v>1181.9214400160224</v>
      </c>
      <c r="E205" s="4">
        <v>249.6321886296418</v>
      </c>
      <c r="F205" s="35">
        <v>0.17437850991709536</v>
      </c>
      <c r="G205" s="27" t="s">
        <v>3</v>
      </c>
    </row>
    <row r="206" spans="1:7" x14ac:dyDescent="0.2">
      <c r="A206" s="2">
        <v>53015001501</v>
      </c>
      <c r="B206" s="3" t="s">
        <v>259</v>
      </c>
      <c r="C206" s="4">
        <v>1382.5692513636739</v>
      </c>
      <c r="D206" s="4">
        <v>1273.8486631283797</v>
      </c>
      <c r="E206" s="4">
        <v>108.72058823529412</v>
      </c>
      <c r="F206" s="35">
        <v>7.8636631132986218E-2</v>
      </c>
      <c r="G206" s="27" t="s">
        <v>1513</v>
      </c>
    </row>
    <row r="207" spans="1:7" x14ac:dyDescent="0.2">
      <c r="A207" s="2">
        <v>53015001502</v>
      </c>
      <c r="B207" s="3" t="s">
        <v>260</v>
      </c>
      <c r="C207" s="4">
        <v>3236.9537707703698</v>
      </c>
      <c r="D207" s="4">
        <v>2992.1806028439814</v>
      </c>
      <c r="E207" s="4">
        <v>244.77316792638842</v>
      </c>
      <c r="F207" s="35">
        <v>7.5618370004751204E-2</v>
      </c>
      <c r="G207" s="27" t="s">
        <v>1513</v>
      </c>
    </row>
    <row r="208" spans="1:7" x14ac:dyDescent="0.2">
      <c r="A208" s="2">
        <v>53015001600</v>
      </c>
      <c r="B208" s="3" t="s">
        <v>261</v>
      </c>
      <c r="C208" s="4">
        <v>3010.1714402875164</v>
      </c>
      <c r="D208" s="4">
        <v>2714.3785549769677</v>
      </c>
      <c r="E208" s="4">
        <v>295.7928853105488</v>
      </c>
      <c r="F208" s="35">
        <v>9.8264464725070999E-2</v>
      </c>
      <c r="G208" s="27" t="s">
        <v>3</v>
      </c>
    </row>
    <row r="209" spans="1:7" x14ac:dyDescent="0.2">
      <c r="A209" s="2">
        <v>53015001700</v>
      </c>
      <c r="B209" s="3" t="s">
        <v>262</v>
      </c>
      <c r="C209" s="4">
        <v>2342.0634476091041</v>
      </c>
      <c r="D209" s="4">
        <v>2225.4469507310232</v>
      </c>
      <c r="E209" s="4">
        <v>116.61649687808085</v>
      </c>
      <c r="F209" s="35">
        <v>4.9792202255292795E-2</v>
      </c>
      <c r="G209" s="27" t="s">
        <v>1513</v>
      </c>
    </row>
    <row r="210" spans="1:7" x14ac:dyDescent="0.2">
      <c r="A210" s="2">
        <v>53015001800</v>
      </c>
      <c r="B210" s="3" t="s">
        <v>263</v>
      </c>
      <c r="C210" s="4">
        <v>731.50343073138424</v>
      </c>
      <c r="D210" s="4">
        <v>670.76567194071708</v>
      </c>
      <c r="E210" s="4">
        <v>60.737758790667101</v>
      </c>
      <c r="F210" s="35">
        <v>8.3031406605898264E-2</v>
      </c>
      <c r="G210" s="27" t="s">
        <v>1513</v>
      </c>
    </row>
    <row r="211" spans="1:7" x14ac:dyDescent="0.2">
      <c r="A211" s="2">
        <v>53015001900</v>
      </c>
      <c r="B211" s="3" t="s">
        <v>264</v>
      </c>
      <c r="C211" s="4">
        <v>2211.8564748863987</v>
      </c>
      <c r="D211" s="4">
        <v>2043.6128830362507</v>
      </c>
      <c r="E211" s="4">
        <v>168.24359185014788</v>
      </c>
      <c r="F211" s="35">
        <v>7.606442540933353E-2</v>
      </c>
      <c r="G211" s="27" t="s">
        <v>1513</v>
      </c>
    </row>
    <row r="212" spans="1:7" x14ac:dyDescent="0.2">
      <c r="A212" s="2">
        <v>53015002001</v>
      </c>
      <c r="B212" s="3" t="s">
        <v>265</v>
      </c>
      <c r="C212" s="4">
        <v>1692.3577454788986</v>
      </c>
      <c r="D212" s="4">
        <v>1552.6609002603643</v>
      </c>
      <c r="E212" s="4">
        <v>139.69684521853432</v>
      </c>
      <c r="F212" s="35">
        <v>8.2545694367359257E-2</v>
      </c>
      <c r="G212" s="27" t="s">
        <v>1513</v>
      </c>
    </row>
    <row r="213" spans="1:7" x14ac:dyDescent="0.2">
      <c r="A213" s="2">
        <v>53015002002</v>
      </c>
      <c r="B213" s="3" t="s">
        <v>266</v>
      </c>
      <c r="C213" s="4">
        <v>3191.6831806066452</v>
      </c>
      <c r="D213" s="4">
        <v>3050.7715802122975</v>
      </c>
      <c r="E213" s="4">
        <v>140.91160039434769</v>
      </c>
      <c r="F213" s="35">
        <v>4.414962025383877E-2</v>
      </c>
      <c r="G213" s="27" t="s">
        <v>1513</v>
      </c>
    </row>
    <row r="214" spans="1:7" x14ac:dyDescent="0.2">
      <c r="A214" s="2">
        <v>53015002100</v>
      </c>
      <c r="B214" s="3" t="s">
        <v>267</v>
      </c>
      <c r="C214" s="4">
        <v>1336.4251938336413</v>
      </c>
      <c r="D214" s="4">
        <v>1168.7889795714</v>
      </c>
      <c r="E214" s="4">
        <v>167.63621426224123</v>
      </c>
      <c r="F214" s="35">
        <v>0.1254362870707065</v>
      </c>
      <c r="G214" s="27" t="s">
        <v>3</v>
      </c>
    </row>
    <row r="215" spans="1:7" x14ac:dyDescent="0.2">
      <c r="A215" s="2">
        <v>53017950100</v>
      </c>
      <c r="B215" s="3" t="s">
        <v>268</v>
      </c>
      <c r="C215" s="4">
        <v>3097.2277397849239</v>
      </c>
      <c r="D215" s="4">
        <v>2895.4601186395494</v>
      </c>
      <c r="E215" s="4">
        <v>201.76762114537445</v>
      </c>
      <c r="F215" s="35">
        <v>6.5144586739167426E-2</v>
      </c>
      <c r="G215" s="27" t="s">
        <v>1513</v>
      </c>
    </row>
    <row r="216" spans="1:7" x14ac:dyDescent="0.2">
      <c r="A216" s="2">
        <v>53017950200</v>
      </c>
      <c r="B216" s="3" t="s">
        <v>269</v>
      </c>
      <c r="C216" s="4">
        <v>1253.2802579764561</v>
      </c>
      <c r="D216" s="4">
        <v>1140.6048331809873</v>
      </c>
      <c r="E216" s="4">
        <v>112.67542479546886</v>
      </c>
      <c r="F216" s="35">
        <v>8.9904412104435741E-2</v>
      </c>
      <c r="G216" s="27" t="s">
        <v>1513</v>
      </c>
    </row>
    <row r="217" spans="1:7" x14ac:dyDescent="0.2">
      <c r="A217" s="2">
        <v>53017950300</v>
      </c>
      <c r="B217" s="3" t="s">
        <v>270</v>
      </c>
      <c r="C217" s="4">
        <v>2723.0497305042259</v>
      </c>
      <c r="D217" s="4">
        <v>2484.5970873324195</v>
      </c>
      <c r="E217" s="4">
        <v>238.45264317180619</v>
      </c>
      <c r="F217" s="35">
        <v>8.7568229291079464E-2</v>
      </c>
      <c r="G217" s="27" t="s">
        <v>1513</v>
      </c>
    </row>
    <row r="218" spans="1:7" x14ac:dyDescent="0.2">
      <c r="A218" s="2">
        <v>53017950400</v>
      </c>
      <c r="B218" s="3" t="s">
        <v>271</v>
      </c>
      <c r="C218" s="4">
        <v>3493.5936017076051</v>
      </c>
      <c r="D218" s="4">
        <v>3326.7640967778798</v>
      </c>
      <c r="E218" s="4">
        <v>166.8295049297252</v>
      </c>
      <c r="F218" s="35">
        <v>4.7752979868116878E-2</v>
      </c>
      <c r="G218" s="27" t="s">
        <v>1513</v>
      </c>
    </row>
    <row r="219" spans="1:7" x14ac:dyDescent="0.2">
      <c r="A219" s="2">
        <v>53017950500</v>
      </c>
      <c r="B219" s="3" t="s">
        <v>272</v>
      </c>
      <c r="C219" s="4">
        <v>1548.9383843344124</v>
      </c>
      <c r="D219" s="4">
        <v>1335.8158754189519</v>
      </c>
      <c r="E219" s="4">
        <v>213.12250891546049</v>
      </c>
      <c r="F219" s="35">
        <v>0.13759263187672918</v>
      </c>
      <c r="G219" s="27" t="s">
        <v>3</v>
      </c>
    </row>
    <row r="220" spans="1:7" x14ac:dyDescent="0.2">
      <c r="A220" s="2">
        <v>53017950600</v>
      </c>
      <c r="B220" s="3" t="s">
        <v>273</v>
      </c>
      <c r="C220" s="4">
        <v>2365.8078022035738</v>
      </c>
      <c r="D220" s="4">
        <v>2238.2836780164539</v>
      </c>
      <c r="E220" s="4">
        <v>127.5241241871198</v>
      </c>
      <c r="F220" s="35">
        <v>5.3902994177439337E-2</v>
      </c>
      <c r="G220" s="27" t="s">
        <v>1513</v>
      </c>
    </row>
    <row r="221" spans="1:7" x14ac:dyDescent="0.2">
      <c r="A221" s="2">
        <v>53017950700</v>
      </c>
      <c r="B221" s="3" t="s">
        <v>274</v>
      </c>
      <c r="C221" s="4">
        <v>2440.7724728878543</v>
      </c>
      <c r="D221" s="4">
        <v>2285.2978557282149</v>
      </c>
      <c r="E221" s="4">
        <v>155.47461715963919</v>
      </c>
      <c r="F221" s="35">
        <v>6.3698939121386411E-2</v>
      </c>
      <c r="G221" s="27" t="s">
        <v>1513</v>
      </c>
    </row>
    <row r="222" spans="1:7" x14ac:dyDescent="0.2">
      <c r="A222" s="2">
        <v>53017950800</v>
      </c>
      <c r="B222" s="3" t="s">
        <v>275</v>
      </c>
      <c r="C222" s="4">
        <v>2355.1633439342845</v>
      </c>
      <c r="D222" s="4">
        <v>2183.0931215722121</v>
      </c>
      <c r="E222" s="4">
        <v>172.07022236207257</v>
      </c>
      <c r="F222" s="35">
        <v>7.306084429567862E-2</v>
      </c>
      <c r="G222" s="27" t="s">
        <v>1513</v>
      </c>
    </row>
    <row r="223" spans="1:7" x14ac:dyDescent="0.2">
      <c r="A223" s="2">
        <v>53019940000</v>
      </c>
      <c r="B223" s="3" t="s">
        <v>276</v>
      </c>
      <c r="C223" s="4">
        <v>577.04436436471974</v>
      </c>
      <c r="D223" s="4">
        <v>485.32271488018364</v>
      </c>
      <c r="E223" s="4">
        <v>91.721649484536073</v>
      </c>
      <c r="F223" s="35">
        <v>0.15895077596939078</v>
      </c>
      <c r="G223" s="27" t="s">
        <v>3</v>
      </c>
    </row>
    <row r="224" spans="1:7" x14ac:dyDescent="0.2">
      <c r="A224" s="2">
        <v>53019970100</v>
      </c>
      <c r="B224" s="3" t="s">
        <v>277</v>
      </c>
      <c r="C224" s="4">
        <v>856.37306303467631</v>
      </c>
      <c r="D224" s="4">
        <v>759.43148227866254</v>
      </c>
      <c r="E224" s="4">
        <v>96.941580756013735</v>
      </c>
      <c r="F224" s="35">
        <v>0.11320017518123217</v>
      </c>
      <c r="G224" s="27" t="s">
        <v>3</v>
      </c>
    </row>
    <row r="225" spans="1:7" x14ac:dyDescent="0.2">
      <c r="A225" s="2">
        <v>53019970200</v>
      </c>
      <c r="B225" s="3" t="s">
        <v>278</v>
      </c>
      <c r="C225" s="4">
        <v>1036.5825726006037</v>
      </c>
      <c r="D225" s="4">
        <v>935.91246950782022</v>
      </c>
      <c r="E225" s="4">
        <v>100.67010309278349</v>
      </c>
      <c r="F225" s="35">
        <v>9.7117302329538371E-2</v>
      </c>
      <c r="G225" s="27" t="s">
        <v>3</v>
      </c>
    </row>
    <row r="226" spans="1:7" x14ac:dyDescent="0.2">
      <c r="A226" s="2">
        <v>53021020100</v>
      </c>
      <c r="B226" s="3" t="s">
        <v>279</v>
      </c>
      <c r="C226" s="4">
        <v>4026.7679361820842</v>
      </c>
      <c r="D226" s="4">
        <v>3594.8414611442627</v>
      </c>
      <c r="E226" s="4">
        <v>431.92647503782149</v>
      </c>
      <c r="F226" s="35">
        <v>0.10726381104726529</v>
      </c>
      <c r="G226" s="27" t="s">
        <v>3</v>
      </c>
    </row>
    <row r="227" spans="1:7" x14ac:dyDescent="0.2">
      <c r="A227" s="2">
        <v>53021020200</v>
      </c>
      <c r="B227" s="3" t="s">
        <v>280</v>
      </c>
      <c r="C227" s="4">
        <v>2785.8995049917007</v>
      </c>
      <c r="D227" s="4">
        <v>2434.2858892579638</v>
      </c>
      <c r="E227" s="4">
        <v>351.61361573373676</v>
      </c>
      <c r="F227" s="35">
        <v>0.12621188061655664</v>
      </c>
      <c r="G227" s="27" t="s">
        <v>3</v>
      </c>
    </row>
    <row r="228" spans="1:7" x14ac:dyDescent="0.2">
      <c r="A228" s="2">
        <v>53021020300</v>
      </c>
      <c r="B228" s="3" t="s">
        <v>281</v>
      </c>
      <c r="C228" s="4">
        <v>2468.0557488631325</v>
      </c>
      <c r="D228" s="4">
        <v>2280.9855521914228</v>
      </c>
      <c r="E228" s="4">
        <v>187.07019667170954</v>
      </c>
      <c r="F228" s="35">
        <v>7.5796584723777094E-2</v>
      </c>
      <c r="G228" s="27" t="s">
        <v>1513</v>
      </c>
    </row>
    <row r="229" spans="1:7" x14ac:dyDescent="0.2">
      <c r="A229" s="2">
        <v>53021020400</v>
      </c>
      <c r="B229" s="3" t="s">
        <v>282</v>
      </c>
      <c r="C229" s="4">
        <v>4140.2578970604918</v>
      </c>
      <c r="D229" s="4">
        <v>3755.3438274689638</v>
      </c>
      <c r="E229" s="4">
        <v>384.91406959152795</v>
      </c>
      <c r="F229" s="35">
        <v>9.2968621559736647E-2</v>
      </c>
      <c r="G229" s="27" t="s">
        <v>3</v>
      </c>
    </row>
    <row r="230" spans="1:7" x14ac:dyDescent="0.2">
      <c r="A230" s="2">
        <v>53021020501</v>
      </c>
      <c r="B230" s="3" t="s">
        <v>283</v>
      </c>
      <c r="C230" s="4">
        <v>2629.5776774412957</v>
      </c>
      <c r="D230" s="4">
        <v>2421.9395533868328</v>
      </c>
      <c r="E230" s="4">
        <v>207.63812405446293</v>
      </c>
      <c r="F230" s="35">
        <v>7.896253677377757E-2</v>
      </c>
      <c r="G230" s="27" t="s">
        <v>1513</v>
      </c>
    </row>
    <row r="231" spans="1:7" x14ac:dyDescent="0.2">
      <c r="A231" s="2">
        <v>53021020502</v>
      </c>
      <c r="B231" s="3" t="s">
        <v>284</v>
      </c>
      <c r="C231" s="4">
        <v>4376.6150412771767</v>
      </c>
      <c r="D231" s="4">
        <v>4128.8204875706715</v>
      </c>
      <c r="E231" s="4">
        <v>247.7945537065053</v>
      </c>
      <c r="F231" s="35">
        <v>5.6617854522154704E-2</v>
      </c>
      <c r="G231" s="27" t="s">
        <v>1513</v>
      </c>
    </row>
    <row r="232" spans="1:7" x14ac:dyDescent="0.2">
      <c r="A232" s="2">
        <v>53021020601</v>
      </c>
      <c r="B232" s="3" t="s">
        <v>285</v>
      </c>
      <c r="C232" s="4">
        <v>4024.1698325786533</v>
      </c>
      <c r="D232" s="4">
        <v>3805.7580322760814</v>
      </c>
      <c r="E232" s="4">
        <v>218.41180030257183</v>
      </c>
      <c r="F232" s="35">
        <v>5.4274995685909072E-2</v>
      </c>
      <c r="G232" s="27" t="s">
        <v>1513</v>
      </c>
    </row>
    <row r="233" spans="1:7" x14ac:dyDescent="0.2">
      <c r="A233" s="2">
        <v>53021020603</v>
      </c>
      <c r="B233" s="3" t="s">
        <v>286</v>
      </c>
      <c r="C233" s="4">
        <v>1637.7245243895848</v>
      </c>
      <c r="D233" s="4">
        <v>1470.2428299871642</v>
      </c>
      <c r="E233" s="4">
        <v>167.48169440242057</v>
      </c>
      <c r="F233" s="35">
        <v>0.10226487538546485</v>
      </c>
      <c r="G233" s="27" t="s">
        <v>3</v>
      </c>
    </row>
    <row r="234" spans="1:7" x14ac:dyDescent="0.2">
      <c r="A234" s="2">
        <v>53021020605</v>
      </c>
      <c r="B234" s="3" t="s">
        <v>287</v>
      </c>
      <c r="C234" s="4">
        <v>4019.4733927113234</v>
      </c>
      <c r="D234" s="4">
        <v>3708.0162066296289</v>
      </c>
      <c r="E234" s="4">
        <v>311.45718608169437</v>
      </c>
      <c r="F234" s="35">
        <v>7.7487062520795014E-2</v>
      </c>
      <c r="G234" s="27" t="s">
        <v>1513</v>
      </c>
    </row>
    <row r="235" spans="1:7" x14ac:dyDescent="0.2">
      <c r="A235" s="2">
        <v>53021020606</v>
      </c>
      <c r="B235" s="3" t="s">
        <v>288</v>
      </c>
      <c r="C235" s="4">
        <v>3843.442174992922</v>
      </c>
      <c r="D235" s="4">
        <v>3428.1659268839962</v>
      </c>
      <c r="E235" s="4">
        <v>415.27624810892587</v>
      </c>
      <c r="F235" s="35">
        <v>0.10804800207764037</v>
      </c>
      <c r="G235" s="27" t="s">
        <v>3</v>
      </c>
    </row>
    <row r="236" spans="1:7" x14ac:dyDescent="0.2">
      <c r="A236" s="2">
        <v>53021020700</v>
      </c>
      <c r="B236" s="3" t="s">
        <v>289</v>
      </c>
      <c r="C236" s="4">
        <v>750.50636905510237</v>
      </c>
      <c r="D236" s="4">
        <v>698.59683804148665</v>
      </c>
      <c r="E236" s="4">
        <v>51.909531013615734</v>
      </c>
      <c r="F236" s="35">
        <v>6.9166009981994597E-2</v>
      </c>
      <c r="G236" s="27" t="s">
        <v>1513</v>
      </c>
    </row>
    <row r="237" spans="1:7" x14ac:dyDescent="0.2">
      <c r="A237" s="2">
        <v>53021020800</v>
      </c>
      <c r="B237" s="3" t="s">
        <v>290</v>
      </c>
      <c r="C237" s="4">
        <v>3535.3432337898689</v>
      </c>
      <c r="D237" s="4">
        <v>3273.8367284948613</v>
      </c>
      <c r="E237" s="4">
        <v>261.50650529500757</v>
      </c>
      <c r="F237" s="35">
        <v>7.3969198462994504E-2</v>
      </c>
      <c r="G237" s="27" t="s">
        <v>1513</v>
      </c>
    </row>
    <row r="238" spans="1:7" x14ac:dyDescent="0.2">
      <c r="A238" s="2">
        <v>53021980100</v>
      </c>
      <c r="B238" s="3" t="s">
        <v>291</v>
      </c>
      <c r="C238" s="4">
        <v>0</v>
      </c>
      <c r="D238" s="4">
        <v>0</v>
      </c>
      <c r="E238" s="4">
        <v>0</v>
      </c>
      <c r="F238" s="35">
        <v>0</v>
      </c>
      <c r="G238" s="27" t="s">
        <v>1515</v>
      </c>
    </row>
    <row r="239" spans="1:7" x14ac:dyDescent="0.2">
      <c r="A239" s="2">
        <v>53023970300</v>
      </c>
      <c r="B239" s="3" t="s">
        <v>292</v>
      </c>
      <c r="C239" s="4">
        <v>958.75</v>
      </c>
      <c r="D239" s="4">
        <v>894</v>
      </c>
      <c r="E239" s="4">
        <v>64.75</v>
      </c>
      <c r="F239" s="35">
        <v>6.7535853976531945E-2</v>
      </c>
      <c r="G239" s="27" t="s">
        <v>3</v>
      </c>
    </row>
    <row r="240" spans="1:7" x14ac:dyDescent="0.2">
      <c r="A240" s="2">
        <v>53025010100</v>
      </c>
      <c r="B240" s="3" t="s">
        <v>293</v>
      </c>
      <c r="C240" s="4">
        <v>1895.7759003499598</v>
      </c>
      <c r="D240" s="4">
        <v>1730.8569193118444</v>
      </c>
      <c r="E240" s="4">
        <v>164.91898103811531</v>
      </c>
      <c r="F240" s="35">
        <v>8.6992867146201885E-2</v>
      </c>
      <c r="G240" s="27" t="s">
        <v>3</v>
      </c>
    </row>
    <row r="241" spans="1:7" x14ac:dyDescent="0.2">
      <c r="A241" s="2">
        <v>53025010200</v>
      </c>
      <c r="B241" s="3" t="s">
        <v>294</v>
      </c>
      <c r="C241" s="4">
        <v>1397.7888778633492</v>
      </c>
      <c r="D241" s="4">
        <v>1293.0784137121648</v>
      </c>
      <c r="E241" s="4">
        <v>104.71046415118433</v>
      </c>
      <c r="F241" s="35">
        <v>7.4911501879485587E-2</v>
      </c>
      <c r="G241" s="27" t="s">
        <v>3</v>
      </c>
    </row>
    <row r="242" spans="1:7" x14ac:dyDescent="0.2">
      <c r="A242" s="2">
        <v>53025010300</v>
      </c>
      <c r="B242" s="3" t="s">
        <v>295</v>
      </c>
      <c r="C242" s="4">
        <v>1639.2043335742439</v>
      </c>
      <c r="D242" s="4">
        <v>1510.2795745880983</v>
      </c>
      <c r="E242" s="4">
        <v>128.92475898614569</v>
      </c>
      <c r="F242" s="35">
        <v>7.8650816341504226E-2</v>
      </c>
      <c r="G242" s="27" t="s">
        <v>3</v>
      </c>
    </row>
    <row r="243" spans="1:7" x14ac:dyDescent="0.2">
      <c r="A243" s="2">
        <v>53025010400</v>
      </c>
      <c r="B243" s="3" t="s">
        <v>296</v>
      </c>
      <c r="C243" s="4">
        <v>3765.6863203228359</v>
      </c>
      <c r="D243" s="4">
        <v>3592.2596140724368</v>
      </c>
      <c r="E243" s="4">
        <v>173.42670625039904</v>
      </c>
      <c r="F243" s="35">
        <v>4.605447493447383E-2</v>
      </c>
      <c r="G243" s="27" t="s">
        <v>3</v>
      </c>
    </row>
    <row r="244" spans="1:7" x14ac:dyDescent="0.2">
      <c r="A244" s="2">
        <v>53025010500</v>
      </c>
      <c r="B244" s="3" t="s">
        <v>297</v>
      </c>
      <c r="C244" s="4">
        <v>1701.5291085075448</v>
      </c>
      <c r="D244" s="4">
        <v>1529.4112830590357</v>
      </c>
      <c r="E244" s="4">
        <v>172.11782544850922</v>
      </c>
      <c r="F244" s="35">
        <v>0.10115479340784138</v>
      </c>
      <c r="G244" s="27" t="s">
        <v>3</v>
      </c>
    </row>
    <row r="245" spans="1:7" x14ac:dyDescent="0.2">
      <c r="A245" s="2">
        <v>53025010600</v>
      </c>
      <c r="B245" s="3" t="s">
        <v>298</v>
      </c>
      <c r="C245" s="4">
        <v>3308.0725207193782</v>
      </c>
      <c r="D245" s="4">
        <v>2999.1766514733845</v>
      </c>
      <c r="E245" s="4">
        <v>308.89586924599377</v>
      </c>
      <c r="F245" s="35">
        <v>9.3376389819537817E-2</v>
      </c>
      <c r="G245" s="27" t="s">
        <v>3</v>
      </c>
    </row>
    <row r="246" spans="1:7" x14ac:dyDescent="0.2">
      <c r="A246" s="2">
        <v>53025010700</v>
      </c>
      <c r="B246" s="3" t="s">
        <v>299</v>
      </c>
      <c r="C246" s="4">
        <v>1707.27846908835</v>
      </c>
      <c r="D246" s="4">
        <v>1574.4270676965348</v>
      </c>
      <c r="E246" s="4">
        <v>132.8514013918151</v>
      </c>
      <c r="F246" s="35">
        <v>7.7814723138138614E-2</v>
      </c>
      <c r="G246" s="27" t="s">
        <v>3</v>
      </c>
    </row>
    <row r="247" spans="1:7" x14ac:dyDescent="0.2">
      <c r="A247" s="2">
        <v>53025010800</v>
      </c>
      <c r="B247" s="3" t="s">
        <v>300</v>
      </c>
      <c r="C247" s="4">
        <v>2173.8276846979334</v>
      </c>
      <c r="D247" s="4">
        <v>1883.9105870793419</v>
      </c>
      <c r="E247" s="4">
        <v>289.91709761859164</v>
      </c>
      <c r="F247" s="35">
        <v>0.13336710156899001</v>
      </c>
      <c r="G247" s="27" t="s">
        <v>3</v>
      </c>
    </row>
    <row r="248" spans="1:7" x14ac:dyDescent="0.2">
      <c r="A248" s="2">
        <v>53025010901</v>
      </c>
      <c r="B248" s="3" t="s">
        <v>301</v>
      </c>
      <c r="C248" s="4">
        <v>661.03471061204016</v>
      </c>
      <c r="D248" s="4">
        <v>617.84164414967665</v>
      </c>
      <c r="E248" s="4">
        <v>43.193066462363532</v>
      </c>
      <c r="F248" s="35">
        <v>6.5341601233574936E-2</v>
      </c>
      <c r="G248" s="27" t="s">
        <v>3</v>
      </c>
    </row>
    <row r="249" spans="1:7" x14ac:dyDescent="0.2">
      <c r="A249" s="2">
        <v>53025010902</v>
      </c>
      <c r="B249" s="3" t="s">
        <v>302</v>
      </c>
      <c r="C249" s="4">
        <v>5439.8756068605881</v>
      </c>
      <c r="D249" s="4">
        <v>5048.5202470955364</v>
      </c>
      <c r="E249" s="4">
        <v>391.35535976505145</v>
      </c>
      <c r="F249" s="35">
        <v>7.1941968539039239E-2</v>
      </c>
      <c r="G249" s="27" t="s">
        <v>1513</v>
      </c>
    </row>
    <row r="250" spans="1:7" x14ac:dyDescent="0.2">
      <c r="A250" s="2">
        <v>53025011000</v>
      </c>
      <c r="B250" s="3" t="s">
        <v>303</v>
      </c>
      <c r="C250" s="4">
        <v>6109.3814215002994</v>
      </c>
      <c r="D250" s="4">
        <v>5714.7538597305238</v>
      </c>
      <c r="E250" s="4">
        <v>394.62756176977592</v>
      </c>
      <c r="F250" s="35">
        <v>6.4593701807680884E-2</v>
      </c>
      <c r="G250" s="27" t="s">
        <v>1513</v>
      </c>
    </row>
    <row r="251" spans="1:7" x14ac:dyDescent="0.2">
      <c r="A251" s="2">
        <v>53025011100</v>
      </c>
      <c r="B251" s="3" t="s">
        <v>304</v>
      </c>
      <c r="C251" s="4">
        <v>3089.5992903576143</v>
      </c>
      <c r="D251" s="4">
        <v>2854.0007460174497</v>
      </c>
      <c r="E251" s="4">
        <v>235.59854434016472</v>
      </c>
      <c r="F251" s="35">
        <v>7.6255372363480414E-2</v>
      </c>
      <c r="G251" s="27" t="s">
        <v>1513</v>
      </c>
    </row>
    <row r="252" spans="1:7" x14ac:dyDescent="0.2">
      <c r="A252" s="2">
        <v>53025011200</v>
      </c>
      <c r="B252" s="3" t="s">
        <v>305</v>
      </c>
      <c r="C252" s="4">
        <v>2699.8213033711181</v>
      </c>
      <c r="D252" s="4">
        <v>2458.9872358233943</v>
      </c>
      <c r="E252" s="4">
        <v>240.83406754772398</v>
      </c>
      <c r="F252" s="35">
        <v>8.9203706647920641E-2</v>
      </c>
      <c r="G252" s="27" t="s">
        <v>3</v>
      </c>
    </row>
    <row r="253" spans="1:7" x14ac:dyDescent="0.2">
      <c r="A253" s="2">
        <v>53025011300</v>
      </c>
      <c r="B253" s="3" t="s">
        <v>306</v>
      </c>
      <c r="C253" s="4">
        <v>2035.5388682545768</v>
      </c>
      <c r="D253" s="4">
        <v>1849.0233539852798</v>
      </c>
      <c r="E253" s="4">
        <v>186.51551426929709</v>
      </c>
      <c r="F253" s="35">
        <v>9.1629551848955576E-2</v>
      </c>
      <c r="G253" s="27" t="s">
        <v>3</v>
      </c>
    </row>
    <row r="254" spans="1:7" x14ac:dyDescent="0.2">
      <c r="A254" s="2">
        <v>53025011401</v>
      </c>
      <c r="B254" s="3" t="s">
        <v>307</v>
      </c>
      <c r="C254" s="4">
        <v>833.03660066452221</v>
      </c>
      <c r="D254" s="4">
        <v>791.15241500404852</v>
      </c>
      <c r="E254" s="4">
        <v>41.884185660473726</v>
      </c>
      <c r="F254" s="35">
        <v>5.0278926072470601E-2</v>
      </c>
      <c r="G254" s="27" t="s">
        <v>3</v>
      </c>
    </row>
    <row r="255" spans="1:7" x14ac:dyDescent="0.2">
      <c r="A255" s="2">
        <v>53025011402</v>
      </c>
      <c r="B255" s="3" t="s">
        <v>308</v>
      </c>
      <c r="C255" s="4">
        <v>6192.7156499223147</v>
      </c>
      <c r="D255" s="4">
        <v>5785.6537205345858</v>
      </c>
      <c r="E255" s="4">
        <v>407.06192938772909</v>
      </c>
      <c r="F255" s="35">
        <v>6.5732378555575302E-2</v>
      </c>
      <c r="G255" s="27" t="s">
        <v>3</v>
      </c>
    </row>
    <row r="256" spans="1:7" x14ac:dyDescent="0.2">
      <c r="A256" s="2">
        <v>53027000200</v>
      </c>
      <c r="B256" s="3" t="s">
        <v>309</v>
      </c>
      <c r="C256" s="4">
        <v>2637.0263227835326</v>
      </c>
      <c r="D256" s="4">
        <v>2284.2107880066296</v>
      </c>
      <c r="E256" s="4">
        <v>352.81553477690284</v>
      </c>
      <c r="F256" s="35">
        <v>0.13379295145013409</v>
      </c>
      <c r="G256" s="27" t="s">
        <v>3</v>
      </c>
    </row>
    <row r="257" spans="1:7" x14ac:dyDescent="0.2">
      <c r="A257" s="2">
        <v>53027000300</v>
      </c>
      <c r="B257" s="3" t="s">
        <v>310</v>
      </c>
      <c r="C257" s="4">
        <v>1468.3069189141679</v>
      </c>
      <c r="D257" s="4">
        <v>1326.2860855808347</v>
      </c>
      <c r="E257" s="4">
        <v>142.02083333333334</v>
      </c>
      <c r="F257" s="35">
        <v>9.6724214470336758E-2</v>
      </c>
      <c r="G257" s="27" t="s">
        <v>3</v>
      </c>
    </row>
    <row r="258" spans="1:7" x14ac:dyDescent="0.2">
      <c r="A258" s="2">
        <v>53027000400</v>
      </c>
      <c r="B258" s="3" t="s">
        <v>311</v>
      </c>
      <c r="C258" s="4">
        <v>2805.775747277155</v>
      </c>
      <c r="D258" s="4">
        <v>2652.5721711616693</v>
      </c>
      <c r="E258" s="4">
        <v>153.20357611548556</v>
      </c>
      <c r="F258" s="35">
        <v>5.4602929783023779E-2</v>
      </c>
      <c r="G258" s="27" t="s">
        <v>3</v>
      </c>
    </row>
    <row r="259" spans="1:7" x14ac:dyDescent="0.2">
      <c r="A259" s="2">
        <v>53027000500</v>
      </c>
      <c r="B259" s="3" t="s">
        <v>312</v>
      </c>
      <c r="C259" s="4">
        <v>2679.5452965499621</v>
      </c>
      <c r="D259" s="4">
        <v>2361.955401536839</v>
      </c>
      <c r="E259" s="4">
        <v>317.58989501312334</v>
      </c>
      <c r="F259" s="35">
        <v>0.11852380156515173</v>
      </c>
      <c r="G259" s="27" t="s">
        <v>3</v>
      </c>
    </row>
    <row r="260" spans="1:7" x14ac:dyDescent="0.2">
      <c r="A260" s="2">
        <v>53027000600</v>
      </c>
      <c r="B260" s="3" t="s">
        <v>313</v>
      </c>
      <c r="C260" s="4">
        <v>1506.0018547225111</v>
      </c>
      <c r="D260" s="4">
        <v>1346.6477700768419</v>
      </c>
      <c r="E260" s="4">
        <v>159.35408464566927</v>
      </c>
      <c r="F260" s="35">
        <v>0.10581267489543107</v>
      </c>
      <c r="G260" s="27" t="s">
        <v>3</v>
      </c>
    </row>
    <row r="261" spans="1:7" x14ac:dyDescent="0.2">
      <c r="A261" s="2">
        <v>53027000700</v>
      </c>
      <c r="B261" s="3" t="s">
        <v>314</v>
      </c>
      <c r="C261" s="4">
        <v>1666.6624213601906</v>
      </c>
      <c r="D261" s="4">
        <v>1563.2220506252825</v>
      </c>
      <c r="E261" s="4">
        <v>103.44037073490813</v>
      </c>
      <c r="F261" s="35">
        <v>6.2064380530334834E-2</v>
      </c>
      <c r="G261" s="27" t="s">
        <v>3</v>
      </c>
    </row>
    <row r="262" spans="1:7" x14ac:dyDescent="0.2">
      <c r="A262" s="2">
        <v>53027000800</v>
      </c>
      <c r="B262" s="3" t="s">
        <v>315</v>
      </c>
      <c r="C262" s="4">
        <v>1777.3370294192027</v>
      </c>
      <c r="D262" s="4">
        <v>1622.4560418863944</v>
      </c>
      <c r="E262" s="4">
        <v>154.88098753280838</v>
      </c>
      <c r="F262" s="35">
        <v>8.7142159854408874E-2</v>
      </c>
      <c r="G262" s="27" t="s">
        <v>3</v>
      </c>
    </row>
    <row r="263" spans="1:7" x14ac:dyDescent="0.2">
      <c r="A263" s="2">
        <v>53027000900</v>
      </c>
      <c r="B263" s="3" t="s">
        <v>316</v>
      </c>
      <c r="C263" s="4">
        <v>2412.6923170312616</v>
      </c>
      <c r="D263" s="4">
        <v>2220.3491411782434</v>
      </c>
      <c r="E263" s="4">
        <v>192.34317585301835</v>
      </c>
      <c r="F263" s="35">
        <v>7.9721386144127271E-2</v>
      </c>
      <c r="G263" s="27" t="s">
        <v>3</v>
      </c>
    </row>
    <row r="264" spans="1:7" x14ac:dyDescent="0.2">
      <c r="A264" s="2">
        <v>53027001000</v>
      </c>
      <c r="B264" s="3" t="s">
        <v>317</v>
      </c>
      <c r="C264" s="4">
        <v>1181.8732218485447</v>
      </c>
      <c r="D264" s="4">
        <v>1023.6374114810908</v>
      </c>
      <c r="E264" s="4">
        <v>158.23581036745406</v>
      </c>
      <c r="F264" s="35">
        <v>0.13388560417669887</v>
      </c>
      <c r="G264" s="27" t="s">
        <v>3</v>
      </c>
    </row>
    <row r="265" spans="1:7" x14ac:dyDescent="0.2">
      <c r="A265" s="2">
        <v>53027001100</v>
      </c>
      <c r="B265" s="3" t="s">
        <v>318</v>
      </c>
      <c r="C265" s="4">
        <v>1740.1439536844466</v>
      </c>
      <c r="D265" s="4">
        <v>1610.4241374114808</v>
      </c>
      <c r="E265" s="4">
        <v>129.71981627296586</v>
      </c>
      <c r="F265" s="35">
        <v>7.4545451253217945E-2</v>
      </c>
      <c r="G265" s="27" t="s">
        <v>3</v>
      </c>
    </row>
    <row r="266" spans="1:7" x14ac:dyDescent="0.2">
      <c r="A266" s="2">
        <v>53027001200</v>
      </c>
      <c r="B266" s="3" t="s">
        <v>319</v>
      </c>
      <c r="C266" s="4">
        <v>1822.2034666470518</v>
      </c>
      <c r="D266" s="4">
        <v>1629.8602907940335</v>
      </c>
      <c r="E266" s="4">
        <v>192.34317585301835</v>
      </c>
      <c r="F266" s="35">
        <v>0.10555526831860314</v>
      </c>
      <c r="G266" s="27" t="s">
        <v>3</v>
      </c>
    </row>
    <row r="267" spans="1:7" x14ac:dyDescent="0.2">
      <c r="A267" s="2">
        <v>53027001300</v>
      </c>
      <c r="B267" s="3" t="s">
        <v>320</v>
      </c>
      <c r="C267" s="4">
        <v>1415.0688777288262</v>
      </c>
      <c r="D267" s="4">
        <v>1262.4244387524484</v>
      </c>
      <c r="E267" s="4">
        <v>152.64443897637793</v>
      </c>
      <c r="F267" s="35">
        <v>0.1078706778014728</v>
      </c>
      <c r="G267" s="27" t="s">
        <v>3</v>
      </c>
    </row>
    <row r="268" spans="1:7" x14ac:dyDescent="0.2">
      <c r="A268" s="2">
        <v>53027001400</v>
      </c>
      <c r="B268" s="3" t="s">
        <v>321</v>
      </c>
      <c r="C268" s="4">
        <v>666.25874949133879</v>
      </c>
      <c r="D268" s="4">
        <v>548.83995027874039</v>
      </c>
      <c r="E268" s="4">
        <v>117.41879921259843</v>
      </c>
      <c r="F268" s="35">
        <v>0.17623603337628641</v>
      </c>
      <c r="G268" s="27" t="s">
        <v>3</v>
      </c>
    </row>
    <row r="269" spans="1:7" x14ac:dyDescent="0.2">
      <c r="A269" s="2">
        <v>53027001500</v>
      </c>
      <c r="B269" s="3" t="s">
        <v>322</v>
      </c>
      <c r="C269" s="4">
        <v>1506.5646310876709</v>
      </c>
      <c r="D269" s="4">
        <v>1400.3285746572246</v>
      </c>
      <c r="E269" s="4">
        <v>106.2360564304462</v>
      </c>
      <c r="F269" s="35">
        <v>7.0515432420412402E-2</v>
      </c>
      <c r="G269" s="27" t="s">
        <v>3</v>
      </c>
    </row>
    <row r="270" spans="1:7" x14ac:dyDescent="0.2">
      <c r="A270" s="2">
        <v>53027001600</v>
      </c>
      <c r="B270" s="3" t="s">
        <v>323</v>
      </c>
      <c r="C270" s="4">
        <v>1707.4685148368903</v>
      </c>
      <c r="D270" s="4">
        <v>1402.1796368841344</v>
      </c>
      <c r="E270" s="4">
        <v>305.28887795275585</v>
      </c>
      <c r="F270" s="35">
        <v>0.17879619758723295</v>
      </c>
      <c r="G270" s="27" t="s">
        <v>3</v>
      </c>
    </row>
    <row r="271" spans="1:7" x14ac:dyDescent="0.2">
      <c r="A271" s="2">
        <v>53027940000</v>
      </c>
      <c r="B271" s="3" t="s">
        <v>324</v>
      </c>
      <c r="C271" s="4">
        <v>418.48734328391265</v>
      </c>
      <c r="D271" s="4">
        <v>315.6061096881121</v>
      </c>
      <c r="E271" s="4">
        <v>102.88123359580052</v>
      </c>
      <c r="F271" s="35">
        <v>0.24584072910898822</v>
      </c>
      <c r="G271" s="27" t="s">
        <v>3</v>
      </c>
    </row>
    <row r="272" spans="1:7" x14ac:dyDescent="0.2">
      <c r="A272" s="2">
        <v>53027990000</v>
      </c>
      <c r="B272" s="3" t="s">
        <v>325</v>
      </c>
      <c r="C272" s="4">
        <v>0</v>
      </c>
      <c r="D272" s="4">
        <v>0</v>
      </c>
      <c r="E272" s="4">
        <v>0</v>
      </c>
      <c r="F272" s="35">
        <v>0</v>
      </c>
      <c r="G272" s="27" t="s">
        <v>3</v>
      </c>
    </row>
    <row r="273" spans="1:7" x14ac:dyDescent="0.2">
      <c r="A273" s="2">
        <v>53029970100</v>
      </c>
      <c r="B273" s="3" t="s">
        <v>326</v>
      </c>
      <c r="C273" s="4">
        <v>1021.8167362566062</v>
      </c>
      <c r="D273" s="4">
        <v>980.2052598668871</v>
      </c>
      <c r="E273" s="4">
        <v>41.611476389719066</v>
      </c>
      <c r="F273" s="35">
        <v>4.0723032725184571E-2</v>
      </c>
      <c r="G273" s="27" t="s">
        <v>3</v>
      </c>
    </row>
    <row r="274" spans="1:7" x14ac:dyDescent="0.2">
      <c r="A274" s="2">
        <v>53029970200</v>
      </c>
      <c r="B274" s="3" t="s">
        <v>327</v>
      </c>
      <c r="C274" s="4">
        <v>150.45200937695816</v>
      </c>
      <c r="D274" s="4">
        <v>140.69931959811774</v>
      </c>
      <c r="E274" s="4">
        <v>9.7526897788404074</v>
      </c>
      <c r="F274" s="35">
        <v>6.4822595718246612E-2</v>
      </c>
      <c r="G274" s="27" t="s">
        <v>3</v>
      </c>
    </row>
    <row r="275" spans="1:7" x14ac:dyDescent="0.2">
      <c r="A275" s="2">
        <v>53029970300</v>
      </c>
      <c r="B275" s="3" t="s">
        <v>328</v>
      </c>
      <c r="C275" s="4">
        <v>2005.3228092779423</v>
      </c>
      <c r="D275" s="4">
        <v>1860.9830005511042</v>
      </c>
      <c r="E275" s="4">
        <v>144.33980872683802</v>
      </c>
      <c r="F275" s="35">
        <v>7.1978340873113861E-2</v>
      </c>
      <c r="G275" s="27" t="s">
        <v>3</v>
      </c>
    </row>
    <row r="276" spans="1:7" x14ac:dyDescent="0.2">
      <c r="A276" s="2">
        <v>53029970400</v>
      </c>
      <c r="B276" s="3" t="s">
        <v>329</v>
      </c>
      <c r="C276" s="4">
        <v>2634.5336691258708</v>
      </c>
      <c r="D276" s="4">
        <v>2405.0203696638264</v>
      </c>
      <c r="E276" s="4">
        <v>229.51329946204422</v>
      </c>
      <c r="F276" s="35">
        <v>8.7117239058932178E-2</v>
      </c>
      <c r="G276" s="27" t="s">
        <v>1513</v>
      </c>
    </row>
    <row r="277" spans="1:7" x14ac:dyDescent="0.2">
      <c r="A277" s="2">
        <v>53029970500</v>
      </c>
      <c r="B277" s="3" t="s">
        <v>330</v>
      </c>
      <c r="C277" s="4">
        <v>2292.6184367393221</v>
      </c>
      <c r="D277" s="4">
        <v>2223.0492496502607</v>
      </c>
      <c r="E277" s="4">
        <v>69.569187089061572</v>
      </c>
      <c r="F277" s="35">
        <v>3.0344860694746217E-2</v>
      </c>
      <c r="G277" s="27" t="s">
        <v>1513</v>
      </c>
    </row>
    <row r="278" spans="1:7" x14ac:dyDescent="0.2">
      <c r="A278" s="2">
        <v>53029970601</v>
      </c>
      <c r="B278" s="3" t="s">
        <v>331</v>
      </c>
      <c r="C278" s="4">
        <v>1365.4089489540409</v>
      </c>
      <c r="D278" s="4">
        <v>1267.2318718470474</v>
      </c>
      <c r="E278" s="4">
        <v>98.177077106993423</v>
      </c>
      <c r="F278" s="35">
        <v>7.1903056723189848E-2</v>
      </c>
      <c r="G278" s="27" t="s">
        <v>1513</v>
      </c>
    </row>
    <row r="279" spans="1:7" x14ac:dyDescent="0.2">
      <c r="A279" s="2">
        <v>53029970602</v>
      </c>
      <c r="B279" s="3" t="s">
        <v>332</v>
      </c>
      <c r="C279" s="4">
        <v>1261.0554961349085</v>
      </c>
      <c r="D279" s="4">
        <v>1119.9665840010173</v>
      </c>
      <c r="E279" s="4">
        <v>141.08891213389123</v>
      </c>
      <c r="F279" s="35">
        <v>0.11188160439118172</v>
      </c>
      <c r="G279" s="27" t="s">
        <v>3</v>
      </c>
    </row>
    <row r="280" spans="1:7" x14ac:dyDescent="0.2">
      <c r="A280" s="2">
        <v>53029970700</v>
      </c>
      <c r="B280" s="3" t="s">
        <v>333</v>
      </c>
      <c r="C280" s="4">
        <v>737.98721777314881</v>
      </c>
      <c r="D280" s="4">
        <v>678.17072046292765</v>
      </c>
      <c r="E280" s="4">
        <v>59.816497310221159</v>
      </c>
      <c r="F280" s="35">
        <v>8.1053568232137399E-2</v>
      </c>
      <c r="G280" s="27" t="s">
        <v>1513</v>
      </c>
    </row>
    <row r="281" spans="1:7" x14ac:dyDescent="0.2">
      <c r="A281" s="2">
        <v>53029970800</v>
      </c>
      <c r="B281" s="3" t="s">
        <v>334</v>
      </c>
      <c r="C281" s="4">
        <v>1184.5145464942741</v>
      </c>
      <c r="D281" s="4">
        <v>1090.8887246174063</v>
      </c>
      <c r="E281" s="4">
        <v>93.625821876867903</v>
      </c>
      <c r="F281" s="35">
        <v>7.9041512959014126E-2</v>
      </c>
      <c r="G281" s="27" t="s">
        <v>3</v>
      </c>
    </row>
    <row r="282" spans="1:7" x14ac:dyDescent="0.2">
      <c r="A282" s="2">
        <v>53029970900</v>
      </c>
      <c r="B282" s="3" t="s">
        <v>335</v>
      </c>
      <c r="C282" s="4">
        <v>1205.8194266847659</v>
      </c>
      <c r="D282" s="4">
        <v>1037.4229831701216</v>
      </c>
      <c r="E282" s="4">
        <v>168.39644351464435</v>
      </c>
      <c r="F282" s="35">
        <v>0.13965311869093627</v>
      </c>
      <c r="G282" s="27" t="s">
        <v>3</v>
      </c>
    </row>
    <row r="283" spans="1:7" x14ac:dyDescent="0.2">
      <c r="A283" s="2">
        <v>53029971000</v>
      </c>
      <c r="B283" s="3" t="s">
        <v>336</v>
      </c>
      <c r="C283" s="4">
        <v>2106.711238382155</v>
      </c>
      <c r="D283" s="4">
        <v>1951.968560557887</v>
      </c>
      <c r="E283" s="4">
        <v>154.74267782426779</v>
      </c>
      <c r="F283" s="35">
        <v>7.3452248701678796E-2</v>
      </c>
      <c r="G283" s="27" t="s">
        <v>3</v>
      </c>
    </row>
    <row r="284" spans="1:7" x14ac:dyDescent="0.2">
      <c r="A284" s="2">
        <v>53029971100</v>
      </c>
      <c r="B284" s="3" t="s">
        <v>337</v>
      </c>
      <c r="C284" s="4">
        <v>1288.4725769755203</v>
      </c>
      <c r="D284" s="4">
        <v>1207.2001621518502</v>
      </c>
      <c r="E284" s="4">
        <v>81.272414823670061</v>
      </c>
      <c r="F284" s="35">
        <v>6.3076557682309256E-2</v>
      </c>
      <c r="G284" s="27" t="s">
        <v>3</v>
      </c>
    </row>
    <row r="285" spans="1:7" x14ac:dyDescent="0.2">
      <c r="A285" s="2">
        <v>53029971300</v>
      </c>
      <c r="B285" s="3" t="s">
        <v>338</v>
      </c>
      <c r="C285" s="4">
        <v>1858.4840596671222</v>
      </c>
      <c r="D285" s="4">
        <v>1719.3456854889992</v>
      </c>
      <c r="E285" s="4">
        <v>139.13837417812314</v>
      </c>
      <c r="F285" s="35">
        <v>7.4866595413815157E-2</v>
      </c>
      <c r="G285" s="27" t="s">
        <v>3</v>
      </c>
    </row>
    <row r="286" spans="1:7" x14ac:dyDescent="0.2">
      <c r="A286" s="2">
        <v>53029971400</v>
      </c>
      <c r="B286" s="3" t="s">
        <v>339</v>
      </c>
      <c r="C286" s="4">
        <v>1657.3180634401938</v>
      </c>
      <c r="D286" s="4">
        <v>1578.6463658908813</v>
      </c>
      <c r="E286" s="4">
        <v>78.671697549312611</v>
      </c>
      <c r="F286" s="35">
        <v>4.7469281416030115E-2</v>
      </c>
      <c r="G286" s="27" t="s">
        <v>3</v>
      </c>
    </row>
    <row r="287" spans="1:7" x14ac:dyDescent="0.2">
      <c r="A287" s="2">
        <v>53029971500</v>
      </c>
      <c r="B287" s="3" t="s">
        <v>340</v>
      </c>
      <c r="C287" s="4">
        <v>1290.3278239719459</v>
      </c>
      <c r="D287" s="4">
        <v>1225.9600714315993</v>
      </c>
      <c r="E287" s="4">
        <v>64.367752540346686</v>
      </c>
      <c r="F287" s="35">
        <v>4.9884805507957611E-2</v>
      </c>
      <c r="G287" s="27" t="s">
        <v>3</v>
      </c>
    </row>
    <row r="288" spans="1:7" x14ac:dyDescent="0.2">
      <c r="A288" s="2">
        <v>53029971600</v>
      </c>
      <c r="B288" s="3" t="s">
        <v>341</v>
      </c>
      <c r="C288" s="4">
        <v>1645.9421964467113</v>
      </c>
      <c r="D288" s="4">
        <v>1488.598801348086</v>
      </c>
      <c r="E288" s="4">
        <v>157.34339509862522</v>
      </c>
      <c r="F288" s="35">
        <v>9.5594727104208702E-2</v>
      </c>
      <c r="G288" s="27" t="s">
        <v>3</v>
      </c>
    </row>
    <row r="289" spans="1:7" x14ac:dyDescent="0.2">
      <c r="A289" s="2">
        <v>53029971700</v>
      </c>
      <c r="B289" s="3" t="s">
        <v>342</v>
      </c>
      <c r="C289" s="4">
        <v>1637.3842023799325</v>
      </c>
      <c r="D289" s="4">
        <v>1515.800669803722</v>
      </c>
      <c r="E289" s="4">
        <v>121.5835325762104</v>
      </c>
      <c r="F289" s="35">
        <v>7.4254736548385616E-2</v>
      </c>
      <c r="G289" s="27" t="s">
        <v>3</v>
      </c>
    </row>
    <row r="290" spans="1:7" x14ac:dyDescent="0.2">
      <c r="A290" s="2">
        <v>53029971800</v>
      </c>
      <c r="B290" s="3" t="s">
        <v>343</v>
      </c>
      <c r="C290" s="4">
        <v>1048.8798826224306</v>
      </c>
      <c r="D290" s="4">
        <v>1002.717151002586</v>
      </c>
      <c r="E290" s="4">
        <v>46.162731619844593</v>
      </c>
      <c r="F290" s="35">
        <v>4.4011456778470764E-2</v>
      </c>
      <c r="G290" s="27" t="s">
        <v>3</v>
      </c>
    </row>
    <row r="291" spans="1:7" x14ac:dyDescent="0.2">
      <c r="A291" s="2">
        <v>53029971900</v>
      </c>
      <c r="B291" s="3" t="s">
        <v>344</v>
      </c>
      <c r="C291" s="4">
        <v>1815.0711393772215</v>
      </c>
      <c r="D291" s="4">
        <v>1715.5937036330492</v>
      </c>
      <c r="E291" s="4">
        <v>99.477435744172141</v>
      </c>
      <c r="F291" s="35">
        <v>5.4806356393449329E-2</v>
      </c>
      <c r="G291" s="27" t="s">
        <v>3</v>
      </c>
    </row>
    <row r="292" spans="1:7" x14ac:dyDescent="0.2">
      <c r="A292" s="2">
        <v>53029972000</v>
      </c>
      <c r="B292" s="3" t="s">
        <v>345</v>
      </c>
      <c r="C292" s="4">
        <v>1887.8724223950514</v>
      </c>
      <c r="D292" s="4">
        <v>1789.695345288058</v>
      </c>
      <c r="E292" s="4">
        <v>98.177077106993423</v>
      </c>
      <c r="F292" s="35">
        <v>5.2004084567558312E-2</v>
      </c>
      <c r="G292" s="27" t="s">
        <v>3</v>
      </c>
    </row>
    <row r="293" spans="1:7" x14ac:dyDescent="0.2">
      <c r="A293" s="2">
        <v>53029972100</v>
      </c>
      <c r="B293" s="3" t="s">
        <v>346</v>
      </c>
      <c r="C293" s="4">
        <v>1581.3404308572103</v>
      </c>
      <c r="D293" s="4">
        <v>1502.6687333078978</v>
      </c>
      <c r="E293" s="4">
        <v>78.671697549312611</v>
      </c>
      <c r="F293" s="35">
        <v>4.9750007028319887E-2</v>
      </c>
      <c r="G293" s="27" t="s">
        <v>3</v>
      </c>
    </row>
    <row r="294" spans="1:7" x14ac:dyDescent="0.2">
      <c r="A294" s="2">
        <v>53029992201</v>
      </c>
      <c r="B294" s="3" t="s">
        <v>347</v>
      </c>
      <c r="C294" s="4">
        <v>0</v>
      </c>
      <c r="D294" s="4">
        <v>0</v>
      </c>
      <c r="E294" s="4">
        <v>0</v>
      </c>
      <c r="F294" s="35">
        <v>0</v>
      </c>
      <c r="G294" s="27" t="s">
        <v>3</v>
      </c>
    </row>
    <row r="295" spans="1:7" x14ac:dyDescent="0.2">
      <c r="A295" s="2">
        <v>53031950202</v>
      </c>
      <c r="B295" s="3" t="s">
        <v>348</v>
      </c>
      <c r="C295" s="4">
        <v>627.25833361545028</v>
      </c>
      <c r="D295" s="4">
        <v>572.85591982234689</v>
      </c>
      <c r="E295" s="4">
        <v>54.402413793103449</v>
      </c>
      <c r="F295" s="35">
        <v>8.6730475910194324E-2</v>
      </c>
      <c r="G295" s="27" t="s">
        <v>3</v>
      </c>
    </row>
    <row r="296" spans="1:7" x14ac:dyDescent="0.2">
      <c r="A296" s="2">
        <v>53031950300</v>
      </c>
      <c r="B296" s="3" t="s">
        <v>349</v>
      </c>
      <c r="C296" s="4">
        <v>1889.5519222042203</v>
      </c>
      <c r="D296" s="4">
        <v>1787.7055428938754</v>
      </c>
      <c r="E296" s="4">
        <v>101.84637931034482</v>
      </c>
      <c r="F296" s="35">
        <v>5.3899751636111638E-2</v>
      </c>
      <c r="G296" s="27" t="s">
        <v>3</v>
      </c>
    </row>
    <row r="297" spans="1:7" x14ac:dyDescent="0.2">
      <c r="A297" s="2">
        <v>53031950400</v>
      </c>
      <c r="B297" s="3" t="s">
        <v>350</v>
      </c>
      <c r="C297" s="4">
        <v>1711.8881808490914</v>
      </c>
      <c r="D297" s="4">
        <v>1507.5628360215053</v>
      </c>
      <c r="E297" s="4">
        <v>204.32534482758621</v>
      </c>
      <c r="F297" s="35">
        <v>0.11935671214590747</v>
      </c>
      <c r="G297" s="27" t="s">
        <v>3</v>
      </c>
    </row>
    <row r="298" spans="1:7" x14ac:dyDescent="0.2">
      <c r="A298" s="2">
        <v>53031950500</v>
      </c>
      <c r="B298" s="3" t="s">
        <v>351</v>
      </c>
      <c r="C298" s="4">
        <v>2527.9315004594478</v>
      </c>
      <c r="D298" s="4">
        <v>2359.6635694249649</v>
      </c>
      <c r="E298" s="4">
        <v>168.26793103448276</v>
      </c>
      <c r="F298" s="35">
        <v>6.6563485206739312E-2</v>
      </c>
      <c r="G298" s="27" t="s">
        <v>3</v>
      </c>
    </row>
    <row r="299" spans="1:7" x14ac:dyDescent="0.2">
      <c r="A299" s="2">
        <v>53031950601</v>
      </c>
      <c r="B299" s="3" t="s">
        <v>352</v>
      </c>
      <c r="C299" s="4">
        <v>2557.6197463768117</v>
      </c>
      <c r="D299" s="4">
        <v>2282.4447463768115</v>
      </c>
      <c r="E299" s="4">
        <v>275.17500000000001</v>
      </c>
      <c r="F299" s="35">
        <v>0.10759027036361438</v>
      </c>
      <c r="G299" s="27" t="s">
        <v>3</v>
      </c>
    </row>
    <row r="300" spans="1:7" x14ac:dyDescent="0.2">
      <c r="A300" s="2">
        <v>53031950602</v>
      </c>
      <c r="B300" s="3" t="s">
        <v>353</v>
      </c>
      <c r="C300" s="4">
        <v>1308.6366156639422</v>
      </c>
      <c r="D300" s="4">
        <v>1245.377994974287</v>
      </c>
      <c r="E300" s="4">
        <v>63.258620689655174</v>
      </c>
      <c r="F300" s="35">
        <v>4.8339332655429827E-2</v>
      </c>
      <c r="G300" s="27" t="s">
        <v>3</v>
      </c>
    </row>
    <row r="301" spans="1:7" x14ac:dyDescent="0.2">
      <c r="A301" s="2">
        <v>53031950702</v>
      </c>
      <c r="B301" s="3" t="s">
        <v>354</v>
      </c>
      <c r="C301" s="4">
        <v>537.53036749770263</v>
      </c>
      <c r="D301" s="4">
        <v>487.5560571528751</v>
      </c>
      <c r="E301" s="4">
        <v>49.974310344827586</v>
      </c>
      <c r="F301" s="35">
        <v>9.2970208506482521E-2</v>
      </c>
      <c r="G301" s="27" t="s">
        <v>3</v>
      </c>
    </row>
    <row r="302" spans="1:7" x14ac:dyDescent="0.2">
      <c r="A302" s="2">
        <v>53031990000</v>
      </c>
      <c r="B302" s="3" t="s">
        <v>355</v>
      </c>
      <c r="C302" s="4">
        <v>0</v>
      </c>
      <c r="D302" s="4">
        <v>0</v>
      </c>
      <c r="E302" s="4">
        <v>0</v>
      </c>
      <c r="F302" s="35">
        <v>0</v>
      </c>
      <c r="G302" s="27" t="s">
        <v>3</v>
      </c>
    </row>
    <row r="303" spans="1:7" x14ac:dyDescent="0.2">
      <c r="A303" s="2">
        <v>53033000100</v>
      </c>
      <c r="B303" s="3" t="s">
        <v>356</v>
      </c>
      <c r="C303" s="4">
        <v>3876.1220064569629</v>
      </c>
      <c r="D303" s="4">
        <v>3585.4616251744674</v>
      </c>
      <c r="E303" s="4">
        <v>290.66038128249568</v>
      </c>
      <c r="F303" s="35">
        <v>7.4987418042647955E-2</v>
      </c>
      <c r="G303" s="27" t="s">
        <v>1513</v>
      </c>
    </row>
    <row r="304" spans="1:7" x14ac:dyDescent="0.2">
      <c r="A304" s="2">
        <v>53033000200</v>
      </c>
      <c r="B304" s="3" t="s">
        <v>357</v>
      </c>
      <c r="C304" s="4">
        <v>4425.0838428734787</v>
      </c>
      <c r="D304" s="4">
        <v>4196.6198567382971</v>
      </c>
      <c r="E304" s="4">
        <v>228.46398613518198</v>
      </c>
      <c r="F304" s="35">
        <v>5.1629301104230897E-2</v>
      </c>
      <c r="G304" s="27" t="s">
        <v>1513</v>
      </c>
    </row>
    <row r="305" spans="1:7" x14ac:dyDescent="0.2">
      <c r="A305" s="2">
        <v>53033000300</v>
      </c>
      <c r="B305" s="3" t="s">
        <v>358</v>
      </c>
      <c r="C305" s="4">
        <v>1536.184605697129</v>
      </c>
      <c r="D305" s="4">
        <v>1472.1407928721724</v>
      </c>
      <c r="E305" s="4">
        <v>64.043812824956674</v>
      </c>
      <c r="F305" s="35">
        <v>4.1690180065235873E-2</v>
      </c>
      <c r="G305" s="27" t="s">
        <v>1513</v>
      </c>
    </row>
    <row r="306" spans="1:7" x14ac:dyDescent="0.2">
      <c r="A306" s="2">
        <v>53033000401</v>
      </c>
      <c r="B306" s="3" t="s">
        <v>359</v>
      </c>
      <c r="C306" s="4">
        <v>2878.1737215943858</v>
      </c>
      <c r="D306" s="4">
        <v>2502.5321271403132</v>
      </c>
      <c r="E306" s="4">
        <v>375.64159445407279</v>
      </c>
      <c r="F306" s="35">
        <v>0.13051387122177716</v>
      </c>
      <c r="G306" s="27" t="s">
        <v>3</v>
      </c>
    </row>
    <row r="307" spans="1:7" x14ac:dyDescent="0.2">
      <c r="A307" s="2">
        <v>53033000402</v>
      </c>
      <c r="B307" s="3" t="s">
        <v>360</v>
      </c>
      <c r="C307" s="4">
        <v>2621.7367316627733</v>
      </c>
      <c r="D307" s="4">
        <v>2553.9980834825305</v>
      </c>
      <c r="E307" s="4">
        <v>67.738648180242635</v>
      </c>
      <c r="F307" s="35">
        <v>2.5837318965768553E-2</v>
      </c>
      <c r="G307" s="27" t="s">
        <v>1513</v>
      </c>
    </row>
    <row r="308" spans="1:7" x14ac:dyDescent="0.2">
      <c r="A308" s="2">
        <v>53033000500</v>
      </c>
      <c r="B308" s="3" t="s">
        <v>361</v>
      </c>
      <c r="C308" s="4">
        <v>1695.7773839887052</v>
      </c>
      <c r="D308" s="4">
        <v>1604.0223059991038</v>
      </c>
      <c r="E308" s="4">
        <v>91.755077989601389</v>
      </c>
      <c r="F308" s="35">
        <v>5.4107973638485872E-2</v>
      </c>
      <c r="G308" s="27" t="s">
        <v>1513</v>
      </c>
    </row>
    <row r="309" spans="1:7" x14ac:dyDescent="0.2">
      <c r="A309" s="2">
        <v>53033000600</v>
      </c>
      <c r="B309" s="3" t="s">
        <v>362</v>
      </c>
      <c r="C309" s="4">
        <v>4546.5906255304535</v>
      </c>
      <c r="D309" s="4">
        <v>4340.2956515269871</v>
      </c>
      <c r="E309" s="4">
        <v>206.29497400346619</v>
      </c>
      <c r="F309" s="35">
        <v>4.5373553722883868E-2</v>
      </c>
      <c r="G309" s="27" t="s">
        <v>1513</v>
      </c>
    </row>
    <row r="310" spans="1:7" x14ac:dyDescent="0.2">
      <c r="A310" s="2">
        <v>53033000700</v>
      </c>
      <c r="B310" s="3" t="s">
        <v>363</v>
      </c>
      <c r="C310" s="4">
        <v>3004.4208122546611</v>
      </c>
      <c r="D310" s="4">
        <v>2924.9818521160128</v>
      </c>
      <c r="E310" s="4">
        <v>79.438960138648184</v>
      </c>
      <c r="F310" s="35">
        <v>2.6440690270359758E-2</v>
      </c>
      <c r="G310" s="27" t="s">
        <v>1513</v>
      </c>
    </row>
    <row r="311" spans="1:7" x14ac:dyDescent="0.2">
      <c r="A311" s="2">
        <v>53033000800</v>
      </c>
      <c r="B311" s="3" t="s">
        <v>364</v>
      </c>
      <c r="C311" s="4">
        <v>1564.1559684191823</v>
      </c>
      <c r="D311" s="4">
        <v>1511.8124675526312</v>
      </c>
      <c r="E311" s="4">
        <v>52.343500866551125</v>
      </c>
      <c r="F311" s="35">
        <v>3.3464374348455929E-2</v>
      </c>
      <c r="G311" s="27" t="s">
        <v>1513</v>
      </c>
    </row>
    <row r="312" spans="1:7" x14ac:dyDescent="0.2">
      <c r="A312" s="2">
        <v>53033000900</v>
      </c>
      <c r="B312" s="3" t="s">
        <v>365</v>
      </c>
      <c r="C312" s="4">
        <v>1236.3071473094421</v>
      </c>
      <c r="D312" s="4">
        <v>1165.4894696664612</v>
      </c>
      <c r="E312" s="4">
        <v>70.817677642980939</v>
      </c>
      <c r="F312" s="35">
        <v>5.7281621154662461E-2</v>
      </c>
      <c r="G312" s="27" t="s">
        <v>1513</v>
      </c>
    </row>
    <row r="313" spans="1:7" x14ac:dyDescent="0.2">
      <c r="A313" s="2">
        <v>53033001000</v>
      </c>
      <c r="B313" s="3" t="s">
        <v>366</v>
      </c>
      <c r="C313" s="4">
        <v>1033.6884792573678</v>
      </c>
      <c r="D313" s="4">
        <v>987.50303731629322</v>
      </c>
      <c r="E313" s="4">
        <v>46.185441941074522</v>
      </c>
      <c r="F313" s="35">
        <v>4.4680232843705002E-2</v>
      </c>
      <c r="G313" s="27" t="s">
        <v>1513</v>
      </c>
    </row>
    <row r="314" spans="1:7" x14ac:dyDescent="0.2">
      <c r="A314" s="2">
        <v>53033001100</v>
      </c>
      <c r="B314" s="3" t="s">
        <v>367</v>
      </c>
      <c r="C314" s="4">
        <v>1775.6996396296304</v>
      </c>
      <c r="D314" s="4">
        <v>1720.8929151928887</v>
      </c>
      <c r="E314" s="4">
        <v>54.806724436741774</v>
      </c>
      <c r="F314" s="35">
        <v>3.0864862059764332E-2</v>
      </c>
      <c r="G314" s="27" t="s">
        <v>1513</v>
      </c>
    </row>
    <row r="315" spans="1:7" x14ac:dyDescent="0.2">
      <c r="A315" s="2">
        <v>53033001200</v>
      </c>
      <c r="B315" s="3" t="s">
        <v>368</v>
      </c>
      <c r="C315" s="4">
        <v>3830.1832150877835</v>
      </c>
      <c r="D315" s="4">
        <v>3567.2340989699323</v>
      </c>
      <c r="E315" s="4">
        <v>262.94911611785096</v>
      </c>
      <c r="F315" s="35">
        <v>6.8651837614985861E-2</v>
      </c>
      <c r="G315" s="27" t="s">
        <v>1513</v>
      </c>
    </row>
    <row r="316" spans="1:7" x14ac:dyDescent="0.2">
      <c r="A316" s="2">
        <v>53033001300</v>
      </c>
      <c r="B316" s="3" t="s">
        <v>369</v>
      </c>
      <c r="C316" s="4">
        <v>3165.166320687872</v>
      </c>
      <c r="D316" s="4">
        <v>3011.8306534435046</v>
      </c>
      <c r="E316" s="4">
        <v>153.33566724436741</v>
      </c>
      <c r="F316" s="35">
        <v>4.8444742458602814E-2</v>
      </c>
      <c r="G316" s="27" t="s">
        <v>1513</v>
      </c>
    </row>
    <row r="317" spans="1:7" x14ac:dyDescent="0.2">
      <c r="A317" s="2">
        <v>53033001400</v>
      </c>
      <c r="B317" s="3" t="s">
        <v>370</v>
      </c>
      <c r="C317" s="4">
        <v>3580.2263749530002</v>
      </c>
      <c r="D317" s="4">
        <v>3434.2803784192047</v>
      </c>
      <c r="E317" s="4">
        <v>145.94599653379549</v>
      </c>
      <c r="F317" s="35">
        <v>4.0764460469545426E-2</v>
      </c>
      <c r="G317" s="27" t="s">
        <v>1513</v>
      </c>
    </row>
    <row r="318" spans="1:7" x14ac:dyDescent="0.2">
      <c r="A318" s="2">
        <v>53033001500</v>
      </c>
      <c r="B318" s="3" t="s">
        <v>371</v>
      </c>
      <c r="C318" s="4">
        <v>1576.3848400595402</v>
      </c>
      <c r="D318" s="4">
        <v>1528.9677863333704</v>
      </c>
      <c r="E318" s="4">
        <v>47.41705372616984</v>
      </c>
      <c r="F318" s="35">
        <v>3.0079617946832636E-2</v>
      </c>
      <c r="G318" s="27" t="s">
        <v>1513</v>
      </c>
    </row>
    <row r="319" spans="1:7" x14ac:dyDescent="0.2">
      <c r="A319" s="2">
        <v>53033001600</v>
      </c>
      <c r="B319" s="3" t="s">
        <v>372</v>
      </c>
      <c r="C319" s="4">
        <v>2372.8839161459468</v>
      </c>
      <c r="D319" s="4">
        <v>2264.5020790575586</v>
      </c>
      <c r="E319" s="4">
        <v>108.38183708838821</v>
      </c>
      <c r="F319" s="35">
        <v>4.5675153491883697E-2</v>
      </c>
      <c r="G319" s="27" t="s">
        <v>1513</v>
      </c>
    </row>
    <row r="320" spans="1:7" x14ac:dyDescent="0.2">
      <c r="A320" s="2">
        <v>53033001701</v>
      </c>
      <c r="B320" s="3" t="s">
        <v>373</v>
      </c>
      <c r="C320" s="4">
        <v>3135.6294493982327</v>
      </c>
      <c r="D320" s="4">
        <v>3007.5418237483195</v>
      </c>
      <c r="E320" s="4">
        <v>128.08762564991335</v>
      </c>
      <c r="F320" s="35">
        <v>4.0849095123307699E-2</v>
      </c>
      <c r="G320" s="27" t="s">
        <v>1513</v>
      </c>
    </row>
    <row r="321" spans="1:7" x14ac:dyDescent="0.2">
      <c r="A321" s="2">
        <v>53033001702</v>
      </c>
      <c r="B321" s="3" t="s">
        <v>374</v>
      </c>
      <c r="C321" s="4">
        <v>2648.4848471668661</v>
      </c>
      <c r="D321" s="4">
        <v>2531.4817275828104</v>
      </c>
      <c r="E321" s="4">
        <v>117.00311958405545</v>
      </c>
      <c r="F321" s="35">
        <v>4.4177379269968599E-2</v>
      </c>
      <c r="G321" s="27" t="s">
        <v>1513</v>
      </c>
    </row>
    <row r="322" spans="1:7" x14ac:dyDescent="0.2">
      <c r="A322" s="2">
        <v>53033001800</v>
      </c>
      <c r="B322" s="3" t="s">
        <v>375</v>
      </c>
      <c r="C322" s="4">
        <v>4082.4322277155688</v>
      </c>
      <c r="D322" s="4">
        <v>3945.7233195699882</v>
      </c>
      <c r="E322" s="4">
        <v>136.70890814558058</v>
      </c>
      <c r="F322" s="35">
        <v>3.348712250933792E-2</v>
      </c>
      <c r="G322" s="27" t="s">
        <v>1513</v>
      </c>
    </row>
    <row r="323" spans="1:7" x14ac:dyDescent="0.2">
      <c r="A323" s="2">
        <v>53033001900</v>
      </c>
      <c r="B323" s="3" t="s">
        <v>376</v>
      </c>
      <c r="C323" s="4">
        <v>2821.6035435418421</v>
      </c>
      <c r="D323" s="4">
        <v>2667.6520704049271</v>
      </c>
      <c r="E323" s="4">
        <v>153.95147313691507</v>
      </c>
      <c r="F323" s="35">
        <v>5.456169541935936E-2</v>
      </c>
      <c r="G323" s="27" t="s">
        <v>1513</v>
      </c>
    </row>
    <row r="324" spans="1:7" x14ac:dyDescent="0.2">
      <c r="A324" s="2">
        <v>53033002000</v>
      </c>
      <c r="B324" s="3" t="s">
        <v>377</v>
      </c>
      <c r="C324" s="4">
        <v>2237.126351749781</v>
      </c>
      <c r="D324" s="4">
        <v>2137.9816030496077</v>
      </c>
      <c r="E324" s="4">
        <v>99.144748700173309</v>
      </c>
      <c r="F324" s="35">
        <v>4.431790301992853E-2</v>
      </c>
      <c r="G324" s="27" t="s">
        <v>1513</v>
      </c>
    </row>
    <row r="325" spans="1:7" x14ac:dyDescent="0.2">
      <c r="A325" s="2">
        <v>53033002100</v>
      </c>
      <c r="B325" s="3" t="s">
        <v>378</v>
      </c>
      <c r="C325" s="4">
        <v>2352.2938595673304</v>
      </c>
      <c r="D325" s="4">
        <v>2287.0184349572783</v>
      </c>
      <c r="E325" s="4">
        <v>65.275424610051999</v>
      </c>
      <c r="F325" s="35">
        <v>2.7749689667624457E-2</v>
      </c>
      <c r="G325" s="27" t="s">
        <v>1513</v>
      </c>
    </row>
    <row r="326" spans="1:7" x14ac:dyDescent="0.2">
      <c r="A326" s="2">
        <v>53033002200</v>
      </c>
      <c r="B326" s="3" t="s">
        <v>379</v>
      </c>
      <c r="C326" s="4">
        <v>3081.3730961960928</v>
      </c>
      <c r="D326" s="4">
        <v>3020.4083128338743</v>
      </c>
      <c r="E326" s="4">
        <v>60.96478336221837</v>
      </c>
      <c r="F326" s="35">
        <v>1.9784940498597345E-2</v>
      </c>
      <c r="G326" s="27" t="s">
        <v>1513</v>
      </c>
    </row>
    <row r="327" spans="1:7" x14ac:dyDescent="0.2">
      <c r="A327" s="2">
        <v>53033002400</v>
      </c>
      <c r="B327" s="3" t="s">
        <v>380</v>
      </c>
      <c r="C327" s="4">
        <v>1811.4298283829094</v>
      </c>
      <c r="D327" s="4">
        <v>1778.7921160778833</v>
      </c>
      <c r="E327" s="4">
        <v>32.637712305026</v>
      </c>
      <c r="F327" s="35">
        <v>1.8017652019213008E-2</v>
      </c>
      <c r="G327" s="27" t="s">
        <v>1513</v>
      </c>
    </row>
    <row r="328" spans="1:7" x14ac:dyDescent="0.2">
      <c r="A328" s="2">
        <v>53033002500</v>
      </c>
      <c r="B328" s="3" t="s">
        <v>381</v>
      </c>
      <c r="C328" s="4">
        <v>2042.9695618320748</v>
      </c>
      <c r="D328" s="4">
        <v>1961.067378123236</v>
      </c>
      <c r="E328" s="4">
        <v>81.90218370883882</v>
      </c>
      <c r="F328" s="35">
        <v>4.0089771888422734E-2</v>
      </c>
      <c r="G328" s="27" t="s">
        <v>1513</v>
      </c>
    </row>
    <row r="329" spans="1:7" x14ac:dyDescent="0.2">
      <c r="A329" s="2">
        <v>53033002600</v>
      </c>
      <c r="B329" s="3" t="s">
        <v>382</v>
      </c>
      <c r="C329" s="4">
        <v>3371.072128087661</v>
      </c>
      <c r="D329" s="4">
        <v>3300.2544504446801</v>
      </c>
      <c r="E329" s="4">
        <v>70.817677642980939</v>
      </c>
      <c r="F329" s="35">
        <v>2.1007464376964942E-2</v>
      </c>
      <c r="G329" s="27" t="s">
        <v>1513</v>
      </c>
    </row>
    <row r="330" spans="1:7" x14ac:dyDescent="0.2">
      <c r="A330" s="2">
        <v>53033002700</v>
      </c>
      <c r="B330" s="3" t="s">
        <v>383</v>
      </c>
      <c r="C330" s="4">
        <v>3594.4604275579222</v>
      </c>
      <c r="D330" s="4">
        <v>3541.5011207988236</v>
      </c>
      <c r="E330" s="4">
        <v>52.95930675909878</v>
      </c>
      <c r="F330" s="35">
        <v>1.4733590152522378E-2</v>
      </c>
      <c r="G330" s="27" t="s">
        <v>1513</v>
      </c>
    </row>
    <row r="331" spans="1:7" x14ac:dyDescent="0.2">
      <c r="A331" s="2">
        <v>53033002800</v>
      </c>
      <c r="B331" s="3" t="s">
        <v>384</v>
      </c>
      <c r="C331" s="4">
        <v>3161.54364348329</v>
      </c>
      <c r="D331" s="4">
        <v>3027.9137648004476</v>
      </c>
      <c r="E331" s="4">
        <v>133.6298786828423</v>
      </c>
      <c r="F331" s="35">
        <v>4.2267288942313345E-2</v>
      </c>
      <c r="G331" s="27" t="s">
        <v>1513</v>
      </c>
    </row>
    <row r="332" spans="1:7" x14ac:dyDescent="0.2">
      <c r="A332" s="2">
        <v>53033002900</v>
      </c>
      <c r="B332" s="3" t="s">
        <v>385</v>
      </c>
      <c r="C332" s="4">
        <v>2793.7245094487635</v>
      </c>
      <c r="D332" s="4">
        <v>2730.9123084089019</v>
      </c>
      <c r="E332" s="4">
        <v>62.81220103986135</v>
      </c>
      <c r="F332" s="35">
        <v>2.2483319607005552E-2</v>
      </c>
      <c r="G332" s="27" t="s">
        <v>1513</v>
      </c>
    </row>
    <row r="333" spans="1:7" x14ac:dyDescent="0.2">
      <c r="A333" s="2">
        <v>53033003000</v>
      </c>
      <c r="B333" s="3" t="s">
        <v>386</v>
      </c>
      <c r="C333" s="4">
        <v>3717.2793447178301</v>
      </c>
      <c r="D333" s="4">
        <v>3639.0719963642773</v>
      </c>
      <c r="E333" s="4">
        <v>78.20734835355286</v>
      </c>
      <c r="F333" s="35">
        <v>2.1038867704328904E-2</v>
      </c>
      <c r="G333" s="27" t="s">
        <v>1513</v>
      </c>
    </row>
    <row r="334" spans="1:7" x14ac:dyDescent="0.2">
      <c r="A334" s="2">
        <v>53033003100</v>
      </c>
      <c r="B334" s="3" t="s">
        <v>387</v>
      </c>
      <c r="C334" s="4">
        <v>4051.6922796862409</v>
      </c>
      <c r="D334" s="4">
        <v>3966.0952606221163</v>
      </c>
      <c r="E334" s="4">
        <v>85.59701906412478</v>
      </c>
      <c r="F334" s="35">
        <v>2.1126238903501657E-2</v>
      </c>
      <c r="G334" s="27" t="s">
        <v>1513</v>
      </c>
    </row>
    <row r="335" spans="1:7" x14ac:dyDescent="0.2">
      <c r="A335" s="2">
        <v>53033003200</v>
      </c>
      <c r="B335" s="3" t="s">
        <v>388</v>
      </c>
      <c r="C335" s="4">
        <v>5429.648229267159</v>
      </c>
      <c r="D335" s="4">
        <v>5189.4839311735714</v>
      </c>
      <c r="E335" s="4">
        <v>240.16429809358752</v>
      </c>
      <c r="F335" s="35">
        <v>4.4232017978446933E-2</v>
      </c>
      <c r="G335" s="27" t="s">
        <v>1513</v>
      </c>
    </row>
    <row r="336" spans="1:7" x14ac:dyDescent="0.2">
      <c r="A336" s="2">
        <v>53033003300</v>
      </c>
      <c r="B336" s="3" t="s">
        <v>389</v>
      </c>
      <c r="C336" s="4">
        <v>4659.2663747324059</v>
      </c>
      <c r="D336" s="4">
        <v>4464.6717126873455</v>
      </c>
      <c r="E336" s="4">
        <v>194.59466204506066</v>
      </c>
      <c r="F336" s="35">
        <v>4.1765086259150992E-2</v>
      </c>
      <c r="G336" s="27" t="s">
        <v>1513</v>
      </c>
    </row>
    <row r="337" spans="1:7" x14ac:dyDescent="0.2">
      <c r="A337" s="2">
        <v>53033003400</v>
      </c>
      <c r="B337" s="3" t="s">
        <v>390</v>
      </c>
      <c r="C337" s="4">
        <v>2385.7856637696641</v>
      </c>
      <c r="D337" s="4">
        <v>2330.9789393329224</v>
      </c>
      <c r="E337" s="4">
        <v>54.806724436741774</v>
      </c>
      <c r="F337" s="35">
        <v>2.2972191202685129E-2</v>
      </c>
      <c r="G337" s="27" t="s">
        <v>1513</v>
      </c>
    </row>
    <row r="338" spans="1:7" x14ac:dyDescent="0.2">
      <c r="A338" s="2">
        <v>53033003500</v>
      </c>
      <c r="B338" s="3" t="s">
        <v>391</v>
      </c>
      <c r="C338" s="4">
        <v>2682.2736485391488</v>
      </c>
      <c r="D338" s="4">
        <v>2577.5866468060467</v>
      </c>
      <c r="E338" s="4">
        <v>104.68700173310225</v>
      </c>
      <c r="F338" s="35">
        <v>3.9029202628194967E-2</v>
      </c>
      <c r="G338" s="27" t="s">
        <v>1513</v>
      </c>
    </row>
    <row r="339" spans="1:7" x14ac:dyDescent="0.2">
      <c r="A339" s="2">
        <v>53033003600</v>
      </c>
      <c r="B339" s="3" t="s">
        <v>392</v>
      </c>
      <c r="C339" s="4">
        <v>4513.7347976989386</v>
      </c>
      <c r="D339" s="4">
        <v>4383.1839484788343</v>
      </c>
      <c r="E339" s="4">
        <v>130.550849220104</v>
      </c>
      <c r="F339" s="35">
        <v>2.8923021637571097E-2</v>
      </c>
      <c r="G339" s="27" t="s">
        <v>1513</v>
      </c>
    </row>
    <row r="340" spans="1:7" x14ac:dyDescent="0.2">
      <c r="A340" s="2">
        <v>53033003800</v>
      </c>
      <c r="B340" s="3" t="s">
        <v>393</v>
      </c>
      <c r="C340" s="4">
        <v>1377.7076579346462</v>
      </c>
      <c r="D340" s="4">
        <v>1332.7538277786671</v>
      </c>
      <c r="E340" s="4">
        <v>44.953830155979205</v>
      </c>
      <c r="F340" s="35">
        <v>3.2629440576218138E-2</v>
      </c>
      <c r="G340" s="27" t="s">
        <v>1513</v>
      </c>
    </row>
    <row r="341" spans="1:7" x14ac:dyDescent="0.2">
      <c r="A341" s="2">
        <v>53033003900</v>
      </c>
      <c r="B341" s="3" t="s">
        <v>394</v>
      </c>
      <c r="C341" s="4">
        <v>1770.4258487212451</v>
      </c>
      <c r="D341" s="4">
        <v>1698.3765592931688</v>
      </c>
      <c r="E341" s="4">
        <v>72.04928942807625</v>
      </c>
      <c r="F341" s="35">
        <v>4.0696022078595663E-2</v>
      </c>
      <c r="G341" s="27" t="s">
        <v>1513</v>
      </c>
    </row>
    <row r="342" spans="1:7" x14ac:dyDescent="0.2">
      <c r="A342" s="2">
        <v>53033004000</v>
      </c>
      <c r="B342" s="3" t="s">
        <v>395</v>
      </c>
      <c r="C342" s="4">
        <v>1678.4408492940181</v>
      </c>
      <c r="D342" s="4">
        <v>1592.2280243373457</v>
      </c>
      <c r="E342" s="4">
        <v>86.212824956672435</v>
      </c>
      <c r="F342" s="35">
        <v>5.1364827657128978E-2</v>
      </c>
      <c r="G342" s="27" t="s">
        <v>1513</v>
      </c>
    </row>
    <row r="343" spans="1:7" x14ac:dyDescent="0.2">
      <c r="A343" s="2">
        <v>53033004100</v>
      </c>
      <c r="B343" s="3" t="s">
        <v>396</v>
      </c>
      <c r="C343" s="4">
        <v>4290.9472160613341</v>
      </c>
      <c r="D343" s="4">
        <v>4175.1757082623735</v>
      </c>
      <c r="E343" s="4">
        <v>115.77150779896014</v>
      </c>
      <c r="F343" s="35">
        <v>2.6980408280395246E-2</v>
      </c>
      <c r="G343" s="27" t="s">
        <v>1513</v>
      </c>
    </row>
    <row r="344" spans="1:7" x14ac:dyDescent="0.2">
      <c r="A344" s="2">
        <v>53033004200</v>
      </c>
      <c r="B344" s="3" t="s">
        <v>397</v>
      </c>
      <c r="C344" s="4">
        <v>5032.2267892850477</v>
      </c>
      <c r="D344" s="4">
        <v>4901.0601341723959</v>
      </c>
      <c r="E344" s="4">
        <v>131.16665511265165</v>
      </c>
      <c r="F344" s="35">
        <v>2.6065330638901336E-2</v>
      </c>
      <c r="G344" s="27" t="s">
        <v>1513</v>
      </c>
    </row>
    <row r="345" spans="1:7" x14ac:dyDescent="0.2">
      <c r="A345" s="2">
        <v>53033004301</v>
      </c>
      <c r="B345" s="3" t="s">
        <v>398</v>
      </c>
      <c r="C345" s="4">
        <v>2026.8797269823747</v>
      </c>
      <c r="D345" s="4">
        <v>1916.0346663237958</v>
      </c>
      <c r="E345" s="4">
        <v>110.84506065857886</v>
      </c>
      <c r="F345" s="35">
        <v>5.4687537293396961E-2</v>
      </c>
      <c r="G345" s="27" t="s">
        <v>1513</v>
      </c>
    </row>
    <row r="346" spans="1:7" x14ac:dyDescent="0.2">
      <c r="A346" s="2">
        <v>53033004302</v>
      </c>
      <c r="B346" s="3" t="s">
        <v>399</v>
      </c>
      <c r="C346" s="4">
        <v>1918.4777194157152</v>
      </c>
      <c r="D346" s="4">
        <v>1829.1858649963044</v>
      </c>
      <c r="E346" s="4">
        <v>89.29185441941074</v>
      </c>
      <c r="F346" s="35">
        <v>4.6543076062726001E-2</v>
      </c>
      <c r="G346" s="27" t="s">
        <v>1513</v>
      </c>
    </row>
    <row r="347" spans="1:7" x14ac:dyDescent="0.2">
      <c r="A347" s="2">
        <v>53033004400</v>
      </c>
      <c r="B347" s="3" t="s">
        <v>400</v>
      </c>
      <c r="C347" s="4">
        <v>4576.3372477794455</v>
      </c>
      <c r="D347" s="4">
        <v>4363.8842148505028</v>
      </c>
      <c r="E347" s="4">
        <v>212.4530329289428</v>
      </c>
      <c r="F347" s="35">
        <v>4.6424251847267242E-2</v>
      </c>
      <c r="G347" s="27" t="s">
        <v>1513</v>
      </c>
    </row>
    <row r="348" spans="1:7" x14ac:dyDescent="0.2">
      <c r="A348" s="2">
        <v>53033004500</v>
      </c>
      <c r="B348" s="3" t="s">
        <v>401</v>
      </c>
      <c r="C348" s="4">
        <v>2089.7339100531563</v>
      </c>
      <c r="D348" s="4">
        <v>1998.5946379561026</v>
      </c>
      <c r="E348" s="4">
        <v>91.139272097053734</v>
      </c>
      <c r="F348" s="35">
        <v>4.3612859828041667E-2</v>
      </c>
      <c r="G348" s="27" t="s">
        <v>1513</v>
      </c>
    </row>
    <row r="349" spans="1:7" x14ac:dyDescent="0.2">
      <c r="A349" s="2">
        <v>53033004600</v>
      </c>
      <c r="B349" s="3" t="s">
        <v>402</v>
      </c>
      <c r="C349" s="4">
        <v>2343.9343157034496</v>
      </c>
      <c r="D349" s="4">
        <v>2235.5524786150613</v>
      </c>
      <c r="E349" s="4">
        <v>108.38183708838821</v>
      </c>
      <c r="F349" s="35">
        <v>4.6239280837467159E-2</v>
      </c>
      <c r="G349" s="27" t="s">
        <v>1513</v>
      </c>
    </row>
    <row r="350" spans="1:7" x14ac:dyDescent="0.2">
      <c r="A350" s="2">
        <v>53033004700</v>
      </c>
      <c r="B350" s="3" t="s">
        <v>403</v>
      </c>
      <c r="C350" s="4">
        <v>5710.8333953519268</v>
      </c>
      <c r="D350" s="4">
        <v>5539.02355133113</v>
      </c>
      <c r="E350" s="4">
        <v>171.80984402079721</v>
      </c>
      <c r="F350" s="35">
        <v>3.0084898670066969E-2</v>
      </c>
      <c r="G350" s="27" t="s">
        <v>1513</v>
      </c>
    </row>
    <row r="351" spans="1:7" x14ac:dyDescent="0.2">
      <c r="A351" s="2">
        <v>53033004800</v>
      </c>
      <c r="B351" s="3" t="s">
        <v>404</v>
      </c>
      <c r="C351" s="4">
        <v>3677.0941984153101</v>
      </c>
      <c r="D351" s="4">
        <v>3549.0065727653969</v>
      </c>
      <c r="E351" s="4">
        <v>128.08762564991335</v>
      </c>
      <c r="F351" s="35">
        <v>3.4833925577733175E-2</v>
      </c>
      <c r="G351" s="27" t="s">
        <v>1513</v>
      </c>
    </row>
    <row r="352" spans="1:7" x14ac:dyDescent="0.2">
      <c r="A352" s="2">
        <v>53033004900</v>
      </c>
      <c r="B352" s="3" t="s">
        <v>405</v>
      </c>
      <c r="C352" s="4">
        <v>5573.2720363834169</v>
      </c>
      <c r="D352" s="4">
        <v>5403.9254159328102</v>
      </c>
      <c r="E352" s="4">
        <v>169.34662045060659</v>
      </c>
      <c r="F352" s="35">
        <v>3.0385493359211344E-2</v>
      </c>
      <c r="G352" s="27" t="s">
        <v>1513</v>
      </c>
    </row>
    <row r="353" spans="1:7" x14ac:dyDescent="0.2">
      <c r="A353" s="2">
        <v>53033005000</v>
      </c>
      <c r="B353" s="3" t="s">
        <v>406</v>
      </c>
      <c r="C353" s="4">
        <v>2723.8212759426569</v>
      </c>
      <c r="D353" s="4">
        <v>2641.919092233818</v>
      </c>
      <c r="E353" s="4">
        <v>81.90218370883882</v>
      </c>
      <c r="F353" s="35">
        <v>3.0068853794562644E-2</v>
      </c>
      <c r="G353" s="27" t="s">
        <v>1513</v>
      </c>
    </row>
    <row r="354" spans="1:7" x14ac:dyDescent="0.2">
      <c r="A354" s="2">
        <v>53033005100</v>
      </c>
      <c r="B354" s="3" t="s">
        <v>407</v>
      </c>
      <c r="C354" s="4">
        <v>2446.4450853947983</v>
      </c>
      <c r="D354" s="4">
        <v>2391.0225550655091</v>
      </c>
      <c r="E354" s="4">
        <v>55.42253032928943</v>
      </c>
      <c r="F354" s="35">
        <v>2.2654312030202611E-2</v>
      </c>
      <c r="G354" s="27" t="s">
        <v>1513</v>
      </c>
    </row>
    <row r="355" spans="1:7" x14ac:dyDescent="0.2">
      <c r="A355" s="2">
        <v>53033005200</v>
      </c>
      <c r="B355" s="3" t="s">
        <v>408</v>
      </c>
      <c r="C355" s="4">
        <v>5077.5715863143278</v>
      </c>
      <c r="D355" s="4">
        <v>4914.9988306817459</v>
      </c>
      <c r="E355" s="4">
        <v>162.57275563258233</v>
      </c>
      <c r="F355" s="35">
        <v>3.2017816562304638E-2</v>
      </c>
      <c r="G355" s="27" t="s">
        <v>1513</v>
      </c>
    </row>
    <row r="356" spans="1:7" x14ac:dyDescent="0.2">
      <c r="A356" s="2">
        <v>53033005301</v>
      </c>
      <c r="B356" s="3" t="s">
        <v>409</v>
      </c>
      <c r="C356" s="4">
        <v>3500.0254923507714</v>
      </c>
      <c r="D356" s="4">
        <v>3099.7516621947921</v>
      </c>
      <c r="E356" s="4">
        <v>400.27383015597923</v>
      </c>
      <c r="F356" s="35">
        <v>0.11436311850607056</v>
      </c>
      <c r="G356" s="27" t="s">
        <v>3</v>
      </c>
    </row>
    <row r="357" spans="1:7" x14ac:dyDescent="0.2">
      <c r="A357" s="2">
        <v>53033005302</v>
      </c>
      <c r="B357" s="3" t="s">
        <v>410</v>
      </c>
      <c r="C357" s="4">
        <v>1893.8420423698062</v>
      </c>
      <c r="D357" s="4">
        <v>1617.9610025084544</v>
      </c>
      <c r="E357" s="4">
        <v>275.88103986135178</v>
      </c>
      <c r="F357" s="35">
        <v>0.14567267685964758</v>
      </c>
      <c r="G357" s="27" t="s">
        <v>3</v>
      </c>
    </row>
    <row r="358" spans="1:7" x14ac:dyDescent="0.2">
      <c r="A358" s="2">
        <v>53033005400</v>
      </c>
      <c r="B358" s="3" t="s">
        <v>411</v>
      </c>
      <c r="C358" s="4">
        <v>3727.3856130632444</v>
      </c>
      <c r="D358" s="4">
        <v>3649.7940706022391</v>
      </c>
      <c r="E358" s="4">
        <v>77.59154246100519</v>
      </c>
      <c r="F358" s="35">
        <v>2.0816612638379216E-2</v>
      </c>
      <c r="G358" s="27" t="s">
        <v>1513</v>
      </c>
    </row>
    <row r="359" spans="1:7" x14ac:dyDescent="0.2">
      <c r="A359" s="2">
        <v>53033005600</v>
      </c>
      <c r="B359" s="3" t="s">
        <v>412</v>
      </c>
      <c r="C359" s="4">
        <v>3415.5259336070944</v>
      </c>
      <c r="D359" s="4">
        <v>3307.7599024112537</v>
      </c>
      <c r="E359" s="4">
        <v>107.76603119584055</v>
      </c>
      <c r="F359" s="35">
        <v>3.1551811724067395E-2</v>
      </c>
      <c r="G359" s="27" t="s">
        <v>1513</v>
      </c>
    </row>
    <row r="360" spans="1:7" x14ac:dyDescent="0.2">
      <c r="A360" s="2">
        <v>53033005700</v>
      </c>
      <c r="B360" s="3" t="s">
        <v>413</v>
      </c>
      <c r="C360" s="4">
        <v>3734.8189068791144</v>
      </c>
      <c r="D360" s="4">
        <v>3641.2164112118699</v>
      </c>
      <c r="E360" s="4">
        <v>93.602495667244369</v>
      </c>
      <c r="F360" s="35">
        <v>2.5062124295997096E-2</v>
      </c>
      <c r="G360" s="27" t="s">
        <v>1513</v>
      </c>
    </row>
    <row r="361" spans="1:7" x14ac:dyDescent="0.2">
      <c r="A361" s="2">
        <v>53033005801</v>
      </c>
      <c r="B361" s="3" t="s">
        <v>414</v>
      </c>
      <c r="C361" s="4">
        <v>3802.9854215451992</v>
      </c>
      <c r="D361" s="4">
        <v>3617.6278478883532</v>
      </c>
      <c r="E361" s="4">
        <v>185.35757365684577</v>
      </c>
      <c r="F361" s="35">
        <v>4.8740016884296321E-2</v>
      </c>
      <c r="G361" s="27" t="s">
        <v>1513</v>
      </c>
    </row>
    <row r="362" spans="1:7" x14ac:dyDescent="0.2">
      <c r="A362" s="2">
        <v>53033005802</v>
      </c>
      <c r="B362" s="3" t="s">
        <v>415</v>
      </c>
      <c r="C362" s="4">
        <v>3862.3981433253466</v>
      </c>
      <c r="D362" s="4">
        <v>3710.9098937586223</v>
      </c>
      <c r="E362" s="4">
        <v>151.48824956672445</v>
      </c>
      <c r="F362" s="35">
        <v>3.9221293078890114E-2</v>
      </c>
      <c r="G362" s="27" t="s">
        <v>1513</v>
      </c>
    </row>
    <row r="363" spans="1:7" x14ac:dyDescent="0.2">
      <c r="A363" s="2">
        <v>53033005900</v>
      </c>
      <c r="B363" s="3" t="s">
        <v>416</v>
      </c>
      <c r="C363" s="4">
        <v>5460.0173809014568</v>
      </c>
      <c r="D363" s="4">
        <v>5242.0220949395853</v>
      </c>
      <c r="E363" s="4">
        <v>217.99528596187173</v>
      </c>
      <c r="F363" s="35">
        <v>3.9925749453544851E-2</v>
      </c>
      <c r="G363" s="27" t="s">
        <v>1513</v>
      </c>
    </row>
    <row r="364" spans="1:7" x14ac:dyDescent="0.2">
      <c r="A364" s="2">
        <v>53033006000</v>
      </c>
      <c r="B364" s="3" t="s">
        <v>417</v>
      </c>
      <c r="C364" s="4">
        <v>3738.3392498132093</v>
      </c>
      <c r="D364" s="4">
        <v>3675.5270487733478</v>
      </c>
      <c r="E364" s="4">
        <v>62.81220103986135</v>
      </c>
      <c r="F364" s="35">
        <v>1.6802167177042544E-2</v>
      </c>
      <c r="G364" s="27" t="s">
        <v>1513</v>
      </c>
    </row>
    <row r="365" spans="1:7" x14ac:dyDescent="0.2">
      <c r="A365" s="2">
        <v>53033006100</v>
      </c>
      <c r="B365" s="3" t="s">
        <v>418</v>
      </c>
      <c r="C365" s="4">
        <v>4500.4320775604065</v>
      </c>
      <c r="D365" s="4">
        <v>4456.0940532969753</v>
      </c>
      <c r="E365" s="4">
        <v>44.338024263431542</v>
      </c>
      <c r="F365" s="35">
        <v>9.8519483239187765E-3</v>
      </c>
      <c r="G365" s="27" t="s">
        <v>1513</v>
      </c>
    </row>
    <row r="366" spans="1:7" x14ac:dyDescent="0.2">
      <c r="A366" s="2">
        <v>53033006200</v>
      </c>
      <c r="B366" s="3" t="s">
        <v>419</v>
      </c>
      <c r="C366" s="4">
        <v>2429.2830431213024</v>
      </c>
      <c r="D366" s="4">
        <v>2344.9176358422728</v>
      </c>
      <c r="E366" s="4">
        <v>84.365407279029469</v>
      </c>
      <c r="F366" s="35">
        <v>3.4728521041595573E-2</v>
      </c>
      <c r="G366" s="27" t="s">
        <v>1513</v>
      </c>
    </row>
    <row r="367" spans="1:7" x14ac:dyDescent="0.2">
      <c r="A367" s="2">
        <v>53033006300</v>
      </c>
      <c r="B367" s="3" t="s">
        <v>420</v>
      </c>
      <c r="C367" s="4">
        <v>2876.5680312655049</v>
      </c>
      <c r="D367" s="4">
        <v>2757.7174940038067</v>
      </c>
      <c r="E367" s="4">
        <v>118.85053726169845</v>
      </c>
      <c r="F367" s="35">
        <v>4.1316783044902244E-2</v>
      </c>
      <c r="G367" s="27" t="s">
        <v>1513</v>
      </c>
    </row>
    <row r="368" spans="1:7" x14ac:dyDescent="0.2">
      <c r="A368" s="2">
        <v>53033006400</v>
      </c>
      <c r="B368" s="3" t="s">
        <v>421</v>
      </c>
      <c r="C368" s="4">
        <v>2078.0403215875081</v>
      </c>
      <c r="D368" s="4">
        <v>2027.5442383986001</v>
      </c>
      <c r="E368" s="4">
        <v>50.496083188908145</v>
      </c>
      <c r="F368" s="35">
        <v>2.4299857257019886E-2</v>
      </c>
      <c r="G368" s="27" t="s">
        <v>1513</v>
      </c>
    </row>
    <row r="369" spans="1:7" x14ac:dyDescent="0.2">
      <c r="A369" s="2">
        <v>53033006500</v>
      </c>
      <c r="B369" s="3" t="s">
        <v>422</v>
      </c>
      <c r="C369" s="4">
        <v>3041.9631601474193</v>
      </c>
      <c r="D369" s="4">
        <v>2929.2706818111974</v>
      </c>
      <c r="E369" s="4">
        <v>112.69247833622184</v>
      </c>
      <c r="F369" s="35">
        <v>3.7045970777226815E-2</v>
      </c>
      <c r="G369" s="27" t="s">
        <v>1513</v>
      </c>
    </row>
    <row r="370" spans="1:7" x14ac:dyDescent="0.2">
      <c r="A370" s="2">
        <v>53033006600</v>
      </c>
      <c r="B370" s="3" t="s">
        <v>423</v>
      </c>
      <c r="C370" s="4">
        <v>2652.4112450341545</v>
      </c>
      <c r="D370" s="4">
        <v>2546.4926315159569</v>
      </c>
      <c r="E370" s="4">
        <v>105.91861351819756</v>
      </c>
      <c r="F370" s="35">
        <v>3.9932952974957574E-2</v>
      </c>
      <c r="G370" s="27" t="s">
        <v>1513</v>
      </c>
    </row>
    <row r="371" spans="1:7" x14ac:dyDescent="0.2">
      <c r="A371" s="2">
        <v>53033006700</v>
      </c>
      <c r="B371" s="3" t="s">
        <v>424</v>
      </c>
      <c r="C371" s="4">
        <v>5264.7078608421161</v>
      </c>
      <c r="D371" s="4">
        <v>5110.1405818126532</v>
      </c>
      <c r="E371" s="4">
        <v>154.56727902946272</v>
      </c>
      <c r="F371" s="35">
        <v>2.935913693884221E-2</v>
      </c>
      <c r="G371" s="27" t="s">
        <v>1513</v>
      </c>
    </row>
    <row r="372" spans="1:7" x14ac:dyDescent="0.2">
      <c r="A372" s="2">
        <v>53033006800</v>
      </c>
      <c r="B372" s="3" t="s">
        <v>425</v>
      </c>
      <c r="C372" s="4">
        <v>1894.6710405657102</v>
      </c>
      <c r="D372" s="4">
        <v>1848.4855986246357</v>
      </c>
      <c r="E372" s="4">
        <v>46.185441941074522</v>
      </c>
      <c r="F372" s="35">
        <v>2.4376496474704384E-2</v>
      </c>
      <c r="G372" s="27" t="s">
        <v>1513</v>
      </c>
    </row>
    <row r="373" spans="1:7" x14ac:dyDescent="0.2">
      <c r="A373" s="2">
        <v>53033006900</v>
      </c>
      <c r="B373" s="3" t="s">
        <v>426</v>
      </c>
      <c r="C373" s="4">
        <v>2780.9301785139128</v>
      </c>
      <c r="D373" s="4">
        <v>2734.1289306802905</v>
      </c>
      <c r="E373" s="4">
        <v>46.801247833622185</v>
      </c>
      <c r="F373" s="35">
        <v>1.6829350191967806E-2</v>
      </c>
      <c r="G373" s="27" t="s">
        <v>1513</v>
      </c>
    </row>
    <row r="374" spans="1:7" x14ac:dyDescent="0.2">
      <c r="A374" s="2">
        <v>53033007000</v>
      </c>
      <c r="B374" s="3" t="s">
        <v>427</v>
      </c>
      <c r="C374" s="4">
        <v>5586.7341608832467</v>
      </c>
      <c r="D374" s="4">
        <v>5329.9431036908727</v>
      </c>
      <c r="E374" s="4">
        <v>256.79105719237435</v>
      </c>
      <c r="F374" s="35">
        <v>4.5964431060699765E-2</v>
      </c>
      <c r="G374" s="27" t="s">
        <v>1513</v>
      </c>
    </row>
    <row r="375" spans="1:7" x14ac:dyDescent="0.2">
      <c r="A375" s="2">
        <v>53033007100</v>
      </c>
      <c r="B375" s="3" t="s">
        <v>428</v>
      </c>
      <c r="C375" s="4">
        <v>2454.8784284837607</v>
      </c>
      <c r="D375" s="4">
        <v>2367.4339917419929</v>
      </c>
      <c r="E375" s="4">
        <v>87.44443674176776</v>
      </c>
      <c r="F375" s="35">
        <v>3.5620679104576773E-2</v>
      </c>
      <c r="G375" s="27" t="s">
        <v>1513</v>
      </c>
    </row>
    <row r="376" spans="1:7" x14ac:dyDescent="0.2">
      <c r="A376" s="2">
        <v>53033007200</v>
      </c>
      <c r="B376" s="3" t="s">
        <v>429</v>
      </c>
      <c r="C376" s="4">
        <v>4458.2115741735397</v>
      </c>
      <c r="D376" s="4">
        <v>4342.4400663745791</v>
      </c>
      <c r="E376" s="4">
        <v>115.77150779896014</v>
      </c>
      <c r="F376" s="35">
        <v>2.5968150203912604E-2</v>
      </c>
      <c r="G376" s="27" t="s">
        <v>1513</v>
      </c>
    </row>
    <row r="377" spans="1:7" x14ac:dyDescent="0.2">
      <c r="A377" s="2">
        <v>53033007300</v>
      </c>
      <c r="B377" s="3" t="s">
        <v>430</v>
      </c>
      <c r="C377" s="4">
        <v>3403.493365940576</v>
      </c>
      <c r="D377" s="4">
        <v>3252.0051163738517</v>
      </c>
      <c r="E377" s="4">
        <v>151.48824956672445</v>
      </c>
      <c r="F377" s="35">
        <v>4.4509635624002383E-2</v>
      </c>
      <c r="G377" s="27" t="s">
        <v>1513</v>
      </c>
    </row>
    <row r="378" spans="1:7" x14ac:dyDescent="0.2">
      <c r="A378" s="2">
        <v>53033007401</v>
      </c>
      <c r="B378" s="3" t="s">
        <v>431</v>
      </c>
      <c r="C378" s="4">
        <v>4125.6762330025549</v>
      </c>
      <c r="D378" s="4">
        <v>3948.9399418413764</v>
      </c>
      <c r="E378" s="4">
        <v>176.73629116117851</v>
      </c>
      <c r="F378" s="35">
        <v>4.2838138811623287E-2</v>
      </c>
      <c r="G378" s="27" t="s">
        <v>1513</v>
      </c>
    </row>
    <row r="379" spans="1:7" x14ac:dyDescent="0.2">
      <c r="A379" s="2">
        <v>53033007402</v>
      </c>
      <c r="B379" s="3" t="s">
        <v>432</v>
      </c>
      <c r="C379" s="4">
        <v>4508.2512558311992</v>
      </c>
      <c r="D379" s="4">
        <v>4341.3678589507836</v>
      </c>
      <c r="E379" s="4">
        <v>166.88339688041594</v>
      </c>
      <c r="F379" s="35">
        <v>3.7017323882416839E-2</v>
      </c>
      <c r="G379" s="27" t="s">
        <v>1513</v>
      </c>
    </row>
    <row r="380" spans="1:7" x14ac:dyDescent="0.2">
      <c r="A380" s="2">
        <v>53033007500</v>
      </c>
      <c r="B380" s="3" t="s">
        <v>433</v>
      </c>
      <c r="C380" s="4">
        <v>5772.5650244008584</v>
      </c>
      <c r="D380" s="4">
        <v>5600.1393744875131</v>
      </c>
      <c r="E380" s="4">
        <v>172.42564991334487</v>
      </c>
      <c r="F380" s="35">
        <v>2.9869849743484032E-2</v>
      </c>
      <c r="G380" s="27" t="s">
        <v>1513</v>
      </c>
    </row>
    <row r="381" spans="1:7" x14ac:dyDescent="0.2">
      <c r="A381" s="2">
        <v>53033007600</v>
      </c>
      <c r="B381" s="3" t="s">
        <v>434</v>
      </c>
      <c r="C381" s="4">
        <v>2833.1075515264079</v>
      </c>
      <c r="D381" s="4">
        <v>2706.2515376615897</v>
      </c>
      <c r="E381" s="4">
        <v>126.85601386481804</v>
      </c>
      <c r="F381" s="35">
        <v>4.4776278894343838E-2</v>
      </c>
      <c r="G381" s="27" t="s">
        <v>1513</v>
      </c>
    </row>
    <row r="382" spans="1:7" x14ac:dyDescent="0.2">
      <c r="A382" s="2">
        <v>53033007700</v>
      </c>
      <c r="B382" s="3" t="s">
        <v>435</v>
      </c>
      <c r="C382" s="4">
        <v>3149.5832339674748</v>
      </c>
      <c r="D382" s="4">
        <v>2988.242090119988</v>
      </c>
      <c r="E382" s="4">
        <v>161.34114384748699</v>
      </c>
      <c r="F382" s="35">
        <v>5.12261883119845E-2</v>
      </c>
      <c r="G382" s="27" t="s">
        <v>1513</v>
      </c>
    </row>
    <row r="383" spans="1:7" x14ac:dyDescent="0.2">
      <c r="A383" s="2">
        <v>53033007800</v>
      </c>
      <c r="B383" s="3" t="s">
        <v>436</v>
      </c>
      <c r="C383" s="4">
        <v>3258.403102378466</v>
      </c>
      <c r="D383" s="4">
        <v>3204.8279897268194</v>
      </c>
      <c r="E383" s="4">
        <v>53.57511265164645</v>
      </c>
      <c r="F383" s="35">
        <v>1.6442137749175165E-2</v>
      </c>
      <c r="G383" s="27" t="s">
        <v>1513</v>
      </c>
    </row>
    <row r="384" spans="1:7" x14ac:dyDescent="0.2">
      <c r="A384" s="2">
        <v>53033007900</v>
      </c>
      <c r="B384" s="3" t="s">
        <v>437</v>
      </c>
      <c r="C384" s="4">
        <v>3873.1840111468778</v>
      </c>
      <c r="D384" s="4">
        <v>3799.9031099337062</v>
      </c>
      <c r="E384" s="4">
        <v>73.280901213171575</v>
      </c>
      <c r="F384" s="35">
        <v>1.8920067056528142E-2</v>
      </c>
      <c r="G384" s="27" t="s">
        <v>1513</v>
      </c>
    </row>
    <row r="385" spans="1:7" x14ac:dyDescent="0.2">
      <c r="A385" s="2">
        <v>53033008001</v>
      </c>
      <c r="B385" s="3" t="s">
        <v>438</v>
      </c>
      <c r="C385" s="4">
        <v>4082.7292248855183</v>
      </c>
      <c r="D385" s="4">
        <v>3947.8677344175808</v>
      </c>
      <c r="E385" s="4">
        <v>134.86149046793761</v>
      </c>
      <c r="F385" s="35">
        <v>3.3032190733079829E-2</v>
      </c>
      <c r="G385" s="27" t="s">
        <v>1513</v>
      </c>
    </row>
    <row r="386" spans="1:7" x14ac:dyDescent="0.2">
      <c r="A386" s="2">
        <v>53033008002</v>
      </c>
      <c r="B386" s="3" t="s">
        <v>439</v>
      </c>
      <c r="C386" s="4">
        <v>1919.3250878202657</v>
      </c>
      <c r="D386" s="4">
        <v>1844.1967689294511</v>
      </c>
      <c r="E386" s="4">
        <v>75.128318890814569</v>
      </c>
      <c r="F386" s="35">
        <v>3.9143092208593029E-2</v>
      </c>
      <c r="G386" s="27" t="s">
        <v>1513</v>
      </c>
    </row>
    <row r="387" spans="1:7" x14ac:dyDescent="0.2">
      <c r="A387" s="2">
        <v>53033008100</v>
      </c>
      <c r="B387" s="3" t="s">
        <v>440</v>
      </c>
      <c r="C387" s="4">
        <v>2593.1730156751983</v>
      </c>
      <c r="D387" s="4">
        <v>2418.8999480842103</v>
      </c>
      <c r="E387" s="4">
        <v>174.27306759098786</v>
      </c>
      <c r="F387" s="35">
        <v>6.7204566196525636E-2</v>
      </c>
      <c r="G387" s="27" t="s">
        <v>1513</v>
      </c>
    </row>
    <row r="388" spans="1:7" x14ac:dyDescent="0.2">
      <c r="A388" s="2">
        <v>53033008200</v>
      </c>
      <c r="B388" s="3" t="s">
        <v>441</v>
      </c>
      <c r="C388" s="4">
        <v>2495.1944441021737</v>
      </c>
      <c r="D388" s="4">
        <v>2431.7664371697647</v>
      </c>
      <c r="E388" s="4">
        <v>63.428006932409019</v>
      </c>
      <c r="F388" s="35">
        <v>2.5420065791799173E-2</v>
      </c>
      <c r="G388" s="27" t="s">
        <v>1513</v>
      </c>
    </row>
    <row r="389" spans="1:7" x14ac:dyDescent="0.2">
      <c r="A389" s="2">
        <v>53033008300</v>
      </c>
      <c r="B389" s="3" t="s">
        <v>442</v>
      </c>
      <c r="C389" s="4">
        <v>1996.7337732929454</v>
      </c>
      <c r="D389" s="4">
        <v>1940.6954370711082</v>
      </c>
      <c r="E389" s="4">
        <v>56.038336221837085</v>
      </c>
      <c r="F389" s="35">
        <v>2.8065001439536212E-2</v>
      </c>
      <c r="G389" s="27" t="s">
        <v>1513</v>
      </c>
    </row>
    <row r="390" spans="1:7" x14ac:dyDescent="0.2">
      <c r="A390" s="2">
        <v>53033008400</v>
      </c>
      <c r="B390" s="3" t="s">
        <v>443</v>
      </c>
      <c r="C390" s="4">
        <v>3258.6648410102521</v>
      </c>
      <c r="D390" s="4">
        <v>3153.362033384602</v>
      </c>
      <c r="E390" s="4">
        <v>105.3028076256499</v>
      </c>
      <c r="F390" s="35">
        <v>3.2314709478684499E-2</v>
      </c>
      <c r="G390" s="27" t="s">
        <v>1513</v>
      </c>
    </row>
    <row r="391" spans="1:7" x14ac:dyDescent="0.2">
      <c r="A391" s="2">
        <v>53033008500</v>
      </c>
      <c r="B391" s="3" t="s">
        <v>444</v>
      </c>
      <c r="C391" s="4">
        <v>1291.5837202629468</v>
      </c>
      <c r="D391" s="4">
        <v>1224.4608779752518</v>
      </c>
      <c r="E391" s="4">
        <v>67.122842287694979</v>
      </c>
      <c r="F391" s="35">
        <v>5.1969408745744947E-2</v>
      </c>
      <c r="G391" s="27" t="s">
        <v>1513</v>
      </c>
    </row>
    <row r="392" spans="1:7" x14ac:dyDescent="0.2">
      <c r="A392" s="2">
        <v>53033008600</v>
      </c>
      <c r="B392" s="3" t="s">
        <v>445</v>
      </c>
      <c r="C392" s="4">
        <v>2909.1704850323686</v>
      </c>
      <c r="D392" s="4">
        <v>2704.1071228139976</v>
      </c>
      <c r="E392" s="4">
        <v>205.06336221837088</v>
      </c>
      <c r="F392" s="35">
        <v>7.0488602601125758E-2</v>
      </c>
      <c r="G392" s="27" t="s">
        <v>1513</v>
      </c>
    </row>
    <row r="393" spans="1:7" x14ac:dyDescent="0.2">
      <c r="A393" s="2">
        <v>53033008700</v>
      </c>
      <c r="B393" s="3" t="s">
        <v>446</v>
      </c>
      <c r="C393" s="4">
        <v>2998.4019872122121</v>
      </c>
      <c r="D393" s="4">
        <v>2837.0608433647253</v>
      </c>
      <c r="E393" s="4">
        <v>161.34114384748699</v>
      </c>
      <c r="F393" s="35">
        <v>5.3809043795857138E-2</v>
      </c>
      <c r="G393" s="27" t="s">
        <v>1513</v>
      </c>
    </row>
    <row r="394" spans="1:7" x14ac:dyDescent="0.2">
      <c r="A394" s="2">
        <v>53033008800</v>
      </c>
      <c r="B394" s="3" t="s">
        <v>447</v>
      </c>
      <c r="C394" s="4">
        <v>2564.2653972636213</v>
      </c>
      <c r="D394" s="4">
        <v>2472.5103192740198</v>
      </c>
      <c r="E394" s="4">
        <v>91.755077989601389</v>
      </c>
      <c r="F394" s="35">
        <v>3.5782208069225233E-2</v>
      </c>
      <c r="G394" s="27" t="s">
        <v>1513</v>
      </c>
    </row>
    <row r="395" spans="1:7" x14ac:dyDescent="0.2">
      <c r="A395" s="2">
        <v>53033008900</v>
      </c>
      <c r="B395" s="3" t="s">
        <v>448</v>
      </c>
      <c r="C395" s="4">
        <v>2701.8200327393747</v>
      </c>
      <c r="D395" s="4">
        <v>2578.6588542298427</v>
      </c>
      <c r="E395" s="4">
        <v>123.16117850953205</v>
      </c>
      <c r="F395" s="35">
        <v>4.5584523401678595E-2</v>
      </c>
      <c r="G395" s="27" t="s">
        <v>1513</v>
      </c>
    </row>
    <row r="396" spans="1:7" x14ac:dyDescent="0.2">
      <c r="A396" s="2">
        <v>53033009000</v>
      </c>
      <c r="B396" s="3" t="s">
        <v>449</v>
      </c>
      <c r="C396" s="4">
        <v>1768.7160238522524</v>
      </c>
      <c r="D396" s="4">
        <v>1701.5931815645574</v>
      </c>
      <c r="E396" s="4">
        <v>67.122842287694979</v>
      </c>
      <c r="F396" s="35">
        <v>3.7950039114533408E-2</v>
      </c>
      <c r="G396" s="27" t="s">
        <v>1513</v>
      </c>
    </row>
    <row r="397" spans="1:7" x14ac:dyDescent="0.2">
      <c r="A397" s="2">
        <v>53033009100</v>
      </c>
      <c r="B397" s="3" t="s">
        <v>450</v>
      </c>
      <c r="C397" s="4">
        <v>1320.3890044040365</v>
      </c>
      <c r="D397" s="4">
        <v>1221.2442557038632</v>
      </c>
      <c r="E397" s="4">
        <v>99.144748700173309</v>
      </c>
      <c r="F397" s="35">
        <v>7.508752978817991E-2</v>
      </c>
      <c r="G397" s="27" t="s">
        <v>1513</v>
      </c>
    </row>
    <row r="398" spans="1:7" x14ac:dyDescent="0.2">
      <c r="A398" s="2">
        <v>53033009200</v>
      </c>
      <c r="B398" s="3" t="s">
        <v>451</v>
      </c>
      <c r="C398" s="4">
        <v>1292.5183348780929</v>
      </c>
      <c r="D398" s="4">
        <v>1222.3164631276595</v>
      </c>
      <c r="E398" s="4">
        <v>70.20187175043327</v>
      </c>
      <c r="F398" s="35">
        <v>5.4314023914449568E-2</v>
      </c>
      <c r="G398" s="27" t="s">
        <v>1513</v>
      </c>
    </row>
    <row r="399" spans="1:7" x14ac:dyDescent="0.2">
      <c r="A399" s="2">
        <v>53033009300</v>
      </c>
      <c r="B399" s="3" t="s">
        <v>452</v>
      </c>
      <c r="C399" s="4">
        <v>1480.6546586789725</v>
      </c>
      <c r="D399" s="4">
        <v>1402.4473103254197</v>
      </c>
      <c r="E399" s="4">
        <v>78.20734835355286</v>
      </c>
      <c r="F399" s="35">
        <v>5.2819438952313696E-2</v>
      </c>
      <c r="G399" s="27" t="s">
        <v>1513</v>
      </c>
    </row>
    <row r="400" spans="1:7" x14ac:dyDescent="0.2">
      <c r="A400" s="2">
        <v>53033009400</v>
      </c>
      <c r="B400" s="3" t="s">
        <v>453</v>
      </c>
      <c r="C400" s="4">
        <v>3706.8911672623581</v>
      </c>
      <c r="D400" s="4">
        <v>3592.967077141041</v>
      </c>
      <c r="E400" s="4">
        <v>113.92409012131715</v>
      </c>
      <c r="F400" s="35">
        <v>3.0733054999684074E-2</v>
      </c>
      <c r="G400" s="27" t="s">
        <v>1513</v>
      </c>
    </row>
    <row r="401" spans="1:7" x14ac:dyDescent="0.2">
      <c r="A401" s="2">
        <v>53033009500</v>
      </c>
      <c r="B401" s="3" t="s">
        <v>454</v>
      </c>
      <c r="C401" s="4">
        <v>3385.106435374742</v>
      </c>
      <c r="D401" s="4">
        <v>3234.8497975931127</v>
      </c>
      <c r="E401" s="4">
        <v>150.25663778162914</v>
      </c>
      <c r="F401" s="35">
        <v>4.4387566728014936E-2</v>
      </c>
      <c r="G401" s="27" t="s">
        <v>1513</v>
      </c>
    </row>
    <row r="402" spans="1:7" x14ac:dyDescent="0.2">
      <c r="A402" s="2">
        <v>53033009600</v>
      </c>
      <c r="B402" s="3" t="s">
        <v>455</v>
      </c>
      <c r="C402" s="4">
        <v>3113.1634400965677</v>
      </c>
      <c r="D402" s="4">
        <v>3005.397408900727</v>
      </c>
      <c r="E402" s="4">
        <v>107.76603119584055</v>
      </c>
      <c r="F402" s="35">
        <v>3.4616245908534037E-2</v>
      </c>
      <c r="G402" s="27" t="s">
        <v>1513</v>
      </c>
    </row>
    <row r="403" spans="1:7" x14ac:dyDescent="0.2">
      <c r="A403" s="2">
        <v>53033009701</v>
      </c>
      <c r="B403" s="3" t="s">
        <v>456</v>
      </c>
      <c r="C403" s="4">
        <v>3902.9826210683027</v>
      </c>
      <c r="D403" s="4">
        <v>3752.7259832866735</v>
      </c>
      <c r="E403" s="4">
        <v>150.25663778162914</v>
      </c>
      <c r="F403" s="35">
        <v>3.8497900802976603E-2</v>
      </c>
      <c r="G403" s="27" t="s">
        <v>1513</v>
      </c>
    </row>
    <row r="404" spans="1:7" x14ac:dyDescent="0.2">
      <c r="A404" s="2">
        <v>53033009702</v>
      </c>
      <c r="B404" s="3" t="s">
        <v>457</v>
      </c>
      <c r="C404" s="4">
        <v>3211.6102191119776</v>
      </c>
      <c r="D404" s="4">
        <v>3142.6399591466397</v>
      </c>
      <c r="E404" s="4">
        <v>68.970259965337945</v>
      </c>
      <c r="F404" s="35">
        <v>2.147528973313844E-2</v>
      </c>
      <c r="G404" s="27" t="s">
        <v>1513</v>
      </c>
    </row>
    <row r="405" spans="1:7" x14ac:dyDescent="0.2">
      <c r="A405" s="2">
        <v>53033009800</v>
      </c>
      <c r="B405" s="3" t="s">
        <v>458</v>
      </c>
      <c r="C405" s="4">
        <v>4117.5533340690572</v>
      </c>
      <c r="D405" s="4">
        <v>4032.5721208974796</v>
      </c>
      <c r="E405" s="4">
        <v>84.981213171577124</v>
      </c>
      <c r="F405" s="35">
        <v>2.0638764401285075E-2</v>
      </c>
      <c r="G405" s="27" t="s">
        <v>1513</v>
      </c>
    </row>
    <row r="406" spans="1:7" x14ac:dyDescent="0.2">
      <c r="A406" s="2">
        <v>53033009900</v>
      </c>
      <c r="B406" s="3" t="s">
        <v>459</v>
      </c>
      <c r="C406" s="4">
        <v>3422.823275688691</v>
      </c>
      <c r="D406" s="4">
        <v>3204.8279897268194</v>
      </c>
      <c r="E406" s="4">
        <v>217.99528596187173</v>
      </c>
      <c r="F406" s="35">
        <v>6.3688735410393008E-2</v>
      </c>
      <c r="G406" s="27" t="s">
        <v>1513</v>
      </c>
    </row>
    <row r="407" spans="1:7" x14ac:dyDescent="0.2">
      <c r="A407" s="2">
        <v>53033010001</v>
      </c>
      <c r="B407" s="3" t="s">
        <v>460</v>
      </c>
      <c r="C407" s="4">
        <v>2155.8701500532734</v>
      </c>
      <c r="D407" s="4">
        <v>2071.5047427742438</v>
      </c>
      <c r="E407" s="4">
        <v>84.365407279029469</v>
      </c>
      <c r="F407" s="35">
        <v>3.9132879722345394E-2</v>
      </c>
      <c r="G407" s="27" t="s">
        <v>1513</v>
      </c>
    </row>
    <row r="408" spans="1:7" x14ac:dyDescent="0.2">
      <c r="A408" s="2">
        <v>53033010002</v>
      </c>
      <c r="B408" s="3" t="s">
        <v>461</v>
      </c>
      <c r="C408" s="4">
        <v>2963.9537568420837</v>
      </c>
      <c r="D408" s="4">
        <v>2799.5335835318583</v>
      </c>
      <c r="E408" s="4">
        <v>164.42017331022529</v>
      </c>
      <c r="F408" s="35">
        <v>5.5473258626479109E-2</v>
      </c>
      <c r="G408" s="27" t="s">
        <v>1513</v>
      </c>
    </row>
    <row r="409" spans="1:7" x14ac:dyDescent="0.2">
      <c r="A409" s="2">
        <v>53033010100</v>
      </c>
      <c r="B409" s="3" t="s">
        <v>462</v>
      </c>
      <c r="C409" s="4">
        <v>3544.4760157214496</v>
      </c>
      <c r="D409" s="4">
        <v>3289.5323762067183</v>
      </c>
      <c r="E409" s="4">
        <v>254.94363951473139</v>
      </c>
      <c r="F409" s="35">
        <v>7.1927031917816395E-2</v>
      </c>
      <c r="G409" s="27" t="s">
        <v>1513</v>
      </c>
    </row>
    <row r="410" spans="1:7" x14ac:dyDescent="0.2">
      <c r="A410" s="2">
        <v>53033010200</v>
      </c>
      <c r="B410" s="3" t="s">
        <v>463</v>
      </c>
      <c r="C410" s="4">
        <v>2758.0815669060803</v>
      </c>
      <c r="D410" s="4">
        <v>2655.8577887431688</v>
      </c>
      <c r="E410" s="4">
        <v>102.22377816291161</v>
      </c>
      <c r="F410" s="35">
        <v>3.7063362951075693E-2</v>
      </c>
      <c r="G410" s="27" t="s">
        <v>1513</v>
      </c>
    </row>
    <row r="411" spans="1:7" x14ac:dyDescent="0.2">
      <c r="A411" s="2">
        <v>53033010300</v>
      </c>
      <c r="B411" s="3" t="s">
        <v>464</v>
      </c>
      <c r="C411" s="4">
        <v>3439.2839069334213</v>
      </c>
      <c r="D411" s="4">
        <v>3176.9505967081182</v>
      </c>
      <c r="E411" s="4">
        <v>262.33331022530331</v>
      </c>
      <c r="F411" s="35">
        <v>7.6275561228444297E-2</v>
      </c>
      <c r="G411" s="27" t="s">
        <v>1513</v>
      </c>
    </row>
    <row r="412" spans="1:7" x14ac:dyDescent="0.2">
      <c r="A412" s="2">
        <v>53033010401</v>
      </c>
      <c r="B412" s="3" t="s">
        <v>465</v>
      </c>
      <c r="C412" s="4">
        <v>2668.1184775776874</v>
      </c>
      <c r="D412" s="4">
        <v>2515.3986162258675</v>
      </c>
      <c r="E412" s="4">
        <v>152.71986135181976</v>
      </c>
      <c r="F412" s="35">
        <v>5.7238785546910941E-2</v>
      </c>
      <c r="G412" s="27" t="s">
        <v>1513</v>
      </c>
    </row>
    <row r="413" spans="1:7" x14ac:dyDescent="0.2">
      <c r="A413" s="2">
        <v>53033010402</v>
      </c>
      <c r="B413" s="3" t="s">
        <v>466</v>
      </c>
      <c r="C413" s="4">
        <v>2920.832256303856</v>
      </c>
      <c r="D413" s="4">
        <v>2832.7720136695407</v>
      </c>
      <c r="E413" s="4">
        <v>88.060242634315415</v>
      </c>
      <c r="F413" s="35">
        <v>3.0149024287259327E-2</v>
      </c>
      <c r="G413" s="27" t="s">
        <v>1513</v>
      </c>
    </row>
    <row r="414" spans="1:7" x14ac:dyDescent="0.2">
      <c r="A414" s="2">
        <v>53033010500</v>
      </c>
      <c r="B414" s="3" t="s">
        <v>467</v>
      </c>
      <c r="C414" s="4">
        <v>3776.3598107898647</v>
      </c>
      <c r="D414" s="4">
        <v>3676.5992561971439</v>
      </c>
      <c r="E414" s="4">
        <v>99.760554592720979</v>
      </c>
      <c r="F414" s="35">
        <v>2.6417121140756721E-2</v>
      </c>
      <c r="G414" s="27" t="s">
        <v>1513</v>
      </c>
    </row>
    <row r="415" spans="1:7" x14ac:dyDescent="0.2">
      <c r="A415" s="2">
        <v>53033010600</v>
      </c>
      <c r="B415" s="3" t="s">
        <v>468</v>
      </c>
      <c r="C415" s="4">
        <v>5074.0428788130994</v>
      </c>
      <c r="D415" s="4">
        <v>4942.8762237004476</v>
      </c>
      <c r="E415" s="4">
        <v>131.16665511265165</v>
      </c>
      <c r="F415" s="35">
        <v>2.5850521614695865E-2</v>
      </c>
      <c r="G415" s="27" t="s">
        <v>1513</v>
      </c>
    </row>
    <row r="416" spans="1:7" x14ac:dyDescent="0.2">
      <c r="A416" s="2">
        <v>53033010701</v>
      </c>
      <c r="B416" s="3" t="s">
        <v>469</v>
      </c>
      <c r="C416" s="4">
        <v>1856.8417011445144</v>
      </c>
      <c r="D416" s="4">
        <v>1688.7266924790031</v>
      </c>
      <c r="E416" s="4">
        <v>168.11500866551128</v>
      </c>
      <c r="F416" s="35">
        <v>9.0538147954071183E-2</v>
      </c>
      <c r="G416" s="27" t="s">
        <v>1513</v>
      </c>
    </row>
    <row r="417" spans="1:7" x14ac:dyDescent="0.2">
      <c r="A417" s="2">
        <v>53033010702</v>
      </c>
      <c r="B417" s="3" t="s">
        <v>470</v>
      </c>
      <c r="C417" s="4">
        <v>1801.419170815225</v>
      </c>
      <c r="D417" s="4">
        <v>1688.7266924790031</v>
      </c>
      <c r="E417" s="4">
        <v>112.69247833622184</v>
      </c>
      <c r="F417" s="35">
        <v>6.2557610223068355E-2</v>
      </c>
      <c r="G417" s="27" t="s">
        <v>1513</v>
      </c>
    </row>
    <row r="418" spans="1:7" x14ac:dyDescent="0.2">
      <c r="A418" s="2">
        <v>53033010800</v>
      </c>
      <c r="B418" s="3" t="s">
        <v>471</v>
      </c>
      <c r="C418" s="4">
        <v>3059.9020537491401</v>
      </c>
      <c r="D418" s="4">
        <v>2883.1657625879616</v>
      </c>
      <c r="E418" s="4">
        <v>176.73629116117851</v>
      </c>
      <c r="F418" s="35">
        <v>5.7758806673119702E-2</v>
      </c>
      <c r="G418" s="27" t="s">
        <v>1513</v>
      </c>
    </row>
    <row r="419" spans="1:7" x14ac:dyDescent="0.2">
      <c r="A419" s="2">
        <v>53033010900</v>
      </c>
      <c r="B419" s="3" t="s">
        <v>472</v>
      </c>
      <c r="C419" s="4">
        <v>879.15974091482292</v>
      </c>
      <c r="D419" s="4">
        <v>858.83814646075018</v>
      </c>
      <c r="E419" s="4">
        <v>20.321594454072791</v>
      </c>
      <c r="F419" s="35">
        <v>2.3114791895414648E-2</v>
      </c>
      <c r="G419" s="27" t="s">
        <v>1513</v>
      </c>
    </row>
    <row r="420" spans="1:7" x14ac:dyDescent="0.2">
      <c r="A420" s="2">
        <v>53033011001</v>
      </c>
      <c r="B420" s="3" t="s">
        <v>473</v>
      </c>
      <c r="C420" s="4">
        <v>1991.476711518829</v>
      </c>
      <c r="D420" s="4">
        <v>1793.80302001103</v>
      </c>
      <c r="E420" s="4">
        <v>197.67369150779896</v>
      </c>
      <c r="F420" s="35">
        <v>9.9259855947318718E-2</v>
      </c>
      <c r="G420" s="27" t="s">
        <v>3</v>
      </c>
    </row>
    <row r="421" spans="1:7" x14ac:dyDescent="0.2">
      <c r="A421" s="2">
        <v>53033011002</v>
      </c>
      <c r="B421" s="3" t="s">
        <v>474</v>
      </c>
      <c r="C421" s="4">
        <v>2175.6128382273391</v>
      </c>
      <c r="D421" s="4">
        <v>2033.977482941377</v>
      </c>
      <c r="E421" s="4">
        <v>141.63535528596188</v>
      </c>
      <c r="F421" s="35">
        <v>6.5101360314349183E-2</v>
      </c>
      <c r="G421" s="27" t="s">
        <v>1513</v>
      </c>
    </row>
    <row r="422" spans="1:7" x14ac:dyDescent="0.2">
      <c r="A422" s="2">
        <v>53033011101</v>
      </c>
      <c r="B422" s="3" t="s">
        <v>475</v>
      </c>
      <c r="C422" s="4">
        <v>2515.9153699966828</v>
      </c>
      <c r="D422" s="4">
        <v>2383.5171030989359</v>
      </c>
      <c r="E422" s="4">
        <v>132.39826689774696</v>
      </c>
      <c r="F422" s="35">
        <v>5.262429272329678E-2</v>
      </c>
      <c r="G422" s="27" t="s">
        <v>1513</v>
      </c>
    </row>
    <row r="423" spans="1:7" x14ac:dyDescent="0.2">
      <c r="A423" s="2">
        <v>53033011102</v>
      </c>
      <c r="B423" s="3" t="s">
        <v>476</v>
      </c>
      <c r="C423" s="4">
        <v>2420.8211649869345</v>
      </c>
      <c r="D423" s="4">
        <v>2343.8454284184768</v>
      </c>
      <c r="E423" s="4">
        <v>76.975736568457535</v>
      </c>
      <c r="F423" s="35">
        <v>3.1797365985468402E-2</v>
      </c>
      <c r="G423" s="27" t="s">
        <v>1513</v>
      </c>
    </row>
    <row r="424" spans="1:7" x14ac:dyDescent="0.2">
      <c r="A424" s="2">
        <v>53033011200</v>
      </c>
      <c r="B424" s="3" t="s">
        <v>477</v>
      </c>
      <c r="C424" s="4">
        <v>2486.0680545515802</v>
      </c>
      <c r="D424" s="4">
        <v>2319.1846576711641</v>
      </c>
      <c r="E424" s="4">
        <v>166.88339688041594</v>
      </c>
      <c r="F424" s="35">
        <v>6.7127445113531789E-2</v>
      </c>
      <c r="G424" s="27" t="s">
        <v>1513</v>
      </c>
    </row>
    <row r="425" spans="1:7" x14ac:dyDescent="0.2">
      <c r="A425" s="2">
        <v>53033011300</v>
      </c>
      <c r="B425" s="3" t="s">
        <v>478</v>
      </c>
      <c r="C425" s="4">
        <v>3674.3188896152787</v>
      </c>
      <c r="D425" s="4">
        <v>3580.1005880554867</v>
      </c>
      <c r="E425" s="4">
        <v>94.218301559792025</v>
      </c>
      <c r="F425" s="35">
        <v>2.5642385538740542E-2</v>
      </c>
      <c r="G425" s="27" t="s">
        <v>1513</v>
      </c>
    </row>
    <row r="426" spans="1:7" x14ac:dyDescent="0.2">
      <c r="A426" s="2">
        <v>53033011401</v>
      </c>
      <c r="B426" s="3" t="s">
        <v>479</v>
      </c>
      <c r="C426" s="4">
        <v>2576.8801533589012</v>
      </c>
      <c r="D426" s="4">
        <v>2383.5171030989359</v>
      </c>
      <c r="E426" s="4">
        <v>193.36305025996532</v>
      </c>
      <c r="F426" s="35">
        <v>7.5037657458737944E-2</v>
      </c>
      <c r="G426" s="27" t="s">
        <v>1513</v>
      </c>
    </row>
    <row r="427" spans="1:7" x14ac:dyDescent="0.2">
      <c r="A427" s="2">
        <v>53033011402</v>
      </c>
      <c r="B427" s="3" t="s">
        <v>480</v>
      </c>
      <c r="C427" s="4">
        <v>2428.0379843506926</v>
      </c>
      <c r="D427" s="4">
        <v>2287.0184349572783</v>
      </c>
      <c r="E427" s="4">
        <v>141.0195493934142</v>
      </c>
      <c r="F427" s="35">
        <v>5.8079630673951638E-2</v>
      </c>
      <c r="G427" s="27" t="s">
        <v>1513</v>
      </c>
    </row>
    <row r="428" spans="1:7" x14ac:dyDescent="0.2">
      <c r="A428" s="2">
        <v>53033011500</v>
      </c>
      <c r="B428" s="3" t="s">
        <v>481</v>
      </c>
      <c r="C428" s="4">
        <v>2696.6033119218014</v>
      </c>
      <c r="D428" s="4">
        <v>2605.4640398247475</v>
      </c>
      <c r="E428" s="4">
        <v>91.139272097053734</v>
      </c>
      <c r="F428" s="35">
        <v>3.3797804702724726E-2</v>
      </c>
      <c r="G428" s="27" t="s">
        <v>1513</v>
      </c>
    </row>
    <row r="429" spans="1:7" x14ac:dyDescent="0.2">
      <c r="A429" s="2">
        <v>53033011600</v>
      </c>
      <c r="B429" s="3" t="s">
        <v>482</v>
      </c>
      <c r="C429" s="4">
        <v>4226.4553662722628</v>
      </c>
      <c r="D429" s="4">
        <v>4111.9154702583983</v>
      </c>
      <c r="E429" s="4">
        <v>114.53989601386481</v>
      </c>
      <c r="F429" s="35">
        <v>2.7100699306541853E-2</v>
      </c>
      <c r="G429" s="27" t="s">
        <v>1513</v>
      </c>
    </row>
    <row r="430" spans="1:7" x14ac:dyDescent="0.2">
      <c r="A430" s="2">
        <v>53033011700</v>
      </c>
      <c r="B430" s="3" t="s">
        <v>483</v>
      </c>
      <c r="C430" s="4">
        <v>3335.6774771912501</v>
      </c>
      <c r="D430" s="4">
        <v>3115.8347735517355</v>
      </c>
      <c r="E430" s="4">
        <v>219.84270363951472</v>
      </c>
      <c r="F430" s="35">
        <v>6.5906462822847456E-2</v>
      </c>
      <c r="G430" s="27" t="s">
        <v>1513</v>
      </c>
    </row>
    <row r="431" spans="1:7" x14ac:dyDescent="0.2">
      <c r="A431" s="2">
        <v>53033011800</v>
      </c>
      <c r="B431" s="3" t="s">
        <v>484</v>
      </c>
      <c r="C431" s="4">
        <v>3854.3305142130353</v>
      </c>
      <c r="D431" s="4">
        <v>3541.5011207988236</v>
      </c>
      <c r="E431" s="4">
        <v>312.82939341421144</v>
      </c>
      <c r="F431" s="35">
        <v>8.1163094929362578E-2</v>
      </c>
      <c r="G431" s="27" t="s">
        <v>1513</v>
      </c>
    </row>
    <row r="432" spans="1:7" x14ac:dyDescent="0.2">
      <c r="A432" s="2">
        <v>53033011900</v>
      </c>
      <c r="B432" s="3" t="s">
        <v>485</v>
      </c>
      <c r="C432" s="4">
        <v>3887.2115949412009</v>
      </c>
      <c r="D432" s="4">
        <v>3705.5488566396411</v>
      </c>
      <c r="E432" s="4">
        <v>181.66273830155978</v>
      </c>
      <c r="F432" s="35">
        <v>4.6733431886747515E-2</v>
      </c>
      <c r="G432" s="27" t="s">
        <v>1513</v>
      </c>
    </row>
    <row r="433" spans="1:7" x14ac:dyDescent="0.2">
      <c r="A433" s="2">
        <v>53033012000</v>
      </c>
      <c r="B433" s="3" t="s">
        <v>486</v>
      </c>
      <c r="C433" s="4">
        <v>2271.1399921413099</v>
      </c>
      <c r="D433" s="4">
        <v>2170.1478257634935</v>
      </c>
      <c r="E433" s="4">
        <v>100.99216637781629</v>
      </c>
      <c r="F433" s="35">
        <v>4.4467609538502012E-2</v>
      </c>
      <c r="G433" s="27" t="s">
        <v>1513</v>
      </c>
    </row>
    <row r="434" spans="1:7" x14ac:dyDescent="0.2">
      <c r="A434" s="2">
        <v>53033012100</v>
      </c>
      <c r="B434" s="3" t="s">
        <v>487</v>
      </c>
      <c r="C434" s="4">
        <v>1718.0538128092878</v>
      </c>
      <c r="D434" s="4">
        <v>1673.7157885458562</v>
      </c>
      <c r="E434" s="4">
        <v>44.338024263431542</v>
      </c>
      <c r="F434" s="35">
        <v>2.5807121949767049E-2</v>
      </c>
      <c r="G434" s="27" t="s">
        <v>1513</v>
      </c>
    </row>
    <row r="435" spans="1:7" x14ac:dyDescent="0.2">
      <c r="A435" s="2">
        <v>53033020100</v>
      </c>
      <c r="B435" s="3" t="s">
        <v>488</v>
      </c>
      <c r="C435" s="4">
        <v>1553.2744898199214</v>
      </c>
      <c r="D435" s="4">
        <v>1502.1626007384657</v>
      </c>
      <c r="E435" s="4">
        <v>51.111889081455807</v>
      </c>
      <c r="F435" s="35">
        <v>3.2905896167380856E-2</v>
      </c>
      <c r="G435" s="27" t="s">
        <v>1513</v>
      </c>
    </row>
    <row r="436" spans="1:7" x14ac:dyDescent="0.2">
      <c r="A436" s="2">
        <v>53033020200</v>
      </c>
      <c r="B436" s="3" t="s">
        <v>489</v>
      </c>
      <c r="C436" s="4">
        <v>2933.0476809586994</v>
      </c>
      <c r="D436" s="4">
        <v>2792.0281315652851</v>
      </c>
      <c r="E436" s="4">
        <v>141.0195493934142</v>
      </c>
      <c r="F436" s="35">
        <v>4.8079528440301514E-2</v>
      </c>
      <c r="G436" s="27" t="s">
        <v>1513</v>
      </c>
    </row>
    <row r="437" spans="1:7" x14ac:dyDescent="0.2">
      <c r="A437" s="2">
        <v>53033020300</v>
      </c>
      <c r="B437" s="3" t="s">
        <v>490</v>
      </c>
      <c r="C437" s="4">
        <v>4019.5947737790561</v>
      </c>
      <c r="D437" s="4">
        <v>3738.7872867773231</v>
      </c>
      <c r="E437" s="4">
        <v>280.80748700173308</v>
      </c>
      <c r="F437" s="35">
        <v>6.9859650737312887E-2</v>
      </c>
      <c r="G437" s="27" t="s">
        <v>1513</v>
      </c>
    </row>
    <row r="438" spans="1:7" x14ac:dyDescent="0.2">
      <c r="A438" s="2">
        <v>53033020401</v>
      </c>
      <c r="B438" s="3" t="s">
        <v>491</v>
      </c>
      <c r="C438" s="4">
        <v>2074.7464587470363</v>
      </c>
      <c r="D438" s="4">
        <v>1888.157273305095</v>
      </c>
      <c r="E438" s="4">
        <v>186.58918544194108</v>
      </c>
      <c r="F438" s="35">
        <v>8.9933487851149047E-2</v>
      </c>
      <c r="G438" s="27" t="s">
        <v>1513</v>
      </c>
    </row>
    <row r="439" spans="1:7" x14ac:dyDescent="0.2">
      <c r="A439" s="2">
        <v>53033020402</v>
      </c>
      <c r="B439" s="3" t="s">
        <v>492</v>
      </c>
      <c r="C439" s="4">
        <v>3263.527494567064</v>
      </c>
      <c r="D439" s="4">
        <v>3075.0908914474799</v>
      </c>
      <c r="E439" s="4">
        <v>188.43660311958405</v>
      </c>
      <c r="F439" s="35">
        <v>5.7740161047603447E-2</v>
      </c>
      <c r="G439" s="27" t="s">
        <v>1513</v>
      </c>
    </row>
    <row r="440" spans="1:7" x14ac:dyDescent="0.2">
      <c r="A440" s="2">
        <v>53033020500</v>
      </c>
      <c r="B440" s="3" t="s">
        <v>493</v>
      </c>
      <c r="C440" s="4">
        <v>3597.6954200379578</v>
      </c>
      <c r="D440" s="4">
        <v>3329.2040508871778</v>
      </c>
      <c r="E440" s="4">
        <v>268.49136915077992</v>
      </c>
      <c r="F440" s="35">
        <v>7.462871027251862E-2</v>
      </c>
      <c r="G440" s="27" t="s">
        <v>1513</v>
      </c>
    </row>
    <row r="441" spans="1:7" x14ac:dyDescent="0.2">
      <c r="A441" s="2">
        <v>53033020600</v>
      </c>
      <c r="B441" s="3" t="s">
        <v>494</v>
      </c>
      <c r="C441" s="4">
        <v>2143.1345302836121</v>
      </c>
      <c r="D441" s="4">
        <v>2032.905275517581</v>
      </c>
      <c r="E441" s="4">
        <v>110.2292547660312</v>
      </c>
      <c r="F441" s="35">
        <v>5.1433660933755752E-2</v>
      </c>
      <c r="G441" s="27" t="s">
        <v>1513</v>
      </c>
    </row>
    <row r="442" spans="1:7" x14ac:dyDescent="0.2">
      <c r="A442" s="2">
        <v>53033020700</v>
      </c>
      <c r="B442" s="3" t="s">
        <v>495</v>
      </c>
      <c r="C442" s="4">
        <v>2284.4410712054641</v>
      </c>
      <c r="D442" s="4">
        <v>2188.375351968029</v>
      </c>
      <c r="E442" s="4">
        <v>96.065719237435005</v>
      </c>
      <c r="F442" s="35">
        <v>4.205217654694967E-2</v>
      </c>
      <c r="G442" s="27" t="s">
        <v>1513</v>
      </c>
    </row>
    <row r="443" spans="1:7" x14ac:dyDescent="0.2">
      <c r="A443" s="2">
        <v>53033020800</v>
      </c>
      <c r="B443" s="3" t="s">
        <v>496</v>
      </c>
      <c r="C443" s="4">
        <v>2103.3906974524493</v>
      </c>
      <c r="D443" s="4">
        <v>1977.150489480179</v>
      </c>
      <c r="E443" s="4">
        <v>126.24020797227035</v>
      </c>
      <c r="F443" s="35">
        <v>6.0017479455988808E-2</v>
      </c>
      <c r="G443" s="27" t="s">
        <v>1513</v>
      </c>
    </row>
    <row r="444" spans="1:7" x14ac:dyDescent="0.2">
      <c r="A444" s="2">
        <v>53033020900</v>
      </c>
      <c r="B444" s="3" t="s">
        <v>497</v>
      </c>
      <c r="C444" s="4">
        <v>1850.6098429939568</v>
      </c>
      <c r="D444" s="4">
        <v>1763.7812121447366</v>
      </c>
      <c r="E444" s="4">
        <v>86.828630849220104</v>
      </c>
      <c r="F444" s="35">
        <v>4.6918928469950674E-2</v>
      </c>
      <c r="G444" s="27" t="s">
        <v>1513</v>
      </c>
    </row>
    <row r="445" spans="1:7" x14ac:dyDescent="0.2">
      <c r="A445" s="2">
        <v>53033021000</v>
      </c>
      <c r="B445" s="3" t="s">
        <v>498</v>
      </c>
      <c r="C445" s="4">
        <v>2939.9793090636454</v>
      </c>
      <c r="D445" s="4">
        <v>2882.0935551641651</v>
      </c>
      <c r="E445" s="4">
        <v>57.885753899480072</v>
      </c>
      <c r="F445" s="35">
        <v>1.9689170505732614E-2</v>
      </c>
      <c r="G445" s="27" t="s">
        <v>1513</v>
      </c>
    </row>
    <row r="446" spans="1:7" x14ac:dyDescent="0.2">
      <c r="A446" s="2">
        <v>53033021100</v>
      </c>
      <c r="B446" s="3" t="s">
        <v>499</v>
      </c>
      <c r="C446" s="4">
        <v>2646.1826690323514</v>
      </c>
      <c r="D446" s="4">
        <v>2439.2718891363374</v>
      </c>
      <c r="E446" s="4">
        <v>206.91077989601385</v>
      </c>
      <c r="F446" s="35">
        <v>7.8192175588420884E-2</v>
      </c>
      <c r="G446" s="27" t="s">
        <v>1513</v>
      </c>
    </row>
    <row r="447" spans="1:7" x14ac:dyDescent="0.2">
      <c r="A447" s="2">
        <v>53033021300</v>
      </c>
      <c r="B447" s="3" t="s">
        <v>500</v>
      </c>
      <c r="C447" s="4">
        <v>2188.5145858510564</v>
      </c>
      <c r="D447" s="4">
        <v>2100.4543432167411</v>
      </c>
      <c r="E447" s="4">
        <v>88.060242634315415</v>
      </c>
      <c r="F447" s="35">
        <v>4.023744836046915E-2</v>
      </c>
      <c r="G447" s="27" t="s">
        <v>1513</v>
      </c>
    </row>
    <row r="448" spans="1:7" x14ac:dyDescent="0.2">
      <c r="A448" s="2">
        <v>53033021400</v>
      </c>
      <c r="B448" s="3" t="s">
        <v>501</v>
      </c>
      <c r="C448" s="4">
        <v>2177.5173259957937</v>
      </c>
      <c r="D448" s="4">
        <v>2083.2990244360017</v>
      </c>
      <c r="E448" s="4">
        <v>94.218301559792025</v>
      </c>
      <c r="F448" s="35">
        <v>4.3268680545035548E-2</v>
      </c>
      <c r="G448" s="27" t="s">
        <v>1513</v>
      </c>
    </row>
    <row r="449" spans="1:7" x14ac:dyDescent="0.2">
      <c r="A449" s="2">
        <v>53033021500</v>
      </c>
      <c r="B449" s="3" t="s">
        <v>502</v>
      </c>
      <c r="C449" s="4">
        <v>2687.012156272825</v>
      </c>
      <c r="D449" s="4">
        <v>2553.9980834825305</v>
      </c>
      <c r="E449" s="4">
        <v>133.01407279029465</v>
      </c>
      <c r="F449" s="35">
        <v>4.9502594351787187E-2</v>
      </c>
      <c r="G449" s="27" t="s">
        <v>1513</v>
      </c>
    </row>
    <row r="450" spans="1:7" x14ac:dyDescent="0.2">
      <c r="A450" s="2">
        <v>53033021600</v>
      </c>
      <c r="B450" s="3" t="s">
        <v>503</v>
      </c>
      <c r="C450" s="4">
        <v>2756.6905507596857</v>
      </c>
      <c r="D450" s="4">
        <v>2656.9299961669649</v>
      </c>
      <c r="E450" s="4">
        <v>99.760554592720979</v>
      </c>
      <c r="F450" s="35">
        <v>3.6188521256123242E-2</v>
      </c>
      <c r="G450" s="27" t="s">
        <v>1513</v>
      </c>
    </row>
    <row r="451" spans="1:7" x14ac:dyDescent="0.2">
      <c r="A451" s="2">
        <v>53033021700</v>
      </c>
      <c r="B451" s="3" t="s">
        <v>504</v>
      </c>
      <c r="C451" s="4">
        <v>4690.8973142715831</v>
      </c>
      <c r="D451" s="4">
        <v>4450.7330161779955</v>
      </c>
      <c r="E451" s="4">
        <v>240.16429809358752</v>
      </c>
      <c r="F451" s="35">
        <v>5.1197944018708703E-2</v>
      </c>
      <c r="G451" s="27" t="s">
        <v>1513</v>
      </c>
    </row>
    <row r="452" spans="1:7" x14ac:dyDescent="0.2">
      <c r="A452" s="2">
        <v>53033021802</v>
      </c>
      <c r="B452" s="3" t="s">
        <v>505</v>
      </c>
      <c r="C452" s="4">
        <v>3146.5042045047367</v>
      </c>
      <c r="D452" s="4">
        <v>2988.242090119988</v>
      </c>
      <c r="E452" s="4">
        <v>158.26211438474868</v>
      </c>
      <c r="F452" s="35">
        <v>5.029776033929035E-2</v>
      </c>
      <c r="G452" s="27" t="s">
        <v>1513</v>
      </c>
    </row>
    <row r="453" spans="1:7" x14ac:dyDescent="0.2">
      <c r="A453" s="2">
        <v>53033021803</v>
      </c>
      <c r="B453" s="3" t="s">
        <v>506</v>
      </c>
      <c r="C453" s="4">
        <v>2508.9099426666553</v>
      </c>
      <c r="D453" s="4">
        <v>2368.506199165789</v>
      </c>
      <c r="E453" s="4">
        <v>140.40374350086654</v>
      </c>
      <c r="F453" s="35">
        <v>5.5962049937765018E-2</v>
      </c>
      <c r="G453" s="27" t="s">
        <v>1513</v>
      </c>
    </row>
    <row r="454" spans="1:7" x14ac:dyDescent="0.2">
      <c r="A454" s="2">
        <v>53033021804</v>
      </c>
      <c r="B454" s="3" t="s">
        <v>507</v>
      </c>
      <c r="C454" s="4">
        <v>2574.3431305636291</v>
      </c>
      <c r="D454" s="4">
        <v>2458.571622764669</v>
      </c>
      <c r="E454" s="4">
        <v>115.77150779896014</v>
      </c>
      <c r="F454" s="35">
        <v>4.4971280799546341E-2</v>
      </c>
      <c r="G454" s="27" t="s">
        <v>1513</v>
      </c>
    </row>
    <row r="455" spans="1:7" x14ac:dyDescent="0.2">
      <c r="A455" s="2">
        <v>53033021903</v>
      </c>
      <c r="B455" s="3" t="s">
        <v>508</v>
      </c>
      <c r="C455" s="4">
        <v>3003.184118051186</v>
      </c>
      <c r="D455" s="4">
        <v>2804.8946206508394</v>
      </c>
      <c r="E455" s="4">
        <v>198.28949740034662</v>
      </c>
      <c r="F455" s="35">
        <v>6.60264204943318E-2</v>
      </c>
      <c r="G455" s="27" t="s">
        <v>1513</v>
      </c>
    </row>
    <row r="456" spans="1:7" x14ac:dyDescent="0.2">
      <c r="A456" s="2">
        <v>53033021904</v>
      </c>
      <c r="B456" s="3" t="s">
        <v>509</v>
      </c>
      <c r="C456" s="4">
        <v>2767.9126496341942</v>
      </c>
      <c r="D456" s="4">
        <v>2660.1466184383535</v>
      </c>
      <c r="E456" s="4">
        <v>107.76603119584055</v>
      </c>
      <c r="F456" s="35">
        <v>3.8934043388284982E-2</v>
      </c>
      <c r="G456" s="27" t="s">
        <v>1513</v>
      </c>
    </row>
    <row r="457" spans="1:7" x14ac:dyDescent="0.2">
      <c r="A457" s="2">
        <v>53033021905</v>
      </c>
      <c r="B457" s="3" t="s">
        <v>510</v>
      </c>
      <c r="C457" s="4">
        <v>3105.4633252305325</v>
      </c>
      <c r="D457" s="4">
        <v>2945.3537931681408</v>
      </c>
      <c r="E457" s="4">
        <v>160.10953206239168</v>
      </c>
      <c r="F457" s="35">
        <v>5.1557373343156784E-2</v>
      </c>
      <c r="G457" s="27" t="s">
        <v>1513</v>
      </c>
    </row>
    <row r="458" spans="1:7" x14ac:dyDescent="0.2">
      <c r="A458" s="2">
        <v>53033021906</v>
      </c>
      <c r="B458" s="3" t="s">
        <v>511</v>
      </c>
      <c r="C458" s="4">
        <v>2564.1647040675116</v>
      </c>
      <c r="D458" s="4">
        <v>2431.7664371697647</v>
      </c>
      <c r="E458" s="4">
        <v>132.39826689774696</v>
      </c>
      <c r="F458" s="35">
        <v>5.1634072759727478E-2</v>
      </c>
      <c r="G458" s="27" t="s">
        <v>1513</v>
      </c>
    </row>
    <row r="459" spans="1:7" x14ac:dyDescent="0.2">
      <c r="A459" s="2">
        <v>53033022001</v>
      </c>
      <c r="B459" s="3" t="s">
        <v>512</v>
      </c>
      <c r="C459" s="4">
        <v>2525.9058570860952</v>
      </c>
      <c r="D459" s="4">
        <v>2386.733725370324</v>
      </c>
      <c r="E459" s="4">
        <v>139.17213171577123</v>
      </c>
      <c r="F459" s="35">
        <v>5.5097909261084377E-2</v>
      </c>
      <c r="G459" s="27" t="s">
        <v>1513</v>
      </c>
    </row>
    <row r="460" spans="1:7" x14ac:dyDescent="0.2">
      <c r="A460" s="2">
        <v>53033022003</v>
      </c>
      <c r="B460" s="3" t="s">
        <v>513</v>
      </c>
      <c r="C460" s="4">
        <v>2846.7425273730519</v>
      </c>
      <c r="D460" s="4">
        <v>2689.0962188808508</v>
      </c>
      <c r="E460" s="4">
        <v>157.64630849220103</v>
      </c>
      <c r="F460" s="35">
        <v>5.5377789517788115E-2</v>
      </c>
      <c r="G460" s="27" t="s">
        <v>1513</v>
      </c>
    </row>
    <row r="461" spans="1:7" x14ac:dyDescent="0.2">
      <c r="A461" s="2">
        <v>53033022005</v>
      </c>
      <c r="B461" s="3" t="s">
        <v>514</v>
      </c>
      <c r="C461" s="4">
        <v>2833.9398318710669</v>
      </c>
      <c r="D461" s="4">
        <v>2754.5008717324185</v>
      </c>
      <c r="E461" s="4">
        <v>79.438960138648184</v>
      </c>
      <c r="F461" s="35">
        <v>2.8031279720642406E-2</v>
      </c>
      <c r="G461" s="27" t="s">
        <v>1513</v>
      </c>
    </row>
    <row r="462" spans="1:7" x14ac:dyDescent="0.2">
      <c r="A462" s="2">
        <v>53033022006</v>
      </c>
      <c r="B462" s="3" t="s">
        <v>515</v>
      </c>
      <c r="C462" s="4">
        <v>2078.7215621380024</v>
      </c>
      <c r="D462" s="4">
        <v>2014.6777493130455</v>
      </c>
      <c r="E462" s="4">
        <v>64.043812824956674</v>
      </c>
      <c r="F462" s="35">
        <v>3.0809231015570197E-2</v>
      </c>
      <c r="G462" s="27" t="s">
        <v>1513</v>
      </c>
    </row>
    <row r="463" spans="1:7" x14ac:dyDescent="0.2">
      <c r="A463" s="2">
        <v>53033022101</v>
      </c>
      <c r="B463" s="3" t="s">
        <v>516</v>
      </c>
      <c r="C463" s="4">
        <v>2590.3037371718137</v>
      </c>
      <c r="D463" s="4">
        <v>2438.1996817125419</v>
      </c>
      <c r="E463" s="4">
        <v>152.1040554592721</v>
      </c>
      <c r="F463" s="35">
        <v>5.8720548203101755E-2</v>
      </c>
      <c r="G463" s="27" t="s">
        <v>1513</v>
      </c>
    </row>
    <row r="464" spans="1:7" x14ac:dyDescent="0.2">
      <c r="A464" s="2">
        <v>53033022102</v>
      </c>
      <c r="B464" s="3" t="s">
        <v>517</v>
      </c>
      <c r="C464" s="4">
        <v>3236.3078894718305</v>
      </c>
      <c r="D464" s="4">
        <v>3129.7734700610854</v>
      </c>
      <c r="E464" s="4">
        <v>106.53441941074524</v>
      </c>
      <c r="F464" s="35">
        <v>3.2918505608603203E-2</v>
      </c>
      <c r="G464" s="27" t="s">
        <v>1513</v>
      </c>
    </row>
    <row r="465" spans="1:7" x14ac:dyDescent="0.2">
      <c r="A465" s="2">
        <v>53033022201</v>
      </c>
      <c r="B465" s="3" t="s">
        <v>518</v>
      </c>
      <c r="C465" s="4">
        <v>2404.6726189720448</v>
      </c>
      <c r="D465" s="4">
        <v>2340.6288061470882</v>
      </c>
      <c r="E465" s="4">
        <v>64.043812824956674</v>
      </c>
      <c r="F465" s="35">
        <v>2.6633069433099909E-2</v>
      </c>
      <c r="G465" s="27" t="s">
        <v>1513</v>
      </c>
    </row>
    <row r="466" spans="1:7" x14ac:dyDescent="0.2">
      <c r="A466" s="2">
        <v>53033022202</v>
      </c>
      <c r="B466" s="3" t="s">
        <v>519</v>
      </c>
      <c r="C466" s="4">
        <v>4532.0092291575265</v>
      </c>
      <c r="D466" s="4">
        <v>4210.558553247648</v>
      </c>
      <c r="E466" s="4">
        <v>321.45067590987867</v>
      </c>
      <c r="F466" s="35">
        <v>7.0928954389979135E-2</v>
      </c>
      <c r="G466" s="27" t="s">
        <v>1513</v>
      </c>
    </row>
    <row r="467" spans="1:7" x14ac:dyDescent="0.2">
      <c r="A467" s="2">
        <v>53033022203</v>
      </c>
      <c r="B467" s="3" t="s">
        <v>520</v>
      </c>
      <c r="C467" s="4">
        <v>2814.0746389482424</v>
      </c>
      <c r="D467" s="4">
        <v>2755.5730791562146</v>
      </c>
      <c r="E467" s="4">
        <v>58.501559792027727</v>
      </c>
      <c r="F467" s="35">
        <v>2.0788915468813802E-2</v>
      </c>
      <c r="G467" s="27" t="s">
        <v>1513</v>
      </c>
    </row>
    <row r="468" spans="1:7" x14ac:dyDescent="0.2">
      <c r="A468" s="2">
        <v>53033022300</v>
      </c>
      <c r="B468" s="3" t="s">
        <v>521</v>
      </c>
      <c r="C468" s="4">
        <v>1344.5195743950192</v>
      </c>
      <c r="D468" s="4">
        <v>1319.8873386931127</v>
      </c>
      <c r="E468" s="4">
        <v>24.632235701906414</v>
      </c>
      <c r="F468" s="35">
        <v>1.8320473848802053E-2</v>
      </c>
      <c r="G468" s="27" t="s">
        <v>1513</v>
      </c>
    </row>
    <row r="469" spans="1:7" x14ac:dyDescent="0.2">
      <c r="A469" s="2">
        <v>53033022400</v>
      </c>
      <c r="B469" s="3" t="s">
        <v>522</v>
      </c>
      <c r="C469" s="4">
        <v>4681.3028764738519</v>
      </c>
      <c r="D469" s="4">
        <v>4581.5423218811311</v>
      </c>
      <c r="E469" s="4">
        <v>99.760554592720979</v>
      </c>
      <c r="F469" s="35">
        <v>2.1310425158362043E-2</v>
      </c>
      <c r="G469" s="27" t="s">
        <v>1513</v>
      </c>
    </row>
    <row r="470" spans="1:7" x14ac:dyDescent="0.2">
      <c r="A470" s="2">
        <v>53033022500</v>
      </c>
      <c r="B470" s="3" t="s">
        <v>523</v>
      </c>
      <c r="C470" s="4">
        <v>4301.2850469187506</v>
      </c>
      <c r="D470" s="4">
        <v>4200.9086864334822</v>
      </c>
      <c r="E470" s="4">
        <v>100.37636048526863</v>
      </c>
      <c r="F470" s="35">
        <v>2.3336365618729173E-2</v>
      </c>
      <c r="G470" s="27" t="s">
        <v>1513</v>
      </c>
    </row>
    <row r="471" spans="1:7" x14ac:dyDescent="0.2">
      <c r="A471" s="2">
        <v>53033022603</v>
      </c>
      <c r="B471" s="3" t="s">
        <v>524</v>
      </c>
      <c r="C471" s="4">
        <v>2948.1609191623334</v>
      </c>
      <c r="D471" s="4">
        <v>2756.6452865800111</v>
      </c>
      <c r="E471" s="4">
        <v>191.51563258232235</v>
      </c>
      <c r="F471" s="35">
        <v>6.4961051256570507E-2</v>
      </c>
      <c r="G471" s="27" t="s">
        <v>1513</v>
      </c>
    </row>
    <row r="472" spans="1:7" x14ac:dyDescent="0.2">
      <c r="A472" s="2">
        <v>53033022604</v>
      </c>
      <c r="B472" s="3" t="s">
        <v>525</v>
      </c>
      <c r="C472" s="4">
        <v>2200.5118949794114</v>
      </c>
      <c r="D472" s="4">
        <v>2102.5987580643337</v>
      </c>
      <c r="E472" s="4">
        <v>97.913136915077985</v>
      </c>
      <c r="F472" s="35">
        <v>4.4495618105256408E-2</v>
      </c>
      <c r="G472" s="27" t="s">
        <v>1513</v>
      </c>
    </row>
    <row r="473" spans="1:7" x14ac:dyDescent="0.2">
      <c r="A473" s="2">
        <v>53033022605</v>
      </c>
      <c r="B473" s="3" t="s">
        <v>526</v>
      </c>
      <c r="C473" s="4">
        <v>3760.770000576711</v>
      </c>
      <c r="D473" s="4">
        <v>3624.0610924311304</v>
      </c>
      <c r="E473" s="4">
        <v>136.70890814558058</v>
      </c>
      <c r="F473" s="35">
        <v>3.6351307877008264E-2</v>
      </c>
      <c r="G473" s="27" t="s">
        <v>1513</v>
      </c>
    </row>
    <row r="474" spans="1:7" x14ac:dyDescent="0.2">
      <c r="A474" s="2">
        <v>53033022606</v>
      </c>
      <c r="B474" s="3" t="s">
        <v>527</v>
      </c>
      <c r="C474" s="4">
        <v>3176.0327112272412</v>
      </c>
      <c r="D474" s="4">
        <v>3054.7189503953523</v>
      </c>
      <c r="E474" s="4">
        <v>121.31376083188908</v>
      </c>
      <c r="F474" s="35">
        <v>3.8196634563317393E-2</v>
      </c>
      <c r="G474" s="27" t="s">
        <v>1513</v>
      </c>
    </row>
    <row r="475" spans="1:7" x14ac:dyDescent="0.2">
      <c r="A475" s="2">
        <v>53033022701</v>
      </c>
      <c r="B475" s="3" t="s">
        <v>528</v>
      </c>
      <c r="C475" s="4">
        <v>1497.9475702683621</v>
      </c>
      <c r="D475" s="4">
        <v>1422.8192513775475</v>
      </c>
      <c r="E475" s="4">
        <v>75.128318890814569</v>
      </c>
      <c r="F475" s="35">
        <v>5.0154171201970098E-2</v>
      </c>
      <c r="G475" s="27" t="s">
        <v>1513</v>
      </c>
    </row>
    <row r="476" spans="1:7" x14ac:dyDescent="0.2">
      <c r="A476" s="2">
        <v>53033022702</v>
      </c>
      <c r="B476" s="3" t="s">
        <v>529</v>
      </c>
      <c r="C476" s="4">
        <v>1908.6986243600336</v>
      </c>
      <c r="D476" s="4">
        <v>1754.1313453305709</v>
      </c>
      <c r="E476" s="4">
        <v>154.56727902946272</v>
      </c>
      <c r="F476" s="35">
        <v>8.0980452889092169E-2</v>
      </c>
      <c r="G476" s="27" t="s">
        <v>1513</v>
      </c>
    </row>
    <row r="477" spans="1:7" x14ac:dyDescent="0.2">
      <c r="A477" s="2">
        <v>53033022703</v>
      </c>
      <c r="B477" s="3" t="s">
        <v>530</v>
      </c>
      <c r="C477" s="4">
        <v>1251.6653950105931</v>
      </c>
      <c r="D477" s="4">
        <v>1203.016729499328</v>
      </c>
      <c r="E477" s="4">
        <v>48.648665511265165</v>
      </c>
      <c r="F477" s="35">
        <v>3.8867149084083639E-2</v>
      </c>
      <c r="G477" s="27" t="s">
        <v>1513</v>
      </c>
    </row>
    <row r="478" spans="1:7" x14ac:dyDescent="0.2">
      <c r="A478" s="2">
        <v>53033022801</v>
      </c>
      <c r="B478" s="3" t="s">
        <v>531</v>
      </c>
      <c r="C478" s="4">
        <v>5184.8141402465963</v>
      </c>
      <c r="D478" s="4">
        <v>5017.9307433661806</v>
      </c>
      <c r="E478" s="4">
        <v>166.88339688041594</v>
      </c>
      <c r="F478" s="35">
        <v>3.218695836847852E-2</v>
      </c>
      <c r="G478" s="27" t="s">
        <v>1513</v>
      </c>
    </row>
    <row r="479" spans="1:7" x14ac:dyDescent="0.2">
      <c r="A479" s="2">
        <v>53033022802</v>
      </c>
      <c r="B479" s="3" t="s">
        <v>532</v>
      </c>
      <c r="C479" s="4">
        <v>2913.2982692918763</v>
      </c>
      <c r="D479" s="4">
        <v>2800.6057909556544</v>
      </c>
      <c r="E479" s="4">
        <v>112.69247833622184</v>
      </c>
      <c r="F479" s="35">
        <v>3.8682094286079931E-2</v>
      </c>
      <c r="G479" s="27" t="s">
        <v>1513</v>
      </c>
    </row>
    <row r="480" spans="1:7" x14ac:dyDescent="0.2">
      <c r="A480" s="2">
        <v>53033022803</v>
      </c>
      <c r="B480" s="3" t="s">
        <v>533</v>
      </c>
      <c r="C480" s="4">
        <v>3020.6197048676058</v>
      </c>
      <c r="D480" s="4">
        <v>2948.5704154395294</v>
      </c>
      <c r="E480" s="4">
        <v>72.04928942807625</v>
      </c>
      <c r="F480" s="35">
        <v>2.3852486068329539E-2</v>
      </c>
      <c r="G480" s="27" t="s">
        <v>1513</v>
      </c>
    </row>
    <row r="481" spans="1:7" x14ac:dyDescent="0.2">
      <c r="A481" s="2">
        <v>53033022901</v>
      </c>
      <c r="B481" s="3" t="s">
        <v>534</v>
      </c>
      <c r="C481" s="4">
        <v>1639.0578072163742</v>
      </c>
      <c r="D481" s="4">
        <v>1616.8887950846583</v>
      </c>
      <c r="E481" s="4">
        <v>22.169012131715771</v>
      </c>
      <c r="F481" s="35">
        <v>1.3525460806880017E-2</v>
      </c>
      <c r="G481" s="27" t="s">
        <v>1513</v>
      </c>
    </row>
    <row r="482" spans="1:7" x14ac:dyDescent="0.2">
      <c r="A482" s="2">
        <v>53033022902</v>
      </c>
      <c r="B482" s="3" t="s">
        <v>535</v>
      </c>
      <c r="C482" s="4">
        <v>3396.7547596607155</v>
      </c>
      <c r="D482" s="4">
        <v>3305.6154875636616</v>
      </c>
      <c r="E482" s="4">
        <v>91.139272097053734</v>
      </c>
      <c r="F482" s="35">
        <v>2.6831278248111493E-2</v>
      </c>
      <c r="G482" s="27" t="s">
        <v>1513</v>
      </c>
    </row>
    <row r="483" spans="1:7" x14ac:dyDescent="0.2">
      <c r="A483" s="2">
        <v>53033023000</v>
      </c>
      <c r="B483" s="3" t="s">
        <v>536</v>
      </c>
      <c r="C483" s="4">
        <v>2953.7518777189393</v>
      </c>
      <c r="D483" s="4">
        <v>2868.1548586548147</v>
      </c>
      <c r="E483" s="4">
        <v>85.59701906412478</v>
      </c>
      <c r="F483" s="35">
        <v>2.8979082403572713E-2</v>
      </c>
      <c r="G483" s="27" t="s">
        <v>1513</v>
      </c>
    </row>
    <row r="484" spans="1:7" x14ac:dyDescent="0.2">
      <c r="A484" s="2">
        <v>53033023100</v>
      </c>
      <c r="B484" s="3" t="s">
        <v>537</v>
      </c>
      <c r="C484" s="4">
        <v>2141.4599639527828</v>
      </c>
      <c r="D484" s="4">
        <v>2089.7322689787793</v>
      </c>
      <c r="E484" s="4">
        <v>51.727694974003462</v>
      </c>
      <c r="F484" s="35">
        <v>2.4155340676331228E-2</v>
      </c>
      <c r="G484" s="27" t="s">
        <v>1513</v>
      </c>
    </row>
    <row r="485" spans="1:7" x14ac:dyDescent="0.2">
      <c r="A485" s="2">
        <v>53033023201</v>
      </c>
      <c r="B485" s="3" t="s">
        <v>538</v>
      </c>
      <c r="C485" s="4">
        <v>3430.2331168775345</v>
      </c>
      <c r="D485" s="4">
        <v>3291.6767910543108</v>
      </c>
      <c r="E485" s="4">
        <v>138.55632582322357</v>
      </c>
      <c r="F485" s="35">
        <v>4.0392685016506502E-2</v>
      </c>
      <c r="G485" s="27" t="s">
        <v>1513</v>
      </c>
    </row>
    <row r="486" spans="1:7" x14ac:dyDescent="0.2">
      <c r="A486" s="2">
        <v>53033023202</v>
      </c>
      <c r="B486" s="3" t="s">
        <v>539</v>
      </c>
      <c r="C486" s="4">
        <v>2467.687847478503</v>
      </c>
      <c r="D486" s="4">
        <v>2330.9789393329224</v>
      </c>
      <c r="E486" s="4">
        <v>136.70890814558058</v>
      </c>
      <c r="F486" s="35">
        <v>5.5399595327776358E-2</v>
      </c>
      <c r="G486" s="27" t="s">
        <v>1513</v>
      </c>
    </row>
    <row r="487" spans="1:7" x14ac:dyDescent="0.2">
      <c r="A487" s="2">
        <v>53033023300</v>
      </c>
      <c r="B487" s="3" t="s">
        <v>540</v>
      </c>
      <c r="C487" s="4">
        <v>3800.8560947574988</v>
      </c>
      <c r="D487" s="4">
        <v>3582.2450029030792</v>
      </c>
      <c r="E487" s="4">
        <v>218.61109185441941</v>
      </c>
      <c r="F487" s="35">
        <v>5.7516276966115228E-2</v>
      </c>
      <c r="G487" s="27" t="s">
        <v>1513</v>
      </c>
    </row>
    <row r="488" spans="1:7" x14ac:dyDescent="0.2">
      <c r="A488" s="2">
        <v>53033023401</v>
      </c>
      <c r="B488" s="3" t="s">
        <v>541</v>
      </c>
      <c r="C488" s="4">
        <v>1964.9585174523615</v>
      </c>
      <c r="D488" s="4">
        <v>1922.467910866573</v>
      </c>
      <c r="E488" s="4">
        <v>42.490606585788562</v>
      </c>
      <c r="F488" s="35">
        <v>2.1624174865980957E-2</v>
      </c>
      <c r="G488" s="27" t="s">
        <v>1513</v>
      </c>
    </row>
    <row r="489" spans="1:7" x14ac:dyDescent="0.2">
      <c r="A489" s="2">
        <v>53033023403</v>
      </c>
      <c r="B489" s="3" t="s">
        <v>542</v>
      </c>
      <c r="C489" s="4">
        <v>2337.8047918233792</v>
      </c>
      <c r="D489" s="4">
        <v>2260.213249362374</v>
      </c>
      <c r="E489" s="4">
        <v>77.59154246100519</v>
      </c>
      <c r="F489" s="35">
        <v>3.3189915057230845E-2</v>
      </c>
      <c r="G489" s="27" t="s">
        <v>1513</v>
      </c>
    </row>
    <row r="490" spans="1:7" x14ac:dyDescent="0.2">
      <c r="A490" s="2">
        <v>53033023404</v>
      </c>
      <c r="B490" s="3" t="s">
        <v>543</v>
      </c>
      <c r="C490" s="4">
        <v>2017.0620912397753</v>
      </c>
      <c r="D490" s="4">
        <v>1969.6450375136055</v>
      </c>
      <c r="E490" s="4">
        <v>47.41705372616984</v>
      </c>
      <c r="F490" s="35">
        <v>2.3507979219928341E-2</v>
      </c>
      <c r="G490" s="27" t="s">
        <v>1513</v>
      </c>
    </row>
    <row r="491" spans="1:7" x14ac:dyDescent="0.2">
      <c r="A491" s="2">
        <v>53033023500</v>
      </c>
      <c r="B491" s="3" t="s">
        <v>544</v>
      </c>
      <c r="C491" s="4">
        <v>2000.4453377825005</v>
      </c>
      <c r="D491" s="4">
        <v>1816.3193759107501</v>
      </c>
      <c r="E491" s="4">
        <v>184.12596187175043</v>
      </c>
      <c r="F491" s="35">
        <v>9.2042485937583574E-2</v>
      </c>
      <c r="G491" s="27" t="s">
        <v>1513</v>
      </c>
    </row>
    <row r="492" spans="1:7" x14ac:dyDescent="0.2">
      <c r="A492" s="2">
        <v>53033023601</v>
      </c>
      <c r="B492" s="3" t="s">
        <v>545</v>
      </c>
      <c r="C492" s="4">
        <v>2072.7748952462571</v>
      </c>
      <c r="D492" s="4">
        <v>1942.8398519187006</v>
      </c>
      <c r="E492" s="4">
        <v>129.93504332755634</v>
      </c>
      <c r="F492" s="35">
        <v>6.2686519228668747E-2</v>
      </c>
      <c r="G492" s="27" t="s">
        <v>1513</v>
      </c>
    </row>
    <row r="493" spans="1:7" x14ac:dyDescent="0.2">
      <c r="A493" s="2">
        <v>53033023603</v>
      </c>
      <c r="B493" s="3" t="s">
        <v>546</v>
      </c>
      <c r="C493" s="4">
        <v>3584.9212595813783</v>
      </c>
      <c r="D493" s="4">
        <v>3419.2694744860578</v>
      </c>
      <c r="E493" s="4">
        <v>165.65178509532063</v>
      </c>
      <c r="F493" s="35">
        <v>4.6207928459400603E-2</v>
      </c>
      <c r="G493" s="27" t="s">
        <v>1513</v>
      </c>
    </row>
    <row r="494" spans="1:7" x14ac:dyDescent="0.2">
      <c r="A494" s="2">
        <v>53033023604</v>
      </c>
      <c r="B494" s="3" t="s">
        <v>547</v>
      </c>
      <c r="C494" s="4">
        <v>3500.1229033981267</v>
      </c>
      <c r="D494" s="4">
        <v>3322.7708063444006</v>
      </c>
      <c r="E494" s="4">
        <v>177.35209705372617</v>
      </c>
      <c r="F494" s="35">
        <v>5.0670248430860029E-2</v>
      </c>
      <c r="G494" s="27" t="s">
        <v>1513</v>
      </c>
    </row>
    <row r="495" spans="1:7" x14ac:dyDescent="0.2">
      <c r="A495" s="2">
        <v>53033023700</v>
      </c>
      <c r="B495" s="3" t="s">
        <v>548</v>
      </c>
      <c r="C495" s="4">
        <v>2336.7191374140684</v>
      </c>
      <c r="D495" s="4">
        <v>2201.2418410535834</v>
      </c>
      <c r="E495" s="4">
        <v>135.47729636048527</v>
      </c>
      <c r="F495" s="35">
        <v>5.797756957235832E-2</v>
      </c>
      <c r="G495" s="27" t="s">
        <v>1513</v>
      </c>
    </row>
    <row r="496" spans="1:7" x14ac:dyDescent="0.2">
      <c r="A496" s="2">
        <v>53033023801</v>
      </c>
      <c r="B496" s="3" t="s">
        <v>549</v>
      </c>
      <c r="C496" s="4">
        <v>1405.2813302906407</v>
      </c>
      <c r="D496" s="4">
        <v>1329.5372055072785</v>
      </c>
      <c r="E496" s="4">
        <v>75.744124783362224</v>
      </c>
      <c r="F496" s="35">
        <v>5.3899616504331414E-2</v>
      </c>
      <c r="G496" s="27" t="s">
        <v>1513</v>
      </c>
    </row>
    <row r="497" spans="1:7" x14ac:dyDescent="0.2">
      <c r="A497" s="2">
        <v>53033023803</v>
      </c>
      <c r="B497" s="3" t="s">
        <v>550</v>
      </c>
      <c r="C497" s="4">
        <v>2417.3880682634344</v>
      </c>
      <c r="D497" s="4">
        <v>2292.3794720762594</v>
      </c>
      <c r="E497" s="4">
        <v>125.00859618717504</v>
      </c>
      <c r="F497" s="35">
        <v>5.1712258295779863E-2</v>
      </c>
      <c r="G497" s="27" t="s">
        <v>1513</v>
      </c>
    </row>
    <row r="498" spans="1:7" x14ac:dyDescent="0.2">
      <c r="A498" s="2">
        <v>53033023804</v>
      </c>
      <c r="B498" s="3" t="s">
        <v>551</v>
      </c>
      <c r="C498" s="4">
        <v>3546.1540233962814</v>
      </c>
      <c r="D498" s="4">
        <v>3443.93024523337</v>
      </c>
      <c r="E498" s="4">
        <v>102.22377816291161</v>
      </c>
      <c r="F498" s="35">
        <v>2.8826660514031526E-2</v>
      </c>
      <c r="G498" s="27" t="s">
        <v>1513</v>
      </c>
    </row>
    <row r="499" spans="1:7" x14ac:dyDescent="0.2">
      <c r="A499" s="2">
        <v>53033023900</v>
      </c>
      <c r="B499" s="3" t="s">
        <v>552</v>
      </c>
      <c r="C499" s="4">
        <v>3746.9688968760106</v>
      </c>
      <c r="D499" s="4">
        <v>3613.3390181931682</v>
      </c>
      <c r="E499" s="4">
        <v>133.6298786828423</v>
      </c>
      <c r="F499" s="35">
        <v>3.5663460882809722E-2</v>
      </c>
      <c r="G499" s="27" t="s">
        <v>1513</v>
      </c>
    </row>
    <row r="500" spans="1:7" x14ac:dyDescent="0.2">
      <c r="A500" s="2">
        <v>53033024000</v>
      </c>
      <c r="B500" s="3" t="s">
        <v>553</v>
      </c>
      <c r="C500" s="4">
        <v>4336.1913198945049</v>
      </c>
      <c r="D500" s="4">
        <v>4148.3705226674683</v>
      </c>
      <c r="E500" s="4">
        <v>187.82079722703639</v>
      </c>
      <c r="F500" s="35">
        <v>4.3314693326678651E-2</v>
      </c>
      <c r="G500" s="27" t="s">
        <v>1513</v>
      </c>
    </row>
    <row r="501" spans="1:7" x14ac:dyDescent="0.2">
      <c r="A501" s="2">
        <v>53033024100</v>
      </c>
      <c r="B501" s="3" t="s">
        <v>554</v>
      </c>
      <c r="C501" s="4">
        <v>2058.0022773178703</v>
      </c>
      <c r="D501" s="4">
        <v>1971.7894523611978</v>
      </c>
      <c r="E501" s="4">
        <v>86.212824956672435</v>
      </c>
      <c r="F501" s="35">
        <v>4.1891510960343006E-2</v>
      </c>
      <c r="G501" s="27" t="s">
        <v>1513</v>
      </c>
    </row>
    <row r="502" spans="1:7" x14ac:dyDescent="0.2">
      <c r="A502" s="2">
        <v>53033024200</v>
      </c>
      <c r="B502" s="3" t="s">
        <v>555</v>
      </c>
      <c r="C502" s="4">
        <v>1082.0603180769549</v>
      </c>
      <c r="D502" s="4">
        <v>1072.2074237961924</v>
      </c>
      <c r="E502" s="4">
        <v>9.8528942807625643</v>
      </c>
      <c r="F502" s="35">
        <v>9.1056793379810808E-3</v>
      </c>
      <c r="G502" s="27" t="s">
        <v>1513</v>
      </c>
    </row>
    <row r="503" spans="1:7" x14ac:dyDescent="0.2">
      <c r="A503" s="2">
        <v>53033024300</v>
      </c>
      <c r="B503" s="3" t="s">
        <v>556</v>
      </c>
      <c r="C503" s="4">
        <v>3820.4293729287529</v>
      </c>
      <c r="D503" s="4">
        <v>3699.115612096864</v>
      </c>
      <c r="E503" s="4">
        <v>121.31376083188908</v>
      </c>
      <c r="F503" s="35">
        <v>3.1753959827528384E-2</v>
      </c>
      <c r="G503" s="27" t="s">
        <v>1513</v>
      </c>
    </row>
    <row r="504" spans="1:7" x14ac:dyDescent="0.2">
      <c r="A504" s="2">
        <v>53033024400</v>
      </c>
      <c r="B504" s="3" t="s">
        <v>557</v>
      </c>
      <c r="C504" s="4">
        <v>1436.0632603508893</v>
      </c>
      <c r="D504" s="4">
        <v>1391.7252360874577</v>
      </c>
      <c r="E504" s="4">
        <v>44.338024263431542</v>
      </c>
      <c r="F504" s="35">
        <v>3.0874701336344988E-2</v>
      </c>
      <c r="G504" s="27" t="s">
        <v>1513</v>
      </c>
    </row>
    <row r="505" spans="1:7" x14ac:dyDescent="0.2">
      <c r="A505" s="2">
        <v>53033024500</v>
      </c>
      <c r="B505" s="3" t="s">
        <v>558</v>
      </c>
      <c r="C505" s="4">
        <v>2446.7857056700454</v>
      </c>
      <c r="D505" s="4">
        <v>2384.5893105227319</v>
      </c>
      <c r="E505" s="4">
        <v>62.196395147313694</v>
      </c>
      <c r="F505" s="35">
        <v>2.5419633195985745E-2</v>
      </c>
      <c r="G505" s="27" t="s">
        <v>1513</v>
      </c>
    </row>
    <row r="506" spans="1:7" x14ac:dyDescent="0.2">
      <c r="A506" s="2">
        <v>53033024601</v>
      </c>
      <c r="B506" s="3" t="s">
        <v>559</v>
      </c>
      <c r="C506" s="4">
        <v>1976.4054553461156</v>
      </c>
      <c r="D506" s="4">
        <v>1911.7458366286112</v>
      </c>
      <c r="E506" s="4">
        <v>64.65961871750433</v>
      </c>
      <c r="F506" s="35">
        <v>3.2715766161544466E-2</v>
      </c>
      <c r="G506" s="27" t="s">
        <v>1513</v>
      </c>
    </row>
    <row r="507" spans="1:7" x14ac:dyDescent="0.2">
      <c r="A507" s="2">
        <v>53033024602</v>
      </c>
      <c r="B507" s="3" t="s">
        <v>560</v>
      </c>
      <c r="C507" s="4">
        <v>1791.7978390464652</v>
      </c>
      <c r="D507" s="4">
        <v>1703.7375964121497</v>
      </c>
      <c r="E507" s="4">
        <v>88.060242634315415</v>
      </c>
      <c r="F507" s="35">
        <v>4.9146304742268318E-2</v>
      </c>
      <c r="G507" s="27" t="s">
        <v>1513</v>
      </c>
    </row>
    <row r="508" spans="1:7" x14ac:dyDescent="0.2">
      <c r="A508" s="2">
        <v>53033024701</v>
      </c>
      <c r="B508" s="3" t="s">
        <v>561</v>
      </c>
      <c r="C508" s="4">
        <v>2069.2160116252439</v>
      </c>
      <c r="D508" s="4">
        <v>2037.1941052127656</v>
      </c>
      <c r="E508" s="4">
        <v>32.021906412478337</v>
      </c>
      <c r="F508" s="35">
        <v>1.5475381126268721E-2</v>
      </c>
      <c r="G508" s="27" t="s">
        <v>1513</v>
      </c>
    </row>
    <row r="509" spans="1:7" x14ac:dyDescent="0.2">
      <c r="A509" s="2">
        <v>53033024702</v>
      </c>
      <c r="B509" s="3" t="s">
        <v>562</v>
      </c>
      <c r="C509" s="4">
        <v>4352.8113555005348</v>
      </c>
      <c r="D509" s="4">
        <v>4119.420922224971</v>
      </c>
      <c r="E509" s="4">
        <v>233.39043327556328</v>
      </c>
      <c r="F509" s="35">
        <v>5.3618320256547267E-2</v>
      </c>
      <c r="G509" s="27" t="s">
        <v>1513</v>
      </c>
    </row>
    <row r="510" spans="1:7" x14ac:dyDescent="0.2">
      <c r="A510" s="2">
        <v>53033024800</v>
      </c>
      <c r="B510" s="3" t="s">
        <v>563</v>
      </c>
      <c r="C510" s="4">
        <v>2859.8187674179603</v>
      </c>
      <c r="D510" s="4">
        <v>2721.2624415947366</v>
      </c>
      <c r="E510" s="4">
        <v>138.55632582322357</v>
      </c>
      <c r="F510" s="35">
        <v>4.844933790973114E-2</v>
      </c>
      <c r="G510" s="27" t="s">
        <v>1513</v>
      </c>
    </row>
    <row r="511" spans="1:7" x14ac:dyDescent="0.2">
      <c r="A511" s="2">
        <v>53033024901</v>
      </c>
      <c r="B511" s="3" t="s">
        <v>564</v>
      </c>
      <c r="C511" s="4">
        <v>2508.6062220039494</v>
      </c>
      <c r="D511" s="4">
        <v>2337.4121838756996</v>
      </c>
      <c r="E511" s="4">
        <v>171.19403812824956</v>
      </c>
      <c r="F511" s="35">
        <v>6.8242690553280486E-2</v>
      </c>
      <c r="G511" s="27" t="s">
        <v>1513</v>
      </c>
    </row>
    <row r="512" spans="1:7" x14ac:dyDescent="0.2">
      <c r="A512" s="2">
        <v>53033024902</v>
      </c>
      <c r="B512" s="3" t="s">
        <v>565</v>
      </c>
      <c r="C512" s="4">
        <v>2081.5035944307911</v>
      </c>
      <c r="D512" s="4">
        <v>2012.5333344654532</v>
      </c>
      <c r="E512" s="4">
        <v>68.970259965337945</v>
      </c>
      <c r="F512" s="35">
        <v>3.3134826262069747E-2</v>
      </c>
      <c r="G512" s="27" t="s">
        <v>1513</v>
      </c>
    </row>
    <row r="513" spans="1:7" x14ac:dyDescent="0.2">
      <c r="A513" s="2">
        <v>53033024903</v>
      </c>
      <c r="B513" s="3" t="s">
        <v>566</v>
      </c>
      <c r="C513" s="4">
        <v>3461.6459408902224</v>
      </c>
      <c r="D513" s="4">
        <v>3320.6263914968081</v>
      </c>
      <c r="E513" s="4">
        <v>141.0195493934142</v>
      </c>
      <c r="F513" s="35">
        <v>4.0737716046473707E-2</v>
      </c>
      <c r="G513" s="27" t="s">
        <v>1513</v>
      </c>
    </row>
    <row r="514" spans="1:7" x14ac:dyDescent="0.2">
      <c r="A514" s="2">
        <v>53033025001</v>
      </c>
      <c r="B514" s="3" t="s">
        <v>567</v>
      </c>
      <c r="C514" s="4">
        <v>2819.2695482131671</v>
      </c>
      <c r="D514" s="4">
        <v>2733.0567232564945</v>
      </c>
      <c r="E514" s="4">
        <v>86.212824956672435</v>
      </c>
      <c r="F514" s="35">
        <v>3.0579844701729038E-2</v>
      </c>
      <c r="G514" s="27" t="s">
        <v>1513</v>
      </c>
    </row>
    <row r="515" spans="1:7" x14ac:dyDescent="0.2">
      <c r="A515" s="2">
        <v>53033025003</v>
      </c>
      <c r="B515" s="3" t="s">
        <v>568</v>
      </c>
      <c r="C515" s="4">
        <v>4019.3464821327848</v>
      </c>
      <c r="D515" s="4">
        <v>3848.152444004535</v>
      </c>
      <c r="E515" s="4">
        <v>171.19403812824956</v>
      </c>
      <c r="F515" s="35">
        <v>4.2592505744219619E-2</v>
      </c>
      <c r="G515" s="27" t="s">
        <v>1513</v>
      </c>
    </row>
    <row r="516" spans="1:7" x14ac:dyDescent="0.2">
      <c r="A516" s="2">
        <v>53033025005</v>
      </c>
      <c r="B516" s="3" t="s">
        <v>569</v>
      </c>
      <c r="C516" s="4">
        <v>2660.1851591252716</v>
      </c>
      <c r="D516" s="4">
        <v>2531.4817275828104</v>
      </c>
      <c r="E516" s="4">
        <v>128.703431542461</v>
      </c>
      <c r="F516" s="35">
        <v>4.8381380935446451E-2</v>
      </c>
      <c r="G516" s="27" t="s">
        <v>1513</v>
      </c>
    </row>
    <row r="517" spans="1:7" x14ac:dyDescent="0.2">
      <c r="A517" s="2">
        <v>53033025006</v>
      </c>
      <c r="B517" s="3" t="s">
        <v>570</v>
      </c>
      <c r="C517" s="4">
        <v>3096.1809726626425</v>
      </c>
      <c r="D517" s="4">
        <v>3045.0690835811865</v>
      </c>
      <c r="E517" s="4">
        <v>51.111889081455807</v>
      </c>
      <c r="F517" s="35">
        <v>1.6508043145004148E-2</v>
      </c>
      <c r="G517" s="27" t="s">
        <v>1513</v>
      </c>
    </row>
    <row r="518" spans="1:7" x14ac:dyDescent="0.2">
      <c r="A518" s="2">
        <v>53033025101</v>
      </c>
      <c r="B518" s="3" t="s">
        <v>571</v>
      </c>
      <c r="C518" s="4">
        <v>3564.9502910440642</v>
      </c>
      <c r="D518" s="4">
        <v>3259.5105683404249</v>
      </c>
      <c r="E518" s="4">
        <v>305.43972270363952</v>
      </c>
      <c r="F518" s="35">
        <v>8.5678536239613495E-2</v>
      </c>
      <c r="G518" s="27" t="s">
        <v>1513</v>
      </c>
    </row>
    <row r="519" spans="1:7" x14ac:dyDescent="0.2">
      <c r="A519" s="2">
        <v>53033025102</v>
      </c>
      <c r="B519" s="3" t="s">
        <v>572</v>
      </c>
      <c r="C519" s="4">
        <v>4636.5251798134395</v>
      </c>
      <c r="D519" s="4">
        <v>4456.0940532969753</v>
      </c>
      <c r="E519" s="4">
        <v>180.43112651646447</v>
      </c>
      <c r="F519" s="35">
        <v>3.8915161574454016E-2</v>
      </c>
      <c r="G519" s="27" t="s">
        <v>1513</v>
      </c>
    </row>
    <row r="520" spans="1:7" x14ac:dyDescent="0.2">
      <c r="A520" s="2">
        <v>53033025200</v>
      </c>
      <c r="B520" s="3" t="s">
        <v>573</v>
      </c>
      <c r="C520" s="4">
        <v>5044.0361590066968</v>
      </c>
      <c r="D520" s="4">
        <v>4879.6159856964714</v>
      </c>
      <c r="E520" s="4">
        <v>164.42017331022529</v>
      </c>
      <c r="F520" s="35">
        <v>3.2596945804330625E-2</v>
      </c>
      <c r="G520" s="27" t="s">
        <v>1513</v>
      </c>
    </row>
    <row r="521" spans="1:7" x14ac:dyDescent="0.2">
      <c r="A521" s="2">
        <v>53033025301</v>
      </c>
      <c r="B521" s="3" t="s">
        <v>574</v>
      </c>
      <c r="C521" s="4">
        <v>2925.9482839253196</v>
      </c>
      <c r="D521" s="4">
        <v>2765.2229459703804</v>
      </c>
      <c r="E521" s="4">
        <v>160.72533795493933</v>
      </c>
      <c r="F521" s="35">
        <v>5.4931024870787361E-2</v>
      </c>
      <c r="G521" s="27" t="s">
        <v>1513</v>
      </c>
    </row>
    <row r="522" spans="1:7" x14ac:dyDescent="0.2">
      <c r="A522" s="2">
        <v>53033025302</v>
      </c>
      <c r="B522" s="3" t="s">
        <v>575</v>
      </c>
      <c r="C522" s="4">
        <v>2925.7519799514803</v>
      </c>
      <c r="D522" s="4">
        <v>2803.8224132270434</v>
      </c>
      <c r="E522" s="4">
        <v>121.92956672443674</v>
      </c>
      <c r="F522" s="35">
        <v>4.1674607950349496E-2</v>
      </c>
      <c r="G522" s="27" t="s">
        <v>1513</v>
      </c>
    </row>
    <row r="523" spans="1:7" x14ac:dyDescent="0.2">
      <c r="A523" s="2">
        <v>53033025400</v>
      </c>
      <c r="B523" s="3" t="s">
        <v>576</v>
      </c>
      <c r="C523" s="4">
        <v>4360.2597373762956</v>
      </c>
      <c r="D523" s="4">
        <v>4077.6048326969199</v>
      </c>
      <c r="E523" s="4">
        <v>282.6549046793761</v>
      </c>
      <c r="F523" s="35">
        <v>6.4825244756969089E-2</v>
      </c>
      <c r="G523" s="27" t="s">
        <v>1513</v>
      </c>
    </row>
    <row r="524" spans="1:7" x14ac:dyDescent="0.2">
      <c r="A524" s="2">
        <v>53033025500</v>
      </c>
      <c r="B524" s="3" t="s">
        <v>577</v>
      </c>
      <c r="C524" s="4">
        <v>3005.1540404775874</v>
      </c>
      <c r="D524" s="4">
        <v>2841.3496730599099</v>
      </c>
      <c r="E524" s="4">
        <v>163.80436741767764</v>
      </c>
      <c r="F524" s="35">
        <v>5.4507810651744627E-2</v>
      </c>
      <c r="G524" s="27" t="s">
        <v>1513</v>
      </c>
    </row>
    <row r="525" spans="1:7" x14ac:dyDescent="0.2">
      <c r="A525" s="2">
        <v>53033025601</v>
      </c>
      <c r="B525" s="3" t="s">
        <v>578</v>
      </c>
      <c r="C525" s="4">
        <v>3105.5572949338853</v>
      </c>
      <c r="D525" s="4">
        <v>2957.1480748298991</v>
      </c>
      <c r="E525" s="4">
        <v>148.40922010398614</v>
      </c>
      <c r="F525" s="35">
        <v>4.7788273089048143E-2</v>
      </c>
      <c r="G525" s="27" t="s">
        <v>1513</v>
      </c>
    </row>
    <row r="526" spans="1:7" x14ac:dyDescent="0.2">
      <c r="A526" s="2">
        <v>53033025602</v>
      </c>
      <c r="B526" s="3" t="s">
        <v>579</v>
      </c>
      <c r="C526" s="4">
        <v>3671.7264378035725</v>
      </c>
      <c r="D526" s="4">
        <v>3514.6959352039189</v>
      </c>
      <c r="E526" s="4">
        <v>157.03050259965337</v>
      </c>
      <c r="F526" s="35">
        <v>4.2767484250158097E-2</v>
      </c>
      <c r="G526" s="27" t="s">
        <v>1513</v>
      </c>
    </row>
    <row r="527" spans="1:7" x14ac:dyDescent="0.2">
      <c r="A527" s="2">
        <v>53033025701</v>
      </c>
      <c r="B527" s="3" t="s">
        <v>580</v>
      </c>
      <c r="C527" s="4">
        <v>3124.5080437198349</v>
      </c>
      <c r="D527" s="4">
        <v>3045.0690835811865</v>
      </c>
      <c r="E527" s="4">
        <v>79.438960138648184</v>
      </c>
      <c r="F527" s="35">
        <v>2.5424469717182534E-2</v>
      </c>
      <c r="G527" s="27" t="s">
        <v>1513</v>
      </c>
    </row>
    <row r="528" spans="1:7" x14ac:dyDescent="0.2">
      <c r="A528" s="2">
        <v>53033025702</v>
      </c>
      <c r="B528" s="3" t="s">
        <v>581</v>
      </c>
      <c r="C528" s="4">
        <v>1987.3087454980255</v>
      </c>
      <c r="D528" s="4">
        <v>1917.1068737475921</v>
      </c>
      <c r="E528" s="4">
        <v>70.20187175043327</v>
      </c>
      <c r="F528" s="35">
        <v>3.5325095765550242E-2</v>
      </c>
      <c r="G528" s="27" t="s">
        <v>1513</v>
      </c>
    </row>
    <row r="529" spans="1:7" x14ac:dyDescent="0.2">
      <c r="A529" s="2">
        <v>53033025803</v>
      </c>
      <c r="B529" s="3" t="s">
        <v>582</v>
      </c>
      <c r="C529" s="4">
        <v>2591.0218773348483</v>
      </c>
      <c r="D529" s="4">
        <v>2387.8059327941205</v>
      </c>
      <c r="E529" s="4">
        <v>203.21594454072792</v>
      </c>
      <c r="F529" s="35">
        <v>7.8430809989824518E-2</v>
      </c>
      <c r="G529" s="27" t="s">
        <v>1513</v>
      </c>
    </row>
    <row r="530" spans="1:7" x14ac:dyDescent="0.2">
      <c r="A530" s="2">
        <v>53033025804</v>
      </c>
      <c r="B530" s="3" t="s">
        <v>583</v>
      </c>
      <c r="C530" s="4">
        <v>2086.0105396524646</v>
      </c>
      <c r="D530" s="4">
        <v>1973.9338672087904</v>
      </c>
      <c r="E530" s="4">
        <v>112.07667244367417</v>
      </c>
      <c r="F530" s="35">
        <v>5.3727759430374916E-2</v>
      </c>
      <c r="G530" s="27" t="s">
        <v>1513</v>
      </c>
    </row>
    <row r="531" spans="1:7" x14ac:dyDescent="0.2">
      <c r="A531" s="2">
        <v>53033025805</v>
      </c>
      <c r="B531" s="3" t="s">
        <v>584</v>
      </c>
      <c r="C531" s="4">
        <v>2481.2070420691452</v>
      </c>
      <c r="D531" s="4">
        <v>2306.3181685856098</v>
      </c>
      <c r="E531" s="4">
        <v>174.88887348353552</v>
      </c>
      <c r="F531" s="35">
        <v>7.0485401064189698E-2</v>
      </c>
      <c r="G531" s="27" t="s">
        <v>1513</v>
      </c>
    </row>
    <row r="532" spans="1:7" x14ac:dyDescent="0.2">
      <c r="A532" s="2">
        <v>53033025806</v>
      </c>
      <c r="B532" s="3" t="s">
        <v>585</v>
      </c>
      <c r="C532" s="4">
        <v>2834.0488896343109</v>
      </c>
      <c r="D532" s="4">
        <v>2733.0567232564945</v>
      </c>
      <c r="E532" s="4">
        <v>100.99216637781629</v>
      </c>
      <c r="F532" s="35">
        <v>3.5635294347673631E-2</v>
      </c>
      <c r="G532" s="27" t="s">
        <v>1513</v>
      </c>
    </row>
    <row r="533" spans="1:7" x14ac:dyDescent="0.2">
      <c r="A533" s="2">
        <v>53033026001</v>
      </c>
      <c r="B533" s="3" t="s">
        <v>586</v>
      </c>
      <c r="C533" s="4">
        <v>3576.1187611717628</v>
      </c>
      <c r="D533" s="4">
        <v>3424.6305116050385</v>
      </c>
      <c r="E533" s="4">
        <v>151.48824956672445</v>
      </c>
      <c r="F533" s="35">
        <v>4.2361079059099062E-2</v>
      </c>
      <c r="G533" s="27" t="s">
        <v>1513</v>
      </c>
    </row>
    <row r="534" spans="1:7" x14ac:dyDescent="0.2">
      <c r="A534" s="2">
        <v>53033026002</v>
      </c>
      <c r="B534" s="3" t="s">
        <v>587</v>
      </c>
      <c r="C534" s="4">
        <v>4422.2832811767958</v>
      </c>
      <c r="D534" s="4">
        <v>4020.7778392357213</v>
      </c>
      <c r="E534" s="4">
        <v>401.50544194107454</v>
      </c>
      <c r="F534" s="35">
        <v>9.0791434291434978E-2</v>
      </c>
      <c r="G534" s="27" t="s">
        <v>1513</v>
      </c>
    </row>
    <row r="535" spans="1:7" x14ac:dyDescent="0.2">
      <c r="A535" s="2">
        <v>53033026100</v>
      </c>
      <c r="B535" s="3" t="s">
        <v>588</v>
      </c>
      <c r="C535" s="4">
        <v>3718.6367434004392</v>
      </c>
      <c r="D535" s="4">
        <v>3493.2517867279953</v>
      </c>
      <c r="E535" s="4">
        <v>225.38495667244368</v>
      </c>
      <c r="F535" s="35">
        <v>6.0609565339351898E-2</v>
      </c>
      <c r="G535" s="27" t="s">
        <v>1513</v>
      </c>
    </row>
    <row r="536" spans="1:7" x14ac:dyDescent="0.2">
      <c r="A536" s="2">
        <v>53033026200</v>
      </c>
      <c r="B536" s="3" t="s">
        <v>589</v>
      </c>
      <c r="C536" s="4">
        <v>3145.6937357127267</v>
      </c>
      <c r="D536" s="4">
        <v>2935.7039263539746</v>
      </c>
      <c r="E536" s="4">
        <v>209.98980935875218</v>
      </c>
      <c r="F536" s="35">
        <v>6.6754689744510154E-2</v>
      </c>
      <c r="G536" s="27" t="s">
        <v>1513</v>
      </c>
    </row>
    <row r="537" spans="1:7" x14ac:dyDescent="0.2">
      <c r="A537" s="2">
        <v>53033026300</v>
      </c>
      <c r="B537" s="3" t="s">
        <v>590</v>
      </c>
      <c r="C537" s="4">
        <v>655.82178804261662</v>
      </c>
      <c r="D537" s="4">
        <v>637.9634171587345</v>
      </c>
      <c r="E537" s="4">
        <v>17.858370883882149</v>
      </c>
      <c r="F537" s="35">
        <v>2.7230523915929544E-2</v>
      </c>
      <c r="G537" s="27" t="s">
        <v>1513</v>
      </c>
    </row>
    <row r="538" spans="1:7" x14ac:dyDescent="0.2">
      <c r="A538" s="2">
        <v>53033026400</v>
      </c>
      <c r="B538" s="3" t="s">
        <v>591</v>
      </c>
      <c r="C538" s="4">
        <v>3170.4064941324718</v>
      </c>
      <c r="D538" s="4">
        <v>2889.5990071307388</v>
      </c>
      <c r="E538" s="4">
        <v>280.80748700173308</v>
      </c>
      <c r="F538" s="35">
        <v>8.8571445813471719E-2</v>
      </c>
      <c r="G538" s="27" t="s">
        <v>1513</v>
      </c>
    </row>
    <row r="539" spans="1:7" x14ac:dyDescent="0.2">
      <c r="A539" s="2">
        <v>53033026500</v>
      </c>
      <c r="B539" s="3" t="s">
        <v>592</v>
      </c>
      <c r="C539" s="4">
        <v>2141.6797205536486</v>
      </c>
      <c r="D539" s="4">
        <v>1955.7063410042551</v>
      </c>
      <c r="E539" s="4">
        <v>185.97337954939343</v>
      </c>
      <c r="F539" s="35">
        <v>8.6835289966380777E-2</v>
      </c>
      <c r="G539" s="27" t="s">
        <v>1513</v>
      </c>
    </row>
    <row r="540" spans="1:7" x14ac:dyDescent="0.2">
      <c r="A540" s="2">
        <v>53033026600</v>
      </c>
      <c r="B540" s="3" t="s">
        <v>593</v>
      </c>
      <c r="C540" s="4">
        <v>1524.101691432556</v>
      </c>
      <c r="D540" s="4">
        <v>1396.0140657826425</v>
      </c>
      <c r="E540" s="4">
        <v>128.08762564991335</v>
      </c>
      <c r="F540" s="35">
        <v>8.4041390656498349E-2</v>
      </c>
      <c r="G540" s="27" t="s">
        <v>1513</v>
      </c>
    </row>
    <row r="541" spans="1:7" x14ac:dyDescent="0.2">
      <c r="A541" s="2">
        <v>53033026700</v>
      </c>
      <c r="B541" s="3" t="s">
        <v>594</v>
      </c>
      <c r="C541" s="4">
        <v>3048.5054624534409</v>
      </c>
      <c r="D541" s="4">
        <v>2914.259777878051</v>
      </c>
      <c r="E541" s="4">
        <v>134.24568457538996</v>
      </c>
      <c r="F541" s="35">
        <v>4.4036557004345618E-2</v>
      </c>
      <c r="G541" s="27" t="s">
        <v>1513</v>
      </c>
    </row>
    <row r="542" spans="1:7" x14ac:dyDescent="0.2">
      <c r="A542" s="2">
        <v>53033026801</v>
      </c>
      <c r="B542" s="3" t="s">
        <v>595</v>
      </c>
      <c r="C542" s="4">
        <v>3145.7440823107818</v>
      </c>
      <c r="D542" s="4">
        <v>2956.0758674061026</v>
      </c>
      <c r="E542" s="4">
        <v>189.66821490467936</v>
      </c>
      <c r="F542" s="35">
        <v>6.0293593484360627E-2</v>
      </c>
      <c r="G542" s="27" t="s">
        <v>1513</v>
      </c>
    </row>
    <row r="543" spans="1:7" x14ac:dyDescent="0.2">
      <c r="A543" s="2">
        <v>53033026802</v>
      </c>
      <c r="B543" s="3" t="s">
        <v>596</v>
      </c>
      <c r="C543" s="4">
        <v>2330.4972849050228</v>
      </c>
      <c r="D543" s="4">
        <v>2122.9706991164612</v>
      </c>
      <c r="E543" s="4">
        <v>207.52658578856153</v>
      </c>
      <c r="F543" s="35">
        <v>8.904819891134054E-2</v>
      </c>
      <c r="G543" s="27" t="s">
        <v>1513</v>
      </c>
    </row>
    <row r="544" spans="1:7" x14ac:dyDescent="0.2">
      <c r="A544" s="2">
        <v>53033027000</v>
      </c>
      <c r="B544" s="3" t="s">
        <v>597</v>
      </c>
      <c r="C544" s="4">
        <v>1985.0854490069721</v>
      </c>
      <c r="D544" s="4">
        <v>1869.9297471005596</v>
      </c>
      <c r="E544" s="4">
        <v>115.15570190641249</v>
      </c>
      <c r="F544" s="35">
        <v>5.8010450866998436E-2</v>
      </c>
      <c r="G544" s="27" t="s">
        <v>1513</v>
      </c>
    </row>
    <row r="545" spans="1:7" x14ac:dyDescent="0.2">
      <c r="A545" s="2">
        <v>53033027100</v>
      </c>
      <c r="B545" s="3" t="s">
        <v>598</v>
      </c>
      <c r="C545" s="4">
        <v>1678.658964820507</v>
      </c>
      <c r="D545" s="4">
        <v>1549.3397273854982</v>
      </c>
      <c r="E545" s="4">
        <v>129.31923743500866</v>
      </c>
      <c r="F545" s="35">
        <v>7.7037230399467291E-2</v>
      </c>
      <c r="G545" s="27" t="s">
        <v>1513</v>
      </c>
    </row>
    <row r="546" spans="1:7" x14ac:dyDescent="0.2">
      <c r="A546" s="2">
        <v>53033027200</v>
      </c>
      <c r="B546" s="3" t="s">
        <v>599</v>
      </c>
      <c r="C546" s="4">
        <v>1364.7840987582802</v>
      </c>
      <c r="D546" s="4">
        <v>1270.5657971984881</v>
      </c>
      <c r="E546" s="4">
        <v>94.218301559792025</v>
      </c>
      <c r="F546" s="35">
        <v>6.9035316022156581E-2</v>
      </c>
      <c r="G546" s="27" t="s">
        <v>1513</v>
      </c>
    </row>
    <row r="547" spans="1:7" x14ac:dyDescent="0.2">
      <c r="A547" s="2">
        <v>53033027300</v>
      </c>
      <c r="B547" s="3" t="s">
        <v>600</v>
      </c>
      <c r="C547" s="4">
        <v>3230.7689185876566</v>
      </c>
      <c r="D547" s="4">
        <v>2947.4982080157329</v>
      </c>
      <c r="E547" s="4">
        <v>283.27071057192376</v>
      </c>
      <c r="F547" s="35">
        <v>8.7679037934955947E-2</v>
      </c>
      <c r="G547" s="27" t="s">
        <v>1513</v>
      </c>
    </row>
    <row r="548" spans="1:7" x14ac:dyDescent="0.2">
      <c r="A548" s="2">
        <v>53033027400</v>
      </c>
      <c r="B548" s="3" t="s">
        <v>601</v>
      </c>
      <c r="C548" s="4">
        <v>2600.8513189885848</v>
      </c>
      <c r="D548" s="4">
        <v>2483.2323935119816</v>
      </c>
      <c r="E548" s="4">
        <v>117.61892547660311</v>
      </c>
      <c r="F548" s="35">
        <v>4.5223240797302701E-2</v>
      </c>
      <c r="G548" s="27" t="s">
        <v>1513</v>
      </c>
    </row>
    <row r="549" spans="1:7" x14ac:dyDescent="0.2">
      <c r="A549" s="2">
        <v>53033027500</v>
      </c>
      <c r="B549" s="3" t="s">
        <v>602</v>
      </c>
      <c r="C549" s="4">
        <v>2512.2423461940457</v>
      </c>
      <c r="D549" s="4">
        <v>2379.2282734037512</v>
      </c>
      <c r="E549" s="4">
        <v>133.01407279029465</v>
      </c>
      <c r="F549" s="35">
        <v>5.2946354077585731E-2</v>
      </c>
      <c r="G549" s="27" t="s">
        <v>1513</v>
      </c>
    </row>
    <row r="550" spans="1:7" x14ac:dyDescent="0.2">
      <c r="A550" s="2">
        <v>53033027600</v>
      </c>
      <c r="B550" s="3" t="s">
        <v>603</v>
      </c>
      <c r="C550" s="4">
        <v>2196.8606827294234</v>
      </c>
      <c r="D550" s="4">
        <v>2094.0210986739639</v>
      </c>
      <c r="E550" s="4">
        <v>102.83958405545927</v>
      </c>
      <c r="F550" s="35">
        <v>4.6812064535512253E-2</v>
      </c>
      <c r="G550" s="27" t="s">
        <v>1513</v>
      </c>
    </row>
    <row r="551" spans="1:7" x14ac:dyDescent="0.2">
      <c r="A551" s="2">
        <v>53033027701</v>
      </c>
      <c r="B551" s="3" t="s">
        <v>604</v>
      </c>
      <c r="C551" s="4">
        <v>3898.0343623752724</v>
      </c>
      <c r="D551" s="4">
        <v>3757.0148129818581</v>
      </c>
      <c r="E551" s="4">
        <v>141.0195493934142</v>
      </c>
      <c r="F551" s="35">
        <v>3.6177092422418705E-2</v>
      </c>
      <c r="G551" s="27" t="s">
        <v>1513</v>
      </c>
    </row>
    <row r="552" spans="1:7" x14ac:dyDescent="0.2">
      <c r="A552" s="2">
        <v>53033027702</v>
      </c>
      <c r="B552" s="3" t="s">
        <v>605</v>
      </c>
      <c r="C552" s="4">
        <v>2772.8172852219263</v>
      </c>
      <c r="D552" s="4">
        <v>2664.4354481335381</v>
      </c>
      <c r="E552" s="4">
        <v>108.38183708838821</v>
      </c>
      <c r="F552" s="35">
        <v>3.9087262498694972E-2</v>
      </c>
      <c r="G552" s="27" t="s">
        <v>1513</v>
      </c>
    </row>
    <row r="553" spans="1:7" x14ac:dyDescent="0.2">
      <c r="A553" s="2">
        <v>53033027800</v>
      </c>
      <c r="B553" s="3" t="s">
        <v>606</v>
      </c>
      <c r="C553" s="4">
        <v>1444.199606269902</v>
      </c>
      <c r="D553" s="4">
        <v>1365.9922579163492</v>
      </c>
      <c r="E553" s="4">
        <v>78.20734835355286</v>
      </c>
      <c r="F553" s="35">
        <v>5.4152727929034576E-2</v>
      </c>
      <c r="G553" s="27" t="s">
        <v>1513</v>
      </c>
    </row>
    <row r="554" spans="1:7" x14ac:dyDescent="0.2">
      <c r="A554" s="2">
        <v>53033027900</v>
      </c>
      <c r="B554" s="3" t="s">
        <v>607</v>
      </c>
      <c r="C554" s="4">
        <v>3803.5425162725574</v>
      </c>
      <c r="D554" s="4">
        <v>3659.4439374164049</v>
      </c>
      <c r="E554" s="4">
        <v>144.0985788561525</v>
      </c>
      <c r="F554" s="35">
        <v>3.7885360355421505E-2</v>
      </c>
      <c r="G554" s="27" t="s">
        <v>1513</v>
      </c>
    </row>
    <row r="555" spans="1:7" x14ac:dyDescent="0.2">
      <c r="A555" s="2">
        <v>53033028000</v>
      </c>
      <c r="B555" s="3" t="s">
        <v>608</v>
      </c>
      <c r="C555" s="4">
        <v>2044.2162616770618</v>
      </c>
      <c r="D555" s="4">
        <v>1927.8289479855539</v>
      </c>
      <c r="E555" s="4">
        <v>116.3873136915078</v>
      </c>
      <c r="F555" s="35">
        <v>5.6934931921549435E-2</v>
      </c>
      <c r="G555" s="27" t="s">
        <v>1513</v>
      </c>
    </row>
    <row r="556" spans="1:7" x14ac:dyDescent="0.2">
      <c r="A556" s="2">
        <v>53033028100</v>
      </c>
      <c r="B556" s="3" t="s">
        <v>609</v>
      </c>
      <c r="C556" s="4">
        <v>1182.9937732895817</v>
      </c>
      <c r="D556" s="4">
        <v>1114.0235133242438</v>
      </c>
      <c r="E556" s="4">
        <v>68.970259965337945</v>
      </c>
      <c r="F556" s="35">
        <v>5.8301456459530249E-2</v>
      </c>
      <c r="G556" s="27" t="s">
        <v>1513</v>
      </c>
    </row>
    <row r="557" spans="1:7" x14ac:dyDescent="0.2">
      <c r="A557" s="2">
        <v>53033028200</v>
      </c>
      <c r="B557" s="3" t="s">
        <v>610</v>
      </c>
      <c r="C557" s="4">
        <v>2336.8567302227184</v>
      </c>
      <c r="D557" s="4">
        <v>2204.4584633249715</v>
      </c>
      <c r="E557" s="4">
        <v>132.39826689774696</v>
      </c>
      <c r="F557" s="35">
        <v>5.6656561433754866E-2</v>
      </c>
      <c r="G557" s="27" t="s">
        <v>1513</v>
      </c>
    </row>
    <row r="558" spans="1:7" x14ac:dyDescent="0.2">
      <c r="A558" s="2">
        <v>53033028300</v>
      </c>
      <c r="B558" s="3" t="s">
        <v>611</v>
      </c>
      <c r="C558" s="4">
        <v>2839.6414892652947</v>
      </c>
      <c r="D558" s="4">
        <v>2753.428664308622</v>
      </c>
      <c r="E558" s="4">
        <v>86.212824956672435</v>
      </c>
      <c r="F558" s="35">
        <v>3.036046109432583E-2</v>
      </c>
      <c r="G558" s="27" t="s">
        <v>1513</v>
      </c>
    </row>
    <row r="559" spans="1:7" x14ac:dyDescent="0.2">
      <c r="A559" s="2">
        <v>53033028402</v>
      </c>
      <c r="B559" s="3" t="s">
        <v>612</v>
      </c>
      <c r="C559" s="4">
        <v>2679.7835309979296</v>
      </c>
      <c r="D559" s="4">
        <v>2461.788245036058</v>
      </c>
      <c r="E559" s="4">
        <v>217.99528596187173</v>
      </c>
      <c r="F559" s="35">
        <v>8.1348095262266218E-2</v>
      </c>
      <c r="G559" s="27" t="s">
        <v>1513</v>
      </c>
    </row>
    <row r="560" spans="1:7" x14ac:dyDescent="0.2">
      <c r="A560" s="2">
        <v>53033028403</v>
      </c>
      <c r="B560" s="3" t="s">
        <v>613</v>
      </c>
      <c r="C560" s="4">
        <v>2506.2873147351656</v>
      </c>
      <c r="D560" s="4">
        <v>2369.578406589585</v>
      </c>
      <c r="E560" s="4">
        <v>136.70890814558058</v>
      </c>
      <c r="F560" s="35">
        <v>5.4546383146828616E-2</v>
      </c>
      <c r="G560" s="27" t="s">
        <v>1513</v>
      </c>
    </row>
    <row r="561" spans="1:7" x14ac:dyDescent="0.2">
      <c r="A561" s="2">
        <v>53033028500</v>
      </c>
      <c r="B561" s="3" t="s">
        <v>614</v>
      </c>
      <c r="C561" s="4">
        <v>2210.5241936214729</v>
      </c>
      <c r="D561" s="4">
        <v>2101.5265506405372</v>
      </c>
      <c r="E561" s="4">
        <v>108.99764298093586</v>
      </c>
      <c r="F561" s="35">
        <v>4.9308504876558919E-2</v>
      </c>
      <c r="G561" s="27" t="s">
        <v>1513</v>
      </c>
    </row>
    <row r="562" spans="1:7" x14ac:dyDescent="0.2">
      <c r="A562" s="2">
        <v>53033028600</v>
      </c>
      <c r="B562" s="3" t="s">
        <v>615</v>
      </c>
      <c r="C562" s="4">
        <v>3479.7291507933496</v>
      </c>
      <c r="D562" s="4">
        <v>3306.6876949874572</v>
      </c>
      <c r="E562" s="4">
        <v>173.04145580589253</v>
      </c>
      <c r="F562" s="35">
        <v>4.9728426641033399E-2</v>
      </c>
      <c r="G562" s="27" t="s">
        <v>1513</v>
      </c>
    </row>
    <row r="563" spans="1:7" x14ac:dyDescent="0.2">
      <c r="A563" s="2">
        <v>53033028700</v>
      </c>
      <c r="B563" s="3" t="s">
        <v>616</v>
      </c>
      <c r="C563" s="4">
        <v>2923.6008416111304</v>
      </c>
      <c r="D563" s="4">
        <v>2772.7283979369536</v>
      </c>
      <c r="E563" s="4">
        <v>150.87244367417679</v>
      </c>
      <c r="F563" s="35">
        <v>5.1605007608027095E-2</v>
      </c>
      <c r="G563" s="27" t="s">
        <v>1513</v>
      </c>
    </row>
    <row r="564" spans="1:7" x14ac:dyDescent="0.2">
      <c r="A564" s="2">
        <v>53033028801</v>
      </c>
      <c r="B564" s="3" t="s">
        <v>617</v>
      </c>
      <c r="C564" s="4">
        <v>1524.3550654972078</v>
      </c>
      <c r="D564" s="4">
        <v>1406.7361400206046</v>
      </c>
      <c r="E564" s="4">
        <v>117.61892547660311</v>
      </c>
      <c r="F564" s="35">
        <v>7.7159795731868194E-2</v>
      </c>
      <c r="G564" s="27" t="s">
        <v>1513</v>
      </c>
    </row>
    <row r="565" spans="1:7" x14ac:dyDescent="0.2">
      <c r="A565" s="2">
        <v>53033028802</v>
      </c>
      <c r="B565" s="3" t="s">
        <v>618</v>
      </c>
      <c r="C565" s="4">
        <v>3479.999253992271</v>
      </c>
      <c r="D565" s="4">
        <v>3193.0337080650611</v>
      </c>
      <c r="E565" s="4">
        <v>286.96554592720969</v>
      </c>
      <c r="F565" s="35">
        <v>8.2461381449436086E-2</v>
      </c>
      <c r="G565" s="27" t="s">
        <v>1513</v>
      </c>
    </row>
    <row r="566" spans="1:7" x14ac:dyDescent="0.2">
      <c r="A566" s="2">
        <v>53033028901</v>
      </c>
      <c r="B566" s="3" t="s">
        <v>619</v>
      </c>
      <c r="C566" s="4">
        <v>2084.4232195322302</v>
      </c>
      <c r="D566" s="4">
        <v>2013.6055418892493</v>
      </c>
      <c r="E566" s="4">
        <v>70.817677642980939</v>
      </c>
      <c r="F566" s="35">
        <v>3.3974711555397698E-2</v>
      </c>
      <c r="G566" s="27" t="s">
        <v>1513</v>
      </c>
    </row>
    <row r="567" spans="1:7" x14ac:dyDescent="0.2">
      <c r="A567" s="2">
        <v>53033028902</v>
      </c>
      <c r="B567" s="3" t="s">
        <v>620</v>
      </c>
      <c r="C567" s="4">
        <v>3326.1735677528686</v>
      </c>
      <c r="D567" s="4">
        <v>3047.2134984287786</v>
      </c>
      <c r="E567" s="4">
        <v>278.96006932409011</v>
      </c>
      <c r="F567" s="35">
        <v>8.3868163714785601E-2</v>
      </c>
      <c r="G567" s="27" t="s">
        <v>1513</v>
      </c>
    </row>
    <row r="568" spans="1:7" x14ac:dyDescent="0.2">
      <c r="A568" s="2">
        <v>53033029001</v>
      </c>
      <c r="B568" s="3" t="s">
        <v>621</v>
      </c>
      <c r="C568" s="4">
        <v>2458.5296407337487</v>
      </c>
      <c r="D568" s="4">
        <v>2376.0116511323622</v>
      </c>
      <c r="E568" s="4">
        <v>82.517989601386489</v>
      </c>
      <c r="F568" s="35">
        <v>3.3563959626193067E-2</v>
      </c>
      <c r="G568" s="27" t="s">
        <v>1513</v>
      </c>
    </row>
    <row r="569" spans="1:7" x14ac:dyDescent="0.2">
      <c r="A569" s="2">
        <v>53033029003</v>
      </c>
      <c r="B569" s="3" t="s">
        <v>622</v>
      </c>
      <c r="C569" s="4">
        <v>3271.8517798927815</v>
      </c>
      <c r="D569" s="4">
        <v>3072.9464765998873</v>
      </c>
      <c r="E569" s="4">
        <v>198.90530329289427</v>
      </c>
      <c r="F569" s="35">
        <v>6.0792883258120087E-2</v>
      </c>
      <c r="G569" s="27" t="s">
        <v>1513</v>
      </c>
    </row>
    <row r="570" spans="1:7" x14ac:dyDescent="0.2">
      <c r="A570" s="2">
        <v>53033029004</v>
      </c>
      <c r="B570" s="3" t="s">
        <v>623</v>
      </c>
      <c r="C570" s="4">
        <v>1801.7463441049576</v>
      </c>
      <c r="D570" s="4">
        <v>1624.3942470512316</v>
      </c>
      <c r="E570" s="4">
        <v>177.35209705372617</v>
      </c>
      <c r="F570" s="35">
        <v>9.8433443549917829E-2</v>
      </c>
      <c r="G570" s="27" t="s">
        <v>3</v>
      </c>
    </row>
    <row r="571" spans="1:7" x14ac:dyDescent="0.2">
      <c r="A571" s="2">
        <v>53033029101</v>
      </c>
      <c r="B571" s="3" t="s">
        <v>624</v>
      </c>
      <c r="C571" s="4">
        <v>1704.8768795682697</v>
      </c>
      <c r="D571" s="4">
        <v>1600.8056837277152</v>
      </c>
      <c r="E571" s="4">
        <v>104.07119584055459</v>
      </c>
      <c r="F571" s="35">
        <v>6.1043232557009518E-2</v>
      </c>
      <c r="G571" s="27" t="s">
        <v>1513</v>
      </c>
    </row>
    <row r="572" spans="1:7" x14ac:dyDescent="0.2">
      <c r="A572" s="2">
        <v>53033029102</v>
      </c>
      <c r="B572" s="3" t="s">
        <v>625</v>
      </c>
      <c r="C572" s="4">
        <v>2122.5528382721304</v>
      </c>
      <c r="D572" s="4">
        <v>1993.2336008371217</v>
      </c>
      <c r="E572" s="4">
        <v>129.31923743500866</v>
      </c>
      <c r="F572" s="35">
        <v>6.092627476839696E-2</v>
      </c>
      <c r="G572" s="27" t="s">
        <v>1513</v>
      </c>
    </row>
    <row r="573" spans="1:7" x14ac:dyDescent="0.2">
      <c r="A573" s="2">
        <v>53033029203</v>
      </c>
      <c r="B573" s="3" t="s">
        <v>626</v>
      </c>
      <c r="C573" s="4">
        <v>1250.48577089793</v>
      </c>
      <c r="D573" s="4">
        <v>1132.2510395287793</v>
      </c>
      <c r="E573" s="4">
        <v>118.23473136915079</v>
      </c>
      <c r="F573" s="35">
        <v>9.4551040980058954E-2</v>
      </c>
      <c r="G573" s="27" t="s">
        <v>3</v>
      </c>
    </row>
    <row r="574" spans="1:7" x14ac:dyDescent="0.2">
      <c r="A574" s="2">
        <v>53033029204</v>
      </c>
      <c r="B574" s="3" t="s">
        <v>627</v>
      </c>
      <c r="C574" s="4">
        <v>3971.1625827199023</v>
      </c>
      <c r="D574" s="4">
        <v>3787.0366208481519</v>
      </c>
      <c r="E574" s="4">
        <v>184.12596187175043</v>
      </c>
      <c r="F574" s="35">
        <v>4.636575764310312E-2</v>
      </c>
      <c r="G574" s="27" t="s">
        <v>1513</v>
      </c>
    </row>
    <row r="575" spans="1:7" x14ac:dyDescent="0.2">
      <c r="A575" s="2">
        <v>53033029205</v>
      </c>
      <c r="B575" s="3" t="s">
        <v>628</v>
      </c>
      <c r="C575" s="4">
        <v>2833.6142996557114</v>
      </c>
      <c r="D575" s="4">
        <v>2727.6956861375138</v>
      </c>
      <c r="E575" s="4">
        <v>105.91861351819756</v>
      </c>
      <c r="F575" s="35">
        <v>3.7379333359189651E-2</v>
      </c>
      <c r="G575" s="27" t="s">
        <v>1513</v>
      </c>
    </row>
    <row r="576" spans="1:7" x14ac:dyDescent="0.2">
      <c r="A576" s="2">
        <v>53033029206</v>
      </c>
      <c r="B576" s="3" t="s">
        <v>629</v>
      </c>
      <c r="C576" s="4">
        <v>1881.1820220948509</v>
      </c>
      <c r="D576" s="4">
        <v>1806.6695090965841</v>
      </c>
      <c r="E576" s="4">
        <v>74.512512998266899</v>
      </c>
      <c r="F576" s="35">
        <v>3.9609411594998707E-2</v>
      </c>
      <c r="G576" s="27" t="s">
        <v>1513</v>
      </c>
    </row>
    <row r="577" spans="1:7" x14ac:dyDescent="0.2">
      <c r="A577" s="2">
        <v>53033029303</v>
      </c>
      <c r="B577" s="3" t="s">
        <v>630</v>
      </c>
      <c r="C577" s="4">
        <v>4593.8617218808376</v>
      </c>
      <c r="D577" s="4">
        <v>4399.2670598357772</v>
      </c>
      <c r="E577" s="4">
        <v>194.59466204506066</v>
      </c>
      <c r="F577" s="35">
        <v>4.2359712552555655E-2</v>
      </c>
      <c r="G577" s="27" t="s">
        <v>1513</v>
      </c>
    </row>
    <row r="578" spans="1:7" x14ac:dyDescent="0.2">
      <c r="A578" s="2">
        <v>53033029304</v>
      </c>
      <c r="B578" s="3" t="s">
        <v>631</v>
      </c>
      <c r="C578" s="4">
        <v>3128.2615902403099</v>
      </c>
      <c r="D578" s="4">
        <v>3003.2529940531349</v>
      </c>
      <c r="E578" s="4">
        <v>125.00859618717504</v>
      </c>
      <c r="F578" s="35">
        <v>3.996104308449857E-2</v>
      </c>
      <c r="G578" s="27" t="s">
        <v>1513</v>
      </c>
    </row>
    <row r="579" spans="1:7" x14ac:dyDescent="0.2">
      <c r="A579" s="2">
        <v>53033029305</v>
      </c>
      <c r="B579" s="3" t="s">
        <v>632</v>
      </c>
      <c r="C579" s="4">
        <v>1982.5500672860776</v>
      </c>
      <c r="D579" s="4">
        <v>1853.8466357436166</v>
      </c>
      <c r="E579" s="4">
        <v>128.703431542461</v>
      </c>
      <c r="F579" s="35">
        <v>6.4918124221015894E-2</v>
      </c>
      <c r="G579" s="27" t="s">
        <v>1513</v>
      </c>
    </row>
    <row r="580" spans="1:7" x14ac:dyDescent="0.2">
      <c r="A580" s="2">
        <v>53033029306</v>
      </c>
      <c r="B580" s="3" t="s">
        <v>633</v>
      </c>
      <c r="C580" s="4">
        <v>1797.6807123546412</v>
      </c>
      <c r="D580" s="4">
        <v>1697.3043518693726</v>
      </c>
      <c r="E580" s="4">
        <v>100.37636048526863</v>
      </c>
      <c r="F580" s="35">
        <v>5.5836589776720416E-2</v>
      </c>
      <c r="G580" s="27" t="s">
        <v>1513</v>
      </c>
    </row>
    <row r="581" spans="1:7" x14ac:dyDescent="0.2">
      <c r="A581" s="2">
        <v>53033029307</v>
      </c>
      <c r="B581" s="3" t="s">
        <v>634</v>
      </c>
      <c r="C581" s="4">
        <v>2354.0271370633495</v>
      </c>
      <c r="D581" s="4">
        <v>2188.375351968029</v>
      </c>
      <c r="E581" s="4">
        <v>165.65178509532063</v>
      </c>
      <c r="F581" s="35">
        <v>7.0369530787130749E-2</v>
      </c>
      <c r="G581" s="27" t="s">
        <v>1513</v>
      </c>
    </row>
    <row r="582" spans="1:7" x14ac:dyDescent="0.2">
      <c r="A582" s="2">
        <v>53033029403</v>
      </c>
      <c r="B582" s="3" t="s">
        <v>635</v>
      </c>
      <c r="C582" s="4">
        <v>3027.5462505541714</v>
      </c>
      <c r="D582" s="4">
        <v>2918.5486075732356</v>
      </c>
      <c r="E582" s="4">
        <v>108.99764298093586</v>
      </c>
      <c r="F582" s="35">
        <v>3.6001974523422922E-2</v>
      </c>
      <c r="G582" s="27" t="s">
        <v>1513</v>
      </c>
    </row>
    <row r="583" spans="1:7" x14ac:dyDescent="0.2">
      <c r="A583" s="2">
        <v>53033029405</v>
      </c>
      <c r="B583" s="3" t="s">
        <v>636</v>
      </c>
      <c r="C583" s="4">
        <v>3104.231713445437</v>
      </c>
      <c r="D583" s="4">
        <v>2945.3537931681408</v>
      </c>
      <c r="E583" s="4">
        <v>158.87792027729637</v>
      </c>
      <c r="F583" s="35">
        <v>5.1181076331752048E-2</v>
      </c>
      <c r="G583" s="27" t="s">
        <v>1513</v>
      </c>
    </row>
    <row r="584" spans="1:7" x14ac:dyDescent="0.2">
      <c r="A584" s="2">
        <v>53033029406</v>
      </c>
      <c r="B584" s="3" t="s">
        <v>637</v>
      </c>
      <c r="C584" s="4">
        <v>2763.46441557771</v>
      </c>
      <c r="D584" s="4">
        <v>2656.9299961669649</v>
      </c>
      <c r="E584" s="4">
        <v>106.53441941074524</v>
      </c>
      <c r="F584" s="35">
        <v>3.8551037172835798E-2</v>
      </c>
      <c r="G584" s="27" t="s">
        <v>1513</v>
      </c>
    </row>
    <row r="585" spans="1:7" x14ac:dyDescent="0.2">
      <c r="A585" s="2">
        <v>53033029407</v>
      </c>
      <c r="B585" s="3" t="s">
        <v>638</v>
      </c>
      <c r="C585" s="4">
        <v>2079.6360062748768</v>
      </c>
      <c r="D585" s="4">
        <v>1925.6845331379616</v>
      </c>
      <c r="E585" s="4">
        <v>153.95147313691507</v>
      </c>
      <c r="F585" s="35">
        <v>7.4028086007550342E-2</v>
      </c>
      <c r="G585" s="27" t="s">
        <v>1513</v>
      </c>
    </row>
    <row r="586" spans="1:7" x14ac:dyDescent="0.2">
      <c r="A586" s="2">
        <v>53033029408</v>
      </c>
      <c r="B586" s="3" t="s">
        <v>639</v>
      </c>
      <c r="C586" s="4">
        <v>2291.7082371672768</v>
      </c>
      <c r="D586" s="4">
        <v>2151.920299558958</v>
      </c>
      <c r="E586" s="4">
        <v>139.78793760831888</v>
      </c>
      <c r="F586" s="35">
        <v>6.0997266292984686E-2</v>
      </c>
      <c r="G586" s="27" t="s">
        <v>1513</v>
      </c>
    </row>
    <row r="587" spans="1:7" x14ac:dyDescent="0.2">
      <c r="A587" s="2">
        <v>53033029502</v>
      </c>
      <c r="B587" s="3" t="s">
        <v>640</v>
      </c>
      <c r="C587" s="4">
        <v>3501.5357310971699</v>
      </c>
      <c r="D587" s="4">
        <v>3317.4097692254195</v>
      </c>
      <c r="E587" s="4">
        <v>184.12596187175043</v>
      </c>
      <c r="F587" s="35">
        <v>5.2584344702390477E-2</v>
      </c>
      <c r="G587" s="27" t="s">
        <v>1513</v>
      </c>
    </row>
    <row r="588" spans="1:7" x14ac:dyDescent="0.2">
      <c r="A588" s="2">
        <v>53033029503</v>
      </c>
      <c r="B588" s="3" t="s">
        <v>641</v>
      </c>
      <c r="C588" s="4">
        <v>3993.319788940481</v>
      </c>
      <c r="D588" s="4">
        <v>3637.9997889404808</v>
      </c>
      <c r="E588" s="4">
        <v>355.32000000000005</v>
      </c>
      <c r="F588" s="35">
        <v>8.8978598955200272E-2</v>
      </c>
      <c r="G588" s="27" t="s">
        <v>1513</v>
      </c>
    </row>
    <row r="589" spans="1:7" x14ac:dyDescent="0.2">
      <c r="A589" s="2">
        <v>53033029504</v>
      </c>
      <c r="B589" s="3" t="s">
        <v>642</v>
      </c>
      <c r="C589" s="4">
        <v>2789.9944155553144</v>
      </c>
      <c r="D589" s="4">
        <v>2677.3019372190925</v>
      </c>
      <c r="E589" s="4">
        <v>112.69247833622184</v>
      </c>
      <c r="F589" s="35">
        <v>4.0391650143784166E-2</v>
      </c>
      <c r="G589" s="27" t="s">
        <v>1513</v>
      </c>
    </row>
    <row r="590" spans="1:7" x14ac:dyDescent="0.2">
      <c r="A590" s="2">
        <v>53033029601</v>
      </c>
      <c r="B590" s="3" t="s">
        <v>643</v>
      </c>
      <c r="C590" s="4">
        <v>2970.5900288514576</v>
      </c>
      <c r="D590" s="4">
        <v>2796.3169612604697</v>
      </c>
      <c r="E590" s="4">
        <v>174.27306759098786</v>
      </c>
      <c r="F590" s="35">
        <v>5.8666145748280323E-2</v>
      </c>
      <c r="G590" s="27" t="s">
        <v>1513</v>
      </c>
    </row>
    <row r="591" spans="1:7" x14ac:dyDescent="0.2">
      <c r="A591" s="2">
        <v>53033029602</v>
      </c>
      <c r="B591" s="3" t="s">
        <v>644</v>
      </c>
      <c r="C591" s="4">
        <v>2764.0147868123113</v>
      </c>
      <c r="D591" s="4">
        <v>2669.7964852525192</v>
      </c>
      <c r="E591" s="4">
        <v>94.218301559792025</v>
      </c>
      <c r="F591" s="35">
        <v>3.408748101107386E-2</v>
      </c>
      <c r="G591" s="27" t="s">
        <v>1513</v>
      </c>
    </row>
    <row r="592" spans="1:7" x14ac:dyDescent="0.2">
      <c r="A592" s="2">
        <v>53033029700</v>
      </c>
      <c r="B592" s="3" t="s">
        <v>645</v>
      </c>
      <c r="C592" s="4">
        <v>3364.1505056242272</v>
      </c>
      <c r="D592" s="4">
        <v>3056.8633652429448</v>
      </c>
      <c r="E592" s="4">
        <v>307.28714038128248</v>
      </c>
      <c r="F592" s="35">
        <v>9.1341674478462295E-2</v>
      </c>
      <c r="G592" s="27" t="s">
        <v>1513</v>
      </c>
    </row>
    <row r="593" spans="1:7" x14ac:dyDescent="0.2">
      <c r="A593" s="2">
        <v>53033029801</v>
      </c>
      <c r="B593" s="3" t="s">
        <v>646</v>
      </c>
      <c r="C593" s="4">
        <v>4154.8590370314332</v>
      </c>
      <c r="D593" s="4">
        <v>3901.7628151943445</v>
      </c>
      <c r="E593" s="4">
        <v>253.09622183708839</v>
      </c>
      <c r="F593" s="35">
        <v>6.0915718098085166E-2</v>
      </c>
      <c r="G593" s="27" t="s">
        <v>1513</v>
      </c>
    </row>
    <row r="594" spans="1:7" x14ac:dyDescent="0.2">
      <c r="A594" s="2">
        <v>53033029802</v>
      </c>
      <c r="B594" s="3" t="s">
        <v>647</v>
      </c>
      <c r="C594" s="4">
        <v>5558.7477101013019</v>
      </c>
      <c r="D594" s="4">
        <v>5323.5098591480955</v>
      </c>
      <c r="E594" s="4">
        <v>235.23785095320622</v>
      </c>
      <c r="F594" s="35">
        <v>4.2318497478440027E-2</v>
      </c>
      <c r="G594" s="27" t="s">
        <v>1513</v>
      </c>
    </row>
    <row r="595" spans="1:7" x14ac:dyDescent="0.2">
      <c r="A595" s="2">
        <v>53033029901</v>
      </c>
      <c r="B595" s="3" t="s">
        <v>648</v>
      </c>
      <c r="C595" s="4">
        <v>2708.1827602058261</v>
      </c>
      <c r="D595" s="4">
        <v>2477.871356393001</v>
      </c>
      <c r="E595" s="4">
        <v>230.31140381282498</v>
      </c>
      <c r="F595" s="35">
        <v>8.5042784850798234E-2</v>
      </c>
      <c r="G595" s="27" t="s">
        <v>1513</v>
      </c>
    </row>
    <row r="596" spans="1:7" x14ac:dyDescent="0.2">
      <c r="A596" s="2">
        <v>53033029902</v>
      </c>
      <c r="B596" s="3" t="s">
        <v>649</v>
      </c>
      <c r="C596" s="4">
        <v>2447.8511896010846</v>
      </c>
      <c r="D596" s="4">
        <v>2356.7119175040307</v>
      </c>
      <c r="E596" s="4">
        <v>91.139272097053734</v>
      </c>
      <c r="F596" s="35">
        <v>3.7232358112384394E-2</v>
      </c>
      <c r="G596" s="27" t="s">
        <v>1513</v>
      </c>
    </row>
    <row r="597" spans="1:7" x14ac:dyDescent="0.2">
      <c r="A597" s="2">
        <v>53033030003</v>
      </c>
      <c r="B597" s="3" t="s">
        <v>650</v>
      </c>
      <c r="C597" s="4">
        <v>3069.6878722975789</v>
      </c>
      <c r="D597" s="4">
        <v>2987.1698826961924</v>
      </c>
      <c r="E597" s="4">
        <v>82.517989601386489</v>
      </c>
      <c r="F597" s="35">
        <v>2.688155702932233E-2</v>
      </c>
      <c r="G597" s="27" t="s">
        <v>1513</v>
      </c>
    </row>
    <row r="598" spans="1:7" x14ac:dyDescent="0.2">
      <c r="A598" s="2">
        <v>53033030004</v>
      </c>
      <c r="B598" s="3" t="s">
        <v>651</v>
      </c>
      <c r="C598" s="4">
        <v>4520.7082486395575</v>
      </c>
      <c r="D598" s="4">
        <v>4162.3092191768192</v>
      </c>
      <c r="E598" s="4">
        <v>358.39902946273833</v>
      </c>
      <c r="F598" s="35">
        <v>7.9279398216107702E-2</v>
      </c>
      <c r="G598" s="27" t="s">
        <v>1513</v>
      </c>
    </row>
    <row r="599" spans="1:7" x14ac:dyDescent="0.2">
      <c r="A599" s="2">
        <v>53033030005</v>
      </c>
      <c r="B599" s="3" t="s">
        <v>652</v>
      </c>
      <c r="C599" s="4">
        <v>2646.5652713385193</v>
      </c>
      <c r="D599" s="4">
        <v>2515.3986162258675</v>
      </c>
      <c r="E599" s="4">
        <v>131.16665511265165</v>
      </c>
      <c r="F599" s="35">
        <v>4.9561088303071842E-2</v>
      </c>
      <c r="G599" s="27" t="s">
        <v>1513</v>
      </c>
    </row>
    <row r="600" spans="1:7" x14ac:dyDescent="0.2">
      <c r="A600" s="2">
        <v>53033030006</v>
      </c>
      <c r="B600" s="3" t="s">
        <v>653</v>
      </c>
      <c r="C600" s="4">
        <v>1849.994037101409</v>
      </c>
      <c r="D600" s="4">
        <v>1763.7812121447366</v>
      </c>
      <c r="E600" s="4">
        <v>86.212824956672435</v>
      </c>
      <c r="F600" s="35">
        <v>4.6601677209593406E-2</v>
      </c>
      <c r="G600" s="27" t="s">
        <v>1513</v>
      </c>
    </row>
    <row r="601" spans="1:7" x14ac:dyDescent="0.2">
      <c r="A601" s="2">
        <v>53033030100</v>
      </c>
      <c r="B601" s="3" t="s">
        <v>654</v>
      </c>
      <c r="C601" s="4">
        <v>3619.8057210044844</v>
      </c>
      <c r="D601" s="4">
        <v>3371.0201404152294</v>
      </c>
      <c r="E601" s="4">
        <v>248.78558058925478</v>
      </c>
      <c r="F601" s="35">
        <v>6.8728987068460007E-2</v>
      </c>
      <c r="G601" s="27" t="s">
        <v>1513</v>
      </c>
    </row>
    <row r="602" spans="1:7" x14ac:dyDescent="0.2">
      <c r="A602" s="2">
        <v>53033030201</v>
      </c>
      <c r="B602" s="3" t="s">
        <v>655</v>
      </c>
      <c r="C602" s="4">
        <v>2756.8952193006603</v>
      </c>
      <c r="D602" s="4">
        <v>2556.1424983301231</v>
      </c>
      <c r="E602" s="4">
        <v>200.75272097053727</v>
      </c>
      <c r="F602" s="35">
        <v>7.2818408028384213E-2</v>
      </c>
      <c r="G602" s="27" t="s">
        <v>1513</v>
      </c>
    </row>
    <row r="603" spans="1:7" x14ac:dyDescent="0.2">
      <c r="A603" s="2">
        <v>53033030202</v>
      </c>
      <c r="B603" s="3" t="s">
        <v>656</v>
      </c>
      <c r="C603" s="4">
        <v>3122.7629603126784</v>
      </c>
      <c r="D603" s="4">
        <v>2994.6753346627652</v>
      </c>
      <c r="E603" s="4">
        <v>128.08762564991335</v>
      </c>
      <c r="F603" s="35">
        <v>4.1017402626387013E-2</v>
      </c>
      <c r="G603" s="27" t="s">
        <v>1513</v>
      </c>
    </row>
    <row r="604" spans="1:7" x14ac:dyDescent="0.2">
      <c r="A604" s="2">
        <v>53033030304</v>
      </c>
      <c r="B604" s="3" t="s">
        <v>657</v>
      </c>
      <c r="C604" s="4">
        <v>1664.6682806387239</v>
      </c>
      <c r="D604" s="4">
        <v>1606.1667208466961</v>
      </c>
      <c r="E604" s="4">
        <v>58.501559792027727</v>
      </c>
      <c r="F604" s="35">
        <v>3.5143073531491216E-2</v>
      </c>
      <c r="G604" s="27" t="s">
        <v>1513</v>
      </c>
    </row>
    <row r="605" spans="1:7" x14ac:dyDescent="0.2">
      <c r="A605" s="2">
        <v>53033030305</v>
      </c>
      <c r="B605" s="3" t="s">
        <v>658</v>
      </c>
      <c r="C605" s="4">
        <v>2808.2453943868759</v>
      </c>
      <c r="D605" s="4">
        <v>2600.1030027057668</v>
      </c>
      <c r="E605" s="4">
        <v>208.14239168110919</v>
      </c>
      <c r="F605" s="35">
        <v>7.4118306077219767E-2</v>
      </c>
      <c r="G605" s="27" t="s">
        <v>1513</v>
      </c>
    </row>
    <row r="606" spans="1:7" x14ac:dyDescent="0.2">
      <c r="A606" s="2">
        <v>53033030306</v>
      </c>
      <c r="B606" s="3" t="s">
        <v>659</v>
      </c>
      <c r="C606" s="4">
        <v>3562.9485514235021</v>
      </c>
      <c r="D606" s="4">
        <v>3380.6700072293947</v>
      </c>
      <c r="E606" s="4">
        <v>182.27854419410747</v>
      </c>
      <c r="F606" s="35">
        <v>5.1159465696264929E-2</v>
      </c>
      <c r="G606" s="27" t="s">
        <v>1513</v>
      </c>
    </row>
    <row r="607" spans="1:7" x14ac:dyDescent="0.2">
      <c r="A607" s="2">
        <v>53033030308</v>
      </c>
      <c r="B607" s="3" t="s">
        <v>660</v>
      </c>
      <c r="C607" s="4">
        <v>3763.9798993553422</v>
      </c>
      <c r="D607" s="4">
        <v>3598.3281142600217</v>
      </c>
      <c r="E607" s="4">
        <v>165.65178509532063</v>
      </c>
      <c r="F607" s="35">
        <v>4.4009742220911398E-2</v>
      </c>
      <c r="G607" s="27" t="s">
        <v>1513</v>
      </c>
    </row>
    <row r="608" spans="1:7" x14ac:dyDescent="0.2">
      <c r="A608" s="2">
        <v>53033030309</v>
      </c>
      <c r="B608" s="3" t="s">
        <v>661</v>
      </c>
      <c r="C608" s="4">
        <v>3639.704531391094</v>
      </c>
      <c r="D608" s="4">
        <v>3514.6959352039189</v>
      </c>
      <c r="E608" s="4">
        <v>125.00859618717504</v>
      </c>
      <c r="F608" s="35">
        <v>3.4345808872402288E-2</v>
      </c>
      <c r="G608" s="27" t="s">
        <v>1513</v>
      </c>
    </row>
    <row r="609" spans="1:7" x14ac:dyDescent="0.2">
      <c r="A609" s="2">
        <v>53033030310</v>
      </c>
      <c r="B609" s="3" t="s">
        <v>662</v>
      </c>
      <c r="C609" s="4">
        <v>2966.192141393029</v>
      </c>
      <c r="D609" s="4">
        <v>2813.4722800412092</v>
      </c>
      <c r="E609" s="4">
        <v>152.71986135181976</v>
      </c>
      <c r="F609" s="35">
        <v>5.148684039062186E-2</v>
      </c>
      <c r="G609" s="27" t="s">
        <v>1513</v>
      </c>
    </row>
    <row r="610" spans="1:7" x14ac:dyDescent="0.2">
      <c r="A610" s="2">
        <v>53033030311</v>
      </c>
      <c r="B610" s="3" t="s">
        <v>663</v>
      </c>
      <c r="C610" s="4">
        <v>2587.442823235564</v>
      </c>
      <c r="D610" s="4">
        <v>2395.3113847606942</v>
      </c>
      <c r="E610" s="4">
        <v>192.13143847487001</v>
      </c>
      <c r="F610" s="35">
        <v>7.4255336871410407E-2</v>
      </c>
      <c r="G610" s="27" t="s">
        <v>1513</v>
      </c>
    </row>
    <row r="611" spans="1:7" x14ac:dyDescent="0.2">
      <c r="A611" s="2">
        <v>53033030312</v>
      </c>
      <c r="B611" s="3" t="s">
        <v>664</v>
      </c>
      <c r="C611" s="4">
        <v>2745.1881838494974</v>
      </c>
      <c r="D611" s="4">
        <v>2527.1928978876258</v>
      </c>
      <c r="E611" s="4">
        <v>217.99528596187173</v>
      </c>
      <c r="F611" s="35">
        <v>7.9409960761299539E-2</v>
      </c>
      <c r="G611" s="27" t="s">
        <v>1513</v>
      </c>
    </row>
    <row r="612" spans="1:7" x14ac:dyDescent="0.2">
      <c r="A612" s="2">
        <v>53033030313</v>
      </c>
      <c r="B612" s="3" t="s">
        <v>665</v>
      </c>
      <c r="C612" s="4">
        <v>1963.4030145262882</v>
      </c>
      <c r="D612" s="4">
        <v>1804.5250942489918</v>
      </c>
      <c r="E612" s="4">
        <v>158.87792027729637</v>
      </c>
      <c r="F612" s="35">
        <v>8.0919668097600927E-2</v>
      </c>
      <c r="G612" s="27" t="s">
        <v>1513</v>
      </c>
    </row>
    <row r="613" spans="1:7" x14ac:dyDescent="0.2">
      <c r="A613" s="2">
        <v>53033030314</v>
      </c>
      <c r="B613" s="3" t="s">
        <v>666</v>
      </c>
      <c r="C613" s="4">
        <v>1865.244868113693</v>
      </c>
      <c r="D613" s="4">
        <v>1731.6149894308508</v>
      </c>
      <c r="E613" s="4">
        <v>133.6298786828423</v>
      </c>
      <c r="F613" s="35">
        <v>7.1642003131728818E-2</v>
      </c>
      <c r="G613" s="27" t="s">
        <v>1513</v>
      </c>
    </row>
    <row r="614" spans="1:7" x14ac:dyDescent="0.2">
      <c r="A614" s="2">
        <v>53033030401</v>
      </c>
      <c r="B614" s="3" t="s">
        <v>667</v>
      </c>
      <c r="C614" s="4">
        <v>5146.3202894091764</v>
      </c>
      <c r="D614" s="4">
        <v>4746.6622651457446</v>
      </c>
      <c r="E614" s="4">
        <v>399.65802426343151</v>
      </c>
      <c r="F614" s="35">
        <v>7.7658987740406318E-2</v>
      </c>
      <c r="G614" s="27" t="s">
        <v>1513</v>
      </c>
    </row>
    <row r="615" spans="1:7" x14ac:dyDescent="0.2">
      <c r="A615" s="2">
        <v>53033030403</v>
      </c>
      <c r="B615" s="3" t="s">
        <v>668</v>
      </c>
      <c r="C615" s="4">
        <v>2609.0380115056528</v>
      </c>
      <c r="D615" s="4">
        <v>2477.871356393001</v>
      </c>
      <c r="E615" s="4">
        <v>131.16665511265165</v>
      </c>
      <c r="F615" s="35">
        <v>5.027395328631358E-2</v>
      </c>
      <c r="G615" s="27" t="s">
        <v>1513</v>
      </c>
    </row>
    <row r="616" spans="1:7" x14ac:dyDescent="0.2">
      <c r="A616" s="2">
        <v>53033030404</v>
      </c>
      <c r="B616" s="3" t="s">
        <v>669</v>
      </c>
      <c r="C616" s="4">
        <v>2711.8256078886793</v>
      </c>
      <c r="D616" s="4">
        <v>2548.6370463635494</v>
      </c>
      <c r="E616" s="4">
        <v>163.18856152512998</v>
      </c>
      <c r="F616" s="35">
        <v>6.0176643015102352E-2</v>
      </c>
      <c r="G616" s="27" t="s">
        <v>1513</v>
      </c>
    </row>
    <row r="617" spans="1:7" x14ac:dyDescent="0.2">
      <c r="A617" s="2">
        <v>53033030501</v>
      </c>
      <c r="B617" s="3" t="s">
        <v>670</v>
      </c>
      <c r="C617" s="4">
        <v>813.79198767579567</v>
      </c>
      <c r="D617" s="4">
        <v>755.90623377631562</v>
      </c>
      <c r="E617" s="4">
        <v>57.885753899480072</v>
      </c>
      <c r="F617" s="35">
        <v>7.1130896809149982E-2</v>
      </c>
      <c r="G617" s="27" t="s">
        <v>1513</v>
      </c>
    </row>
    <row r="618" spans="1:7" x14ac:dyDescent="0.2">
      <c r="A618" s="2">
        <v>53033030503</v>
      </c>
      <c r="B618" s="3" t="s">
        <v>671</v>
      </c>
      <c r="C618" s="4">
        <v>2445.3745190453797</v>
      </c>
      <c r="D618" s="4">
        <v>2298.8127166190366</v>
      </c>
      <c r="E618" s="4">
        <v>146.56180242634315</v>
      </c>
      <c r="F618" s="35">
        <v>5.9934296887806639E-2</v>
      </c>
      <c r="G618" s="27" t="s">
        <v>1513</v>
      </c>
    </row>
    <row r="619" spans="1:7" x14ac:dyDescent="0.2">
      <c r="A619" s="2">
        <v>53033030504</v>
      </c>
      <c r="B619" s="3" t="s">
        <v>672</v>
      </c>
      <c r="C619" s="4">
        <v>2318.3841945206664</v>
      </c>
      <c r="D619" s="4">
        <v>2113.3208323022955</v>
      </c>
      <c r="E619" s="4">
        <v>205.06336221837088</v>
      </c>
      <c r="F619" s="35">
        <v>8.8450983535439606E-2</v>
      </c>
      <c r="G619" s="27" t="s">
        <v>1513</v>
      </c>
    </row>
    <row r="620" spans="1:7" x14ac:dyDescent="0.2">
      <c r="A620" s="2">
        <v>53033030600</v>
      </c>
      <c r="B620" s="3" t="s">
        <v>673</v>
      </c>
      <c r="C620" s="4">
        <v>2797.6105663595094</v>
      </c>
      <c r="D620" s="4">
        <v>2572.2256096870656</v>
      </c>
      <c r="E620" s="4">
        <v>225.38495667244368</v>
      </c>
      <c r="F620" s="35">
        <v>8.0563377684741116E-2</v>
      </c>
      <c r="G620" s="27" t="s">
        <v>1513</v>
      </c>
    </row>
    <row r="621" spans="1:7" x14ac:dyDescent="0.2">
      <c r="A621" s="2">
        <v>53033030700</v>
      </c>
      <c r="B621" s="3" t="s">
        <v>674</v>
      </c>
      <c r="C621" s="4">
        <v>1852.1551810832702</v>
      </c>
      <c r="D621" s="4">
        <v>1641.5495658319705</v>
      </c>
      <c r="E621" s="4">
        <v>210.60561525129981</v>
      </c>
      <c r="F621" s="35">
        <v>0.11370840705049502</v>
      </c>
      <c r="G621" s="27" t="s">
        <v>3</v>
      </c>
    </row>
    <row r="622" spans="1:7" x14ac:dyDescent="0.2">
      <c r="A622" s="2">
        <v>53033030801</v>
      </c>
      <c r="B622" s="3" t="s">
        <v>675</v>
      </c>
      <c r="C622" s="4">
        <v>3687.6081627682956</v>
      </c>
      <c r="D622" s="4">
        <v>3449.2912823523511</v>
      </c>
      <c r="E622" s="4">
        <v>238.31688041594452</v>
      </c>
      <c r="F622" s="35">
        <v>6.4626410913745103E-2</v>
      </c>
      <c r="G622" s="27" t="s">
        <v>1513</v>
      </c>
    </row>
    <row r="623" spans="1:7" x14ac:dyDescent="0.2">
      <c r="A623" s="2">
        <v>53033030802</v>
      </c>
      <c r="B623" s="3" t="s">
        <v>676</v>
      </c>
      <c r="C623" s="4">
        <v>2422.7222114113865</v>
      </c>
      <c r="D623" s="4">
        <v>2181.9421074252514</v>
      </c>
      <c r="E623" s="4">
        <v>240.7801039861352</v>
      </c>
      <c r="F623" s="35">
        <v>9.9384115459884195E-2</v>
      </c>
      <c r="G623" s="27" t="s">
        <v>3</v>
      </c>
    </row>
    <row r="624" spans="1:7" x14ac:dyDescent="0.2">
      <c r="A624" s="2">
        <v>53033030901</v>
      </c>
      <c r="B624" s="3" t="s">
        <v>677</v>
      </c>
      <c r="C624" s="4">
        <v>1835.7516199293518</v>
      </c>
      <c r="D624" s="4">
        <v>1718.7485003452964</v>
      </c>
      <c r="E624" s="4">
        <v>117.00311958405545</v>
      </c>
      <c r="F624" s="35">
        <v>6.3735811704504056E-2</v>
      </c>
      <c r="G624" s="27" t="s">
        <v>1513</v>
      </c>
    </row>
    <row r="625" spans="1:7" x14ac:dyDescent="0.2">
      <c r="A625" s="2">
        <v>53033030902</v>
      </c>
      <c r="B625" s="3" t="s">
        <v>678</v>
      </c>
      <c r="C625" s="4">
        <v>2809.5726169497011</v>
      </c>
      <c r="D625" s="4">
        <v>2520.7596533448486</v>
      </c>
      <c r="E625" s="4">
        <v>288.81296360485265</v>
      </c>
      <c r="F625" s="35">
        <v>0.10279604871662343</v>
      </c>
      <c r="G625" s="27" t="s">
        <v>3</v>
      </c>
    </row>
    <row r="626" spans="1:7" x14ac:dyDescent="0.2">
      <c r="A626" s="2">
        <v>53033031000</v>
      </c>
      <c r="B626" s="3" t="s">
        <v>679</v>
      </c>
      <c r="C626" s="4">
        <v>1790.8346893859134</v>
      </c>
      <c r="D626" s="4">
        <v>1681.2212405124299</v>
      </c>
      <c r="E626" s="4">
        <v>109.61344887348355</v>
      </c>
      <c r="F626" s="35">
        <v>6.1208021892333667E-2</v>
      </c>
      <c r="G626" s="27" t="s">
        <v>1513</v>
      </c>
    </row>
    <row r="627" spans="1:7" x14ac:dyDescent="0.2">
      <c r="A627" s="2">
        <v>53033031100</v>
      </c>
      <c r="B627" s="3" t="s">
        <v>680</v>
      </c>
      <c r="C627" s="4">
        <v>3294.8178138309931</v>
      </c>
      <c r="D627" s="4">
        <v>3067.5854394809066</v>
      </c>
      <c r="E627" s="4">
        <v>227.23237435008667</v>
      </c>
      <c r="F627" s="35">
        <v>6.8966597605552002E-2</v>
      </c>
      <c r="G627" s="27" t="s">
        <v>1513</v>
      </c>
    </row>
    <row r="628" spans="1:7" x14ac:dyDescent="0.2">
      <c r="A628" s="2">
        <v>53033031202</v>
      </c>
      <c r="B628" s="3" t="s">
        <v>681</v>
      </c>
      <c r="C628" s="4">
        <v>2982.327240422404</v>
      </c>
      <c r="D628" s="4">
        <v>2758.7897014276032</v>
      </c>
      <c r="E628" s="4">
        <v>223.53753899480071</v>
      </c>
      <c r="F628" s="35">
        <v>7.4954061366900776E-2</v>
      </c>
      <c r="G628" s="27" t="s">
        <v>1513</v>
      </c>
    </row>
    <row r="629" spans="1:7" x14ac:dyDescent="0.2">
      <c r="A629" s="2">
        <v>53033031204</v>
      </c>
      <c r="B629" s="3" t="s">
        <v>682</v>
      </c>
      <c r="C629" s="4">
        <v>3341.6879376665643</v>
      </c>
      <c r="D629" s="4">
        <v>3265.9438128832021</v>
      </c>
      <c r="E629" s="4">
        <v>75.744124783362224</v>
      </c>
      <c r="F629" s="35">
        <v>2.2666426726923185E-2</v>
      </c>
      <c r="G629" s="27" t="s">
        <v>1513</v>
      </c>
    </row>
    <row r="630" spans="1:7" x14ac:dyDescent="0.2">
      <c r="A630" s="2">
        <v>53033031205</v>
      </c>
      <c r="B630" s="3" t="s">
        <v>683</v>
      </c>
      <c r="C630" s="4">
        <v>3532.1817094231455</v>
      </c>
      <c r="D630" s="4">
        <v>3285.2435465115336</v>
      </c>
      <c r="E630" s="4">
        <v>246.93816291161178</v>
      </c>
      <c r="F630" s="35">
        <v>6.9910945479625453E-2</v>
      </c>
      <c r="G630" s="27" t="s">
        <v>1513</v>
      </c>
    </row>
    <row r="631" spans="1:7" x14ac:dyDescent="0.2">
      <c r="A631" s="2">
        <v>53033031206</v>
      </c>
      <c r="B631" s="3" t="s">
        <v>684</v>
      </c>
      <c r="C631" s="4">
        <v>2690.0995503026979</v>
      </c>
      <c r="D631" s="4">
        <v>2491.8100529023513</v>
      </c>
      <c r="E631" s="4">
        <v>198.28949740034662</v>
      </c>
      <c r="F631" s="35">
        <v>7.371083994941173E-2</v>
      </c>
      <c r="G631" s="27" t="s">
        <v>1513</v>
      </c>
    </row>
    <row r="632" spans="1:7" x14ac:dyDescent="0.2">
      <c r="A632" s="2">
        <v>53033031301</v>
      </c>
      <c r="B632" s="3" t="s">
        <v>685</v>
      </c>
      <c r="C632" s="4">
        <v>1341.5865023080655</v>
      </c>
      <c r="D632" s="4">
        <v>1260.9159303843221</v>
      </c>
      <c r="E632" s="4">
        <v>80.670571923743495</v>
      </c>
      <c r="F632" s="35">
        <v>6.013072715397616E-2</v>
      </c>
      <c r="G632" s="27" t="s">
        <v>1513</v>
      </c>
    </row>
    <row r="633" spans="1:7" x14ac:dyDescent="0.2">
      <c r="A633" s="2">
        <v>53033031302</v>
      </c>
      <c r="B633" s="3" t="s">
        <v>686</v>
      </c>
      <c r="C633" s="4">
        <v>2370.1807654966187</v>
      </c>
      <c r="D633" s="4">
        <v>2311.6792057045909</v>
      </c>
      <c r="E633" s="4">
        <v>58.501559792027727</v>
      </c>
      <c r="F633" s="35">
        <v>2.4682319865071568E-2</v>
      </c>
      <c r="G633" s="27" t="s">
        <v>1513</v>
      </c>
    </row>
    <row r="634" spans="1:7" x14ac:dyDescent="0.2">
      <c r="A634" s="2">
        <v>53033031400</v>
      </c>
      <c r="B634" s="3" t="s">
        <v>687</v>
      </c>
      <c r="C634" s="4">
        <v>3299.3449295309383</v>
      </c>
      <c r="D634" s="4">
        <v>3115.8347735517355</v>
      </c>
      <c r="E634" s="4">
        <v>183.51015597920278</v>
      </c>
      <c r="F634" s="35">
        <v>5.5620179126070361E-2</v>
      </c>
      <c r="G634" s="27" t="s">
        <v>1513</v>
      </c>
    </row>
    <row r="635" spans="1:7" x14ac:dyDescent="0.2">
      <c r="A635" s="2">
        <v>53033031501</v>
      </c>
      <c r="B635" s="3" t="s">
        <v>688</v>
      </c>
      <c r="C635" s="4">
        <v>2228.1442785005952</v>
      </c>
      <c r="D635" s="4">
        <v>2057.5660462648934</v>
      </c>
      <c r="E635" s="4">
        <v>170.5782322357019</v>
      </c>
      <c r="F635" s="35">
        <v>7.6556187981906915E-2</v>
      </c>
      <c r="G635" s="27" t="s">
        <v>1513</v>
      </c>
    </row>
    <row r="636" spans="1:7" x14ac:dyDescent="0.2">
      <c r="A636" s="2">
        <v>53033031502</v>
      </c>
      <c r="B636" s="3" t="s">
        <v>689</v>
      </c>
      <c r="C636" s="4">
        <v>2254.115542676464</v>
      </c>
      <c r="D636" s="4">
        <v>2127.2595288116459</v>
      </c>
      <c r="E636" s="4">
        <v>126.85601386481804</v>
      </c>
      <c r="F636" s="35">
        <v>5.6277511717164823E-2</v>
      </c>
      <c r="G636" s="27" t="s">
        <v>1513</v>
      </c>
    </row>
    <row r="637" spans="1:7" x14ac:dyDescent="0.2">
      <c r="A637" s="2">
        <v>53033031601</v>
      </c>
      <c r="B637" s="3" t="s">
        <v>690</v>
      </c>
      <c r="C637" s="4">
        <v>3231.4468769893965</v>
      </c>
      <c r="D637" s="4">
        <v>3116.9069809755315</v>
      </c>
      <c r="E637" s="4">
        <v>114.53989601386481</v>
      </c>
      <c r="F637" s="35">
        <v>3.5445390369708576E-2</v>
      </c>
      <c r="G637" s="27" t="s">
        <v>1513</v>
      </c>
    </row>
    <row r="638" spans="1:7" x14ac:dyDescent="0.2">
      <c r="A638" s="2">
        <v>53033031603</v>
      </c>
      <c r="B638" s="3" t="s">
        <v>691</v>
      </c>
      <c r="C638" s="4">
        <v>3204.6635029471404</v>
      </c>
      <c r="D638" s="4">
        <v>3085.8129656854421</v>
      </c>
      <c r="E638" s="4">
        <v>118.85053726169845</v>
      </c>
      <c r="F638" s="35">
        <v>3.7086744724492478E-2</v>
      </c>
      <c r="G638" s="27" t="s">
        <v>1513</v>
      </c>
    </row>
    <row r="639" spans="1:7" x14ac:dyDescent="0.2">
      <c r="A639" s="2">
        <v>53033031604</v>
      </c>
      <c r="B639" s="3" t="s">
        <v>692</v>
      </c>
      <c r="C639" s="4">
        <v>2875.1921031790025</v>
      </c>
      <c r="D639" s="4">
        <v>2725.5512712899213</v>
      </c>
      <c r="E639" s="4">
        <v>149.64083188908145</v>
      </c>
      <c r="F639" s="35">
        <v>5.2045507402315366E-2</v>
      </c>
      <c r="G639" s="27" t="s">
        <v>1513</v>
      </c>
    </row>
    <row r="640" spans="1:7" x14ac:dyDescent="0.2">
      <c r="A640" s="2">
        <v>53033031605</v>
      </c>
      <c r="B640" s="3" t="s">
        <v>693</v>
      </c>
      <c r="C640" s="4">
        <v>2045.7515941248639</v>
      </c>
      <c r="D640" s="4">
        <v>1958.9229632756437</v>
      </c>
      <c r="E640" s="4">
        <v>86.828630849220104</v>
      </c>
      <c r="F640" s="35">
        <v>4.2443389069611773E-2</v>
      </c>
      <c r="G640" s="27" t="s">
        <v>1513</v>
      </c>
    </row>
    <row r="641" spans="1:7" x14ac:dyDescent="0.2">
      <c r="A641" s="2">
        <v>53033031703</v>
      </c>
      <c r="B641" s="3" t="s">
        <v>694</v>
      </c>
      <c r="C641" s="4">
        <v>3831.210158331904</v>
      </c>
      <c r="D641" s="4">
        <v>3668.0215968067741</v>
      </c>
      <c r="E641" s="4">
        <v>163.18856152512998</v>
      </c>
      <c r="F641" s="35">
        <v>4.2594520994948953E-2</v>
      </c>
      <c r="G641" s="27" t="s">
        <v>1513</v>
      </c>
    </row>
    <row r="642" spans="1:7" x14ac:dyDescent="0.2">
      <c r="A642" s="2">
        <v>53033031704</v>
      </c>
      <c r="B642" s="3" t="s">
        <v>695</v>
      </c>
      <c r="C642" s="4">
        <v>2758.7477193966829</v>
      </c>
      <c r="D642" s="4">
        <v>2676.2297297952964</v>
      </c>
      <c r="E642" s="4">
        <v>82.517989601386489</v>
      </c>
      <c r="F642" s="35">
        <v>2.9911393862224033E-2</v>
      </c>
      <c r="G642" s="27" t="s">
        <v>1513</v>
      </c>
    </row>
    <row r="643" spans="1:7" x14ac:dyDescent="0.2">
      <c r="A643" s="2">
        <v>53033031705</v>
      </c>
      <c r="B643" s="3" t="s">
        <v>696</v>
      </c>
      <c r="C643" s="4">
        <v>2515.0445489651061</v>
      </c>
      <c r="D643" s="4">
        <v>2463.9326598836501</v>
      </c>
      <c r="E643" s="4">
        <v>51.111889081455807</v>
      </c>
      <c r="F643" s="35">
        <v>2.0322458742326212E-2</v>
      </c>
      <c r="G643" s="27" t="s">
        <v>1513</v>
      </c>
    </row>
    <row r="644" spans="1:7" x14ac:dyDescent="0.2">
      <c r="A644" s="2">
        <v>53033031706</v>
      </c>
      <c r="B644" s="3" t="s">
        <v>697</v>
      </c>
      <c r="C644" s="4">
        <v>3589.7957190493271</v>
      </c>
      <c r="D644" s="4">
        <v>3490.0351644566063</v>
      </c>
      <c r="E644" s="4">
        <v>99.760554592720979</v>
      </c>
      <c r="F644" s="35">
        <v>2.7790036648419707E-2</v>
      </c>
      <c r="G644" s="27" t="s">
        <v>1513</v>
      </c>
    </row>
    <row r="645" spans="1:7" x14ac:dyDescent="0.2">
      <c r="A645" s="2">
        <v>53033031800</v>
      </c>
      <c r="B645" s="3" t="s">
        <v>698</v>
      </c>
      <c r="C645" s="4">
        <v>2759.9944192416701</v>
      </c>
      <c r="D645" s="4">
        <v>2642.9912996576145</v>
      </c>
      <c r="E645" s="4">
        <v>117.00311958405545</v>
      </c>
      <c r="F645" s="35">
        <v>4.2392520350169029E-2</v>
      </c>
      <c r="G645" s="27" t="s">
        <v>1513</v>
      </c>
    </row>
    <row r="646" spans="1:7" x14ac:dyDescent="0.2">
      <c r="A646" s="2">
        <v>53033031903</v>
      </c>
      <c r="B646" s="3" t="s">
        <v>699</v>
      </c>
      <c r="C646" s="4">
        <v>3543.2645744146262</v>
      </c>
      <c r="D646" s="4">
        <v>3376.3811775342101</v>
      </c>
      <c r="E646" s="4">
        <v>166.88339688041594</v>
      </c>
      <c r="F646" s="35">
        <v>4.7098768205302968E-2</v>
      </c>
      <c r="G646" s="27" t="s">
        <v>1513</v>
      </c>
    </row>
    <row r="647" spans="1:7" x14ac:dyDescent="0.2">
      <c r="A647" s="2">
        <v>53033031904</v>
      </c>
      <c r="B647" s="3" t="s">
        <v>700</v>
      </c>
      <c r="C647" s="4">
        <v>2272.7625707997072</v>
      </c>
      <c r="D647" s="4">
        <v>2184.0865222728439</v>
      </c>
      <c r="E647" s="4">
        <v>88.676048526863084</v>
      </c>
      <c r="F647" s="35">
        <v>3.9016855375113388E-2</v>
      </c>
      <c r="G647" s="27" t="s">
        <v>1513</v>
      </c>
    </row>
    <row r="648" spans="1:7" x14ac:dyDescent="0.2">
      <c r="A648" s="2">
        <v>53033031906</v>
      </c>
      <c r="B648" s="3" t="s">
        <v>701</v>
      </c>
      <c r="C648" s="4">
        <v>2199.511845706319</v>
      </c>
      <c r="D648" s="4">
        <v>2117.6096619974801</v>
      </c>
      <c r="E648" s="4">
        <v>81.90218370883882</v>
      </c>
      <c r="F648" s="35">
        <v>3.7236527672592709E-2</v>
      </c>
      <c r="G648" s="27" t="s">
        <v>1513</v>
      </c>
    </row>
    <row r="649" spans="1:7" x14ac:dyDescent="0.2">
      <c r="A649" s="2">
        <v>53033031907</v>
      </c>
      <c r="B649" s="3" t="s">
        <v>702</v>
      </c>
      <c r="C649" s="4">
        <v>4771.2676068766214</v>
      </c>
      <c r="D649" s="4">
        <v>4630.8638633757546</v>
      </c>
      <c r="E649" s="4">
        <v>140.40374350086654</v>
      </c>
      <c r="F649" s="35">
        <v>2.9426926986553574E-2</v>
      </c>
      <c r="G649" s="27" t="s">
        <v>1513</v>
      </c>
    </row>
    <row r="650" spans="1:7" x14ac:dyDescent="0.2">
      <c r="A650" s="2">
        <v>53033031908</v>
      </c>
      <c r="B650" s="3" t="s">
        <v>703</v>
      </c>
      <c r="C650" s="4">
        <v>2744.7452293037632</v>
      </c>
      <c r="D650" s="4">
        <v>2584.0198913488239</v>
      </c>
      <c r="E650" s="4">
        <v>160.72533795493933</v>
      </c>
      <c r="F650" s="35">
        <v>5.8557470558281727E-2</v>
      </c>
      <c r="G650" s="27" t="s">
        <v>1513</v>
      </c>
    </row>
    <row r="651" spans="1:7" x14ac:dyDescent="0.2">
      <c r="A651" s="2">
        <v>53033031909</v>
      </c>
      <c r="B651" s="3" t="s">
        <v>704</v>
      </c>
      <c r="C651" s="4">
        <v>2093.4874565736318</v>
      </c>
      <c r="D651" s="4">
        <v>1956.7785484280514</v>
      </c>
      <c r="E651" s="4">
        <v>136.70890814558058</v>
      </c>
      <c r="F651" s="35">
        <v>6.5301995345761116E-2</v>
      </c>
      <c r="G651" s="27" t="s">
        <v>1513</v>
      </c>
    </row>
    <row r="652" spans="1:7" x14ac:dyDescent="0.2">
      <c r="A652" s="2">
        <v>53033032002</v>
      </c>
      <c r="B652" s="3" t="s">
        <v>705</v>
      </c>
      <c r="C652" s="4">
        <v>1792.1888059197672</v>
      </c>
      <c r="D652" s="4">
        <v>1717.6762929215004</v>
      </c>
      <c r="E652" s="4">
        <v>74.512512998266899</v>
      </c>
      <c r="F652" s="35">
        <v>4.1576262920594693E-2</v>
      </c>
      <c r="G652" s="27" t="s">
        <v>1513</v>
      </c>
    </row>
    <row r="653" spans="1:7" x14ac:dyDescent="0.2">
      <c r="A653" s="2">
        <v>53033032003</v>
      </c>
      <c r="B653" s="3" t="s">
        <v>706</v>
      </c>
      <c r="C653" s="4">
        <v>2917.5585639416554</v>
      </c>
      <c r="D653" s="4">
        <v>2780.2338499035272</v>
      </c>
      <c r="E653" s="4">
        <v>137.32471403812823</v>
      </c>
      <c r="F653" s="35">
        <v>4.7068365905430516E-2</v>
      </c>
      <c r="G653" s="27" t="s">
        <v>1513</v>
      </c>
    </row>
    <row r="654" spans="1:7" x14ac:dyDescent="0.2">
      <c r="A654" s="2">
        <v>53033032005</v>
      </c>
      <c r="B654" s="3" t="s">
        <v>707</v>
      </c>
      <c r="C654" s="4">
        <v>4100.78389974324</v>
      </c>
      <c r="D654" s="4">
        <v>3909.2682671609177</v>
      </c>
      <c r="E654" s="4">
        <v>191.51563258232235</v>
      </c>
      <c r="F654" s="35">
        <v>4.670220066809997E-2</v>
      </c>
      <c r="G654" s="27" t="s">
        <v>1513</v>
      </c>
    </row>
    <row r="655" spans="1:7" x14ac:dyDescent="0.2">
      <c r="A655" s="2">
        <v>53033032006</v>
      </c>
      <c r="B655" s="3" t="s">
        <v>708</v>
      </c>
      <c r="C655" s="4">
        <v>2667.0093705413506</v>
      </c>
      <c r="D655" s="4">
        <v>2551.853668634938</v>
      </c>
      <c r="E655" s="4">
        <v>115.15570190641249</v>
      </c>
      <c r="F655" s="35">
        <v>4.3177839260099091E-2</v>
      </c>
      <c r="G655" s="27" t="s">
        <v>1513</v>
      </c>
    </row>
    <row r="656" spans="1:7" x14ac:dyDescent="0.2">
      <c r="A656" s="2">
        <v>53033032007</v>
      </c>
      <c r="B656" s="3" t="s">
        <v>709</v>
      </c>
      <c r="C656" s="4">
        <v>2242.4873888687621</v>
      </c>
      <c r="D656" s="4">
        <v>2143.3426401685888</v>
      </c>
      <c r="E656" s="4">
        <v>99.144748700173309</v>
      </c>
      <c r="F656" s="35">
        <v>4.4211953740434434E-2</v>
      </c>
      <c r="G656" s="27" t="s">
        <v>1513</v>
      </c>
    </row>
    <row r="657" spans="1:7" x14ac:dyDescent="0.2">
      <c r="A657" s="2">
        <v>53033032008</v>
      </c>
      <c r="B657" s="3" t="s">
        <v>710</v>
      </c>
      <c r="C657" s="4">
        <v>2450.2926016186266</v>
      </c>
      <c r="D657" s="4">
        <v>2361.0007471992158</v>
      </c>
      <c r="E657" s="4">
        <v>89.29185441941074</v>
      </c>
      <c r="F657" s="35">
        <v>3.6441302708266711E-2</v>
      </c>
      <c r="G657" s="27" t="s">
        <v>1513</v>
      </c>
    </row>
    <row r="658" spans="1:7" x14ac:dyDescent="0.2">
      <c r="A658" s="2">
        <v>53033032010</v>
      </c>
      <c r="B658" s="3" t="s">
        <v>711</v>
      </c>
      <c r="C658" s="4">
        <v>2784.7424361995777</v>
      </c>
      <c r="D658" s="4">
        <v>2650.4967516241877</v>
      </c>
      <c r="E658" s="4">
        <v>134.24568457538996</v>
      </c>
      <c r="F658" s="35">
        <v>4.8207576697326129E-2</v>
      </c>
      <c r="G658" s="27" t="s">
        <v>1513</v>
      </c>
    </row>
    <row r="659" spans="1:7" x14ac:dyDescent="0.2">
      <c r="A659" s="2">
        <v>53033032011</v>
      </c>
      <c r="B659" s="3" t="s">
        <v>712</v>
      </c>
      <c r="C659" s="4">
        <v>2179.4519898840322</v>
      </c>
      <c r="D659" s="4">
        <v>2066.1437056552627</v>
      </c>
      <c r="E659" s="4">
        <v>113.30828422876949</v>
      </c>
      <c r="F659" s="35">
        <v>5.1989346291954147E-2</v>
      </c>
      <c r="G659" s="27" t="s">
        <v>1513</v>
      </c>
    </row>
    <row r="660" spans="1:7" x14ac:dyDescent="0.2">
      <c r="A660" s="2">
        <v>53033032102</v>
      </c>
      <c r="B660" s="3" t="s">
        <v>713</v>
      </c>
      <c r="C660" s="4">
        <v>2935.2642539569956</v>
      </c>
      <c r="D660" s="4">
        <v>2810.2556577698206</v>
      </c>
      <c r="E660" s="4">
        <v>125.00859618717504</v>
      </c>
      <c r="F660" s="35">
        <v>4.2588532197280843E-2</v>
      </c>
      <c r="G660" s="27" t="s">
        <v>1513</v>
      </c>
    </row>
    <row r="661" spans="1:7" x14ac:dyDescent="0.2">
      <c r="A661" s="2">
        <v>53033032103</v>
      </c>
      <c r="B661" s="3" t="s">
        <v>714</v>
      </c>
      <c r="C661" s="4">
        <v>2572.0174998020893</v>
      </c>
      <c r="D661" s="4">
        <v>2461.788245036058</v>
      </c>
      <c r="E661" s="4">
        <v>110.2292547660312</v>
      </c>
      <c r="F661" s="35">
        <v>4.2857116942055441E-2</v>
      </c>
      <c r="G661" s="27" t="s">
        <v>1513</v>
      </c>
    </row>
    <row r="662" spans="1:7" x14ac:dyDescent="0.2">
      <c r="A662" s="2">
        <v>53033032104</v>
      </c>
      <c r="B662" s="3" t="s">
        <v>715</v>
      </c>
      <c r="C662" s="4">
        <v>3704.3557855414638</v>
      </c>
      <c r="D662" s="4">
        <v>3576.8839657840981</v>
      </c>
      <c r="E662" s="4">
        <v>127.47181975736569</v>
      </c>
      <c r="F662" s="35">
        <v>3.4411332803102553E-2</v>
      </c>
      <c r="G662" s="27" t="s">
        <v>1513</v>
      </c>
    </row>
    <row r="663" spans="1:7" x14ac:dyDescent="0.2">
      <c r="A663" s="2">
        <v>53033032203</v>
      </c>
      <c r="B663" s="3" t="s">
        <v>716</v>
      </c>
      <c r="C663" s="4">
        <v>3626.2289599057485</v>
      </c>
      <c r="D663" s="4">
        <v>3530.7790465608614</v>
      </c>
      <c r="E663" s="4">
        <v>95.449913344887349</v>
      </c>
      <c r="F663" s="35">
        <v>2.6322086773960418E-2</v>
      </c>
      <c r="G663" s="27" t="s">
        <v>1513</v>
      </c>
    </row>
    <row r="664" spans="1:7" x14ac:dyDescent="0.2">
      <c r="A664" s="2">
        <v>53033032207</v>
      </c>
      <c r="B664" s="3" t="s">
        <v>717</v>
      </c>
      <c r="C664" s="4">
        <v>1897.3876382005526</v>
      </c>
      <c r="D664" s="4">
        <v>1859.2076728625977</v>
      </c>
      <c r="E664" s="4">
        <v>38.17996533795494</v>
      </c>
      <c r="F664" s="35">
        <v>2.0122385415224965E-2</v>
      </c>
      <c r="G664" s="27" t="s">
        <v>1513</v>
      </c>
    </row>
    <row r="665" spans="1:7" x14ac:dyDescent="0.2">
      <c r="A665" s="2">
        <v>53033032208</v>
      </c>
      <c r="B665" s="3" t="s">
        <v>718</v>
      </c>
      <c r="C665" s="4">
        <v>3589.7604605111642</v>
      </c>
      <c r="D665" s="4">
        <v>3436.4247932667968</v>
      </c>
      <c r="E665" s="4">
        <v>153.33566724436741</v>
      </c>
      <c r="F665" s="35">
        <v>4.2714735128185452E-2</v>
      </c>
      <c r="G665" s="27" t="s">
        <v>1513</v>
      </c>
    </row>
    <row r="666" spans="1:7" x14ac:dyDescent="0.2">
      <c r="A666" s="2">
        <v>53033032210</v>
      </c>
      <c r="B666" s="3" t="s">
        <v>719</v>
      </c>
      <c r="C666" s="4">
        <v>6640.4036143194407</v>
      </c>
      <c r="D666" s="4">
        <v>6323.8793855499434</v>
      </c>
      <c r="E666" s="4">
        <v>316.52422876949737</v>
      </c>
      <c r="F666" s="35">
        <v>4.7666414144908451E-2</v>
      </c>
      <c r="G666" s="27" t="s">
        <v>1513</v>
      </c>
    </row>
    <row r="667" spans="1:7" x14ac:dyDescent="0.2">
      <c r="A667" s="2">
        <v>53033032211</v>
      </c>
      <c r="B667" s="3" t="s">
        <v>720</v>
      </c>
      <c r="C667" s="4">
        <v>2962.5761876812035</v>
      </c>
      <c r="D667" s="4">
        <v>2858.5049918406489</v>
      </c>
      <c r="E667" s="4">
        <v>104.07119584055459</v>
      </c>
      <c r="F667" s="35">
        <v>3.5128614168066577E-2</v>
      </c>
      <c r="G667" s="27" t="s">
        <v>1513</v>
      </c>
    </row>
    <row r="668" spans="1:7" x14ac:dyDescent="0.2">
      <c r="A668" s="2">
        <v>53033032212</v>
      </c>
      <c r="B668" s="3" t="s">
        <v>721</v>
      </c>
      <c r="C668" s="4">
        <v>5196.9641302434939</v>
      </c>
      <c r="D668" s="4">
        <v>4990.0533503474799</v>
      </c>
      <c r="E668" s="4">
        <v>206.91077989601385</v>
      </c>
      <c r="F668" s="35">
        <v>3.9813778719754112E-2</v>
      </c>
      <c r="G668" s="27" t="s">
        <v>1513</v>
      </c>
    </row>
    <row r="669" spans="1:7" x14ac:dyDescent="0.2">
      <c r="A669" s="2">
        <v>53033032213</v>
      </c>
      <c r="B669" s="3" t="s">
        <v>722</v>
      </c>
      <c r="C669" s="4">
        <v>2483.5377552490659</v>
      </c>
      <c r="D669" s="4">
        <v>2423.188777779395</v>
      </c>
      <c r="E669" s="4">
        <v>60.348977469670707</v>
      </c>
      <c r="F669" s="35">
        <v>2.4299601381988455E-2</v>
      </c>
      <c r="G669" s="27" t="s">
        <v>1513</v>
      </c>
    </row>
    <row r="670" spans="1:7" x14ac:dyDescent="0.2">
      <c r="A670" s="2">
        <v>53033032214</v>
      </c>
      <c r="B670" s="3" t="s">
        <v>723</v>
      </c>
      <c r="C670" s="4">
        <v>3387.177050997253</v>
      </c>
      <c r="D670" s="4">
        <v>3312.0487321064384</v>
      </c>
      <c r="E670" s="4">
        <v>75.128318890814569</v>
      </c>
      <c r="F670" s="35">
        <v>2.2180216079550751E-2</v>
      </c>
      <c r="G670" s="27" t="s">
        <v>1513</v>
      </c>
    </row>
    <row r="671" spans="1:7" x14ac:dyDescent="0.2">
      <c r="A671" s="2">
        <v>53033032215</v>
      </c>
      <c r="B671" s="3" t="s">
        <v>724</v>
      </c>
      <c r="C671" s="4">
        <v>1941.9203253634466</v>
      </c>
      <c r="D671" s="4">
        <v>1911.7458366286112</v>
      </c>
      <c r="E671" s="4">
        <v>30.174488734835354</v>
      </c>
      <c r="F671" s="35">
        <v>1.5538479277818953E-2</v>
      </c>
      <c r="G671" s="27" t="s">
        <v>1513</v>
      </c>
    </row>
    <row r="672" spans="1:7" x14ac:dyDescent="0.2">
      <c r="A672" s="2">
        <v>53033032307</v>
      </c>
      <c r="B672" s="3" t="s">
        <v>725</v>
      </c>
      <c r="C672" s="4">
        <v>4039.0070065146347</v>
      </c>
      <c r="D672" s="4">
        <v>3947.8677344175808</v>
      </c>
      <c r="E672" s="4">
        <v>91.139272097053734</v>
      </c>
      <c r="F672" s="35">
        <v>2.256477197243097E-2</v>
      </c>
      <c r="G672" s="27" t="s">
        <v>1513</v>
      </c>
    </row>
    <row r="673" spans="1:7" x14ac:dyDescent="0.2">
      <c r="A673" s="2">
        <v>53033032309</v>
      </c>
      <c r="B673" s="3" t="s">
        <v>726</v>
      </c>
      <c r="C673" s="4">
        <v>3624.2086908812926</v>
      </c>
      <c r="D673" s="4">
        <v>3473.9520530996633</v>
      </c>
      <c r="E673" s="4">
        <v>150.25663778162914</v>
      </c>
      <c r="F673" s="35">
        <v>4.145915718365862E-2</v>
      </c>
      <c r="G673" s="27" t="s">
        <v>1513</v>
      </c>
    </row>
    <row r="674" spans="1:7" x14ac:dyDescent="0.2">
      <c r="A674" s="2">
        <v>53033032311</v>
      </c>
      <c r="B674" s="3" t="s">
        <v>727</v>
      </c>
      <c r="C674" s="4">
        <v>3248.7465120715428</v>
      </c>
      <c r="D674" s="4">
        <v>3166.2285224701563</v>
      </c>
      <c r="E674" s="4">
        <v>82.517989601386489</v>
      </c>
      <c r="F674" s="35">
        <v>2.5399947116455511E-2</v>
      </c>
      <c r="G674" s="27" t="s">
        <v>1513</v>
      </c>
    </row>
    <row r="675" spans="1:7" x14ac:dyDescent="0.2">
      <c r="A675" s="2">
        <v>53033032313</v>
      </c>
      <c r="B675" s="3" t="s">
        <v>728</v>
      </c>
      <c r="C675" s="4">
        <v>4052.4707720888423</v>
      </c>
      <c r="D675" s="4">
        <v>3782.7477911529672</v>
      </c>
      <c r="E675" s="4">
        <v>269.72298093587523</v>
      </c>
      <c r="F675" s="35">
        <v>6.6557662252267585E-2</v>
      </c>
      <c r="G675" s="27" t="s">
        <v>1513</v>
      </c>
    </row>
    <row r="676" spans="1:7" x14ac:dyDescent="0.2">
      <c r="A676" s="2">
        <v>53033032315</v>
      </c>
      <c r="B676" s="3" t="s">
        <v>729</v>
      </c>
      <c r="C676" s="4">
        <v>3200.3813967447127</v>
      </c>
      <c r="D676" s="4">
        <v>3110.4737364327543</v>
      </c>
      <c r="E676" s="4">
        <v>89.907660311958409</v>
      </c>
      <c r="F676" s="35">
        <v>2.8092795565993645E-2</v>
      </c>
      <c r="G676" s="27" t="s">
        <v>1513</v>
      </c>
    </row>
    <row r="677" spans="1:7" x14ac:dyDescent="0.2">
      <c r="A677" s="2">
        <v>53033032316</v>
      </c>
      <c r="B677" s="3" t="s">
        <v>730</v>
      </c>
      <c r="C677" s="4">
        <v>2785.8499021615366</v>
      </c>
      <c r="D677" s="4">
        <v>2705.1793302377932</v>
      </c>
      <c r="E677" s="4">
        <v>80.670571923743495</v>
      </c>
      <c r="F677" s="35">
        <v>2.8957257123275494E-2</v>
      </c>
      <c r="G677" s="27" t="s">
        <v>1513</v>
      </c>
    </row>
    <row r="678" spans="1:7" x14ac:dyDescent="0.2">
      <c r="A678" s="2">
        <v>53033032317</v>
      </c>
      <c r="B678" s="3" t="s">
        <v>731</v>
      </c>
      <c r="C678" s="4">
        <v>3372.412797636001</v>
      </c>
      <c r="D678" s="4">
        <v>3278.8103019687564</v>
      </c>
      <c r="E678" s="4">
        <v>93.602495667244369</v>
      </c>
      <c r="F678" s="35">
        <v>2.7755349443833802E-2</v>
      </c>
      <c r="G678" s="27" t="s">
        <v>1513</v>
      </c>
    </row>
    <row r="679" spans="1:7" x14ac:dyDescent="0.2">
      <c r="A679" s="2">
        <v>53033032318</v>
      </c>
      <c r="B679" s="3" t="s">
        <v>732</v>
      </c>
      <c r="C679" s="4">
        <v>3288.9182113885481</v>
      </c>
      <c r="D679" s="4">
        <v>3198.3947451840422</v>
      </c>
      <c r="E679" s="4">
        <v>90.523466204506065</v>
      </c>
      <c r="F679" s="35">
        <v>2.7523781494793686E-2</v>
      </c>
      <c r="G679" s="27" t="s">
        <v>1513</v>
      </c>
    </row>
    <row r="680" spans="1:7" x14ac:dyDescent="0.2">
      <c r="A680" s="2">
        <v>53033032319</v>
      </c>
      <c r="B680" s="3" t="s">
        <v>733</v>
      </c>
      <c r="C680" s="4">
        <v>2869.3730234543959</v>
      </c>
      <c r="D680" s="4">
        <v>2810.2556577698206</v>
      </c>
      <c r="E680" s="4">
        <v>59.117365684575397</v>
      </c>
      <c r="F680" s="35">
        <v>2.0602886136221101E-2</v>
      </c>
      <c r="G680" s="27" t="s">
        <v>1513</v>
      </c>
    </row>
    <row r="681" spans="1:7" x14ac:dyDescent="0.2">
      <c r="A681" s="2">
        <v>53033032320</v>
      </c>
      <c r="B681" s="3" t="s">
        <v>734</v>
      </c>
      <c r="C681" s="4">
        <v>2291.9247116193883</v>
      </c>
      <c r="D681" s="4">
        <v>2200.1696336297869</v>
      </c>
      <c r="E681" s="4">
        <v>91.755077989601389</v>
      </c>
      <c r="F681" s="35">
        <v>4.0034071592504751E-2</v>
      </c>
      <c r="G681" s="27" t="s">
        <v>1513</v>
      </c>
    </row>
    <row r="682" spans="1:7" x14ac:dyDescent="0.2">
      <c r="A682" s="2">
        <v>53033032321</v>
      </c>
      <c r="B682" s="3" t="s">
        <v>735</v>
      </c>
      <c r="C682" s="4">
        <v>2817.0815102602774</v>
      </c>
      <c r="D682" s="4">
        <v>2739.4899677992721</v>
      </c>
      <c r="E682" s="4">
        <v>77.59154246100519</v>
      </c>
      <c r="F682" s="35">
        <v>2.7543236565361683E-2</v>
      </c>
      <c r="G682" s="27" t="s">
        <v>1513</v>
      </c>
    </row>
    <row r="683" spans="1:7" x14ac:dyDescent="0.2">
      <c r="A683" s="2">
        <v>53033032322</v>
      </c>
      <c r="B683" s="3" t="s">
        <v>736</v>
      </c>
      <c r="C683" s="4">
        <v>2038.9122946488928</v>
      </c>
      <c r="D683" s="4">
        <v>1971.7894523611978</v>
      </c>
      <c r="E683" s="4">
        <v>67.122842287694979</v>
      </c>
      <c r="F683" s="35">
        <v>3.2920907124773482E-2</v>
      </c>
      <c r="G683" s="27" t="s">
        <v>1513</v>
      </c>
    </row>
    <row r="684" spans="1:7" x14ac:dyDescent="0.2">
      <c r="A684" s="2">
        <v>53033032323</v>
      </c>
      <c r="B684" s="3" t="s">
        <v>737</v>
      </c>
      <c r="C684" s="4">
        <v>2932.9017235829147</v>
      </c>
      <c r="D684" s="4">
        <v>2850.9995398740757</v>
      </c>
      <c r="E684" s="4">
        <v>81.90218370883882</v>
      </c>
      <c r="F684" s="35">
        <v>2.7925307912733205E-2</v>
      </c>
      <c r="G684" s="27" t="s">
        <v>1513</v>
      </c>
    </row>
    <row r="685" spans="1:7" x14ac:dyDescent="0.2">
      <c r="A685" s="2">
        <v>53033032324</v>
      </c>
      <c r="B685" s="3" t="s">
        <v>738</v>
      </c>
      <c r="C685" s="4">
        <v>3247.3773074777973</v>
      </c>
      <c r="D685" s="4">
        <v>3163.0119001987678</v>
      </c>
      <c r="E685" s="4">
        <v>84.365407279029469</v>
      </c>
      <c r="F685" s="35">
        <v>2.5979551894003708E-2</v>
      </c>
      <c r="G685" s="27" t="s">
        <v>1513</v>
      </c>
    </row>
    <row r="686" spans="1:7" x14ac:dyDescent="0.2">
      <c r="A686" s="2">
        <v>53033032325</v>
      </c>
      <c r="B686" s="3" t="s">
        <v>739</v>
      </c>
      <c r="C686" s="4">
        <v>3612.2331933055862</v>
      </c>
      <c r="D686" s="4">
        <v>3467.5188085568861</v>
      </c>
      <c r="E686" s="4">
        <v>144.71438474870018</v>
      </c>
      <c r="F686" s="35">
        <v>4.0062304121697853E-2</v>
      </c>
      <c r="G686" s="27" t="s">
        <v>1513</v>
      </c>
    </row>
    <row r="687" spans="1:7" x14ac:dyDescent="0.2">
      <c r="A687" s="2">
        <v>53033032326</v>
      </c>
      <c r="B687" s="3" t="s">
        <v>740</v>
      </c>
      <c r="C687" s="4">
        <v>2205.2789377584936</v>
      </c>
      <c r="D687" s="4">
        <v>2103.6709654881297</v>
      </c>
      <c r="E687" s="4">
        <v>101.60797227036396</v>
      </c>
      <c r="F687" s="35">
        <v>4.60748844650197E-2</v>
      </c>
      <c r="G687" s="27" t="s">
        <v>1513</v>
      </c>
    </row>
    <row r="688" spans="1:7" x14ac:dyDescent="0.2">
      <c r="A688" s="2">
        <v>53033032327</v>
      </c>
      <c r="B688" s="3" t="s">
        <v>741</v>
      </c>
      <c r="C688" s="4">
        <v>1796.3903894043565</v>
      </c>
      <c r="D688" s="4">
        <v>1739.120441397424</v>
      </c>
      <c r="E688" s="4">
        <v>57.269948006932403</v>
      </c>
      <c r="F688" s="35">
        <v>3.1880569137269686E-2</v>
      </c>
      <c r="G688" s="27" t="s">
        <v>1513</v>
      </c>
    </row>
    <row r="689" spans="1:7" x14ac:dyDescent="0.2">
      <c r="A689" s="2">
        <v>53033032328</v>
      </c>
      <c r="B689" s="3" t="s">
        <v>742</v>
      </c>
      <c r="C689" s="4">
        <v>2101.7312191815113</v>
      </c>
      <c r="D689" s="4">
        <v>2000.7390528036951</v>
      </c>
      <c r="E689" s="4">
        <v>100.99216637781629</v>
      </c>
      <c r="F689" s="35">
        <v>4.8051894293670065E-2</v>
      </c>
      <c r="G689" s="27" t="s">
        <v>1513</v>
      </c>
    </row>
    <row r="690" spans="1:7" x14ac:dyDescent="0.2">
      <c r="A690" s="2">
        <v>53033032329</v>
      </c>
      <c r="B690" s="3" t="s">
        <v>743</v>
      </c>
      <c r="C690" s="4">
        <v>4453.125722671859</v>
      </c>
      <c r="D690" s="4">
        <v>4343.5122737983756</v>
      </c>
      <c r="E690" s="4">
        <v>109.61344887348355</v>
      </c>
      <c r="F690" s="35">
        <v>2.4614945927849501E-2</v>
      </c>
      <c r="G690" s="27" t="s">
        <v>1513</v>
      </c>
    </row>
    <row r="691" spans="1:7" x14ac:dyDescent="0.2">
      <c r="A691" s="2">
        <v>53033032401</v>
      </c>
      <c r="B691" s="3" t="s">
        <v>744</v>
      </c>
      <c r="C691" s="4">
        <v>3108.7302940999757</v>
      </c>
      <c r="D691" s="4">
        <v>2968.9423564916569</v>
      </c>
      <c r="E691" s="4">
        <v>139.78793760831888</v>
      </c>
      <c r="F691" s="35">
        <v>4.4966248076785828E-2</v>
      </c>
      <c r="G691" s="27" t="s">
        <v>1513</v>
      </c>
    </row>
    <row r="692" spans="1:7" x14ac:dyDescent="0.2">
      <c r="A692" s="2">
        <v>53033032402</v>
      </c>
      <c r="B692" s="3" t="s">
        <v>745</v>
      </c>
      <c r="C692" s="4">
        <v>3668.2060948694771</v>
      </c>
      <c r="D692" s="4">
        <v>3480.3852976424405</v>
      </c>
      <c r="E692" s="4">
        <v>187.82079722703639</v>
      </c>
      <c r="F692" s="35">
        <v>5.1202356784077988E-2</v>
      </c>
      <c r="G692" s="27" t="s">
        <v>1513</v>
      </c>
    </row>
    <row r="693" spans="1:7" x14ac:dyDescent="0.2">
      <c r="A693" s="2">
        <v>53033032500</v>
      </c>
      <c r="B693" s="3" t="s">
        <v>746</v>
      </c>
      <c r="C693" s="4">
        <v>3186.7765970178521</v>
      </c>
      <c r="D693" s="4">
        <v>3061.1521949381295</v>
      </c>
      <c r="E693" s="4">
        <v>125.6244020797227</v>
      </c>
      <c r="F693" s="35">
        <v>3.9420523609116666E-2</v>
      </c>
      <c r="G693" s="27" t="s">
        <v>1513</v>
      </c>
    </row>
    <row r="694" spans="1:7" x14ac:dyDescent="0.2">
      <c r="A694" s="2">
        <v>53033032601</v>
      </c>
      <c r="B694" s="3" t="s">
        <v>747</v>
      </c>
      <c r="C694" s="4">
        <v>1784.6246427880046</v>
      </c>
      <c r="D694" s="4">
        <v>1751.9869304829786</v>
      </c>
      <c r="E694" s="4">
        <v>32.637712305026</v>
      </c>
      <c r="F694" s="35">
        <v>1.8288278399001705E-2</v>
      </c>
      <c r="G694" s="27" t="s">
        <v>1513</v>
      </c>
    </row>
    <row r="695" spans="1:7" x14ac:dyDescent="0.2">
      <c r="A695" s="2">
        <v>53033032602</v>
      </c>
      <c r="B695" s="3" t="s">
        <v>748</v>
      </c>
      <c r="C695" s="4">
        <v>6217.9875068075253</v>
      </c>
      <c r="D695" s="4">
        <v>6046.1776627867284</v>
      </c>
      <c r="E695" s="4">
        <v>171.80984402079721</v>
      </c>
      <c r="F695" s="35">
        <v>2.7631101515192463E-2</v>
      </c>
      <c r="G695" s="27" t="s">
        <v>1513</v>
      </c>
    </row>
    <row r="696" spans="1:7" x14ac:dyDescent="0.2">
      <c r="A696" s="2">
        <v>53033032702</v>
      </c>
      <c r="B696" s="3" t="s">
        <v>749</v>
      </c>
      <c r="C696" s="4">
        <v>4314.9351108252868</v>
      </c>
      <c r="D696" s="4">
        <v>4150.5149375150613</v>
      </c>
      <c r="E696" s="4">
        <v>164.42017331022529</v>
      </c>
      <c r="F696" s="35">
        <v>3.8104900557537659E-2</v>
      </c>
      <c r="G696" s="27" t="s">
        <v>1513</v>
      </c>
    </row>
    <row r="697" spans="1:7" x14ac:dyDescent="0.2">
      <c r="A697" s="2">
        <v>53033032703</v>
      </c>
      <c r="B697" s="3" t="s">
        <v>750</v>
      </c>
      <c r="C697" s="4">
        <v>1162.9188294074036</v>
      </c>
      <c r="D697" s="4">
        <v>1095.7959871197086</v>
      </c>
      <c r="E697" s="4">
        <v>67.122842287694979</v>
      </c>
      <c r="F697" s="35">
        <v>5.7719284089586216E-2</v>
      </c>
      <c r="G697" s="27" t="s">
        <v>1513</v>
      </c>
    </row>
    <row r="698" spans="1:7" x14ac:dyDescent="0.2">
      <c r="A698" s="2">
        <v>53033032704</v>
      </c>
      <c r="B698" s="3" t="s">
        <v>751</v>
      </c>
      <c r="C698" s="4">
        <v>3342.8473913009557</v>
      </c>
      <c r="D698" s="4">
        <v>3249.8607015262592</v>
      </c>
      <c r="E698" s="4">
        <v>92.986689774696714</v>
      </c>
      <c r="F698" s="35">
        <v>2.7816612273917934E-2</v>
      </c>
      <c r="G698" s="27" t="s">
        <v>1513</v>
      </c>
    </row>
    <row r="699" spans="1:7" x14ac:dyDescent="0.2">
      <c r="A699" s="2">
        <v>53033032800</v>
      </c>
      <c r="B699" s="3" t="s">
        <v>752</v>
      </c>
      <c r="C699" s="4">
        <v>1573.0524365321503</v>
      </c>
      <c r="D699" s="4">
        <v>1518.2457120954084</v>
      </c>
      <c r="E699" s="4">
        <v>54.806724436741774</v>
      </c>
      <c r="F699" s="35">
        <v>3.4841002857835521E-2</v>
      </c>
      <c r="G699" s="27" t="s">
        <v>1513</v>
      </c>
    </row>
    <row r="700" spans="1:7" x14ac:dyDescent="0.2">
      <c r="A700" s="2">
        <v>53033990100</v>
      </c>
      <c r="B700" s="3" t="s">
        <v>753</v>
      </c>
      <c r="C700" s="4">
        <v>0</v>
      </c>
      <c r="D700" s="4">
        <v>0</v>
      </c>
      <c r="E700" s="4">
        <v>0</v>
      </c>
      <c r="F700" s="35">
        <v>0</v>
      </c>
      <c r="G700" s="27" t="s">
        <v>1515</v>
      </c>
    </row>
    <row r="701" spans="1:7" x14ac:dyDescent="0.2">
      <c r="A701" s="2">
        <v>53035080101</v>
      </c>
      <c r="B701" s="3" t="s">
        <v>754</v>
      </c>
      <c r="C701" s="4">
        <v>1189.3197585913699</v>
      </c>
      <c r="D701" s="4">
        <v>1136.8351094685629</v>
      </c>
      <c r="E701" s="4">
        <v>52.484649122807021</v>
      </c>
      <c r="F701" s="35">
        <v>4.4129973241989882E-2</v>
      </c>
      <c r="G701" s="27" t="s">
        <v>1513</v>
      </c>
    </row>
    <row r="702" spans="1:7" x14ac:dyDescent="0.2">
      <c r="A702" s="2">
        <v>53035080102</v>
      </c>
      <c r="B702" s="3" t="s">
        <v>755</v>
      </c>
      <c r="C702" s="4">
        <v>2289.9287135296295</v>
      </c>
      <c r="D702" s="4">
        <v>2030.6295541729044</v>
      </c>
      <c r="E702" s="4">
        <v>259.29915935672517</v>
      </c>
      <c r="F702" s="35">
        <v>0.11323459888716317</v>
      </c>
      <c r="G702" s="27" t="s">
        <v>3</v>
      </c>
    </row>
    <row r="703" spans="1:7" x14ac:dyDescent="0.2">
      <c r="A703" s="2">
        <v>53035080200</v>
      </c>
      <c r="B703" s="3" t="s">
        <v>756</v>
      </c>
      <c r="C703" s="4">
        <v>1464.0455202807104</v>
      </c>
      <c r="D703" s="4">
        <v>1370.9477498128742</v>
      </c>
      <c r="E703" s="4">
        <v>93.097770467836256</v>
      </c>
      <c r="F703" s="35">
        <v>6.3589396079697061E-2</v>
      </c>
      <c r="G703" s="27" t="s">
        <v>1513</v>
      </c>
    </row>
    <row r="704" spans="1:7" x14ac:dyDescent="0.2">
      <c r="A704" s="2">
        <v>53035080300</v>
      </c>
      <c r="B704" s="3" t="s">
        <v>757</v>
      </c>
      <c r="C704" s="4">
        <v>1467.7113552363476</v>
      </c>
      <c r="D704" s="4">
        <v>1397.7318230726048</v>
      </c>
      <c r="E704" s="4">
        <v>69.979532163742689</v>
      </c>
      <c r="F704" s="35">
        <v>4.767935596742303E-2</v>
      </c>
      <c r="G704" s="27" t="s">
        <v>1513</v>
      </c>
    </row>
    <row r="705" spans="1:7" x14ac:dyDescent="0.2">
      <c r="A705" s="2">
        <v>53035080400</v>
      </c>
      <c r="B705" s="3" t="s">
        <v>758</v>
      </c>
      <c r="C705" s="4">
        <v>1843.5973150327634</v>
      </c>
      <c r="D705" s="4">
        <v>1800.4849246818862</v>
      </c>
      <c r="E705" s="4">
        <v>43.112390350877199</v>
      </c>
      <c r="F705" s="35">
        <v>2.338492793373971E-2</v>
      </c>
      <c r="G705" s="27" t="s">
        <v>1513</v>
      </c>
    </row>
    <row r="706" spans="1:7" x14ac:dyDescent="0.2">
      <c r="A706" s="2">
        <v>53035080500</v>
      </c>
      <c r="B706" s="3" t="s">
        <v>759</v>
      </c>
      <c r="C706" s="4">
        <v>1134.9702905729112</v>
      </c>
      <c r="D706" s="4">
        <v>1006.8827540232036</v>
      </c>
      <c r="E706" s="4">
        <v>128.08753654970761</v>
      </c>
      <c r="F706" s="35">
        <v>0.11285540917996319</v>
      </c>
      <c r="G706" s="27" t="s">
        <v>3</v>
      </c>
    </row>
    <row r="707" spans="1:7" x14ac:dyDescent="0.2">
      <c r="A707" s="2">
        <v>53035080600</v>
      </c>
      <c r="B707" s="3" t="s">
        <v>760</v>
      </c>
      <c r="C707" s="4">
        <v>2541.7023740211466</v>
      </c>
      <c r="D707" s="4">
        <v>2211.1740479977548</v>
      </c>
      <c r="E707" s="4">
        <v>330.5283260233918</v>
      </c>
      <c r="F707" s="35">
        <v>0.13004210461529114</v>
      </c>
      <c r="G707" s="27" t="s">
        <v>3</v>
      </c>
    </row>
    <row r="708" spans="1:7" x14ac:dyDescent="0.2">
      <c r="A708" s="2">
        <v>53035080700</v>
      </c>
      <c r="B708" s="3" t="s">
        <v>761</v>
      </c>
      <c r="C708" s="4">
        <v>1700.4912925245999</v>
      </c>
      <c r="D708" s="4">
        <v>1658.6285366766467</v>
      </c>
      <c r="E708" s="4">
        <v>41.862755847953217</v>
      </c>
      <c r="F708" s="35">
        <v>2.4618035994646303E-2</v>
      </c>
      <c r="G708" s="27" t="s">
        <v>1513</v>
      </c>
    </row>
    <row r="709" spans="1:7" x14ac:dyDescent="0.2">
      <c r="A709" s="2">
        <v>53035080800</v>
      </c>
      <c r="B709" s="3" t="s">
        <v>762</v>
      </c>
      <c r="C709" s="4">
        <v>299.88699532130914</v>
      </c>
      <c r="D709" s="4">
        <v>276.76875701721559</v>
      </c>
      <c r="E709" s="4">
        <v>23.118238304093566</v>
      </c>
      <c r="F709" s="35">
        <v>7.7089832719567916E-2</v>
      </c>
      <c r="G709" s="27" t="s">
        <v>1513</v>
      </c>
    </row>
    <row r="710" spans="1:7" x14ac:dyDescent="0.2">
      <c r="A710" s="2">
        <v>53035080900</v>
      </c>
      <c r="B710" s="3" t="s">
        <v>763</v>
      </c>
      <c r="C710" s="4">
        <v>2013.4994501266108</v>
      </c>
      <c r="D710" s="4">
        <v>1935.3972936938621</v>
      </c>
      <c r="E710" s="4">
        <v>78.102156432748544</v>
      </c>
      <c r="F710" s="35">
        <v>3.8789261366740081E-2</v>
      </c>
      <c r="G710" s="27" t="s">
        <v>1513</v>
      </c>
    </row>
    <row r="711" spans="1:7" x14ac:dyDescent="0.2">
      <c r="A711" s="2">
        <v>53035081000</v>
      </c>
      <c r="B711" s="3" t="s">
        <v>764</v>
      </c>
      <c r="C711" s="4">
        <v>1703.7526243018349</v>
      </c>
      <c r="D711" s="4">
        <v>1480.068048278443</v>
      </c>
      <c r="E711" s="4">
        <v>223.6845760233918</v>
      </c>
      <c r="F711" s="35">
        <v>0.13128935083228613</v>
      </c>
      <c r="G711" s="27" t="s">
        <v>3</v>
      </c>
    </row>
    <row r="712" spans="1:7" x14ac:dyDescent="0.2">
      <c r="A712" s="2">
        <v>53035081100</v>
      </c>
      <c r="B712" s="3" t="s">
        <v>765</v>
      </c>
      <c r="C712" s="4">
        <v>1421.9937554031192</v>
      </c>
      <c r="D712" s="4">
        <v>1282.6595083270959</v>
      </c>
      <c r="E712" s="4">
        <v>139.33424707602339</v>
      </c>
      <c r="F712" s="35">
        <v>9.7985132878817535E-2</v>
      </c>
      <c r="G712" s="27" t="s">
        <v>3</v>
      </c>
    </row>
    <row r="713" spans="1:7" x14ac:dyDescent="0.2">
      <c r="A713" s="2">
        <v>53035081200</v>
      </c>
      <c r="B713" s="3" t="s">
        <v>766</v>
      </c>
      <c r="C713" s="4">
        <v>1639.422932520376</v>
      </c>
      <c r="D713" s="4">
        <v>1508.8361269648203</v>
      </c>
      <c r="E713" s="4">
        <v>130.58680555555557</v>
      </c>
      <c r="F713" s="35">
        <v>7.9654128879847505E-2</v>
      </c>
      <c r="G713" s="27" t="s">
        <v>1513</v>
      </c>
    </row>
    <row r="714" spans="1:7" x14ac:dyDescent="0.2">
      <c r="A714" s="2">
        <v>53035081400</v>
      </c>
      <c r="B714" s="3" t="s">
        <v>767</v>
      </c>
      <c r="C714" s="4">
        <v>22.816062406437126</v>
      </c>
      <c r="D714" s="4">
        <v>22.816062406437126</v>
      </c>
      <c r="E714" s="4">
        <v>0</v>
      </c>
      <c r="F714" s="35">
        <v>0</v>
      </c>
      <c r="G714" s="27" t="s">
        <v>1513</v>
      </c>
    </row>
    <row r="715" spans="1:7" x14ac:dyDescent="0.2">
      <c r="A715" s="2">
        <v>53035090101</v>
      </c>
      <c r="B715" s="3" t="s">
        <v>768</v>
      </c>
      <c r="C715" s="4">
        <v>2837.6767351946328</v>
      </c>
      <c r="D715" s="4">
        <v>2637.7352147267966</v>
      </c>
      <c r="E715" s="4">
        <v>199.94152046783626</v>
      </c>
      <c r="F715" s="35">
        <v>7.0459583358469663E-2</v>
      </c>
      <c r="G715" s="27" t="s">
        <v>1513</v>
      </c>
    </row>
    <row r="716" spans="1:7" x14ac:dyDescent="0.2">
      <c r="A716" s="2">
        <v>53035090102</v>
      </c>
      <c r="B716" s="3" t="s">
        <v>769</v>
      </c>
      <c r="C716" s="4">
        <v>3065.4761934601192</v>
      </c>
      <c r="D716" s="4">
        <v>2848.0397899513473</v>
      </c>
      <c r="E716" s="4">
        <v>217.43640350877192</v>
      </c>
      <c r="F716" s="35">
        <v>7.0930710201778865E-2</v>
      </c>
      <c r="G716" s="27" t="s">
        <v>1513</v>
      </c>
    </row>
    <row r="717" spans="1:7" x14ac:dyDescent="0.2">
      <c r="A717" s="2">
        <v>53035090201</v>
      </c>
      <c r="B717" s="3" t="s">
        <v>770</v>
      </c>
      <c r="C717" s="4">
        <v>1941.6165746221373</v>
      </c>
      <c r="D717" s="4">
        <v>1810.4049518151196</v>
      </c>
      <c r="E717" s="4">
        <v>131.21162280701753</v>
      </c>
      <c r="F717" s="35">
        <v>6.7578544869268509E-2</v>
      </c>
      <c r="G717" s="27" t="s">
        <v>1513</v>
      </c>
    </row>
    <row r="718" spans="1:7" x14ac:dyDescent="0.2">
      <c r="A718" s="2">
        <v>53035090202</v>
      </c>
      <c r="B718" s="3" t="s">
        <v>771</v>
      </c>
      <c r="C718" s="4">
        <v>2468.2038782905679</v>
      </c>
      <c r="D718" s="4">
        <v>2390.7265391092815</v>
      </c>
      <c r="E718" s="4">
        <v>77.477339181286553</v>
      </c>
      <c r="F718" s="35">
        <v>3.1390169938046573E-2</v>
      </c>
      <c r="G718" s="27" t="s">
        <v>1513</v>
      </c>
    </row>
    <row r="719" spans="1:7" x14ac:dyDescent="0.2">
      <c r="A719" s="2">
        <v>53035090300</v>
      </c>
      <c r="B719" s="3" t="s">
        <v>772</v>
      </c>
      <c r="C719" s="4">
        <v>681.45289381489215</v>
      </c>
      <c r="D719" s="4">
        <v>623.96970668038921</v>
      </c>
      <c r="E719" s="4">
        <v>57.483187134502927</v>
      </c>
      <c r="F719" s="35">
        <v>8.4353867532503998E-2</v>
      </c>
      <c r="G719" s="27" t="s">
        <v>1513</v>
      </c>
    </row>
    <row r="720" spans="1:7" x14ac:dyDescent="0.2">
      <c r="A720" s="2">
        <v>53035090400</v>
      </c>
      <c r="B720" s="3" t="s">
        <v>773</v>
      </c>
      <c r="C720" s="4">
        <v>2037.4206821143898</v>
      </c>
      <c r="D720" s="4">
        <v>1848.1010549214072</v>
      </c>
      <c r="E720" s="4">
        <v>189.31962719298247</v>
      </c>
      <c r="F720" s="35">
        <v>9.2921225770865729E-2</v>
      </c>
      <c r="G720" s="27" t="s">
        <v>3</v>
      </c>
    </row>
    <row r="721" spans="1:7" x14ac:dyDescent="0.2">
      <c r="A721" s="2">
        <v>53035090501</v>
      </c>
      <c r="B721" s="3" t="s">
        <v>774</v>
      </c>
      <c r="C721" s="4">
        <v>1483.4088354130554</v>
      </c>
      <c r="D721" s="4">
        <v>1387.8117959393712</v>
      </c>
      <c r="E721" s="4">
        <v>95.59703947368422</v>
      </c>
      <c r="F721" s="35">
        <v>6.4444162116012477E-2</v>
      </c>
      <c r="G721" s="27" t="s">
        <v>1513</v>
      </c>
    </row>
    <row r="722" spans="1:7" x14ac:dyDescent="0.2">
      <c r="A722" s="2">
        <v>53035090502</v>
      </c>
      <c r="B722" s="3" t="s">
        <v>775</v>
      </c>
      <c r="C722" s="4">
        <v>1905.557756936784</v>
      </c>
      <c r="D722" s="4">
        <v>1819.3329762350297</v>
      </c>
      <c r="E722" s="4">
        <v>86.224780701754398</v>
      </c>
      <c r="F722" s="35">
        <v>4.5249103779652515E-2</v>
      </c>
      <c r="G722" s="27" t="s">
        <v>1513</v>
      </c>
    </row>
    <row r="723" spans="1:7" x14ac:dyDescent="0.2">
      <c r="A723" s="2">
        <v>53035090700</v>
      </c>
      <c r="B723" s="3" t="s">
        <v>776</v>
      </c>
      <c r="C723" s="4">
        <v>2558.8758154469569</v>
      </c>
      <c r="D723" s="4">
        <v>2493.8948212949103</v>
      </c>
      <c r="E723" s="4">
        <v>64.980994152046776</v>
      </c>
      <c r="F723" s="35">
        <v>2.5394352379189841E-2</v>
      </c>
      <c r="G723" s="27" t="s">
        <v>1513</v>
      </c>
    </row>
    <row r="724" spans="1:7" x14ac:dyDescent="0.2">
      <c r="A724" s="2">
        <v>53035090800</v>
      </c>
      <c r="B724" s="3" t="s">
        <v>777</v>
      </c>
      <c r="C724" s="4">
        <v>1838.5903508908718</v>
      </c>
      <c r="D724" s="4">
        <v>1721.124707616018</v>
      </c>
      <c r="E724" s="4">
        <v>117.4656432748538</v>
      </c>
      <c r="F724" s="35">
        <v>6.3888969730498651E-2</v>
      </c>
      <c r="G724" s="27" t="s">
        <v>1513</v>
      </c>
    </row>
    <row r="725" spans="1:7" x14ac:dyDescent="0.2">
      <c r="A725" s="2">
        <v>53035090900</v>
      </c>
      <c r="B725" s="3" t="s">
        <v>778</v>
      </c>
      <c r="C725" s="4">
        <v>3567.6631195394298</v>
      </c>
      <c r="D725" s="4">
        <v>3416.4573446856284</v>
      </c>
      <c r="E725" s="4">
        <v>151.20577485380116</v>
      </c>
      <c r="F725" s="35">
        <v>4.2382301744151557E-2</v>
      </c>
      <c r="G725" s="27" t="s">
        <v>1513</v>
      </c>
    </row>
    <row r="726" spans="1:7" x14ac:dyDescent="0.2">
      <c r="A726" s="2">
        <v>53035091000</v>
      </c>
      <c r="B726" s="3" t="s">
        <v>779</v>
      </c>
      <c r="C726" s="4">
        <v>3053.7142193546024</v>
      </c>
      <c r="D726" s="4">
        <v>2850.0237953779942</v>
      </c>
      <c r="E726" s="4">
        <v>203.6904239766082</v>
      </c>
      <c r="F726" s="35">
        <v>6.6702516786150953E-2</v>
      </c>
      <c r="G726" s="27" t="s">
        <v>1513</v>
      </c>
    </row>
    <row r="727" spans="1:7" x14ac:dyDescent="0.2">
      <c r="A727" s="2">
        <v>53035091100</v>
      </c>
      <c r="B727" s="3" t="s">
        <v>780</v>
      </c>
      <c r="C727" s="4">
        <v>2215.1011279387499</v>
      </c>
      <c r="D727" s="4">
        <v>2123.8778092252996</v>
      </c>
      <c r="E727" s="4">
        <v>91.223318713450297</v>
      </c>
      <c r="F727" s="35">
        <v>4.118246230967236E-2</v>
      </c>
      <c r="G727" s="27" t="s">
        <v>1513</v>
      </c>
    </row>
    <row r="728" spans="1:7" x14ac:dyDescent="0.2">
      <c r="A728" s="2">
        <v>53035091201</v>
      </c>
      <c r="B728" s="3" t="s">
        <v>781</v>
      </c>
      <c r="C728" s="4">
        <v>1741.1995217487174</v>
      </c>
      <c r="D728" s="4">
        <v>1598.1163711639222</v>
      </c>
      <c r="E728" s="4">
        <v>143.08315058479531</v>
      </c>
      <c r="F728" s="35">
        <v>8.2175045879345501E-2</v>
      </c>
      <c r="G728" s="27" t="s">
        <v>1513</v>
      </c>
    </row>
    <row r="729" spans="1:7" x14ac:dyDescent="0.2">
      <c r="A729" s="2">
        <v>53035091203</v>
      </c>
      <c r="B729" s="3" t="s">
        <v>782</v>
      </c>
      <c r="C729" s="4">
        <v>3196.7022620603093</v>
      </c>
      <c r="D729" s="4">
        <v>2910.5359608907188</v>
      </c>
      <c r="E729" s="4">
        <v>286.16630116959061</v>
      </c>
      <c r="F729" s="35">
        <v>8.9519222533146814E-2</v>
      </c>
      <c r="G729" s="27" t="s">
        <v>1513</v>
      </c>
    </row>
    <row r="730" spans="1:7" x14ac:dyDescent="0.2">
      <c r="A730" s="2">
        <v>53035091204</v>
      </c>
      <c r="B730" s="3" t="s">
        <v>783</v>
      </c>
      <c r="C730" s="4">
        <v>1686.2035642941091</v>
      </c>
      <c r="D730" s="4">
        <v>1631.8444634169161</v>
      </c>
      <c r="E730" s="4">
        <v>54.359100877192979</v>
      </c>
      <c r="F730" s="35">
        <v>3.2237567295114324E-2</v>
      </c>
      <c r="G730" s="27" t="s">
        <v>1513</v>
      </c>
    </row>
    <row r="731" spans="1:7" x14ac:dyDescent="0.2">
      <c r="A731" s="2">
        <v>53035091301</v>
      </c>
      <c r="B731" s="3" t="s">
        <v>784</v>
      </c>
      <c r="C731" s="4">
        <v>1859.4103685447085</v>
      </c>
      <c r="D731" s="4">
        <v>1775.6848568488022</v>
      </c>
      <c r="E731" s="4">
        <v>83.725511695906434</v>
      </c>
      <c r="F731" s="35">
        <v>4.5027990115724309E-2</v>
      </c>
      <c r="G731" s="27" t="s">
        <v>1513</v>
      </c>
    </row>
    <row r="732" spans="1:7" x14ac:dyDescent="0.2">
      <c r="A732" s="2">
        <v>53035091302</v>
      </c>
      <c r="B732" s="3" t="s">
        <v>785</v>
      </c>
      <c r="C732" s="4">
        <v>2766.9628321071673</v>
      </c>
      <c r="D732" s="4">
        <v>2635.7512093001496</v>
      </c>
      <c r="E732" s="4">
        <v>131.21162280701753</v>
      </c>
      <c r="F732" s="35">
        <v>4.7420811470421508E-2</v>
      </c>
      <c r="G732" s="27" t="s">
        <v>1513</v>
      </c>
    </row>
    <row r="733" spans="1:7" x14ac:dyDescent="0.2">
      <c r="A733" s="2">
        <v>53035091400</v>
      </c>
      <c r="B733" s="3" t="s">
        <v>786</v>
      </c>
      <c r="C733" s="4">
        <v>1509.1563618514069</v>
      </c>
      <c r="D733" s="4">
        <v>1435.4279261788922</v>
      </c>
      <c r="E733" s="4">
        <v>73.728435672514621</v>
      </c>
      <c r="F733" s="35">
        <v>4.8854073399038557E-2</v>
      </c>
      <c r="G733" s="27" t="s">
        <v>1513</v>
      </c>
    </row>
    <row r="734" spans="1:7" x14ac:dyDescent="0.2">
      <c r="A734" s="2">
        <v>53035091500</v>
      </c>
      <c r="B734" s="3" t="s">
        <v>787</v>
      </c>
      <c r="C734" s="4">
        <v>1722.2623819794621</v>
      </c>
      <c r="D734" s="4">
        <v>1622.916438997006</v>
      </c>
      <c r="E734" s="4">
        <v>99.345942982456151</v>
      </c>
      <c r="F734" s="35">
        <v>5.7683395992353996E-2</v>
      </c>
      <c r="G734" s="27" t="s">
        <v>1513</v>
      </c>
    </row>
    <row r="735" spans="1:7" x14ac:dyDescent="0.2">
      <c r="A735" s="2">
        <v>53035091600</v>
      </c>
      <c r="B735" s="3" t="s">
        <v>788</v>
      </c>
      <c r="C735" s="4">
        <v>3004.9339296325115</v>
      </c>
      <c r="D735" s="4">
        <v>2871.8478550711079</v>
      </c>
      <c r="E735" s="4">
        <v>133.08607456140351</v>
      </c>
      <c r="F735" s="35">
        <v>4.428918494646545E-2</v>
      </c>
      <c r="G735" s="27" t="s">
        <v>1513</v>
      </c>
    </row>
    <row r="736" spans="1:7" x14ac:dyDescent="0.2">
      <c r="A736" s="2">
        <v>53035091700</v>
      </c>
      <c r="B736" s="3" t="s">
        <v>789</v>
      </c>
      <c r="C736" s="4">
        <v>3667.6098011214413</v>
      </c>
      <c r="D736" s="4">
        <v>3483.9135291916168</v>
      </c>
      <c r="E736" s="4">
        <v>183.69627192982458</v>
      </c>
      <c r="F736" s="35">
        <v>5.0086100182646462E-2</v>
      </c>
      <c r="G736" s="27" t="s">
        <v>1513</v>
      </c>
    </row>
    <row r="737" spans="1:7" x14ac:dyDescent="0.2">
      <c r="A737" s="2">
        <v>53035091800</v>
      </c>
      <c r="B737" s="3" t="s">
        <v>790</v>
      </c>
      <c r="C737" s="4">
        <v>1349.6630323508684</v>
      </c>
      <c r="D737" s="4">
        <v>1279.6835001871257</v>
      </c>
      <c r="E737" s="4">
        <v>69.979532163742689</v>
      </c>
      <c r="F737" s="35">
        <v>5.1849632453702922E-2</v>
      </c>
      <c r="G737" s="27" t="s">
        <v>1513</v>
      </c>
    </row>
    <row r="738" spans="1:7" x14ac:dyDescent="0.2">
      <c r="A738" s="2">
        <v>53035091900</v>
      </c>
      <c r="B738" s="3" t="s">
        <v>791</v>
      </c>
      <c r="C738" s="4">
        <v>2045.9574424205316</v>
      </c>
      <c r="D738" s="4">
        <v>1923.4932611339818</v>
      </c>
      <c r="E738" s="4">
        <v>122.4641812865497</v>
      </c>
      <c r="F738" s="35">
        <v>5.985666111493735E-2</v>
      </c>
      <c r="G738" s="27" t="s">
        <v>1513</v>
      </c>
    </row>
    <row r="739" spans="1:7" x14ac:dyDescent="0.2">
      <c r="A739" s="2">
        <v>53035092000</v>
      </c>
      <c r="B739" s="3" t="s">
        <v>792</v>
      </c>
      <c r="C739" s="4">
        <v>2803.1697279098598</v>
      </c>
      <c r="D739" s="4">
        <v>2623.8471767402693</v>
      </c>
      <c r="E739" s="4">
        <v>179.32255116959067</v>
      </c>
      <c r="F739" s="35">
        <v>6.3971349784552559E-2</v>
      </c>
      <c r="G739" s="27" t="s">
        <v>1513</v>
      </c>
    </row>
    <row r="740" spans="1:7" x14ac:dyDescent="0.2">
      <c r="A740" s="2">
        <v>53035092100</v>
      </c>
      <c r="B740" s="3" t="s">
        <v>793</v>
      </c>
      <c r="C740" s="4">
        <v>3114.9872409101749</v>
      </c>
      <c r="D740" s="4">
        <v>2941.2880450037424</v>
      </c>
      <c r="E740" s="4">
        <v>173.69919590643275</v>
      </c>
      <c r="F740" s="35">
        <v>5.5762410075130581E-2</v>
      </c>
      <c r="G740" s="27" t="s">
        <v>1513</v>
      </c>
    </row>
    <row r="741" spans="1:7" x14ac:dyDescent="0.2">
      <c r="A741" s="2">
        <v>53035092200</v>
      </c>
      <c r="B741" s="3" t="s">
        <v>794</v>
      </c>
      <c r="C741" s="4">
        <v>2067.3613464135324</v>
      </c>
      <c r="D741" s="4">
        <v>1886.7891607410179</v>
      </c>
      <c r="E741" s="4">
        <v>180.57218567251465</v>
      </c>
      <c r="F741" s="35">
        <v>8.7344278727940844E-2</v>
      </c>
      <c r="G741" s="27" t="s">
        <v>1513</v>
      </c>
    </row>
    <row r="742" spans="1:7" x14ac:dyDescent="0.2">
      <c r="A742" s="2">
        <v>53035092300</v>
      </c>
      <c r="B742" s="3" t="s">
        <v>795</v>
      </c>
      <c r="C742" s="4">
        <v>2486.2381035626113</v>
      </c>
      <c r="D742" s="4">
        <v>2321.2863491766466</v>
      </c>
      <c r="E742" s="4">
        <v>164.95175438596493</v>
      </c>
      <c r="F742" s="35">
        <v>6.6345920026565516E-2</v>
      </c>
      <c r="G742" s="27" t="s">
        <v>1513</v>
      </c>
    </row>
    <row r="743" spans="1:7" x14ac:dyDescent="0.2">
      <c r="A743" s="2">
        <v>53035092400</v>
      </c>
      <c r="B743" s="3" t="s">
        <v>796</v>
      </c>
      <c r="C743" s="4">
        <v>3022.0796862005154</v>
      </c>
      <c r="D743" s="4">
        <v>2820.2637139782933</v>
      </c>
      <c r="E743" s="4">
        <v>201.81597222222223</v>
      </c>
      <c r="F743" s="35">
        <v>6.6780493295315352E-2</v>
      </c>
      <c r="G743" s="27" t="s">
        <v>1513</v>
      </c>
    </row>
    <row r="744" spans="1:7" x14ac:dyDescent="0.2">
      <c r="A744" s="2">
        <v>53035092500</v>
      </c>
      <c r="B744" s="3" t="s">
        <v>797</v>
      </c>
      <c r="C744" s="4">
        <v>2322.8417727729852</v>
      </c>
      <c r="D744" s="4">
        <v>2185.3819774513477</v>
      </c>
      <c r="E744" s="4">
        <v>137.45979532163744</v>
      </c>
      <c r="F744" s="35">
        <v>5.9177425226660751E-2</v>
      </c>
      <c r="G744" s="27" t="s">
        <v>1513</v>
      </c>
    </row>
    <row r="745" spans="1:7" x14ac:dyDescent="0.2">
      <c r="A745" s="2">
        <v>53035092600</v>
      </c>
      <c r="B745" s="3" t="s">
        <v>798</v>
      </c>
      <c r="C745" s="4">
        <v>2850.2380897880771</v>
      </c>
      <c r="D745" s="4">
        <v>2661.5432798465567</v>
      </c>
      <c r="E745" s="4">
        <v>188.69480994152048</v>
      </c>
      <c r="F745" s="35">
        <v>6.6203174611125362E-2</v>
      </c>
      <c r="G745" s="27" t="s">
        <v>1513</v>
      </c>
    </row>
    <row r="746" spans="1:7" x14ac:dyDescent="0.2">
      <c r="A746" s="2">
        <v>53035092701</v>
      </c>
      <c r="B746" s="3" t="s">
        <v>799</v>
      </c>
      <c r="C746" s="4">
        <v>2233.3303819034081</v>
      </c>
      <c r="D746" s="4">
        <v>2125.8618146519461</v>
      </c>
      <c r="E746" s="4">
        <v>107.46856725146199</v>
      </c>
      <c r="F746" s="35">
        <v>4.812031758591373E-2</v>
      </c>
      <c r="G746" s="27" t="s">
        <v>1513</v>
      </c>
    </row>
    <row r="747" spans="1:7" x14ac:dyDescent="0.2">
      <c r="A747" s="2">
        <v>53035092704</v>
      </c>
      <c r="B747" s="3" t="s">
        <v>800</v>
      </c>
      <c r="C747" s="4">
        <v>1313.2165637475052</v>
      </c>
      <c r="D747" s="4">
        <v>1241.9873970808385</v>
      </c>
      <c r="E747" s="4">
        <v>71.229166666666671</v>
      </c>
      <c r="F747" s="35">
        <v>5.424022863631961E-2</v>
      </c>
      <c r="G747" s="27" t="s">
        <v>1513</v>
      </c>
    </row>
    <row r="748" spans="1:7" x14ac:dyDescent="0.2">
      <c r="A748" s="2">
        <v>53035092801</v>
      </c>
      <c r="B748" s="3" t="s">
        <v>801</v>
      </c>
      <c r="C748" s="4">
        <v>1914.1751793288424</v>
      </c>
      <c r="D748" s="4">
        <v>1771.7168459955092</v>
      </c>
      <c r="E748" s="4">
        <v>142.45833333333334</v>
      </c>
      <c r="F748" s="35">
        <v>7.4422829671881338E-2</v>
      </c>
      <c r="G748" s="27" t="s">
        <v>1513</v>
      </c>
    </row>
    <row r="749" spans="1:7" x14ac:dyDescent="0.2">
      <c r="A749" s="2">
        <v>53035092802</v>
      </c>
      <c r="B749" s="3" t="s">
        <v>802</v>
      </c>
      <c r="C749" s="4">
        <v>2441.8556132526619</v>
      </c>
      <c r="D749" s="4">
        <v>2275.6542243637728</v>
      </c>
      <c r="E749" s="4">
        <v>166.20138888888891</v>
      </c>
      <c r="F749" s="35">
        <v>6.8063561165068703E-2</v>
      </c>
      <c r="G749" s="27" t="s">
        <v>1513</v>
      </c>
    </row>
    <row r="750" spans="1:7" x14ac:dyDescent="0.2">
      <c r="A750" s="2">
        <v>53035092803</v>
      </c>
      <c r="B750" s="3" t="s">
        <v>803</v>
      </c>
      <c r="C750" s="4">
        <v>1370.5901972097472</v>
      </c>
      <c r="D750" s="4">
        <v>1240.0033916541915</v>
      </c>
      <c r="E750" s="4">
        <v>130.58680555555557</v>
      </c>
      <c r="F750" s="35">
        <v>9.5277790415694411E-2</v>
      </c>
      <c r="G750" s="27" t="s">
        <v>3</v>
      </c>
    </row>
    <row r="751" spans="1:7" x14ac:dyDescent="0.2">
      <c r="A751" s="2">
        <v>53035092901</v>
      </c>
      <c r="B751" s="3" t="s">
        <v>804</v>
      </c>
      <c r="C751" s="4">
        <v>2714.4613307239688</v>
      </c>
      <c r="D751" s="4">
        <v>2477.0307751684131</v>
      </c>
      <c r="E751" s="4">
        <v>237.43055555555557</v>
      </c>
      <c r="F751" s="35">
        <v>8.7468755906804876E-2</v>
      </c>
      <c r="G751" s="27" t="s">
        <v>1513</v>
      </c>
    </row>
    <row r="752" spans="1:7" x14ac:dyDescent="0.2">
      <c r="A752" s="2">
        <v>53035092902</v>
      </c>
      <c r="B752" s="3" t="s">
        <v>805</v>
      </c>
      <c r="C752" s="4">
        <v>2747.3418851852216</v>
      </c>
      <c r="D752" s="4">
        <v>2619.8791658869759</v>
      </c>
      <c r="E752" s="4">
        <v>127.46271929824562</v>
      </c>
      <c r="F752" s="35">
        <v>4.6394924485218293E-2</v>
      </c>
      <c r="G752" s="27" t="s">
        <v>1513</v>
      </c>
    </row>
    <row r="753" spans="1:7" x14ac:dyDescent="0.2">
      <c r="A753" s="2">
        <v>53035940000</v>
      </c>
      <c r="B753" s="3" t="s">
        <v>806</v>
      </c>
      <c r="C753" s="4">
        <v>1703.6659425529422</v>
      </c>
      <c r="D753" s="4">
        <v>1619.9404308570358</v>
      </c>
      <c r="E753" s="4">
        <v>83.725511695906434</v>
      </c>
      <c r="F753" s="35">
        <v>4.9144324368217293E-2</v>
      </c>
      <c r="G753" s="27" t="s">
        <v>1513</v>
      </c>
    </row>
    <row r="754" spans="1:7" x14ac:dyDescent="0.2">
      <c r="A754" s="2">
        <v>53035940100</v>
      </c>
      <c r="B754" s="3" t="s">
        <v>807</v>
      </c>
      <c r="C754" s="4">
        <v>3104.655484207025</v>
      </c>
      <c r="D754" s="4">
        <v>2952.2000748502996</v>
      </c>
      <c r="E754" s="4">
        <v>152.45540935672514</v>
      </c>
      <c r="F754" s="35">
        <v>4.9105419307309876E-2</v>
      </c>
      <c r="G754" s="27" t="s">
        <v>1513</v>
      </c>
    </row>
    <row r="755" spans="1:7" x14ac:dyDescent="0.2">
      <c r="A755" s="2">
        <v>53035990100</v>
      </c>
      <c r="B755" s="3" t="s">
        <v>808</v>
      </c>
      <c r="C755" s="4">
        <v>0</v>
      </c>
      <c r="D755" s="4">
        <v>0</v>
      </c>
      <c r="E755" s="4">
        <v>0</v>
      </c>
      <c r="F755" s="35">
        <v>0</v>
      </c>
      <c r="G755" s="27" t="s">
        <v>1515</v>
      </c>
    </row>
    <row r="756" spans="1:7" x14ac:dyDescent="0.2">
      <c r="A756" s="2">
        <v>53037975100</v>
      </c>
      <c r="B756" s="3" t="s">
        <v>809</v>
      </c>
      <c r="C756" s="4">
        <v>3079.5991164059833</v>
      </c>
      <c r="D756" s="4">
        <v>2804.3456820146994</v>
      </c>
      <c r="E756" s="4">
        <v>275.25343439128375</v>
      </c>
      <c r="F756" s="35">
        <v>8.9379631564680942E-2</v>
      </c>
      <c r="G756" s="27" t="s">
        <v>3</v>
      </c>
    </row>
    <row r="757" spans="1:7" x14ac:dyDescent="0.2">
      <c r="A757" s="2">
        <v>53037975200</v>
      </c>
      <c r="B757" s="3" t="s">
        <v>810</v>
      </c>
      <c r="C757" s="4">
        <v>2579.1022101332183</v>
      </c>
      <c r="D757" s="4">
        <v>2364.566445092953</v>
      </c>
      <c r="E757" s="4">
        <v>214.53576504026529</v>
      </c>
      <c r="F757" s="35">
        <v>8.3182343141485607E-2</v>
      </c>
      <c r="G757" s="27" t="s">
        <v>3</v>
      </c>
    </row>
    <row r="758" spans="1:7" x14ac:dyDescent="0.2">
      <c r="A758" s="2">
        <v>53037975300</v>
      </c>
      <c r="B758" s="3" t="s">
        <v>811</v>
      </c>
      <c r="C758" s="4">
        <v>2531.7802331684607</v>
      </c>
      <c r="D758" s="4">
        <v>2419.7898652543599</v>
      </c>
      <c r="E758" s="4">
        <v>111.99036791410074</v>
      </c>
      <c r="F758" s="35">
        <v>4.4233842435031402E-2</v>
      </c>
      <c r="G758" s="27" t="s">
        <v>3</v>
      </c>
    </row>
    <row r="759" spans="1:7" x14ac:dyDescent="0.2">
      <c r="A759" s="2">
        <v>53037975401</v>
      </c>
      <c r="B759" s="3" t="s">
        <v>812</v>
      </c>
      <c r="C759" s="4">
        <v>3049.822470219779</v>
      </c>
      <c r="D759" s="4">
        <v>2773.2197542873614</v>
      </c>
      <c r="E759" s="4">
        <v>276.60271593241754</v>
      </c>
      <c r="F759" s="35">
        <v>9.0694694079188398E-2</v>
      </c>
      <c r="G759" s="27" t="s">
        <v>3</v>
      </c>
    </row>
    <row r="760" spans="1:7" x14ac:dyDescent="0.2">
      <c r="A760" s="2">
        <v>53037975402</v>
      </c>
      <c r="B760" s="3" t="s">
        <v>813</v>
      </c>
      <c r="C760" s="4">
        <v>2637.9106638505586</v>
      </c>
      <c r="D760" s="4">
        <v>2564.3748198587696</v>
      </c>
      <c r="E760" s="4">
        <v>73.535843991789051</v>
      </c>
      <c r="F760" s="35">
        <v>2.7876548284788676E-2</v>
      </c>
      <c r="G760" s="27" t="s">
        <v>3</v>
      </c>
    </row>
    <row r="761" spans="1:7" x14ac:dyDescent="0.2">
      <c r="A761" s="2">
        <v>53037975500</v>
      </c>
      <c r="B761" s="3" t="s">
        <v>814</v>
      </c>
      <c r="C761" s="4">
        <v>2959.0168665824726</v>
      </c>
      <c r="D761" s="4">
        <v>2695.9069660613927</v>
      </c>
      <c r="E761" s="4">
        <v>263.10990052108008</v>
      </c>
      <c r="F761" s="35">
        <v>8.8918013105129687E-2</v>
      </c>
      <c r="G761" s="27" t="s">
        <v>3</v>
      </c>
    </row>
    <row r="762" spans="1:7" x14ac:dyDescent="0.2">
      <c r="A762" s="2">
        <v>53037975600</v>
      </c>
      <c r="B762" s="3" t="s">
        <v>815</v>
      </c>
      <c r="C762" s="4">
        <v>1245.9803148814101</v>
      </c>
      <c r="D762" s="4">
        <v>1210.8989948119327</v>
      </c>
      <c r="E762" s="4">
        <v>35.081320069477343</v>
      </c>
      <c r="F762" s="35">
        <v>2.8155597364165671E-2</v>
      </c>
      <c r="G762" s="27" t="s">
        <v>3</v>
      </c>
    </row>
    <row r="763" spans="1:7" x14ac:dyDescent="0.2">
      <c r="A763" s="2">
        <v>53037975700</v>
      </c>
      <c r="B763" s="3" t="s">
        <v>816</v>
      </c>
      <c r="C763" s="4">
        <v>1920.1214580914525</v>
      </c>
      <c r="D763" s="4">
        <v>1746.0641392851996</v>
      </c>
      <c r="E763" s="4">
        <v>174.05731880625297</v>
      </c>
      <c r="F763" s="35">
        <v>9.0649119133984948E-2</v>
      </c>
      <c r="G763" s="27" t="s">
        <v>3</v>
      </c>
    </row>
    <row r="764" spans="1:7" x14ac:dyDescent="0.2">
      <c r="A764" s="2">
        <v>53039950100</v>
      </c>
      <c r="B764" s="3" t="s">
        <v>817</v>
      </c>
      <c r="C764" s="4">
        <v>3643.7583007443754</v>
      </c>
      <c r="D764" s="4">
        <v>3271.3352903637528</v>
      </c>
      <c r="E764" s="4">
        <v>372.42301038062283</v>
      </c>
      <c r="F764" s="35">
        <v>0.10220848356065257</v>
      </c>
      <c r="G764" s="27" t="s">
        <v>3</v>
      </c>
    </row>
    <row r="765" spans="1:7" x14ac:dyDescent="0.2">
      <c r="A765" s="2">
        <v>53039950200</v>
      </c>
      <c r="B765" s="3" t="s">
        <v>818</v>
      </c>
      <c r="C765" s="4">
        <v>1902.4259357686542</v>
      </c>
      <c r="D765" s="4">
        <v>1806.2866624122528</v>
      </c>
      <c r="E765" s="4">
        <v>96.139273356401375</v>
      </c>
      <c r="F765" s="35">
        <v>5.0535093928667119E-2</v>
      </c>
      <c r="G765" s="27" t="s">
        <v>3</v>
      </c>
    </row>
    <row r="766" spans="1:7" x14ac:dyDescent="0.2">
      <c r="A766" s="2">
        <v>53039950300</v>
      </c>
      <c r="B766" s="3" t="s">
        <v>819</v>
      </c>
      <c r="C766" s="4">
        <v>4175.0657634869713</v>
      </c>
      <c r="D766" s="4">
        <v>3834.3780472239951</v>
      </c>
      <c r="E766" s="4">
        <v>340.68771626297575</v>
      </c>
      <c r="F766" s="35">
        <v>8.1600562856388864E-2</v>
      </c>
      <c r="G766" s="27" t="s">
        <v>3</v>
      </c>
    </row>
    <row r="767" spans="1:7" x14ac:dyDescent="0.2">
      <c r="A767" s="2">
        <v>53041970100</v>
      </c>
      <c r="B767" s="3" t="s">
        <v>820</v>
      </c>
      <c r="C767" s="4">
        <v>1405.0860214211923</v>
      </c>
      <c r="D767" s="4">
        <v>1311.9391113706095</v>
      </c>
      <c r="E767" s="4">
        <v>93.146910050582804</v>
      </c>
      <c r="F767" s="35">
        <v>6.6292674349125016E-2</v>
      </c>
      <c r="G767" s="27" t="s">
        <v>3</v>
      </c>
    </row>
    <row r="768" spans="1:7" x14ac:dyDescent="0.2">
      <c r="A768" s="2">
        <v>53041970200</v>
      </c>
      <c r="B768" s="3" t="s">
        <v>821</v>
      </c>
      <c r="C768" s="4">
        <v>1019.2971141453615</v>
      </c>
      <c r="D768" s="4">
        <v>951.32504464899034</v>
      </c>
      <c r="E768" s="4">
        <v>67.972069496371233</v>
      </c>
      <c r="F768" s="35">
        <v>6.6685236868705353E-2</v>
      </c>
      <c r="G768" s="27" t="s">
        <v>3</v>
      </c>
    </row>
    <row r="769" spans="1:7" x14ac:dyDescent="0.2">
      <c r="A769" s="2">
        <v>53041970300</v>
      </c>
      <c r="B769" s="3" t="s">
        <v>822</v>
      </c>
      <c r="C769" s="4">
        <v>1896.1617858010889</v>
      </c>
      <c r="D769" s="4">
        <v>1680.2875280487247</v>
      </c>
      <c r="E769" s="4">
        <v>215.8742577523642</v>
      </c>
      <c r="F769" s="35">
        <v>0.11384801622355332</v>
      </c>
      <c r="G769" s="27" t="s">
        <v>3</v>
      </c>
    </row>
    <row r="770" spans="1:7" x14ac:dyDescent="0.2">
      <c r="A770" s="2">
        <v>53041970400</v>
      </c>
      <c r="B770" s="3" t="s">
        <v>823</v>
      </c>
      <c r="C770" s="4">
        <v>2259.5852848612781</v>
      </c>
      <c r="D770" s="4">
        <v>2039.934801025782</v>
      </c>
      <c r="E770" s="4">
        <v>219.65048383549595</v>
      </c>
      <c r="F770" s="35">
        <v>9.7208317520522738E-2</v>
      </c>
      <c r="G770" s="27" t="s">
        <v>3</v>
      </c>
    </row>
    <row r="771" spans="1:7" x14ac:dyDescent="0.2">
      <c r="A771" s="2">
        <v>53041970500</v>
      </c>
      <c r="B771" s="3" t="s">
        <v>824</v>
      </c>
      <c r="C771" s="4">
        <v>1055.8079042009263</v>
      </c>
      <c r="D771" s="4">
        <v>978.39526949672575</v>
      </c>
      <c r="E771" s="4">
        <v>77.41263470420057</v>
      </c>
      <c r="F771" s="35">
        <v>7.3320756925748964E-2</v>
      </c>
      <c r="G771" s="27" t="s">
        <v>3</v>
      </c>
    </row>
    <row r="772" spans="1:7" x14ac:dyDescent="0.2">
      <c r="A772" s="2">
        <v>53041970600</v>
      </c>
      <c r="B772" s="3" t="s">
        <v>825</v>
      </c>
      <c r="C772" s="4">
        <v>847.70077528450975</v>
      </c>
      <c r="D772" s="4">
        <v>773.43499564958563</v>
      </c>
      <c r="E772" s="4">
        <v>74.265779634924129</v>
      </c>
      <c r="F772" s="35">
        <v>8.7608483795474479E-2</v>
      </c>
      <c r="G772" s="27" t="s">
        <v>3</v>
      </c>
    </row>
    <row r="773" spans="1:7" x14ac:dyDescent="0.2">
      <c r="A773" s="2">
        <v>53041970700</v>
      </c>
      <c r="B773" s="3" t="s">
        <v>826</v>
      </c>
      <c r="C773" s="4">
        <v>1935.350143946433</v>
      </c>
      <c r="D773" s="4">
        <v>1633.8814283097495</v>
      </c>
      <c r="E773" s="4">
        <v>301.46871563668356</v>
      </c>
      <c r="F773" s="35">
        <v>0.15576959889126277</v>
      </c>
      <c r="G773" s="27" t="s">
        <v>3</v>
      </c>
    </row>
    <row r="774" spans="1:7" x14ac:dyDescent="0.2">
      <c r="A774" s="2">
        <v>53041970800</v>
      </c>
      <c r="B774" s="3" t="s">
        <v>827</v>
      </c>
      <c r="C774" s="4">
        <v>1662.2577165685634</v>
      </c>
      <c r="D774" s="4">
        <v>1502.3974790493201</v>
      </c>
      <c r="E774" s="4">
        <v>159.86023751924344</v>
      </c>
      <c r="F774" s="35">
        <v>9.6170549202951858E-2</v>
      </c>
      <c r="G774" s="27" t="s">
        <v>3</v>
      </c>
    </row>
    <row r="775" spans="1:7" x14ac:dyDescent="0.2">
      <c r="A775" s="2">
        <v>53041970900</v>
      </c>
      <c r="B775" s="3" t="s">
        <v>828</v>
      </c>
      <c r="C775" s="4">
        <v>700.63807561817225</v>
      </c>
      <c r="D775" s="4">
        <v>635.18349017722221</v>
      </c>
      <c r="E775" s="4">
        <v>65.454585440950069</v>
      </c>
      <c r="F775" s="35">
        <v>9.3421393610673462E-2</v>
      </c>
      <c r="G775" s="27" t="s">
        <v>3</v>
      </c>
    </row>
    <row r="776" spans="1:7" x14ac:dyDescent="0.2">
      <c r="A776" s="2">
        <v>53041971000</v>
      </c>
      <c r="B776" s="3" t="s">
        <v>829</v>
      </c>
      <c r="C776" s="4">
        <v>1501.7581246254324</v>
      </c>
      <c r="D776" s="4">
        <v>1381.5482609790722</v>
      </c>
      <c r="E776" s="4">
        <v>120.20986364636023</v>
      </c>
      <c r="F776" s="35">
        <v>8.0046088431412948E-2</v>
      </c>
      <c r="G776" s="27" t="s">
        <v>3</v>
      </c>
    </row>
    <row r="777" spans="1:7" x14ac:dyDescent="0.2">
      <c r="A777" s="2">
        <v>53041971100</v>
      </c>
      <c r="B777" s="3" t="s">
        <v>830</v>
      </c>
      <c r="C777" s="4">
        <v>1531.1084778807665</v>
      </c>
      <c r="D777" s="4">
        <v>1278.1013303109403</v>
      </c>
      <c r="E777" s="4">
        <v>253.00714756982629</v>
      </c>
      <c r="F777" s="35">
        <v>0.16524442991787089</v>
      </c>
      <c r="G777" s="27" t="s">
        <v>3</v>
      </c>
    </row>
    <row r="778" spans="1:7" x14ac:dyDescent="0.2">
      <c r="A778" s="2">
        <v>53041971200</v>
      </c>
      <c r="B778" s="3" t="s">
        <v>831</v>
      </c>
      <c r="C778" s="4">
        <v>1382.6223930584761</v>
      </c>
      <c r="D778" s="4">
        <v>1280.034917800064</v>
      </c>
      <c r="E778" s="4">
        <v>102.58747525841214</v>
      </c>
      <c r="F778" s="35">
        <v>7.4197753322568491E-2</v>
      </c>
      <c r="G778" s="27" t="s">
        <v>3</v>
      </c>
    </row>
    <row r="779" spans="1:7" x14ac:dyDescent="0.2">
      <c r="A779" s="2">
        <v>53041971300</v>
      </c>
      <c r="B779" s="3" t="s">
        <v>832</v>
      </c>
      <c r="C779" s="4">
        <v>2759.511311853013</v>
      </c>
      <c r="D779" s="4">
        <v>2637.4133351650871</v>
      </c>
      <c r="E779" s="4">
        <v>122.09797668792611</v>
      </c>
      <c r="F779" s="35">
        <v>4.4246231629301518E-2</v>
      </c>
      <c r="G779" s="27" t="s">
        <v>3</v>
      </c>
    </row>
    <row r="780" spans="1:7" x14ac:dyDescent="0.2">
      <c r="A780" s="2">
        <v>53041971400</v>
      </c>
      <c r="B780" s="3" t="s">
        <v>833</v>
      </c>
      <c r="C780" s="4">
        <v>1273.590241814921</v>
      </c>
      <c r="D780" s="4">
        <v>1220.0937056372213</v>
      </c>
      <c r="E780" s="4">
        <v>53.496536177699582</v>
      </c>
      <c r="F780" s="35">
        <v>4.200451167203096E-2</v>
      </c>
      <c r="G780" s="27" t="s">
        <v>3</v>
      </c>
    </row>
    <row r="781" spans="1:7" x14ac:dyDescent="0.2">
      <c r="A781" s="2">
        <v>53041971500</v>
      </c>
      <c r="B781" s="3" t="s">
        <v>834</v>
      </c>
      <c r="C781" s="4">
        <v>2995.2098330739136</v>
      </c>
      <c r="D781" s="4">
        <v>2717.6572159637312</v>
      </c>
      <c r="E781" s="4">
        <v>277.55261711018255</v>
      </c>
      <c r="F781" s="35">
        <v>9.2665500107996374E-2</v>
      </c>
      <c r="G781" s="27" t="s">
        <v>3</v>
      </c>
    </row>
    <row r="782" spans="1:7" x14ac:dyDescent="0.2">
      <c r="A782" s="2">
        <v>53041971600</v>
      </c>
      <c r="B782" s="3" t="s">
        <v>835</v>
      </c>
      <c r="C782" s="4">
        <v>1505.3142497227318</v>
      </c>
      <c r="D782" s="4">
        <v>1398.9505483811879</v>
      </c>
      <c r="E782" s="4">
        <v>106.36370134154387</v>
      </c>
      <c r="F782" s="35">
        <v>7.0658801882155384E-2</v>
      </c>
      <c r="G782" s="27" t="s">
        <v>3</v>
      </c>
    </row>
    <row r="783" spans="1:7" x14ac:dyDescent="0.2">
      <c r="A783" s="2">
        <v>53041971700</v>
      </c>
      <c r="B783" s="3" t="s">
        <v>836</v>
      </c>
      <c r="C783" s="4">
        <v>1923.7395008239216</v>
      </c>
      <c r="D783" s="4">
        <v>1755.6974401245593</v>
      </c>
      <c r="E783" s="4">
        <v>168.04206069936222</v>
      </c>
      <c r="F783" s="35">
        <v>8.735177534556586E-2</v>
      </c>
      <c r="G783" s="27" t="s">
        <v>3</v>
      </c>
    </row>
    <row r="784" spans="1:7" x14ac:dyDescent="0.2">
      <c r="A784" s="2">
        <v>53041971800</v>
      </c>
      <c r="B784" s="3" t="s">
        <v>837</v>
      </c>
      <c r="C784" s="4">
        <v>1542.4635289799196</v>
      </c>
      <c r="D784" s="4">
        <v>1292.6032364793698</v>
      </c>
      <c r="E784" s="4">
        <v>249.86029250054983</v>
      </c>
      <c r="F784" s="35">
        <v>0.16198781222774869</v>
      </c>
      <c r="G784" s="27" t="s">
        <v>3</v>
      </c>
    </row>
    <row r="785" spans="1:7" x14ac:dyDescent="0.2">
      <c r="A785" s="2">
        <v>53041971900</v>
      </c>
      <c r="B785" s="3" t="s">
        <v>838</v>
      </c>
      <c r="C785" s="4">
        <v>907.35003916420396</v>
      </c>
      <c r="D785" s="4">
        <v>834.34300155699043</v>
      </c>
      <c r="E785" s="4">
        <v>73.007037607213547</v>
      </c>
      <c r="F785" s="35">
        <v>8.0461822291277157E-2</v>
      </c>
      <c r="G785" s="27" t="s">
        <v>3</v>
      </c>
    </row>
    <row r="786" spans="1:7" x14ac:dyDescent="0.2">
      <c r="A786" s="2">
        <v>53041972000</v>
      </c>
      <c r="B786" s="3" t="s">
        <v>839</v>
      </c>
      <c r="C786" s="4">
        <v>906.36414382184194</v>
      </c>
      <c r="D786" s="4">
        <v>845.94452649173422</v>
      </c>
      <c r="E786" s="4">
        <v>60.419617330107762</v>
      </c>
      <c r="F786" s="35">
        <v>6.6661526431681134E-2</v>
      </c>
      <c r="G786" s="27" t="s">
        <v>3</v>
      </c>
    </row>
    <row r="787" spans="1:7" x14ac:dyDescent="0.2">
      <c r="A787" s="2">
        <v>53043960100</v>
      </c>
      <c r="B787" s="3" t="s">
        <v>840</v>
      </c>
      <c r="C787" s="4">
        <v>888.61368408635121</v>
      </c>
      <c r="D787" s="4">
        <v>866.16878612716755</v>
      </c>
      <c r="E787" s="4">
        <v>22.444897959183674</v>
      </c>
      <c r="F787" s="35">
        <v>2.525833031961568E-2</v>
      </c>
      <c r="G787" s="27" t="s">
        <v>3</v>
      </c>
    </row>
    <row r="788" spans="1:7" x14ac:dyDescent="0.2">
      <c r="A788" s="2">
        <v>53043960200</v>
      </c>
      <c r="B788" s="3" t="s">
        <v>841</v>
      </c>
      <c r="C788" s="4">
        <v>1500.1796154299873</v>
      </c>
      <c r="D788" s="4">
        <v>1397.9306358381505</v>
      </c>
      <c r="E788" s="4">
        <v>102.24897959183674</v>
      </c>
      <c r="F788" s="35">
        <v>6.8157824929869978E-2</v>
      </c>
      <c r="G788" s="27" t="s">
        <v>3</v>
      </c>
    </row>
    <row r="789" spans="1:7" x14ac:dyDescent="0.2">
      <c r="A789" s="2">
        <v>53043960300</v>
      </c>
      <c r="B789" s="3" t="s">
        <v>842</v>
      </c>
      <c r="C789" s="4">
        <v>1087.2600330305534</v>
      </c>
      <c r="D789" s="4">
        <v>1008.7028901734104</v>
      </c>
      <c r="E789" s="4">
        <v>78.55714285714285</v>
      </c>
      <c r="F789" s="35">
        <v>7.2252396363892926E-2</v>
      </c>
      <c r="G789" s="27" t="s">
        <v>3</v>
      </c>
    </row>
    <row r="790" spans="1:7" x14ac:dyDescent="0.2">
      <c r="A790" s="2">
        <v>53043960400</v>
      </c>
      <c r="B790" s="3" t="s">
        <v>843</v>
      </c>
      <c r="C790" s="4">
        <v>1571.4466674531086</v>
      </c>
      <c r="D790" s="4">
        <v>1469.1976878612718</v>
      </c>
      <c r="E790" s="4">
        <v>102.24897959183674</v>
      </c>
      <c r="F790" s="35">
        <v>6.5066783181102025E-2</v>
      </c>
      <c r="G790" s="27" t="s">
        <v>3</v>
      </c>
    </row>
    <row r="791" spans="1:7" x14ac:dyDescent="0.2">
      <c r="A791" s="2">
        <v>53045940000</v>
      </c>
      <c r="B791" s="3" t="s">
        <v>844</v>
      </c>
      <c r="C791" s="4">
        <v>204.92301828018782</v>
      </c>
      <c r="D791" s="4">
        <v>169.86388214269348</v>
      </c>
      <c r="E791" s="4">
        <v>35.059136137494342</v>
      </c>
      <c r="F791" s="35">
        <v>0.17108442200260085</v>
      </c>
      <c r="G791" s="27" t="s">
        <v>3</v>
      </c>
    </row>
    <row r="792" spans="1:7" x14ac:dyDescent="0.2">
      <c r="A792" s="2">
        <v>53045960100</v>
      </c>
      <c r="B792" s="3" t="s">
        <v>845</v>
      </c>
      <c r="C792" s="4">
        <v>397.47200319755257</v>
      </c>
      <c r="D792" s="4">
        <v>365.10972368601932</v>
      </c>
      <c r="E792" s="4">
        <v>32.362279511533238</v>
      </c>
      <c r="F792" s="35">
        <v>8.1420274261300496E-2</v>
      </c>
      <c r="G792" s="27" t="s">
        <v>3</v>
      </c>
    </row>
    <row r="793" spans="1:7" x14ac:dyDescent="0.2">
      <c r="A793" s="2">
        <v>53045960200</v>
      </c>
      <c r="B793" s="3" t="s">
        <v>846</v>
      </c>
      <c r="C793" s="4">
        <v>2247.6285508726687</v>
      </c>
      <c r="D793" s="4">
        <v>1976.8641456261741</v>
      </c>
      <c r="E793" s="4">
        <v>270.76440524649479</v>
      </c>
      <c r="F793" s="35">
        <v>0.12046670484825762</v>
      </c>
      <c r="G793" s="27" t="s">
        <v>3</v>
      </c>
    </row>
    <row r="794" spans="1:7" x14ac:dyDescent="0.2">
      <c r="A794" s="2">
        <v>53045960300</v>
      </c>
      <c r="B794" s="3" t="s">
        <v>847</v>
      </c>
      <c r="C794" s="4">
        <v>2353.1229056226452</v>
      </c>
      <c r="D794" s="4">
        <v>2014.9370847271227</v>
      </c>
      <c r="E794" s="4">
        <v>338.1858208955224</v>
      </c>
      <c r="F794" s="35">
        <v>0.14371787384647347</v>
      </c>
      <c r="G794" s="27" t="s">
        <v>3</v>
      </c>
    </row>
    <row r="795" spans="1:7" x14ac:dyDescent="0.2">
      <c r="A795" s="2">
        <v>53045960400</v>
      </c>
      <c r="B795" s="3" t="s">
        <v>848</v>
      </c>
      <c r="C795" s="4">
        <v>3240.5481764702745</v>
      </c>
      <c r="D795" s="4">
        <v>3045.8351280758829</v>
      </c>
      <c r="E795" s="4">
        <v>194.71304839439168</v>
      </c>
      <c r="F795" s="35">
        <v>6.0086453831549071E-2</v>
      </c>
      <c r="G795" s="27" t="s">
        <v>3</v>
      </c>
    </row>
    <row r="796" spans="1:7" x14ac:dyDescent="0.2">
      <c r="A796" s="2">
        <v>53045960500</v>
      </c>
      <c r="B796" s="3" t="s">
        <v>849</v>
      </c>
      <c r="C796" s="4">
        <v>1807.0209506739732</v>
      </c>
      <c r="D796" s="4">
        <v>1673.2568620263025</v>
      </c>
      <c r="E796" s="4">
        <v>133.76408864767072</v>
      </c>
      <c r="F796" s="35">
        <v>7.4024647361050286E-2</v>
      </c>
      <c r="G796" s="27" t="s">
        <v>3</v>
      </c>
    </row>
    <row r="797" spans="1:7" x14ac:dyDescent="0.2">
      <c r="A797" s="2">
        <v>53045960600</v>
      </c>
      <c r="B797" s="3" t="s">
        <v>850</v>
      </c>
      <c r="C797" s="4">
        <v>1610.0196855076761</v>
      </c>
      <c r="D797" s="4">
        <v>1551.2282110617241</v>
      </c>
      <c r="E797" s="4">
        <v>58.791474445952055</v>
      </c>
      <c r="F797" s="35">
        <v>3.651599727329654E-2</v>
      </c>
      <c r="G797" s="27" t="s">
        <v>3</v>
      </c>
    </row>
    <row r="798" spans="1:7" x14ac:dyDescent="0.2">
      <c r="A798" s="2">
        <v>53045960700</v>
      </c>
      <c r="B798" s="3" t="s">
        <v>851</v>
      </c>
      <c r="C798" s="4">
        <v>622.46367996201013</v>
      </c>
      <c r="D798" s="4">
        <v>574.99900334509471</v>
      </c>
      <c r="E798" s="4">
        <v>47.464676616915419</v>
      </c>
      <c r="F798" s="35">
        <v>7.6252925503721369E-2</v>
      </c>
      <c r="G798" s="27" t="s">
        <v>3</v>
      </c>
    </row>
    <row r="799" spans="1:7" x14ac:dyDescent="0.2">
      <c r="A799" s="2">
        <v>53045960800</v>
      </c>
      <c r="B799" s="3" t="s">
        <v>852</v>
      </c>
      <c r="C799" s="4">
        <v>1340.2855789475016</v>
      </c>
      <c r="D799" s="4">
        <v>1228.0963433075196</v>
      </c>
      <c r="E799" s="4">
        <v>112.1892356399819</v>
      </c>
      <c r="F799" s="35">
        <v>8.3705470984834274E-2</v>
      </c>
      <c r="G799" s="27" t="s">
        <v>3</v>
      </c>
    </row>
    <row r="800" spans="1:7" x14ac:dyDescent="0.2">
      <c r="A800" s="2">
        <v>53045960900</v>
      </c>
      <c r="B800" s="3" t="s">
        <v>853</v>
      </c>
      <c r="C800" s="4">
        <v>2003.2383184202708</v>
      </c>
      <c r="D800" s="4">
        <v>1848.9781194152956</v>
      </c>
      <c r="E800" s="4">
        <v>154.26019900497511</v>
      </c>
      <c r="F800" s="35">
        <v>7.7005415474791242E-2</v>
      </c>
      <c r="G800" s="27" t="s">
        <v>3</v>
      </c>
    </row>
    <row r="801" spans="1:7" x14ac:dyDescent="0.2">
      <c r="A801" s="2">
        <v>53045961000</v>
      </c>
      <c r="B801" s="3" t="s">
        <v>854</v>
      </c>
      <c r="C801" s="4">
        <v>2443.0855362226912</v>
      </c>
      <c r="D801" s="4">
        <v>2308.7820762498282</v>
      </c>
      <c r="E801" s="4">
        <v>134.30345997286295</v>
      </c>
      <c r="F801" s="35">
        <v>5.4972884895594987E-2</v>
      </c>
      <c r="G801" s="27" t="s">
        <v>3</v>
      </c>
    </row>
    <row r="802" spans="1:7" x14ac:dyDescent="0.2">
      <c r="A802" s="2">
        <v>53045961100</v>
      </c>
      <c r="B802" s="3" t="s">
        <v>855</v>
      </c>
      <c r="C802" s="4">
        <v>1844.6918280971245</v>
      </c>
      <c r="D802" s="4">
        <v>1638.1126105485039</v>
      </c>
      <c r="E802" s="4">
        <v>206.57921754862051</v>
      </c>
      <c r="F802" s="35">
        <v>0.11198576065776551</v>
      </c>
      <c r="G802" s="27" t="s">
        <v>3</v>
      </c>
    </row>
    <row r="803" spans="1:7" x14ac:dyDescent="0.2">
      <c r="A803" s="2">
        <v>53045961200</v>
      </c>
      <c r="B803" s="3" t="s">
        <v>856</v>
      </c>
      <c r="C803" s="4">
        <v>1645.7381045153938</v>
      </c>
      <c r="D803" s="4">
        <v>1514.1315011684919</v>
      </c>
      <c r="E803" s="4">
        <v>131.60660334690186</v>
      </c>
      <c r="F803" s="35">
        <v>7.9968132830985833E-2</v>
      </c>
      <c r="G803" s="27" t="s">
        <v>3</v>
      </c>
    </row>
    <row r="804" spans="1:7" x14ac:dyDescent="0.2">
      <c r="A804" s="2">
        <v>53045961300</v>
      </c>
      <c r="B804" s="3" t="s">
        <v>857</v>
      </c>
      <c r="C804" s="4">
        <v>1531.5949965433631</v>
      </c>
      <c r="D804" s="4">
        <v>1394.0553086193468</v>
      </c>
      <c r="E804" s="4">
        <v>137.53968792401628</v>
      </c>
      <c r="F804" s="35">
        <v>8.9801604363051471E-2</v>
      </c>
      <c r="G804" s="27" t="s">
        <v>3</v>
      </c>
    </row>
    <row r="805" spans="1:7" x14ac:dyDescent="0.2">
      <c r="A805" s="2">
        <v>53047940100</v>
      </c>
      <c r="B805" s="3" t="s">
        <v>858</v>
      </c>
      <c r="C805" s="4">
        <v>1465.0419162641656</v>
      </c>
      <c r="D805" s="4">
        <v>1231.9964282798596</v>
      </c>
      <c r="E805" s="4">
        <v>233.04548798430605</v>
      </c>
      <c r="F805" s="35">
        <v>0.15907086711796511</v>
      </c>
      <c r="G805" s="27" t="s">
        <v>3</v>
      </c>
    </row>
    <row r="806" spans="1:7" x14ac:dyDescent="0.2">
      <c r="A806" s="2">
        <v>53047940200</v>
      </c>
      <c r="B806" s="3" t="s">
        <v>859</v>
      </c>
      <c r="C806" s="4">
        <v>1426.6823790371773</v>
      </c>
      <c r="D806" s="4">
        <v>1279.0099906114783</v>
      </c>
      <c r="E806" s="4">
        <v>147.67238842569887</v>
      </c>
      <c r="F806" s="35">
        <v>0.10350754351179292</v>
      </c>
      <c r="G806" s="27" t="s">
        <v>3</v>
      </c>
    </row>
    <row r="807" spans="1:7" x14ac:dyDescent="0.2">
      <c r="A807" s="2">
        <v>53047970300</v>
      </c>
      <c r="B807" s="3" t="s">
        <v>860</v>
      </c>
      <c r="C807" s="4">
        <v>3554.0723103888813</v>
      </c>
      <c r="D807" s="4">
        <v>3301.7986468283125</v>
      </c>
      <c r="E807" s="4">
        <v>252.27366356056891</v>
      </c>
      <c r="F807" s="35">
        <v>7.0981578743670948E-2</v>
      </c>
      <c r="G807" s="27" t="s">
        <v>3</v>
      </c>
    </row>
    <row r="808" spans="1:7" x14ac:dyDescent="0.2">
      <c r="A808" s="2">
        <v>53047970400</v>
      </c>
      <c r="B808" s="3" t="s">
        <v>861</v>
      </c>
      <c r="C808" s="4">
        <v>2171.5697066742164</v>
      </c>
      <c r="D808" s="4">
        <v>1976.9805698424361</v>
      </c>
      <c r="E808" s="4">
        <v>194.58913683178028</v>
      </c>
      <c r="F808" s="35">
        <v>8.9607594098278218E-2</v>
      </c>
      <c r="G808" s="27" t="s">
        <v>3</v>
      </c>
    </row>
    <row r="809" spans="1:7" x14ac:dyDescent="0.2">
      <c r="A809" s="2">
        <v>53047970500</v>
      </c>
      <c r="B809" s="3" t="s">
        <v>862</v>
      </c>
      <c r="C809" s="4">
        <v>1229.6958041304608</v>
      </c>
      <c r="D809" s="4">
        <v>1187.3938178626825</v>
      </c>
      <c r="E809" s="4">
        <v>42.301986267778318</v>
      </c>
      <c r="F809" s="35">
        <v>3.4400366436714631E-2</v>
      </c>
      <c r="G809" s="27" t="s">
        <v>3</v>
      </c>
    </row>
    <row r="810" spans="1:7" x14ac:dyDescent="0.2">
      <c r="A810" s="2">
        <v>53047970600</v>
      </c>
      <c r="B810" s="3" t="s">
        <v>863</v>
      </c>
      <c r="C810" s="4">
        <v>3480.3685094940834</v>
      </c>
      <c r="D810" s="4">
        <v>3251.1686566250301</v>
      </c>
      <c r="E810" s="4">
        <v>229.19985286905344</v>
      </c>
      <c r="F810" s="35">
        <v>6.5855053062289268E-2</v>
      </c>
      <c r="G810" s="27" t="s">
        <v>3</v>
      </c>
    </row>
    <row r="811" spans="1:7" x14ac:dyDescent="0.2">
      <c r="A811" s="2">
        <v>53047970700</v>
      </c>
      <c r="B811" s="3" t="s">
        <v>864</v>
      </c>
      <c r="C811" s="4">
        <v>1956.2564765323395</v>
      </c>
      <c r="D811" s="4">
        <v>1834.7344068903583</v>
      </c>
      <c r="E811" s="4">
        <v>121.52206964198136</v>
      </c>
      <c r="F811" s="35">
        <v>6.2119702145288939E-2</v>
      </c>
      <c r="G811" s="27" t="s">
        <v>3</v>
      </c>
    </row>
    <row r="812" spans="1:7" x14ac:dyDescent="0.2">
      <c r="A812" s="2">
        <v>53047970800</v>
      </c>
      <c r="B812" s="3" t="s">
        <v>865</v>
      </c>
      <c r="C812" s="4">
        <v>2720.9339650781112</v>
      </c>
      <c r="D812" s="4">
        <v>2527.8830822924319</v>
      </c>
      <c r="E812" s="4">
        <v>193.05088278567925</v>
      </c>
      <c r="F812" s="35">
        <v>7.0950227114437617E-2</v>
      </c>
      <c r="G812" s="27" t="s">
        <v>3</v>
      </c>
    </row>
    <row r="813" spans="1:7" x14ac:dyDescent="0.2">
      <c r="A813" s="2">
        <v>53047970900</v>
      </c>
      <c r="B813" s="3" t="s">
        <v>866</v>
      </c>
      <c r="C813" s="4">
        <v>1327.6874433874975</v>
      </c>
      <c r="D813" s="4">
        <v>1319.9961731569924</v>
      </c>
      <c r="E813" s="4">
        <v>7.6912702305051495</v>
      </c>
      <c r="F813" s="35">
        <v>5.7929825794551734E-3</v>
      </c>
      <c r="G813" s="27" t="s">
        <v>3</v>
      </c>
    </row>
    <row r="814" spans="1:7" x14ac:dyDescent="0.2">
      <c r="A814" s="2">
        <v>53047971000</v>
      </c>
      <c r="B814" s="3" t="s">
        <v>867</v>
      </c>
      <c r="C814" s="4">
        <v>1923.7748223463987</v>
      </c>
      <c r="D814" s="4">
        <v>1776.8715609437504</v>
      </c>
      <c r="E814" s="4">
        <v>146.90326140264835</v>
      </c>
      <c r="F814" s="35">
        <v>7.6361983583646598E-2</v>
      </c>
      <c r="G814" s="27" t="s">
        <v>3</v>
      </c>
    </row>
    <row r="815" spans="1:7" x14ac:dyDescent="0.2">
      <c r="A815" s="2">
        <v>53049950200</v>
      </c>
      <c r="B815" s="3" t="s">
        <v>868</v>
      </c>
      <c r="C815" s="4">
        <v>1800.1544671335898</v>
      </c>
      <c r="D815" s="4">
        <v>1661.972778136432</v>
      </c>
      <c r="E815" s="4">
        <v>138.18168899715792</v>
      </c>
      <c r="F815" s="35">
        <v>7.676101774598626E-2</v>
      </c>
      <c r="G815" s="27" t="s">
        <v>3</v>
      </c>
    </row>
    <row r="816" spans="1:7" x14ac:dyDescent="0.2">
      <c r="A816" s="2">
        <v>53049950300</v>
      </c>
      <c r="B816" s="3" t="s">
        <v>869</v>
      </c>
      <c r="C816" s="4">
        <v>1327.1152176158075</v>
      </c>
      <c r="D816" s="4">
        <v>1189.9276414891328</v>
      </c>
      <c r="E816" s="4">
        <v>137.18757612667477</v>
      </c>
      <c r="F816" s="35">
        <v>0.10337276997933559</v>
      </c>
      <c r="G816" s="27" t="s">
        <v>3</v>
      </c>
    </row>
    <row r="817" spans="1:7" x14ac:dyDescent="0.2">
      <c r="A817" s="2">
        <v>53049950400</v>
      </c>
      <c r="B817" s="3" t="s">
        <v>870</v>
      </c>
      <c r="C817" s="4">
        <v>1499.0637086072056</v>
      </c>
      <c r="D817" s="4">
        <v>1346.9644394232837</v>
      </c>
      <c r="E817" s="4">
        <v>152.09926918392205</v>
      </c>
      <c r="F817" s="35">
        <v>0.10146284531511934</v>
      </c>
      <c r="G817" s="27" t="s">
        <v>3</v>
      </c>
    </row>
    <row r="818" spans="1:7" x14ac:dyDescent="0.2">
      <c r="A818" s="2">
        <v>53049950500</v>
      </c>
      <c r="B818" s="3" t="s">
        <v>871</v>
      </c>
      <c r="C818" s="4">
        <v>1344.5177712783147</v>
      </c>
      <c r="D818" s="4">
        <v>1275.9239832149774</v>
      </c>
      <c r="E818" s="4">
        <v>68.593788063337385</v>
      </c>
      <c r="F818" s="35">
        <v>5.1017390419556226E-2</v>
      </c>
      <c r="G818" s="27" t="s">
        <v>3</v>
      </c>
    </row>
    <row r="819" spans="1:7" x14ac:dyDescent="0.2">
      <c r="A819" s="2">
        <v>53049950600</v>
      </c>
      <c r="B819" s="3" t="s">
        <v>872</v>
      </c>
      <c r="C819" s="4">
        <v>536.38080066586508</v>
      </c>
      <c r="D819" s="4">
        <v>460.82822250914563</v>
      </c>
      <c r="E819" s="4">
        <v>75.552578156719449</v>
      </c>
      <c r="F819" s="35">
        <v>0.14085623136198799</v>
      </c>
      <c r="G819" s="27" t="s">
        <v>3</v>
      </c>
    </row>
    <row r="820" spans="1:7" x14ac:dyDescent="0.2">
      <c r="A820" s="2">
        <v>53049950700</v>
      </c>
      <c r="B820" s="3" t="s">
        <v>873</v>
      </c>
      <c r="C820" s="4">
        <v>926.03598958583154</v>
      </c>
      <c r="D820" s="4">
        <v>805.74833225737029</v>
      </c>
      <c r="E820" s="4">
        <v>120.28765732846122</v>
      </c>
      <c r="F820" s="35">
        <v>0.12989522943083426</v>
      </c>
      <c r="G820" s="27" t="s">
        <v>3</v>
      </c>
    </row>
    <row r="821" spans="1:7" x14ac:dyDescent="0.2">
      <c r="A821" s="2">
        <v>53049950800</v>
      </c>
      <c r="B821" s="3" t="s">
        <v>874</v>
      </c>
      <c r="C821" s="4">
        <v>622.48204511338497</v>
      </c>
      <c r="D821" s="4">
        <v>498.21793630299112</v>
      </c>
      <c r="E821" s="4">
        <v>124.26410881039384</v>
      </c>
      <c r="F821" s="35">
        <v>0.1996268162044082</v>
      </c>
      <c r="G821" s="27" t="s">
        <v>3</v>
      </c>
    </row>
    <row r="822" spans="1:7" x14ac:dyDescent="0.2">
      <c r="A822" s="2">
        <v>53049990100</v>
      </c>
      <c r="B822" s="3" t="s">
        <v>875</v>
      </c>
      <c r="C822" s="4">
        <v>0</v>
      </c>
      <c r="D822" s="4">
        <v>0</v>
      </c>
      <c r="E822" s="4">
        <v>0</v>
      </c>
      <c r="F822" s="35">
        <v>0</v>
      </c>
      <c r="G822" s="27" t="s">
        <v>3</v>
      </c>
    </row>
    <row r="823" spans="1:7" x14ac:dyDescent="0.2">
      <c r="A823" s="2">
        <v>53051970100</v>
      </c>
      <c r="B823" s="3" t="s">
        <v>876</v>
      </c>
      <c r="C823" s="4">
        <v>712.71233036633976</v>
      </c>
      <c r="D823" s="4">
        <v>624.72719236209343</v>
      </c>
      <c r="E823" s="4">
        <v>87.985138004246281</v>
      </c>
      <c r="F823" s="35">
        <v>0.12345112362377851</v>
      </c>
      <c r="G823" s="27" t="s">
        <v>3</v>
      </c>
    </row>
    <row r="824" spans="1:7" x14ac:dyDescent="0.2">
      <c r="A824" s="2">
        <v>53051970200</v>
      </c>
      <c r="B824" s="3" t="s">
        <v>877</v>
      </c>
      <c r="C824" s="4">
        <v>869.64343822917317</v>
      </c>
      <c r="D824" s="4">
        <v>766.48844884488449</v>
      </c>
      <c r="E824" s="4">
        <v>103.15498938428874</v>
      </c>
      <c r="F824" s="35">
        <v>0.11861756767157343</v>
      </c>
      <c r="G824" s="27" t="s">
        <v>3</v>
      </c>
    </row>
    <row r="825" spans="1:7" x14ac:dyDescent="0.2">
      <c r="A825" s="2">
        <v>53051970300</v>
      </c>
      <c r="B825" s="3" t="s">
        <v>878</v>
      </c>
      <c r="C825" s="4">
        <v>1288.4530483758112</v>
      </c>
      <c r="D825" s="4">
        <v>1159.5093116454502</v>
      </c>
      <c r="E825" s="4">
        <v>128.94373673036094</v>
      </c>
      <c r="F825" s="35">
        <v>0.10007639540525275</v>
      </c>
      <c r="G825" s="27" t="s">
        <v>3</v>
      </c>
    </row>
    <row r="826" spans="1:7" x14ac:dyDescent="0.2">
      <c r="A826" s="2">
        <v>53051970400</v>
      </c>
      <c r="B826" s="3" t="s">
        <v>879</v>
      </c>
      <c r="C826" s="4">
        <v>1060.9626141526801</v>
      </c>
      <c r="D826" s="4">
        <v>966.90953559641684</v>
      </c>
      <c r="E826" s="4">
        <v>94.053078556263273</v>
      </c>
      <c r="F826" s="35">
        <v>8.8648815049319318E-2</v>
      </c>
      <c r="G826" s="27" t="s">
        <v>1513</v>
      </c>
    </row>
    <row r="827" spans="1:7" x14ac:dyDescent="0.2">
      <c r="A827" s="2">
        <v>53051970500</v>
      </c>
      <c r="B827" s="3" t="s">
        <v>880</v>
      </c>
      <c r="C827" s="4">
        <v>691.81190220932922</v>
      </c>
      <c r="D827" s="4">
        <v>629.61551155115512</v>
      </c>
      <c r="E827" s="4">
        <v>62.196390658174096</v>
      </c>
      <c r="F827" s="35">
        <v>8.9903614637949145E-2</v>
      </c>
      <c r="G827" s="27" t="s">
        <v>1513</v>
      </c>
    </row>
    <row r="828" spans="1:7" x14ac:dyDescent="0.2">
      <c r="A828" s="2">
        <v>53053060200</v>
      </c>
      <c r="B828" s="3" t="s">
        <v>881</v>
      </c>
      <c r="C828" s="4">
        <v>422.32112045068516</v>
      </c>
      <c r="D828" s="4">
        <v>417.83211697443949</v>
      </c>
      <c r="E828" s="4">
        <v>4.4890034762456548</v>
      </c>
      <c r="F828" s="35">
        <v>1.0629360595215223E-2</v>
      </c>
      <c r="G828" s="27" t="s">
        <v>1513</v>
      </c>
    </row>
    <row r="829" spans="1:7" x14ac:dyDescent="0.2">
      <c r="A829" s="2">
        <v>53053060300</v>
      </c>
      <c r="B829" s="3" t="s">
        <v>882</v>
      </c>
      <c r="C829" s="4">
        <v>2281.1488589383248</v>
      </c>
      <c r="D829" s="4">
        <v>2190.0862169916272</v>
      </c>
      <c r="E829" s="4">
        <v>91.062641946697568</v>
      </c>
      <c r="F829" s="35">
        <v>3.9919640311890589E-2</v>
      </c>
      <c r="G829" s="27" t="s">
        <v>1513</v>
      </c>
    </row>
    <row r="830" spans="1:7" x14ac:dyDescent="0.2">
      <c r="A830" s="2">
        <v>53053060400</v>
      </c>
      <c r="B830" s="3" t="s">
        <v>883</v>
      </c>
      <c r="C830" s="4">
        <v>2416.031881796604</v>
      </c>
      <c r="D830" s="4">
        <v>2331.382101958829</v>
      </c>
      <c r="E830" s="4">
        <v>84.649779837775199</v>
      </c>
      <c r="F830" s="35">
        <v>3.5036698180832007E-2</v>
      </c>
      <c r="G830" s="27" t="s">
        <v>1513</v>
      </c>
    </row>
    <row r="831" spans="1:7" x14ac:dyDescent="0.2">
      <c r="A831" s="2">
        <v>53053060500</v>
      </c>
      <c r="B831" s="3" t="s">
        <v>884</v>
      </c>
      <c r="C831" s="4">
        <v>2196.908473577836</v>
      </c>
      <c r="D831" s="4">
        <v>2157.7900147134096</v>
      </c>
      <c r="E831" s="4">
        <v>39.118458864426422</v>
      </c>
      <c r="F831" s="35">
        <v>1.7806139552422488E-2</v>
      </c>
      <c r="G831" s="27" t="s">
        <v>1513</v>
      </c>
    </row>
    <row r="832" spans="1:7" x14ac:dyDescent="0.2">
      <c r="A832" s="2">
        <v>53053060600</v>
      </c>
      <c r="B832" s="3" t="s">
        <v>885</v>
      </c>
      <c r="C832" s="4">
        <v>2972.8763822294172</v>
      </c>
      <c r="D832" s="4">
        <v>2773.4363706419317</v>
      </c>
      <c r="E832" s="4">
        <v>199.44001158748551</v>
      </c>
      <c r="F832" s="35">
        <v>6.7086547149976555E-2</v>
      </c>
      <c r="G832" s="27" t="s">
        <v>1513</v>
      </c>
    </row>
    <row r="833" spans="1:7" x14ac:dyDescent="0.2">
      <c r="A833" s="2">
        <v>53053060700</v>
      </c>
      <c r="B833" s="3" t="s">
        <v>886</v>
      </c>
      <c r="C833" s="4">
        <v>3859.0212460535095</v>
      </c>
      <c r="D833" s="4">
        <v>3488.9991023686889</v>
      </c>
      <c r="E833" s="4">
        <v>370.02214368482038</v>
      </c>
      <c r="F833" s="35">
        <v>9.5884971885871195E-2</v>
      </c>
      <c r="G833" s="27" t="s">
        <v>3</v>
      </c>
    </row>
    <row r="834" spans="1:7" x14ac:dyDescent="0.2">
      <c r="A834" s="2">
        <v>53053060800</v>
      </c>
      <c r="B834" s="3" t="s">
        <v>887</v>
      </c>
      <c r="C834" s="4">
        <v>2874.4235596382396</v>
      </c>
      <c r="D834" s="4">
        <v>2793.6214970658179</v>
      </c>
      <c r="E834" s="4">
        <v>80.802062572421789</v>
      </c>
      <c r="F834" s="35">
        <v>2.8110701466206717E-2</v>
      </c>
      <c r="G834" s="27" t="s">
        <v>1513</v>
      </c>
    </row>
    <row r="835" spans="1:7" x14ac:dyDescent="0.2">
      <c r="A835" s="2">
        <v>53053060903</v>
      </c>
      <c r="B835" s="3" t="s">
        <v>888</v>
      </c>
      <c r="C835" s="4">
        <v>1745.9365954719224</v>
      </c>
      <c r="D835" s="4">
        <v>1573.4306047419109</v>
      </c>
      <c r="E835" s="4">
        <v>172.5059907300116</v>
      </c>
      <c r="F835" s="35">
        <v>9.8804269970287018E-2</v>
      </c>
      <c r="G835" s="27" t="s">
        <v>3</v>
      </c>
    </row>
    <row r="836" spans="1:7" x14ac:dyDescent="0.2">
      <c r="A836" s="2">
        <v>53053060904</v>
      </c>
      <c r="B836" s="3" t="s">
        <v>889</v>
      </c>
      <c r="C836" s="4">
        <v>2367.7981782557931</v>
      </c>
      <c r="D836" s="4">
        <v>2301.1044123230004</v>
      </c>
      <c r="E836" s="4">
        <v>66.693765932792587</v>
      </c>
      <c r="F836" s="35">
        <v>2.8166997738769128E-2</v>
      </c>
      <c r="G836" s="27" t="s">
        <v>1513</v>
      </c>
    </row>
    <row r="837" spans="1:7" x14ac:dyDescent="0.2">
      <c r="A837" s="2">
        <v>53053060905</v>
      </c>
      <c r="B837" s="3" t="s">
        <v>890</v>
      </c>
      <c r="C837" s="4">
        <v>3141.0340852486697</v>
      </c>
      <c r="D837" s="4">
        <v>2988.4079670563174</v>
      </c>
      <c r="E837" s="4">
        <v>152.62611819235227</v>
      </c>
      <c r="F837" s="35">
        <v>4.8591041692013073E-2</v>
      </c>
      <c r="G837" s="27" t="s">
        <v>1513</v>
      </c>
    </row>
    <row r="838" spans="1:7" x14ac:dyDescent="0.2">
      <c r="A838" s="2">
        <v>53053060906</v>
      </c>
      <c r="B838" s="3" t="s">
        <v>891</v>
      </c>
      <c r="C838" s="4">
        <v>1043.3178525242076</v>
      </c>
      <c r="D838" s="4">
        <v>997.14524533996666</v>
      </c>
      <c r="E838" s="4">
        <v>46.172607184241016</v>
      </c>
      <c r="F838" s="35">
        <v>4.4255551721396134E-2</v>
      </c>
      <c r="G838" s="27" t="s">
        <v>1513</v>
      </c>
    </row>
    <row r="839" spans="1:7" x14ac:dyDescent="0.2">
      <c r="A839" s="2">
        <v>53053061001</v>
      </c>
      <c r="B839" s="3" t="s">
        <v>892</v>
      </c>
      <c r="C839" s="4">
        <v>1802.9388654359084</v>
      </c>
      <c r="D839" s="4">
        <v>1647.106316189095</v>
      </c>
      <c r="E839" s="4">
        <v>155.83254924681344</v>
      </c>
      <c r="F839" s="35">
        <v>8.6432519834296645E-2</v>
      </c>
      <c r="G839" s="27" t="s">
        <v>1513</v>
      </c>
    </row>
    <row r="840" spans="1:7" x14ac:dyDescent="0.2">
      <c r="A840" s="2">
        <v>53053061002</v>
      </c>
      <c r="B840" s="3" t="s">
        <v>893</v>
      </c>
      <c r="C840" s="4">
        <v>2207.8707366926847</v>
      </c>
      <c r="D840" s="4">
        <v>2015.4848734250138</v>
      </c>
      <c r="E840" s="4">
        <v>192.38586326767091</v>
      </c>
      <c r="F840" s="35">
        <v>8.7136379893262408E-2</v>
      </c>
      <c r="G840" s="27" t="s">
        <v>1513</v>
      </c>
    </row>
    <row r="841" spans="1:7" x14ac:dyDescent="0.2">
      <c r="A841" s="2">
        <v>53053061100</v>
      </c>
      <c r="B841" s="3" t="s">
        <v>894</v>
      </c>
      <c r="C841" s="4">
        <v>3422.771650401271</v>
      </c>
      <c r="D841" s="4">
        <v>3129.7038520235192</v>
      </c>
      <c r="E841" s="4">
        <v>293.06779837775201</v>
      </c>
      <c r="F841" s="35">
        <v>8.5622947807048128E-2</v>
      </c>
      <c r="G841" s="27" t="s">
        <v>1513</v>
      </c>
    </row>
    <row r="842" spans="1:7" x14ac:dyDescent="0.2">
      <c r="A842" s="2">
        <v>53053061200</v>
      </c>
      <c r="B842" s="3" t="s">
        <v>895</v>
      </c>
      <c r="C842" s="4">
        <v>2719.3116672946944</v>
      </c>
      <c r="D842" s="4">
        <v>2542.3166730884373</v>
      </c>
      <c r="E842" s="4">
        <v>176.99499420625725</v>
      </c>
      <c r="F842" s="35">
        <v>6.508816048376706E-2</v>
      </c>
      <c r="G842" s="27" t="s">
        <v>1513</v>
      </c>
    </row>
    <row r="843" spans="1:7" x14ac:dyDescent="0.2">
      <c r="A843" s="2">
        <v>53053061300</v>
      </c>
      <c r="B843" s="3" t="s">
        <v>896</v>
      </c>
      <c r="C843" s="4">
        <v>2161.1598245414139</v>
      </c>
      <c r="D843" s="4">
        <v>1901.4389091300582</v>
      </c>
      <c r="E843" s="4">
        <v>259.72091541135575</v>
      </c>
      <c r="F843" s="35">
        <v>0.12017663500036009</v>
      </c>
      <c r="G843" s="27" t="s">
        <v>3</v>
      </c>
    </row>
    <row r="844" spans="1:7" x14ac:dyDescent="0.2">
      <c r="A844" s="2">
        <v>53053061400</v>
      </c>
      <c r="B844" s="3" t="s">
        <v>897</v>
      </c>
      <c r="C844" s="4">
        <v>972.0263051353196</v>
      </c>
      <c r="D844" s="4">
        <v>803.36803167066148</v>
      </c>
      <c r="E844" s="4">
        <v>168.65827346465815</v>
      </c>
      <c r="F844" s="35">
        <v>0.1735120465090485</v>
      </c>
      <c r="G844" s="27" t="s">
        <v>3</v>
      </c>
    </row>
    <row r="845" spans="1:7" x14ac:dyDescent="0.2">
      <c r="A845" s="2">
        <v>53053061500</v>
      </c>
      <c r="B845" s="3" t="s">
        <v>898</v>
      </c>
      <c r="C845" s="4">
        <v>2877.4277180503364</v>
      </c>
      <c r="D845" s="4">
        <v>2659.3904063469759</v>
      </c>
      <c r="E845" s="4">
        <v>218.03731170336036</v>
      </c>
      <c r="F845" s="35">
        <v>7.5775078670298021E-2</v>
      </c>
      <c r="G845" s="27" t="s">
        <v>1513</v>
      </c>
    </row>
    <row r="846" spans="1:7" x14ac:dyDescent="0.2">
      <c r="A846" s="2">
        <v>53053061601</v>
      </c>
      <c r="B846" s="3" t="s">
        <v>899</v>
      </c>
      <c r="C846" s="4">
        <v>844.16665215841579</v>
      </c>
      <c r="D846" s="4">
        <v>702.44239955123157</v>
      </c>
      <c r="E846" s="4">
        <v>141.72425260718424</v>
      </c>
      <c r="F846" s="35">
        <v>0.16788658050494557</v>
      </c>
      <c r="G846" s="27" t="s">
        <v>3</v>
      </c>
    </row>
    <row r="847" spans="1:7" x14ac:dyDescent="0.2">
      <c r="A847" s="2">
        <v>53053061602</v>
      </c>
      <c r="B847" s="3" t="s">
        <v>900</v>
      </c>
      <c r="C847" s="4">
        <v>479.78485518748727</v>
      </c>
      <c r="D847" s="4">
        <v>432.97096179235399</v>
      </c>
      <c r="E847" s="4">
        <v>46.813893395133256</v>
      </c>
      <c r="F847" s="35">
        <v>9.7572678439046642E-2</v>
      </c>
      <c r="G847" s="27" t="s">
        <v>3</v>
      </c>
    </row>
    <row r="848" spans="1:7" x14ac:dyDescent="0.2">
      <c r="A848" s="2">
        <v>53053061700</v>
      </c>
      <c r="B848" s="3" t="s">
        <v>901</v>
      </c>
      <c r="C848" s="4">
        <v>1903.4326518737632</v>
      </c>
      <c r="D848" s="4">
        <v>1704.63392649717</v>
      </c>
      <c r="E848" s="4">
        <v>198.79872537659327</v>
      </c>
      <c r="F848" s="35">
        <v>0.10444221663471691</v>
      </c>
      <c r="G848" s="27" t="s">
        <v>3</v>
      </c>
    </row>
    <row r="849" spans="1:7" x14ac:dyDescent="0.2">
      <c r="A849" s="2">
        <v>53053061800</v>
      </c>
      <c r="B849" s="3" t="s">
        <v>902</v>
      </c>
      <c r="C849" s="4">
        <v>1024.8353389279382</v>
      </c>
      <c r="D849" s="4">
        <v>951.72871088622333</v>
      </c>
      <c r="E849" s="4">
        <v>73.106628041714956</v>
      </c>
      <c r="F849" s="35">
        <v>7.1334999160148474E-2</v>
      </c>
      <c r="G849" s="27" t="s">
        <v>1513</v>
      </c>
    </row>
    <row r="850" spans="1:7" x14ac:dyDescent="0.2">
      <c r="A850" s="2">
        <v>53053061900</v>
      </c>
      <c r="B850" s="3" t="s">
        <v>903</v>
      </c>
      <c r="C850" s="4">
        <v>927.93492681754253</v>
      </c>
      <c r="D850" s="4">
        <v>786.21067421035832</v>
      </c>
      <c r="E850" s="4">
        <v>141.72425260718424</v>
      </c>
      <c r="F850" s="35">
        <v>0.15273080957653307</v>
      </c>
      <c r="G850" s="27" t="s">
        <v>3</v>
      </c>
    </row>
    <row r="851" spans="1:7" x14ac:dyDescent="0.2">
      <c r="A851" s="2">
        <v>53053062000</v>
      </c>
      <c r="B851" s="3" t="s">
        <v>904</v>
      </c>
      <c r="C851" s="4">
        <v>2160.7078463499452</v>
      </c>
      <c r="D851" s="4">
        <v>1905.4759344148351</v>
      </c>
      <c r="E851" s="4">
        <v>255.23191193511005</v>
      </c>
      <c r="F851" s="35">
        <v>0.11812421210311699</v>
      </c>
      <c r="G851" s="27" t="s">
        <v>3</v>
      </c>
    </row>
    <row r="852" spans="1:7" x14ac:dyDescent="0.2">
      <c r="A852" s="2">
        <v>53053062300</v>
      </c>
      <c r="B852" s="3" t="s">
        <v>905</v>
      </c>
      <c r="C852" s="4">
        <v>1924.8908641380856</v>
      </c>
      <c r="D852" s="4">
        <v>1779.3188942655479</v>
      </c>
      <c r="E852" s="4">
        <v>145.57196987253766</v>
      </c>
      <c r="F852" s="35">
        <v>7.562609007327846E-2</v>
      </c>
      <c r="G852" s="27" t="s">
        <v>1513</v>
      </c>
    </row>
    <row r="853" spans="1:7" x14ac:dyDescent="0.2">
      <c r="A853" s="2">
        <v>53053062400</v>
      </c>
      <c r="B853" s="3" t="s">
        <v>906</v>
      </c>
      <c r="C853" s="4">
        <v>2718.3757731261212</v>
      </c>
      <c r="D853" s="4">
        <v>2529.1963409129116</v>
      </c>
      <c r="E853" s="4">
        <v>189.17943221320974</v>
      </c>
      <c r="F853" s="35">
        <v>6.9592818654226798E-2</v>
      </c>
      <c r="G853" s="27" t="s">
        <v>1513</v>
      </c>
    </row>
    <row r="854" spans="1:7" x14ac:dyDescent="0.2">
      <c r="A854" s="2">
        <v>53053062500</v>
      </c>
      <c r="B854" s="3" t="s">
        <v>907</v>
      </c>
      <c r="C854" s="4">
        <v>4403.9368107644623</v>
      </c>
      <c r="D854" s="4">
        <v>4100.608433012434</v>
      </c>
      <c r="E854" s="4">
        <v>303.32837775202785</v>
      </c>
      <c r="F854" s="35">
        <v>6.8876641692634605E-2</v>
      </c>
      <c r="G854" s="27" t="s">
        <v>1513</v>
      </c>
    </row>
    <row r="855" spans="1:7" x14ac:dyDescent="0.2">
      <c r="A855" s="2">
        <v>53053062600</v>
      </c>
      <c r="B855" s="3" t="s">
        <v>908</v>
      </c>
      <c r="C855" s="4">
        <v>1437.8199688971781</v>
      </c>
      <c r="D855" s="4">
        <v>1314.0517301949765</v>
      </c>
      <c r="E855" s="4">
        <v>123.76823870220163</v>
      </c>
      <c r="F855" s="35">
        <v>8.6080483912831643E-2</v>
      </c>
      <c r="G855" s="27" t="s">
        <v>1513</v>
      </c>
    </row>
    <row r="856" spans="1:7" x14ac:dyDescent="0.2">
      <c r="A856" s="2">
        <v>53053062801</v>
      </c>
      <c r="B856" s="3" t="s">
        <v>909</v>
      </c>
      <c r="C856" s="4">
        <v>3268.3744064212387</v>
      </c>
      <c r="D856" s="4">
        <v>2866.2879521918067</v>
      </c>
      <c r="E856" s="4">
        <v>402.08645422943221</v>
      </c>
      <c r="F856" s="35">
        <v>0.12302337622013859</v>
      </c>
      <c r="G856" s="27" t="s">
        <v>3</v>
      </c>
    </row>
    <row r="857" spans="1:7" x14ac:dyDescent="0.2">
      <c r="A857" s="2">
        <v>53053062802</v>
      </c>
      <c r="B857" s="3" t="s">
        <v>910</v>
      </c>
      <c r="C857" s="4">
        <v>1913.820982390585</v>
      </c>
      <c r="D857" s="4">
        <v>1789.411457477491</v>
      </c>
      <c r="E857" s="4">
        <v>124.40952491309388</v>
      </c>
      <c r="F857" s="35">
        <v>6.5005831819072185E-2</v>
      </c>
      <c r="G857" s="27" t="s">
        <v>1513</v>
      </c>
    </row>
    <row r="858" spans="1:7" x14ac:dyDescent="0.2">
      <c r="A858" s="2">
        <v>53053062900</v>
      </c>
      <c r="B858" s="3" t="s">
        <v>911</v>
      </c>
      <c r="C858" s="4">
        <v>3441.0933157221602</v>
      </c>
      <c r="D858" s="4">
        <v>3007.5838371590085</v>
      </c>
      <c r="E858" s="4">
        <v>433.50947856315184</v>
      </c>
      <c r="F858" s="35">
        <v>0.12598015769652965</v>
      </c>
      <c r="G858" s="27" t="s">
        <v>3</v>
      </c>
    </row>
    <row r="859" spans="1:7" x14ac:dyDescent="0.2">
      <c r="A859" s="2">
        <v>53053063000</v>
      </c>
      <c r="B859" s="3" t="s">
        <v>912</v>
      </c>
      <c r="C859" s="4">
        <v>1639.0831765678731</v>
      </c>
      <c r="D859" s="4">
        <v>1551.2269656756366</v>
      </c>
      <c r="E859" s="4">
        <v>87.85621089223639</v>
      </c>
      <c r="F859" s="35">
        <v>5.3600825234629779E-2</v>
      </c>
      <c r="G859" s="27" t="s">
        <v>1513</v>
      </c>
    </row>
    <row r="860" spans="1:7" x14ac:dyDescent="0.2">
      <c r="A860" s="2">
        <v>53053063100</v>
      </c>
      <c r="B860" s="3" t="s">
        <v>913</v>
      </c>
      <c r="C860" s="4">
        <v>1739.2196388239711</v>
      </c>
      <c r="D860" s="4">
        <v>1614.8101139108771</v>
      </c>
      <c r="E860" s="4">
        <v>124.40952491309388</v>
      </c>
      <c r="F860" s="35">
        <v>7.1531807792382884E-2</v>
      </c>
      <c r="G860" s="27" t="s">
        <v>1513</v>
      </c>
    </row>
    <row r="861" spans="1:7" x14ac:dyDescent="0.2">
      <c r="A861" s="2">
        <v>53053063200</v>
      </c>
      <c r="B861" s="3" t="s">
        <v>914</v>
      </c>
      <c r="C861" s="4">
        <v>2643.8470162443327</v>
      </c>
      <c r="D861" s="4">
        <v>2375.789380091378</v>
      </c>
      <c r="E861" s="4">
        <v>268.05763615295479</v>
      </c>
      <c r="F861" s="35">
        <v>0.10138923867604829</v>
      </c>
      <c r="G861" s="27" t="s">
        <v>3</v>
      </c>
    </row>
    <row r="862" spans="1:7" x14ac:dyDescent="0.2">
      <c r="A862" s="2">
        <v>53053063300</v>
      </c>
      <c r="B862" s="3" t="s">
        <v>915</v>
      </c>
      <c r="C862" s="4">
        <v>3287.9844408999011</v>
      </c>
      <c r="D862" s="4">
        <v>3051.9911152915579</v>
      </c>
      <c r="E862" s="4">
        <v>235.99332560834301</v>
      </c>
      <c r="F862" s="35">
        <v>7.1774465436263771E-2</v>
      </c>
      <c r="G862" s="27" t="s">
        <v>1513</v>
      </c>
    </row>
    <row r="863" spans="1:7" x14ac:dyDescent="0.2">
      <c r="A863" s="2">
        <v>53053063400</v>
      </c>
      <c r="B863" s="3" t="s">
        <v>916</v>
      </c>
      <c r="C863" s="4">
        <v>2907.7243808488615</v>
      </c>
      <c r="D863" s="4">
        <v>2580.6684132938208</v>
      </c>
      <c r="E863" s="4">
        <v>327.05596755504058</v>
      </c>
      <c r="F863" s="35">
        <v>0.11247832487464375</v>
      </c>
      <c r="G863" s="27" t="s">
        <v>3</v>
      </c>
    </row>
    <row r="864" spans="1:7" x14ac:dyDescent="0.2">
      <c r="A864" s="2">
        <v>53053063501</v>
      </c>
      <c r="B864" s="3" t="s">
        <v>917</v>
      </c>
      <c r="C864" s="4">
        <v>1904.3069891654584</v>
      </c>
      <c r="D864" s="4">
        <v>1798.4947643682394</v>
      </c>
      <c r="E864" s="4">
        <v>105.812224797219</v>
      </c>
      <c r="F864" s="35">
        <v>5.5564688571347443E-2</v>
      </c>
      <c r="G864" s="27" t="s">
        <v>1513</v>
      </c>
    </row>
    <row r="865" spans="1:7" x14ac:dyDescent="0.2">
      <c r="A865" s="2">
        <v>53053063502</v>
      </c>
      <c r="B865" s="3" t="s">
        <v>918</v>
      </c>
      <c r="C865" s="4">
        <v>2451.7629288212961</v>
      </c>
      <c r="D865" s="4">
        <v>2211.2805997367072</v>
      </c>
      <c r="E865" s="4">
        <v>240.48232908458866</v>
      </c>
      <c r="F865" s="35">
        <v>9.8085474030803782E-2</v>
      </c>
      <c r="G865" s="27" t="s">
        <v>3</v>
      </c>
    </row>
    <row r="866" spans="1:7" x14ac:dyDescent="0.2">
      <c r="A866" s="2">
        <v>53053070100</v>
      </c>
      <c r="B866" s="3" t="s">
        <v>919</v>
      </c>
      <c r="C866" s="4">
        <v>1747.9551081143109</v>
      </c>
      <c r="D866" s="4">
        <v>1575.4491173842994</v>
      </c>
      <c r="E866" s="4">
        <v>172.5059907300116</v>
      </c>
      <c r="F866" s="35">
        <v>9.8690172264269752E-2</v>
      </c>
      <c r="G866" s="27" t="s">
        <v>3</v>
      </c>
    </row>
    <row r="867" spans="1:7" x14ac:dyDescent="0.2">
      <c r="A867" s="2">
        <v>53053070203</v>
      </c>
      <c r="B867" s="3" t="s">
        <v>920</v>
      </c>
      <c r="C867" s="4">
        <v>2878.5966632997129</v>
      </c>
      <c r="D867" s="4">
        <v>2766.3715763935716</v>
      </c>
      <c r="E867" s="4">
        <v>112.22508690614136</v>
      </c>
      <c r="F867" s="35">
        <v>3.8986040780544302E-2</v>
      </c>
      <c r="G867" s="27" t="s">
        <v>1513</v>
      </c>
    </row>
    <row r="868" spans="1:7" x14ac:dyDescent="0.2">
      <c r="A868" s="2">
        <v>53053070204</v>
      </c>
      <c r="B868" s="3" t="s">
        <v>921</v>
      </c>
      <c r="C868" s="4">
        <v>1644.3696771416005</v>
      </c>
      <c r="D868" s="4">
        <v>1472.5049726224811</v>
      </c>
      <c r="E868" s="4">
        <v>171.86470451911936</v>
      </c>
      <c r="F868" s="35">
        <v>0.10451707235192448</v>
      </c>
      <c r="G868" s="27" t="s">
        <v>3</v>
      </c>
    </row>
    <row r="869" spans="1:7" x14ac:dyDescent="0.2">
      <c r="A869" s="2">
        <v>53053070205</v>
      </c>
      <c r="B869" s="3" t="s">
        <v>922</v>
      </c>
      <c r="C869" s="4">
        <v>1809.1091898826794</v>
      </c>
      <c r="D869" s="4">
        <v>1607.7453196625172</v>
      </c>
      <c r="E869" s="4">
        <v>201.36387022016223</v>
      </c>
      <c r="F869" s="35">
        <v>0.11130553719271122</v>
      </c>
      <c r="G869" s="27" t="s">
        <v>3</v>
      </c>
    </row>
    <row r="870" spans="1:7" x14ac:dyDescent="0.2">
      <c r="A870" s="2">
        <v>53053070206</v>
      </c>
      <c r="B870" s="3" t="s">
        <v>923</v>
      </c>
      <c r="C870" s="4">
        <v>1984.3944033743671</v>
      </c>
      <c r="D870" s="4">
        <v>1810.605840222571</v>
      </c>
      <c r="E870" s="4">
        <v>173.78856315179607</v>
      </c>
      <c r="F870" s="35">
        <v>8.7577632176485176E-2</v>
      </c>
      <c r="G870" s="27" t="s">
        <v>1513</v>
      </c>
    </row>
    <row r="871" spans="1:7" x14ac:dyDescent="0.2">
      <c r="A871" s="2">
        <v>53053070207</v>
      </c>
      <c r="B871" s="3" t="s">
        <v>924</v>
      </c>
      <c r="C871" s="4">
        <v>2317.9861349883181</v>
      </c>
      <c r="D871" s="4">
        <v>2196.1417549187931</v>
      </c>
      <c r="E871" s="4">
        <v>121.8443800695249</v>
      </c>
      <c r="F871" s="35">
        <v>5.256475792946836E-2</v>
      </c>
      <c r="G871" s="27" t="s">
        <v>1513</v>
      </c>
    </row>
    <row r="872" spans="1:7" x14ac:dyDescent="0.2">
      <c r="A872" s="2">
        <v>53053070307</v>
      </c>
      <c r="B872" s="3" t="s">
        <v>925</v>
      </c>
      <c r="C872" s="4">
        <v>2558.7156391238477</v>
      </c>
      <c r="D872" s="4">
        <v>2481.7612938167795</v>
      </c>
      <c r="E872" s="4">
        <v>76.954345307068365</v>
      </c>
      <c r="F872" s="35">
        <v>3.0075380058027464E-2</v>
      </c>
      <c r="G872" s="27" t="s">
        <v>1513</v>
      </c>
    </row>
    <row r="873" spans="1:7" x14ac:dyDescent="0.2">
      <c r="A873" s="2">
        <v>53053070308</v>
      </c>
      <c r="B873" s="3" t="s">
        <v>926</v>
      </c>
      <c r="C873" s="4">
        <v>2027.8243629713586</v>
      </c>
      <c r="D873" s="4">
        <v>1875.1982447790062</v>
      </c>
      <c r="E873" s="4">
        <v>152.62611819235227</v>
      </c>
      <c r="F873" s="35">
        <v>7.526594560127986E-2</v>
      </c>
      <c r="G873" s="27" t="s">
        <v>1513</v>
      </c>
    </row>
    <row r="874" spans="1:7" x14ac:dyDescent="0.2">
      <c r="A874" s="2">
        <v>53053070309</v>
      </c>
      <c r="B874" s="3" t="s">
        <v>927</v>
      </c>
      <c r="C874" s="4">
        <v>2613.562158721551</v>
      </c>
      <c r="D874" s="4">
        <v>2523.1408029857457</v>
      </c>
      <c r="E874" s="4">
        <v>90.421355735805321</v>
      </c>
      <c r="F874" s="35">
        <v>3.4596979235433908E-2</v>
      </c>
      <c r="G874" s="27" t="s">
        <v>1513</v>
      </c>
    </row>
    <row r="875" spans="1:7" x14ac:dyDescent="0.2">
      <c r="A875" s="2">
        <v>53053070310</v>
      </c>
      <c r="B875" s="3" t="s">
        <v>928</v>
      </c>
      <c r="C875" s="4">
        <v>2772.9714278275228</v>
      </c>
      <c r="D875" s="4">
        <v>2647.2793304926445</v>
      </c>
      <c r="E875" s="4">
        <v>125.69209733487834</v>
      </c>
      <c r="F875" s="35">
        <v>4.5327584725007961E-2</v>
      </c>
      <c r="G875" s="27" t="s">
        <v>1513</v>
      </c>
    </row>
    <row r="876" spans="1:7" x14ac:dyDescent="0.2">
      <c r="A876" s="2">
        <v>53053070311</v>
      </c>
      <c r="B876" s="3" t="s">
        <v>929</v>
      </c>
      <c r="C876" s="4">
        <v>2596.1516176705509</v>
      </c>
      <c r="D876" s="4">
        <v>2459.5576547505048</v>
      </c>
      <c r="E876" s="4">
        <v>136.59396292004635</v>
      </c>
      <c r="F876" s="35">
        <v>5.2614016065289752E-2</v>
      </c>
      <c r="G876" s="27" t="s">
        <v>1513</v>
      </c>
    </row>
    <row r="877" spans="1:7" x14ac:dyDescent="0.2">
      <c r="A877" s="2">
        <v>53053070312</v>
      </c>
      <c r="B877" s="3" t="s">
        <v>930</v>
      </c>
      <c r="C877" s="4">
        <v>2839.7621664644221</v>
      </c>
      <c r="D877" s="4">
        <v>2772.4271143207375</v>
      </c>
      <c r="E877" s="4">
        <v>67.33505214368482</v>
      </c>
      <c r="F877" s="35">
        <v>2.3711511104297412E-2</v>
      </c>
      <c r="G877" s="27" t="s">
        <v>1513</v>
      </c>
    </row>
    <row r="878" spans="1:7" x14ac:dyDescent="0.2">
      <c r="A878" s="2">
        <v>53053070313</v>
      </c>
      <c r="B878" s="3" t="s">
        <v>931</v>
      </c>
      <c r="C878" s="4">
        <v>3108.5805127366648</v>
      </c>
      <c r="D878" s="4">
        <v>2973.2691222384028</v>
      </c>
      <c r="E878" s="4">
        <v>135.31139049826189</v>
      </c>
      <c r="F878" s="35">
        <v>4.3528353196533219E-2</v>
      </c>
      <c r="G878" s="27" t="s">
        <v>1513</v>
      </c>
    </row>
    <row r="879" spans="1:7" x14ac:dyDescent="0.2">
      <c r="A879" s="2">
        <v>53053070314</v>
      </c>
      <c r="B879" s="3" t="s">
        <v>932</v>
      </c>
      <c r="C879" s="4">
        <v>1591.7948537769828</v>
      </c>
      <c r="D879" s="4">
        <v>1479.5697668708415</v>
      </c>
      <c r="E879" s="4">
        <v>112.22508690614136</v>
      </c>
      <c r="F879" s="35">
        <v>7.0502230007752353E-2</v>
      </c>
      <c r="G879" s="27" t="s">
        <v>1513</v>
      </c>
    </row>
    <row r="880" spans="1:7" x14ac:dyDescent="0.2">
      <c r="A880" s="2">
        <v>53053070315</v>
      </c>
      <c r="B880" s="3" t="s">
        <v>933</v>
      </c>
      <c r="C880" s="4">
        <v>2687.1952864545533</v>
      </c>
      <c r="D880" s="4">
        <v>2568.5573374394894</v>
      </c>
      <c r="E880" s="4">
        <v>118.63794901506373</v>
      </c>
      <c r="F880" s="35">
        <v>4.4149358854969165E-2</v>
      </c>
      <c r="G880" s="27" t="s">
        <v>1513</v>
      </c>
    </row>
    <row r="881" spans="1:7" x14ac:dyDescent="0.2">
      <c r="A881" s="2">
        <v>53053070316</v>
      </c>
      <c r="B881" s="3" t="s">
        <v>934</v>
      </c>
      <c r="C881" s="4">
        <v>3073.2766740047578</v>
      </c>
      <c r="D881" s="4">
        <v>2890.5101039004703</v>
      </c>
      <c r="E881" s="4">
        <v>182.76657010428735</v>
      </c>
      <c r="F881" s="35">
        <v>5.9469611587597795E-2</v>
      </c>
      <c r="G881" s="27" t="s">
        <v>1513</v>
      </c>
    </row>
    <row r="882" spans="1:7" x14ac:dyDescent="0.2">
      <c r="A882" s="2">
        <v>53053070401</v>
      </c>
      <c r="B882" s="3" t="s">
        <v>935</v>
      </c>
      <c r="C882" s="4">
        <v>1059.8647022120574</v>
      </c>
      <c r="D882" s="4">
        <v>973.93234995249782</v>
      </c>
      <c r="E882" s="4">
        <v>85.932352259559678</v>
      </c>
      <c r="F882" s="35">
        <v>8.1078605675053761E-2</v>
      </c>
      <c r="G882" s="27" t="s">
        <v>1513</v>
      </c>
    </row>
    <row r="883" spans="1:7" x14ac:dyDescent="0.2">
      <c r="A883" s="2">
        <v>53053070403</v>
      </c>
      <c r="B883" s="3" t="s">
        <v>936</v>
      </c>
      <c r="C883" s="4">
        <v>1740.5341490313922</v>
      </c>
      <c r="D883" s="4">
        <v>1636.0044966559576</v>
      </c>
      <c r="E883" s="4">
        <v>104.52965237543452</v>
      </c>
      <c r="F883" s="35">
        <v>6.0056076712775387E-2</v>
      </c>
      <c r="G883" s="27" t="s">
        <v>1513</v>
      </c>
    </row>
    <row r="884" spans="1:7" x14ac:dyDescent="0.2">
      <c r="A884" s="2">
        <v>53053070404</v>
      </c>
      <c r="B884" s="3" t="s">
        <v>937</v>
      </c>
      <c r="C884" s="4">
        <v>2222.9906083479032</v>
      </c>
      <c r="D884" s="4">
        <v>2139.6234009319123</v>
      </c>
      <c r="E884" s="4">
        <v>83.367207415990734</v>
      </c>
      <c r="F884" s="35">
        <v>3.7502276034332024E-2</v>
      </c>
      <c r="G884" s="27" t="s">
        <v>1513</v>
      </c>
    </row>
    <row r="885" spans="1:7" x14ac:dyDescent="0.2">
      <c r="A885" s="2">
        <v>53053070703</v>
      </c>
      <c r="B885" s="3" t="s">
        <v>938</v>
      </c>
      <c r="C885" s="4">
        <v>3240.3080154888153</v>
      </c>
      <c r="D885" s="4">
        <v>3026.7597072617004</v>
      </c>
      <c r="E885" s="4">
        <v>213.54830822711472</v>
      </c>
      <c r="F885" s="35">
        <v>6.5903706439741028E-2</v>
      </c>
      <c r="G885" s="27" t="s">
        <v>1513</v>
      </c>
    </row>
    <row r="886" spans="1:7" x14ac:dyDescent="0.2">
      <c r="A886" s="2">
        <v>53053071100</v>
      </c>
      <c r="B886" s="3" t="s">
        <v>939</v>
      </c>
      <c r="C886" s="4">
        <v>1179.2941397848479</v>
      </c>
      <c r="D886" s="4">
        <v>1134.4041050223914</v>
      </c>
      <c r="E886" s="4">
        <v>44.890034762456544</v>
      </c>
      <c r="F886" s="35">
        <v>3.80651724180079E-2</v>
      </c>
      <c r="G886" s="27" t="s">
        <v>1513</v>
      </c>
    </row>
    <row r="887" spans="1:7" x14ac:dyDescent="0.2">
      <c r="A887" s="2">
        <v>53053071205</v>
      </c>
      <c r="B887" s="3" t="s">
        <v>940</v>
      </c>
      <c r="C887" s="4">
        <v>1987.4244910323453</v>
      </c>
      <c r="D887" s="4">
        <v>1936.7628803718585</v>
      </c>
      <c r="E887" s="4">
        <v>50.66161066048668</v>
      </c>
      <c r="F887" s="35">
        <v>2.5491087026994961E-2</v>
      </c>
      <c r="G887" s="27" t="s">
        <v>1513</v>
      </c>
    </row>
    <row r="888" spans="1:7" x14ac:dyDescent="0.2">
      <c r="A888" s="2">
        <v>53053071206</v>
      </c>
      <c r="B888" s="3" t="s">
        <v>941</v>
      </c>
      <c r="C888" s="4">
        <v>3450.4510980606969</v>
      </c>
      <c r="D888" s="4">
        <v>3077.2225233214153</v>
      </c>
      <c r="E888" s="4">
        <v>373.22857473928161</v>
      </c>
      <c r="F888" s="35">
        <v>0.10816805227265856</v>
      </c>
      <c r="G888" s="27" t="s">
        <v>3</v>
      </c>
    </row>
    <row r="889" spans="1:7" x14ac:dyDescent="0.2">
      <c r="A889" s="2">
        <v>53053071207</v>
      </c>
      <c r="B889" s="3" t="s">
        <v>942</v>
      </c>
      <c r="C889" s="4">
        <v>3260.816209614426</v>
      </c>
      <c r="D889" s="4">
        <v>2896.5656418276358</v>
      </c>
      <c r="E889" s="4">
        <v>364.25056778679027</v>
      </c>
      <c r="F889" s="35">
        <v>0.11170533522030698</v>
      </c>
      <c r="G889" s="27" t="s">
        <v>3</v>
      </c>
    </row>
    <row r="890" spans="1:7" x14ac:dyDescent="0.2">
      <c r="A890" s="2">
        <v>53053071208</v>
      </c>
      <c r="B890" s="3" t="s">
        <v>943</v>
      </c>
      <c r="C890" s="4">
        <v>3426.0833813939898</v>
      </c>
      <c r="D890" s="4">
        <v>3138.7871589142678</v>
      </c>
      <c r="E890" s="4">
        <v>287.29622247972191</v>
      </c>
      <c r="F890" s="35">
        <v>8.3855583912504805E-2</v>
      </c>
      <c r="G890" s="27" t="s">
        <v>1513</v>
      </c>
    </row>
    <row r="891" spans="1:7" x14ac:dyDescent="0.2">
      <c r="A891" s="2">
        <v>53053071209</v>
      </c>
      <c r="B891" s="3" t="s">
        <v>944</v>
      </c>
      <c r="C891" s="4">
        <v>2193.3956292899511</v>
      </c>
      <c r="D891" s="4">
        <v>2076.0402526966718</v>
      </c>
      <c r="E891" s="4">
        <v>117.35537659327926</v>
      </c>
      <c r="F891" s="35">
        <v>5.3503971206174825E-2</v>
      </c>
      <c r="G891" s="27" t="s">
        <v>1513</v>
      </c>
    </row>
    <row r="892" spans="1:7" x14ac:dyDescent="0.2">
      <c r="A892" s="2">
        <v>53053071210</v>
      </c>
      <c r="B892" s="3" t="s">
        <v>945</v>
      </c>
      <c r="C892" s="4">
        <v>2316.2101600080805</v>
      </c>
      <c r="D892" s="4">
        <v>2233.484238802982</v>
      </c>
      <c r="E892" s="4">
        <v>82.725921205098487</v>
      </c>
      <c r="F892" s="35">
        <v>3.5716068702854618E-2</v>
      </c>
      <c r="G892" s="27" t="s">
        <v>1513</v>
      </c>
    </row>
    <row r="893" spans="1:7" x14ac:dyDescent="0.2">
      <c r="A893" s="2">
        <v>53053071304</v>
      </c>
      <c r="B893" s="3" t="s">
        <v>946</v>
      </c>
      <c r="C893" s="4">
        <v>3152.8257832466365</v>
      </c>
      <c r="D893" s="4">
        <v>2788.5752154598463</v>
      </c>
      <c r="E893" s="4">
        <v>364.25056778679027</v>
      </c>
      <c r="F893" s="35">
        <v>0.11553146060982208</v>
      </c>
      <c r="G893" s="27" t="s">
        <v>3</v>
      </c>
    </row>
    <row r="894" spans="1:7" x14ac:dyDescent="0.2">
      <c r="A894" s="2">
        <v>53053071305</v>
      </c>
      <c r="B894" s="3" t="s">
        <v>947</v>
      </c>
      <c r="C894" s="4">
        <v>1795.1913606096714</v>
      </c>
      <c r="D894" s="4">
        <v>1673.3469805401464</v>
      </c>
      <c r="E894" s="4">
        <v>121.8443800695249</v>
      </c>
      <c r="F894" s="35">
        <v>6.7872641737839523E-2</v>
      </c>
      <c r="G894" s="27" t="s">
        <v>1513</v>
      </c>
    </row>
    <row r="895" spans="1:7" x14ac:dyDescent="0.2">
      <c r="A895" s="2">
        <v>53053071306</v>
      </c>
      <c r="B895" s="3" t="s">
        <v>948</v>
      </c>
      <c r="C895" s="4">
        <v>3177.271499454755</v>
      </c>
      <c r="D895" s="4">
        <v>2961.1580463840714</v>
      </c>
      <c r="E895" s="4">
        <v>216.11345307068368</v>
      </c>
      <c r="F895" s="35">
        <v>6.8018566593308266E-2</v>
      </c>
      <c r="G895" s="27" t="s">
        <v>1513</v>
      </c>
    </row>
    <row r="896" spans="1:7" x14ac:dyDescent="0.2">
      <c r="A896" s="2">
        <v>53053071307</v>
      </c>
      <c r="B896" s="3" t="s">
        <v>949</v>
      </c>
      <c r="C896" s="4">
        <v>2277.919976679575</v>
      </c>
      <c r="D896" s="4">
        <v>2114.3919929020549</v>
      </c>
      <c r="E896" s="4">
        <v>163.52798377752029</v>
      </c>
      <c r="F896" s="35">
        <v>7.1788291709829033E-2</v>
      </c>
      <c r="G896" s="27" t="s">
        <v>1513</v>
      </c>
    </row>
    <row r="897" spans="1:7" x14ac:dyDescent="0.2">
      <c r="A897" s="2">
        <v>53053071309</v>
      </c>
      <c r="B897" s="3" t="s">
        <v>950</v>
      </c>
      <c r="C897" s="4">
        <v>2119.1934181514803</v>
      </c>
      <c r="D897" s="4">
        <v>1956.9480067957443</v>
      </c>
      <c r="E897" s="4">
        <v>162.2454113557358</v>
      </c>
      <c r="F897" s="35">
        <v>7.6559982664186663E-2</v>
      </c>
      <c r="G897" s="27" t="s">
        <v>1513</v>
      </c>
    </row>
    <row r="898" spans="1:7" x14ac:dyDescent="0.2">
      <c r="A898" s="2">
        <v>53053071310</v>
      </c>
      <c r="B898" s="3" t="s">
        <v>951</v>
      </c>
      <c r="C898" s="4">
        <v>2771.6983419870862</v>
      </c>
      <c r="D898" s="4">
        <v>2592.7794891481522</v>
      </c>
      <c r="E898" s="4">
        <v>178.91885283893396</v>
      </c>
      <c r="F898" s="35">
        <v>6.4552065471404602E-2</v>
      </c>
      <c r="G898" s="27" t="s">
        <v>1513</v>
      </c>
    </row>
    <row r="899" spans="1:7" x14ac:dyDescent="0.2">
      <c r="A899" s="2">
        <v>53053071403</v>
      </c>
      <c r="B899" s="3" t="s">
        <v>952</v>
      </c>
      <c r="C899" s="4">
        <v>1674.9845584492925</v>
      </c>
      <c r="D899" s="4">
        <v>1544.1621714272762</v>
      </c>
      <c r="E899" s="4">
        <v>130.82238702201622</v>
      </c>
      <c r="F899" s="35">
        <v>7.8103637649729801E-2</v>
      </c>
      <c r="G899" s="27" t="s">
        <v>1513</v>
      </c>
    </row>
    <row r="900" spans="1:7" x14ac:dyDescent="0.2">
      <c r="A900" s="2">
        <v>53053071406</v>
      </c>
      <c r="B900" s="3" t="s">
        <v>953</v>
      </c>
      <c r="C900" s="4">
        <v>2984.0089802009934</v>
      </c>
      <c r="D900" s="4">
        <v>2744.1679373272968</v>
      </c>
      <c r="E900" s="4">
        <v>239.84104287369638</v>
      </c>
      <c r="F900" s="35">
        <v>8.0375442723212398E-2</v>
      </c>
      <c r="G900" s="27" t="s">
        <v>1513</v>
      </c>
    </row>
    <row r="901" spans="1:7" x14ac:dyDescent="0.2">
      <c r="A901" s="2">
        <v>53053071407</v>
      </c>
      <c r="B901" s="3" t="s">
        <v>954</v>
      </c>
      <c r="C901" s="4">
        <v>3258.5042483615539</v>
      </c>
      <c r="D901" s="4">
        <v>2942.9914326025737</v>
      </c>
      <c r="E901" s="4">
        <v>315.51281575898031</v>
      </c>
      <c r="F901" s="35">
        <v>9.6827498665262426E-2</v>
      </c>
      <c r="G901" s="27" t="s">
        <v>3</v>
      </c>
    </row>
    <row r="902" spans="1:7" x14ac:dyDescent="0.2">
      <c r="A902" s="2">
        <v>53053071408</v>
      </c>
      <c r="B902" s="3" t="s">
        <v>955</v>
      </c>
      <c r="C902" s="4">
        <v>1948.5876755026595</v>
      </c>
      <c r="D902" s="4">
        <v>1819.6891471133199</v>
      </c>
      <c r="E902" s="4">
        <v>128.89852838933953</v>
      </c>
      <c r="F902" s="35">
        <v>6.6149719619923567E-2</v>
      </c>
      <c r="G902" s="27" t="s">
        <v>1513</v>
      </c>
    </row>
    <row r="903" spans="1:7" x14ac:dyDescent="0.2">
      <c r="A903" s="2">
        <v>53053071409</v>
      </c>
      <c r="B903" s="3" t="s">
        <v>956</v>
      </c>
      <c r="C903" s="4">
        <v>2269.699201804779</v>
      </c>
      <c r="D903" s="4">
        <v>2130.5400940411637</v>
      </c>
      <c r="E903" s="4">
        <v>139.15910776361528</v>
      </c>
      <c r="F903" s="35">
        <v>6.1311696128262823E-2</v>
      </c>
      <c r="G903" s="27" t="s">
        <v>1513</v>
      </c>
    </row>
    <row r="904" spans="1:7" x14ac:dyDescent="0.2">
      <c r="A904" s="2">
        <v>53053071410</v>
      </c>
      <c r="B904" s="3" t="s">
        <v>957</v>
      </c>
      <c r="C904" s="4">
        <v>2903.1442014044965</v>
      </c>
      <c r="D904" s="4">
        <v>2763.3438074299888</v>
      </c>
      <c r="E904" s="4">
        <v>139.80039397450753</v>
      </c>
      <c r="F904" s="35">
        <v>4.8154822590925468E-2</v>
      </c>
      <c r="G904" s="27" t="s">
        <v>1513</v>
      </c>
    </row>
    <row r="905" spans="1:7" x14ac:dyDescent="0.2">
      <c r="A905" s="2">
        <v>53053071411</v>
      </c>
      <c r="B905" s="3" t="s">
        <v>958</v>
      </c>
      <c r="C905" s="4">
        <v>2015.8919492079053</v>
      </c>
      <c r="D905" s="4">
        <v>1860.0593999610919</v>
      </c>
      <c r="E905" s="4">
        <v>155.83254924681344</v>
      </c>
      <c r="F905" s="35">
        <v>7.7302034619486412E-2</v>
      </c>
      <c r="G905" s="27" t="s">
        <v>1513</v>
      </c>
    </row>
    <row r="906" spans="1:7" x14ac:dyDescent="0.2">
      <c r="A906" s="2">
        <v>53053071503</v>
      </c>
      <c r="B906" s="3" t="s">
        <v>959</v>
      </c>
      <c r="C906" s="4">
        <v>2967.8833302661728</v>
      </c>
      <c r="D906" s="4">
        <v>2803.7140602777604</v>
      </c>
      <c r="E906" s="4">
        <v>164.16926998841251</v>
      </c>
      <c r="F906" s="35">
        <v>5.5315270756849153E-2</v>
      </c>
      <c r="G906" s="27" t="s">
        <v>1513</v>
      </c>
    </row>
    <row r="907" spans="1:7" x14ac:dyDescent="0.2">
      <c r="A907" s="2">
        <v>53053071504</v>
      </c>
      <c r="B907" s="3" t="s">
        <v>960</v>
      </c>
      <c r="C907" s="4">
        <v>2637.3395001256986</v>
      </c>
      <c r="D907" s="4">
        <v>2373.7708674489895</v>
      </c>
      <c r="E907" s="4">
        <v>263.56863267670911</v>
      </c>
      <c r="F907" s="35">
        <v>9.9937316626906442E-2</v>
      </c>
      <c r="G907" s="27" t="s">
        <v>3</v>
      </c>
    </row>
    <row r="908" spans="1:7" x14ac:dyDescent="0.2">
      <c r="A908" s="2">
        <v>53053071505</v>
      </c>
      <c r="B908" s="3" t="s">
        <v>961</v>
      </c>
      <c r="C908" s="4">
        <v>2615.0009420299257</v>
      </c>
      <c r="D908" s="4">
        <v>2444.4188099325906</v>
      </c>
      <c r="E908" s="4">
        <v>170.58213209733486</v>
      </c>
      <c r="F908" s="35">
        <v>6.5232149386882612E-2</v>
      </c>
      <c r="G908" s="27" t="s">
        <v>1513</v>
      </c>
    </row>
    <row r="909" spans="1:7" x14ac:dyDescent="0.2">
      <c r="A909" s="2">
        <v>53053071506</v>
      </c>
      <c r="B909" s="3" t="s">
        <v>962</v>
      </c>
      <c r="C909" s="4">
        <v>2330.5598349626634</v>
      </c>
      <c r="D909" s="4">
        <v>2211.2805997367072</v>
      </c>
      <c r="E909" s="4">
        <v>119.27923522595597</v>
      </c>
      <c r="F909" s="35">
        <v>5.1180507548679553E-2</v>
      </c>
      <c r="G909" s="27" t="s">
        <v>1513</v>
      </c>
    </row>
    <row r="910" spans="1:7" x14ac:dyDescent="0.2">
      <c r="A910" s="2">
        <v>53053071601</v>
      </c>
      <c r="B910" s="3" t="s">
        <v>963</v>
      </c>
      <c r="C910" s="4">
        <v>2244.6346505900569</v>
      </c>
      <c r="D910" s="4">
        <v>2033.6514872065111</v>
      </c>
      <c r="E910" s="4">
        <v>210.98316338354576</v>
      </c>
      <c r="F910" s="35">
        <v>9.3994433939654135E-2</v>
      </c>
      <c r="G910" s="27" t="s">
        <v>3</v>
      </c>
    </row>
    <row r="911" spans="1:7" x14ac:dyDescent="0.2">
      <c r="A911" s="2">
        <v>53053071602</v>
      </c>
      <c r="B911" s="3" t="s">
        <v>964</v>
      </c>
      <c r="C911" s="4">
        <v>3166.3376960839505</v>
      </c>
      <c r="D911" s="4">
        <v>2939.963663638991</v>
      </c>
      <c r="E911" s="4">
        <v>226.37403244495943</v>
      </c>
      <c r="F911" s="35">
        <v>7.1493963743959887E-2</v>
      </c>
      <c r="G911" s="27" t="s">
        <v>1513</v>
      </c>
    </row>
    <row r="912" spans="1:7" x14ac:dyDescent="0.2">
      <c r="A912" s="2">
        <v>53053071703</v>
      </c>
      <c r="B912" s="3" t="s">
        <v>965</v>
      </c>
      <c r="C912" s="4">
        <v>1516.8247646322714</v>
      </c>
      <c r="D912" s="4">
        <v>1337.2646255824452</v>
      </c>
      <c r="E912" s="4">
        <v>179.56013904982618</v>
      </c>
      <c r="F912" s="35">
        <v>0.11837896060020982</v>
      </c>
      <c r="G912" s="27" t="s">
        <v>3</v>
      </c>
    </row>
    <row r="913" spans="1:7" x14ac:dyDescent="0.2">
      <c r="A913" s="2">
        <v>53053071704</v>
      </c>
      <c r="B913" s="3" t="s">
        <v>966</v>
      </c>
      <c r="C913" s="4">
        <v>2110.0994653321859</v>
      </c>
      <c r="D913" s="4">
        <v>1940.7999056566355</v>
      </c>
      <c r="E913" s="4">
        <v>169.2995596755504</v>
      </c>
      <c r="F913" s="35">
        <v>8.0232975960163155E-2</v>
      </c>
      <c r="G913" s="27" t="s">
        <v>1513</v>
      </c>
    </row>
    <row r="914" spans="1:7" x14ac:dyDescent="0.2">
      <c r="A914" s="2">
        <v>53053071705</v>
      </c>
      <c r="B914" s="3" t="s">
        <v>967</v>
      </c>
      <c r="C914" s="4">
        <v>1723.2585270098912</v>
      </c>
      <c r="D914" s="4">
        <v>1479.5697668708415</v>
      </c>
      <c r="E914" s="4">
        <v>243.6887601390498</v>
      </c>
      <c r="F914" s="35">
        <v>0.14141160848447151</v>
      </c>
      <c r="G914" s="27" t="s">
        <v>3</v>
      </c>
    </row>
    <row r="915" spans="1:7" x14ac:dyDescent="0.2">
      <c r="A915" s="2">
        <v>53053071706</v>
      </c>
      <c r="B915" s="3" t="s">
        <v>968</v>
      </c>
      <c r="C915" s="4">
        <v>820.1030300307375</v>
      </c>
      <c r="D915" s="4">
        <v>722.62752597511758</v>
      </c>
      <c r="E915" s="4">
        <v>97.475504055619922</v>
      </c>
      <c r="F915" s="35">
        <v>0.11885763189043032</v>
      </c>
      <c r="G915" s="27" t="s">
        <v>3</v>
      </c>
    </row>
    <row r="916" spans="1:7" x14ac:dyDescent="0.2">
      <c r="A916" s="2">
        <v>53053071707</v>
      </c>
      <c r="B916" s="3" t="s">
        <v>969</v>
      </c>
      <c r="C916" s="4">
        <v>1380.5538694139502</v>
      </c>
      <c r="D916" s="4">
        <v>1186.8854337244948</v>
      </c>
      <c r="E916" s="4">
        <v>193.66843568945538</v>
      </c>
      <c r="F916" s="35">
        <v>0.14028314286038565</v>
      </c>
      <c r="G916" s="27" t="s">
        <v>3</v>
      </c>
    </row>
    <row r="917" spans="1:7" x14ac:dyDescent="0.2">
      <c r="A917" s="2">
        <v>53053071803</v>
      </c>
      <c r="B917" s="3" t="s">
        <v>970</v>
      </c>
      <c r="C917" s="4">
        <v>2601.100926572416</v>
      </c>
      <c r="D917" s="4">
        <v>2339.4561525283834</v>
      </c>
      <c r="E917" s="4">
        <v>261.64477404403243</v>
      </c>
      <c r="F917" s="35">
        <v>0.10059001224101409</v>
      </c>
      <c r="G917" s="27" t="s">
        <v>3</v>
      </c>
    </row>
    <row r="918" spans="1:7" x14ac:dyDescent="0.2">
      <c r="A918" s="2">
        <v>53053071805</v>
      </c>
      <c r="B918" s="3" t="s">
        <v>971</v>
      </c>
      <c r="C918" s="4">
        <v>1744.7486770598498</v>
      </c>
      <c r="D918" s="4">
        <v>1575.4491173842994</v>
      </c>
      <c r="E918" s="4">
        <v>169.2995596755504</v>
      </c>
      <c r="F918" s="35">
        <v>9.7033780223776581E-2</v>
      </c>
      <c r="G918" s="27" t="s">
        <v>3</v>
      </c>
    </row>
    <row r="919" spans="1:7" x14ac:dyDescent="0.2">
      <c r="A919" s="2">
        <v>53053071806</v>
      </c>
      <c r="B919" s="3" t="s">
        <v>972</v>
      </c>
      <c r="C919" s="4">
        <v>1771.8483953852617</v>
      </c>
      <c r="D919" s="4">
        <v>1442.2272829866522</v>
      </c>
      <c r="E919" s="4">
        <v>329.62111239860951</v>
      </c>
      <c r="F919" s="35">
        <v>0.18603234523738041</v>
      </c>
      <c r="G919" s="27" t="s">
        <v>3</v>
      </c>
    </row>
    <row r="920" spans="1:7" x14ac:dyDescent="0.2">
      <c r="A920" s="2">
        <v>53053071807</v>
      </c>
      <c r="B920" s="3" t="s">
        <v>973</v>
      </c>
      <c r="C920" s="4">
        <v>1764.9550953408268</v>
      </c>
      <c r="D920" s="4">
        <v>1609.7638323049057</v>
      </c>
      <c r="E920" s="4">
        <v>155.1912630359212</v>
      </c>
      <c r="F920" s="35">
        <v>8.7929298283904805E-2</v>
      </c>
      <c r="G920" s="27" t="s">
        <v>1513</v>
      </c>
    </row>
    <row r="921" spans="1:7" x14ac:dyDescent="0.2">
      <c r="A921" s="2">
        <v>53053071808</v>
      </c>
      <c r="B921" s="3" t="s">
        <v>974</v>
      </c>
      <c r="C921" s="4">
        <v>1437.9442419981315</v>
      </c>
      <c r="D921" s="4">
        <v>1214.1353543967409</v>
      </c>
      <c r="E921" s="4">
        <v>223.8088876013905</v>
      </c>
      <c r="F921" s="35">
        <v>0.15564503898314669</v>
      </c>
      <c r="G921" s="27" t="s">
        <v>3</v>
      </c>
    </row>
    <row r="922" spans="1:7" x14ac:dyDescent="0.2">
      <c r="A922" s="2">
        <v>53053071901</v>
      </c>
      <c r="B922" s="3" t="s">
        <v>975</v>
      </c>
      <c r="C922" s="4">
        <v>1965.1759495574936</v>
      </c>
      <c r="D922" s="4">
        <v>1763.1707931264391</v>
      </c>
      <c r="E922" s="4">
        <v>202.00515643105447</v>
      </c>
      <c r="F922" s="35">
        <v>0.1027924021136839</v>
      </c>
      <c r="G922" s="27" t="s">
        <v>3</v>
      </c>
    </row>
    <row r="923" spans="1:7" x14ac:dyDescent="0.2">
      <c r="A923" s="2">
        <v>53053071902</v>
      </c>
      <c r="B923" s="3" t="s">
        <v>976</v>
      </c>
      <c r="C923" s="4">
        <v>2316.6822707094425</v>
      </c>
      <c r="D923" s="4">
        <v>2182.0121664220728</v>
      </c>
      <c r="E923" s="4">
        <v>134.67010428736964</v>
      </c>
      <c r="F923" s="35">
        <v>5.8130588725975499E-2</v>
      </c>
      <c r="G923" s="27" t="s">
        <v>1513</v>
      </c>
    </row>
    <row r="924" spans="1:7" x14ac:dyDescent="0.2">
      <c r="A924" s="2">
        <v>53053072000</v>
      </c>
      <c r="B924" s="3" t="s">
        <v>977</v>
      </c>
      <c r="C924" s="4">
        <v>1781.8569505160383</v>
      </c>
      <c r="D924" s="4">
        <v>1457.3661278045668</v>
      </c>
      <c r="E924" s="4">
        <v>324.49082271147159</v>
      </c>
      <c r="F924" s="35">
        <v>0.18210823411918492</v>
      </c>
      <c r="G924" s="27" t="s">
        <v>3</v>
      </c>
    </row>
    <row r="925" spans="1:7" x14ac:dyDescent="0.2">
      <c r="A925" s="2">
        <v>53053072105</v>
      </c>
      <c r="B925" s="3" t="s">
        <v>978</v>
      </c>
      <c r="C925" s="4">
        <v>2100.8587882076499</v>
      </c>
      <c r="D925" s="4">
        <v>1948.8739562261901</v>
      </c>
      <c r="E925" s="4">
        <v>151.98483198146002</v>
      </c>
      <c r="F925" s="35">
        <v>7.2344144611035971E-2</v>
      </c>
      <c r="G925" s="27" t="s">
        <v>1513</v>
      </c>
    </row>
    <row r="926" spans="1:7" x14ac:dyDescent="0.2">
      <c r="A926" s="2">
        <v>53053072106</v>
      </c>
      <c r="B926" s="3" t="s">
        <v>979</v>
      </c>
      <c r="C926" s="4">
        <v>3194.0183030905737</v>
      </c>
      <c r="D926" s="4">
        <v>2949.0469705297392</v>
      </c>
      <c r="E926" s="4">
        <v>244.9713325608343</v>
      </c>
      <c r="F926" s="35">
        <v>7.6696909445946773E-2</v>
      </c>
      <c r="G926" s="27" t="s">
        <v>1513</v>
      </c>
    </row>
    <row r="927" spans="1:7" x14ac:dyDescent="0.2">
      <c r="A927" s="2">
        <v>53053072107</v>
      </c>
      <c r="B927" s="3" t="s">
        <v>980</v>
      </c>
      <c r="C927" s="4">
        <v>2070.0983419419135</v>
      </c>
      <c r="D927" s="4">
        <v>1963.0035447229102</v>
      </c>
      <c r="E927" s="4">
        <v>107.09479721900347</v>
      </c>
      <c r="F927" s="35">
        <v>5.173415921803029E-2</v>
      </c>
      <c r="G927" s="27" t="s">
        <v>1513</v>
      </c>
    </row>
    <row r="928" spans="1:7" x14ac:dyDescent="0.2">
      <c r="A928" s="2">
        <v>53053072108</v>
      </c>
      <c r="B928" s="3" t="s">
        <v>981</v>
      </c>
      <c r="C928" s="4">
        <v>2393.4047242829051</v>
      </c>
      <c r="D928" s="4">
        <v>2149.7159641438552</v>
      </c>
      <c r="E928" s="4">
        <v>243.6887601390498</v>
      </c>
      <c r="F928" s="35">
        <v>0.10181677911246795</v>
      </c>
      <c r="G928" s="27" t="s">
        <v>3</v>
      </c>
    </row>
    <row r="929" spans="1:7" x14ac:dyDescent="0.2">
      <c r="A929" s="2">
        <v>53053072109</v>
      </c>
      <c r="B929" s="3" t="s">
        <v>982</v>
      </c>
      <c r="C929" s="4">
        <v>1470.7278382950462</v>
      </c>
      <c r="D929" s="4">
        <v>1448.2828209138179</v>
      </c>
      <c r="E929" s="4">
        <v>22.445017381228272</v>
      </c>
      <c r="F929" s="35">
        <v>1.5261163076404299E-2</v>
      </c>
      <c r="G929" s="27" t="s">
        <v>1513</v>
      </c>
    </row>
    <row r="930" spans="1:7" x14ac:dyDescent="0.2">
      <c r="A930" s="2">
        <v>53053072111</v>
      </c>
      <c r="B930" s="3" t="s">
        <v>983</v>
      </c>
      <c r="C930" s="4">
        <v>1093.6434308600287</v>
      </c>
      <c r="D930" s="4">
        <v>1017.3303717638527</v>
      </c>
      <c r="E930" s="4">
        <v>76.313059096176133</v>
      </c>
      <c r="F930" s="35">
        <v>6.9778738611509253E-2</v>
      </c>
      <c r="G930" s="27" t="s">
        <v>1513</v>
      </c>
    </row>
    <row r="931" spans="1:7" x14ac:dyDescent="0.2">
      <c r="A931" s="2">
        <v>53053072112</v>
      </c>
      <c r="B931" s="3" t="s">
        <v>984</v>
      </c>
      <c r="C931" s="4">
        <v>1980.1585834888181</v>
      </c>
      <c r="D931" s="4">
        <v>1857.0316309975087</v>
      </c>
      <c r="E931" s="4">
        <v>123.12695249130938</v>
      </c>
      <c r="F931" s="35">
        <v>6.2180349350794653E-2</v>
      </c>
      <c r="G931" s="27" t="s">
        <v>1513</v>
      </c>
    </row>
    <row r="932" spans="1:7" x14ac:dyDescent="0.2">
      <c r="A932" s="2">
        <v>53053072305</v>
      </c>
      <c r="B932" s="3" t="s">
        <v>985</v>
      </c>
      <c r="C932" s="4">
        <v>2926.8197209119789</v>
      </c>
      <c r="D932" s="4">
        <v>2789.5844717810405</v>
      </c>
      <c r="E932" s="4">
        <v>137.23524913093857</v>
      </c>
      <c r="F932" s="35">
        <v>4.6888863072228074E-2</v>
      </c>
      <c r="G932" s="27" t="s">
        <v>1513</v>
      </c>
    </row>
    <row r="933" spans="1:7" x14ac:dyDescent="0.2">
      <c r="A933" s="2">
        <v>53053072307</v>
      </c>
      <c r="B933" s="3" t="s">
        <v>986</v>
      </c>
      <c r="C933" s="4">
        <v>2178.7916113974738</v>
      </c>
      <c r="D933" s="4">
        <v>1990.2534653951564</v>
      </c>
      <c r="E933" s="4">
        <v>188.53814600231752</v>
      </c>
      <c r="F933" s="35">
        <v>8.6533354092266507E-2</v>
      </c>
      <c r="G933" s="27" t="s">
        <v>1513</v>
      </c>
    </row>
    <row r="934" spans="1:7" x14ac:dyDescent="0.2">
      <c r="A934" s="2">
        <v>53053072308</v>
      </c>
      <c r="B934" s="3" t="s">
        <v>987</v>
      </c>
      <c r="C934" s="4">
        <v>3645.9344025992109</v>
      </c>
      <c r="D934" s="4">
        <v>3430.4622357394196</v>
      </c>
      <c r="E934" s="4">
        <v>215.47216685979143</v>
      </c>
      <c r="F934" s="35">
        <v>5.9099298853588778E-2</v>
      </c>
      <c r="G934" s="27" t="s">
        <v>1513</v>
      </c>
    </row>
    <row r="935" spans="1:7" x14ac:dyDescent="0.2">
      <c r="A935" s="2">
        <v>53053072309</v>
      </c>
      <c r="B935" s="3" t="s">
        <v>988</v>
      </c>
      <c r="C935" s="4">
        <v>2957.136516220397</v>
      </c>
      <c r="D935" s="4">
        <v>2663.4274316317528</v>
      </c>
      <c r="E935" s="4">
        <v>293.70908458864426</v>
      </c>
      <c r="F935" s="35">
        <v>9.9322125636608236E-2</v>
      </c>
      <c r="G935" s="27" t="s">
        <v>3</v>
      </c>
    </row>
    <row r="936" spans="1:7" x14ac:dyDescent="0.2">
      <c r="A936" s="2">
        <v>53053072310</v>
      </c>
      <c r="B936" s="3" t="s">
        <v>989</v>
      </c>
      <c r="C936" s="4">
        <v>2023.461951290461</v>
      </c>
      <c r="D936" s="4">
        <v>1898.411140166475</v>
      </c>
      <c r="E936" s="4">
        <v>125.05081112398609</v>
      </c>
      <c r="F936" s="35">
        <v>6.1800426266594759E-2</v>
      </c>
      <c r="G936" s="27" t="s">
        <v>1513</v>
      </c>
    </row>
    <row r="937" spans="1:7" x14ac:dyDescent="0.2">
      <c r="A937" s="2">
        <v>53053072311</v>
      </c>
      <c r="B937" s="3" t="s">
        <v>990</v>
      </c>
      <c r="C937" s="4">
        <v>2141.7425761237682</v>
      </c>
      <c r="D937" s="4">
        <v>1904.4666780936409</v>
      </c>
      <c r="E937" s="4">
        <v>237.27589803012745</v>
      </c>
      <c r="F937" s="35">
        <v>0.11078637585827944</v>
      </c>
      <c r="G937" s="27" t="s">
        <v>3</v>
      </c>
    </row>
    <row r="938" spans="1:7" x14ac:dyDescent="0.2">
      <c r="A938" s="2">
        <v>53053072312</v>
      </c>
      <c r="B938" s="3" t="s">
        <v>991</v>
      </c>
      <c r="C938" s="4">
        <v>2727.5419287508389</v>
      </c>
      <c r="D938" s="4">
        <v>2471.6687306048366</v>
      </c>
      <c r="E938" s="4">
        <v>255.87319814600232</v>
      </c>
      <c r="F938" s="35">
        <v>9.3810912840187666E-2</v>
      </c>
      <c r="G938" s="27" t="s">
        <v>3</v>
      </c>
    </row>
    <row r="939" spans="1:7" x14ac:dyDescent="0.2">
      <c r="A939" s="2">
        <v>53053072313</v>
      </c>
      <c r="B939" s="3" t="s">
        <v>992</v>
      </c>
      <c r="C939" s="4">
        <v>1868.320439855675</v>
      </c>
      <c r="D939" s="4">
        <v>1749.041204629719</v>
      </c>
      <c r="E939" s="4">
        <v>119.27923522595597</v>
      </c>
      <c r="F939" s="35">
        <v>6.3843028573390831E-2</v>
      </c>
      <c r="G939" s="27" t="s">
        <v>1513</v>
      </c>
    </row>
    <row r="940" spans="1:7" x14ac:dyDescent="0.2">
      <c r="A940" s="2">
        <v>53053072405</v>
      </c>
      <c r="B940" s="3" t="s">
        <v>993</v>
      </c>
      <c r="C940" s="4">
        <v>2042.0083404580037</v>
      </c>
      <c r="D940" s="4">
        <v>1986.2164401103792</v>
      </c>
      <c r="E940" s="4">
        <v>55.791900347624569</v>
      </c>
      <c r="F940" s="35">
        <v>2.7322072707651607E-2</v>
      </c>
      <c r="G940" s="27" t="s">
        <v>1513</v>
      </c>
    </row>
    <row r="941" spans="1:7" x14ac:dyDescent="0.2">
      <c r="A941" s="2">
        <v>53053072406</v>
      </c>
      <c r="B941" s="3" t="s">
        <v>994</v>
      </c>
      <c r="C941" s="4">
        <v>2967.5165195030681</v>
      </c>
      <c r="D941" s="4">
        <v>2864.2694395494182</v>
      </c>
      <c r="E941" s="4">
        <v>103.24707995365006</v>
      </c>
      <c r="F941" s="35">
        <v>3.4792419612524862E-2</v>
      </c>
      <c r="G941" s="27" t="s">
        <v>1513</v>
      </c>
    </row>
    <row r="942" spans="1:7" x14ac:dyDescent="0.2">
      <c r="A942" s="2">
        <v>53053072407</v>
      </c>
      <c r="B942" s="3" t="s">
        <v>995</v>
      </c>
      <c r="C942" s="4">
        <v>2120.1506041771445</v>
      </c>
      <c r="D942" s="4">
        <v>1984.1979274679902</v>
      </c>
      <c r="E942" s="4">
        <v>135.9526767091541</v>
      </c>
      <c r="F942" s="35">
        <v>6.4124065734433494E-2</v>
      </c>
      <c r="G942" s="27" t="s">
        <v>1513</v>
      </c>
    </row>
    <row r="943" spans="1:7" x14ac:dyDescent="0.2">
      <c r="A943" s="2">
        <v>53053072408</v>
      </c>
      <c r="B943" s="3" t="s">
        <v>996</v>
      </c>
      <c r="C943" s="4">
        <v>2735.5875195763492</v>
      </c>
      <c r="D943" s="4">
        <v>2643.242305207867</v>
      </c>
      <c r="E943" s="4">
        <v>92.345214368482033</v>
      </c>
      <c r="F943" s="35">
        <v>3.3756995054131267E-2</v>
      </c>
      <c r="G943" s="27" t="s">
        <v>1513</v>
      </c>
    </row>
    <row r="944" spans="1:7" x14ac:dyDescent="0.2">
      <c r="A944" s="2">
        <v>53053072409</v>
      </c>
      <c r="B944" s="3" t="s">
        <v>997</v>
      </c>
      <c r="C944" s="4">
        <v>1255.177671893844</v>
      </c>
      <c r="D944" s="4">
        <v>1214.1353543967409</v>
      </c>
      <c r="E944" s="4">
        <v>41.042317497103127</v>
      </c>
      <c r="F944" s="35">
        <v>3.2698412675854431E-2</v>
      </c>
      <c r="G944" s="27" t="s">
        <v>1513</v>
      </c>
    </row>
    <row r="945" spans="1:7" x14ac:dyDescent="0.2">
      <c r="A945" s="2">
        <v>53053072410</v>
      </c>
      <c r="B945" s="3" t="s">
        <v>998</v>
      </c>
      <c r="C945" s="4">
        <v>1822.210548895509</v>
      </c>
      <c r="D945" s="4">
        <v>1729.865334527027</v>
      </c>
      <c r="E945" s="4">
        <v>92.345214368482033</v>
      </c>
      <c r="F945" s="35">
        <v>5.0677576432896276E-2</v>
      </c>
      <c r="G945" s="27" t="s">
        <v>1513</v>
      </c>
    </row>
    <row r="946" spans="1:7" x14ac:dyDescent="0.2">
      <c r="A946" s="2">
        <v>53053072503</v>
      </c>
      <c r="B946" s="3" t="s">
        <v>999</v>
      </c>
      <c r="C946" s="4">
        <v>2181.8832559323296</v>
      </c>
      <c r="D946" s="4">
        <v>2035.6699998488996</v>
      </c>
      <c r="E946" s="4">
        <v>146.21325608342991</v>
      </c>
      <c r="F946" s="35">
        <v>6.7012410350503496E-2</v>
      </c>
      <c r="G946" s="27" t="s">
        <v>1513</v>
      </c>
    </row>
    <row r="947" spans="1:7" x14ac:dyDescent="0.2">
      <c r="A947" s="2">
        <v>53053072504</v>
      </c>
      <c r="B947" s="3" t="s">
        <v>1000</v>
      </c>
      <c r="C947" s="4">
        <v>1840.975865173717</v>
      </c>
      <c r="D947" s="4">
        <v>1719.7727713150844</v>
      </c>
      <c r="E947" s="4">
        <v>121.20309385863268</v>
      </c>
      <c r="F947" s="35">
        <v>6.5836329607284555E-2</v>
      </c>
      <c r="G947" s="27" t="s">
        <v>1513</v>
      </c>
    </row>
    <row r="948" spans="1:7" x14ac:dyDescent="0.2">
      <c r="A948" s="2">
        <v>53053072505</v>
      </c>
      <c r="B948" s="3" t="s">
        <v>1001</v>
      </c>
      <c r="C948" s="4">
        <v>3421.0500644109584</v>
      </c>
      <c r="D948" s="4">
        <v>3263.9349427423604</v>
      </c>
      <c r="E948" s="4">
        <v>157.11512166859794</v>
      </c>
      <c r="F948" s="35">
        <v>4.5925993104590904E-2</v>
      </c>
      <c r="G948" s="27" t="s">
        <v>1513</v>
      </c>
    </row>
    <row r="949" spans="1:7" x14ac:dyDescent="0.2">
      <c r="A949" s="2">
        <v>53053072506</v>
      </c>
      <c r="B949" s="3" t="s">
        <v>1002</v>
      </c>
      <c r="C949" s="4">
        <v>1867.5844996350709</v>
      </c>
      <c r="D949" s="4">
        <v>1747.0226919873305</v>
      </c>
      <c r="E949" s="4">
        <v>120.56180764774044</v>
      </c>
      <c r="F949" s="35">
        <v>6.4554941246994943E-2</v>
      </c>
      <c r="G949" s="27" t="s">
        <v>1513</v>
      </c>
    </row>
    <row r="950" spans="1:7" x14ac:dyDescent="0.2">
      <c r="A950" s="2">
        <v>53053072507</v>
      </c>
      <c r="B950" s="3" t="s">
        <v>1003</v>
      </c>
      <c r="C950" s="4">
        <v>1178.4422536974407</v>
      </c>
      <c r="D950" s="4">
        <v>1116.2374912408939</v>
      </c>
      <c r="E950" s="4">
        <v>62.204762456546938</v>
      </c>
      <c r="F950" s="35">
        <v>5.2785583902287422E-2</v>
      </c>
      <c r="G950" s="27" t="s">
        <v>1513</v>
      </c>
    </row>
    <row r="951" spans="1:7" x14ac:dyDescent="0.2">
      <c r="A951" s="2">
        <v>53053072601</v>
      </c>
      <c r="B951" s="3" t="s">
        <v>1004</v>
      </c>
      <c r="C951" s="4">
        <v>2413.9791126741843</v>
      </c>
      <c r="D951" s="4">
        <v>2185.039935385656</v>
      </c>
      <c r="E951" s="4">
        <v>228.93917728852838</v>
      </c>
      <c r="F951" s="35">
        <v>9.4838922212094709E-2</v>
      </c>
      <c r="G951" s="27" t="s">
        <v>3</v>
      </c>
    </row>
    <row r="952" spans="1:7" x14ac:dyDescent="0.2">
      <c r="A952" s="2">
        <v>53053072602</v>
      </c>
      <c r="B952" s="3" t="s">
        <v>1005</v>
      </c>
      <c r="C952" s="4">
        <v>1719.5385608870836</v>
      </c>
      <c r="D952" s="4">
        <v>1564.3472978511625</v>
      </c>
      <c r="E952" s="4">
        <v>155.1912630359212</v>
      </c>
      <c r="F952" s="35">
        <v>9.0251691102443438E-2</v>
      </c>
      <c r="G952" s="27" t="s">
        <v>1513</v>
      </c>
    </row>
    <row r="953" spans="1:7" x14ac:dyDescent="0.2">
      <c r="A953" s="2">
        <v>53053072603</v>
      </c>
      <c r="B953" s="3" t="s">
        <v>1006</v>
      </c>
      <c r="C953" s="4">
        <v>1945.7172767728637</v>
      </c>
      <c r="D953" s="4">
        <v>1799.5040206894337</v>
      </c>
      <c r="E953" s="4">
        <v>146.21325608342991</v>
      </c>
      <c r="F953" s="35">
        <v>7.5146198180414445E-2</v>
      </c>
      <c r="G953" s="27" t="s">
        <v>1513</v>
      </c>
    </row>
    <row r="954" spans="1:7" x14ac:dyDescent="0.2">
      <c r="A954" s="2">
        <v>53053072800</v>
      </c>
      <c r="B954" s="3" t="s">
        <v>1007</v>
      </c>
      <c r="C954" s="4">
        <v>2915.6871229404032</v>
      </c>
      <c r="D954" s="4">
        <v>2818.8529050956754</v>
      </c>
      <c r="E954" s="4">
        <v>96.834217844727689</v>
      </c>
      <c r="F954" s="35">
        <v>3.3211457115149105E-2</v>
      </c>
      <c r="G954" s="27" t="s">
        <v>1513</v>
      </c>
    </row>
    <row r="955" spans="1:7" x14ac:dyDescent="0.2">
      <c r="A955" s="2">
        <v>53053072901</v>
      </c>
      <c r="B955" s="3" t="s">
        <v>1008</v>
      </c>
      <c r="C955" s="4">
        <v>528.52376656249476</v>
      </c>
      <c r="D955" s="4">
        <v>494.53559738520619</v>
      </c>
      <c r="E955" s="4">
        <v>33.988169177288526</v>
      </c>
      <c r="F955" s="35">
        <v>6.4307740403703545E-2</v>
      </c>
      <c r="G955" s="27" t="s">
        <v>1513</v>
      </c>
    </row>
    <row r="956" spans="1:7" x14ac:dyDescent="0.2">
      <c r="A956" s="2">
        <v>53053072903</v>
      </c>
      <c r="B956" s="3" t="s">
        <v>1009</v>
      </c>
      <c r="C956" s="4">
        <v>424.97975995676842</v>
      </c>
      <c r="D956" s="4">
        <v>358.28599402397583</v>
      </c>
      <c r="E956" s="4">
        <v>66.693765932792587</v>
      </c>
      <c r="F956" s="35">
        <v>0.15693398184322258</v>
      </c>
      <c r="G956" s="27" t="s">
        <v>3</v>
      </c>
    </row>
    <row r="957" spans="1:7" x14ac:dyDescent="0.2">
      <c r="A957" s="2">
        <v>53053072905</v>
      </c>
      <c r="B957" s="3" t="s">
        <v>1010</v>
      </c>
      <c r="C957" s="4">
        <v>749.43495503724318</v>
      </c>
      <c r="D957" s="4">
        <v>699.41463058764873</v>
      </c>
      <c r="E957" s="4">
        <v>50.020324449594433</v>
      </c>
      <c r="F957" s="35">
        <v>6.6744050452128528E-2</v>
      </c>
      <c r="G957" s="27" t="s">
        <v>1513</v>
      </c>
    </row>
    <row r="958" spans="1:7" x14ac:dyDescent="0.2">
      <c r="A958" s="2">
        <v>53053072906</v>
      </c>
      <c r="B958" s="3" t="s">
        <v>1011</v>
      </c>
      <c r="C958" s="4">
        <v>221.02713434155132</v>
      </c>
      <c r="D958" s="4">
        <v>221.02713434155132</v>
      </c>
      <c r="E958" s="4">
        <v>0</v>
      </c>
      <c r="F958" s="35">
        <v>0</v>
      </c>
      <c r="G958" s="27" t="s">
        <v>1513</v>
      </c>
    </row>
    <row r="959" spans="1:7" x14ac:dyDescent="0.2">
      <c r="A959" s="2">
        <v>53053072907</v>
      </c>
      <c r="B959" s="3" t="s">
        <v>1012</v>
      </c>
      <c r="C959" s="4">
        <v>933.56093775752834</v>
      </c>
      <c r="D959" s="4">
        <v>871.99746151187367</v>
      </c>
      <c r="E959" s="4">
        <v>61.563476245654691</v>
      </c>
      <c r="F959" s="35">
        <v>6.5944785986369575E-2</v>
      </c>
      <c r="G959" s="27" t="s">
        <v>1513</v>
      </c>
    </row>
    <row r="960" spans="1:7" x14ac:dyDescent="0.2">
      <c r="A960" s="2">
        <v>53053073001</v>
      </c>
      <c r="B960" s="3" t="s">
        <v>1013</v>
      </c>
      <c r="C960" s="4">
        <v>2558.0081586472875</v>
      </c>
      <c r="D960" s="4">
        <v>2316.2432571409145</v>
      </c>
      <c r="E960" s="4">
        <v>241.76490150637309</v>
      </c>
      <c r="F960" s="35">
        <v>9.4512951684337848E-2</v>
      </c>
      <c r="G960" s="27" t="s">
        <v>3</v>
      </c>
    </row>
    <row r="961" spans="1:7" x14ac:dyDescent="0.2">
      <c r="A961" s="2">
        <v>53053073005</v>
      </c>
      <c r="B961" s="3" t="s">
        <v>1014</v>
      </c>
      <c r="C961" s="4">
        <v>2636.056927703914</v>
      </c>
      <c r="D961" s="4">
        <v>2373.7708674489895</v>
      </c>
      <c r="E961" s="4">
        <v>262.28606025492468</v>
      </c>
      <c r="F961" s="35">
        <v>9.9499391495836864E-2</v>
      </c>
      <c r="G961" s="27" t="s">
        <v>3</v>
      </c>
    </row>
    <row r="962" spans="1:7" x14ac:dyDescent="0.2">
      <c r="A962" s="2">
        <v>53053073006</v>
      </c>
      <c r="B962" s="3" t="s">
        <v>1015</v>
      </c>
      <c r="C962" s="4">
        <v>1481.0606204747455</v>
      </c>
      <c r="D962" s="4">
        <v>1374.6071094666343</v>
      </c>
      <c r="E962" s="4">
        <v>106.45351100811124</v>
      </c>
      <c r="F962" s="35">
        <v>7.1876538702371387E-2</v>
      </c>
      <c r="G962" s="27" t="s">
        <v>1513</v>
      </c>
    </row>
    <row r="963" spans="1:7" x14ac:dyDescent="0.2">
      <c r="A963" s="2">
        <v>53053073108</v>
      </c>
      <c r="B963" s="3" t="s">
        <v>1016</v>
      </c>
      <c r="C963" s="4">
        <v>3669.8182032888144</v>
      </c>
      <c r="D963" s="4">
        <v>3351.740242686265</v>
      </c>
      <c r="E963" s="4">
        <v>318.07796060254924</v>
      </c>
      <c r="F963" s="35">
        <v>8.667403750885927E-2</v>
      </c>
      <c r="G963" s="27" t="s">
        <v>1513</v>
      </c>
    </row>
    <row r="964" spans="1:7" x14ac:dyDescent="0.2">
      <c r="A964" s="2">
        <v>53053073110</v>
      </c>
      <c r="B964" s="3" t="s">
        <v>1017</v>
      </c>
      <c r="C964" s="4">
        <v>2103.0038926453872</v>
      </c>
      <c r="D964" s="4">
        <v>1974.1053642560476</v>
      </c>
      <c r="E964" s="4">
        <v>128.89852838933953</v>
      </c>
      <c r="F964" s="35">
        <v>6.129257717502222E-2</v>
      </c>
      <c r="G964" s="27" t="s">
        <v>1513</v>
      </c>
    </row>
    <row r="965" spans="1:7" x14ac:dyDescent="0.2">
      <c r="A965" s="2">
        <v>53053073111</v>
      </c>
      <c r="B965" s="3" t="s">
        <v>1018</v>
      </c>
      <c r="C965" s="4">
        <v>2051.6903498454626</v>
      </c>
      <c r="D965" s="4">
        <v>1967.0405700076874</v>
      </c>
      <c r="E965" s="4">
        <v>84.649779837775199</v>
      </c>
      <c r="F965" s="35">
        <v>4.1258555339089641E-2</v>
      </c>
      <c r="G965" s="27" t="s">
        <v>1513</v>
      </c>
    </row>
    <row r="966" spans="1:7" x14ac:dyDescent="0.2">
      <c r="A966" s="2">
        <v>53053073113</v>
      </c>
      <c r="B966" s="3" t="s">
        <v>1019</v>
      </c>
      <c r="C966" s="4">
        <v>3286.4190657961785</v>
      </c>
      <c r="D966" s="4">
        <v>3107.5002129572445</v>
      </c>
      <c r="E966" s="4">
        <v>178.91885283893396</v>
      </c>
      <c r="F966" s="35">
        <v>5.4441886216232895E-2</v>
      </c>
      <c r="G966" s="27" t="s">
        <v>1513</v>
      </c>
    </row>
    <row r="967" spans="1:7" x14ac:dyDescent="0.2">
      <c r="A967" s="2">
        <v>53053073114</v>
      </c>
      <c r="B967" s="3" t="s">
        <v>1020</v>
      </c>
      <c r="C967" s="4">
        <v>2536.6765381783134</v>
      </c>
      <c r="D967" s="4">
        <v>2264.7711847600053</v>
      </c>
      <c r="E967" s="4">
        <v>271.90535341830821</v>
      </c>
      <c r="F967" s="35">
        <v>0.10718960392702416</v>
      </c>
      <c r="G967" s="27" t="s">
        <v>3</v>
      </c>
    </row>
    <row r="968" spans="1:7" x14ac:dyDescent="0.2">
      <c r="A968" s="2">
        <v>53053073115</v>
      </c>
      <c r="B968" s="3" t="s">
        <v>1021</v>
      </c>
      <c r="C968" s="4">
        <v>2233.9126064429643</v>
      </c>
      <c r="D968" s="4">
        <v>2092.1883538357802</v>
      </c>
      <c r="E968" s="4">
        <v>141.72425260718424</v>
      </c>
      <c r="F968" s="35">
        <v>6.3442165194121131E-2</v>
      </c>
      <c r="G968" s="27" t="s">
        <v>1513</v>
      </c>
    </row>
    <row r="969" spans="1:7" x14ac:dyDescent="0.2">
      <c r="A969" s="2">
        <v>53053073116</v>
      </c>
      <c r="B969" s="3" t="s">
        <v>1022</v>
      </c>
      <c r="C969" s="4">
        <v>1552.9710028702375</v>
      </c>
      <c r="D969" s="4">
        <v>1492.6900990463673</v>
      </c>
      <c r="E969" s="4">
        <v>60.280903823870219</v>
      </c>
      <c r="F969" s="35">
        <v>3.8816503149419812E-2</v>
      </c>
      <c r="G969" s="27" t="s">
        <v>1513</v>
      </c>
    </row>
    <row r="970" spans="1:7" x14ac:dyDescent="0.2">
      <c r="A970" s="2">
        <v>53053073117</v>
      </c>
      <c r="B970" s="3" t="s">
        <v>1023</v>
      </c>
      <c r="C970" s="4">
        <v>1741.8889242586001</v>
      </c>
      <c r="D970" s="4">
        <v>1562.328785208774</v>
      </c>
      <c r="E970" s="4">
        <v>179.56013904982618</v>
      </c>
      <c r="F970" s="35">
        <v>0.10308357585214702</v>
      </c>
      <c r="G970" s="27" t="s">
        <v>3</v>
      </c>
    </row>
    <row r="971" spans="1:7" x14ac:dyDescent="0.2">
      <c r="A971" s="2">
        <v>53053073118</v>
      </c>
      <c r="B971" s="3" t="s">
        <v>1024</v>
      </c>
      <c r="C971" s="4">
        <v>2172.9371867654745</v>
      </c>
      <c r="D971" s="4">
        <v>2056.8643825939798</v>
      </c>
      <c r="E971" s="4">
        <v>116.07280417149479</v>
      </c>
      <c r="F971" s="35">
        <v>5.3417468704778787E-2</v>
      </c>
      <c r="G971" s="27" t="s">
        <v>1513</v>
      </c>
    </row>
    <row r="972" spans="1:7" x14ac:dyDescent="0.2">
      <c r="A972" s="2">
        <v>53053073119</v>
      </c>
      <c r="B972" s="3" t="s">
        <v>1025</v>
      </c>
      <c r="C972" s="4">
        <v>1567.1420157339419</v>
      </c>
      <c r="D972" s="4">
        <v>1473.5142289436753</v>
      </c>
      <c r="E972" s="4">
        <v>93.627786790266512</v>
      </c>
      <c r="F972" s="35">
        <v>5.9744289828396739E-2</v>
      </c>
      <c r="G972" s="27" t="s">
        <v>1513</v>
      </c>
    </row>
    <row r="973" spans="1:7" x14ac:dyDescent="0.2">
      <c r="A973" s="2">
        <v>53053073120</v>
      </c>
      <c r="B973" s="3" t="s">
        <v>1026</v>
      </c>
      <c r="C973" s="4">
        <v>1822.5667137300684</v>
      </c>
      <c r="D973" s="4">
        <v>1662.2451610070093</v>
      </c>
      <c r="E973" s="4">
        <v>160.32155272305911</v>
      </c>
      <c r="F973" s="35">
        <v>8.7964710161388127E-2</v>
      </c>
      <c r="G973" s="27" t="s">
        <v>1513</v>
      </c>
    </row>
    <row r="974" spans="1:7" x14ac:dyDescent="0.2">
      <c r="A974" s="2">
        <v>53053073121</v>
      </c>
      <c r="B974" s="3" t="s">
        <v>1027</v>
      </c>
      <c r="C974" s="4">
        <v>2241.3761492400658</v>
      </c>
      <c r="D974" s="4">
        <v>2059.892151557563</v>
      </c>
      <c r="E974" s="4">
        <v>181.48399768250289</v>
      </c>
      <c r="F974" s="35">
        <v>8.0969897776432875E-2</v>
      </c>
      <c r="G974" s="27" t="s">
        <v>1513</v>
      </c>
    </row>
    <row r="975" spans="1:7" x14ac:dyDescent="0.2">
      <c r="A975" s="2">
        <v>53053073122</v>
      </c>
      <c r="B975" s="3" t="s">
        <v>1028</v>
      </c>
      <c r="C975" s="4">
        <v>2090.4207060896933</v>
      </c>
      <c r="D975" s="4">
        <v>2013.4663607826249</v>
      </c>
      <c r="E975" s="4">
        <v>76.954345307068365</v>
      </c>
      <c r="F975" s="35">
        <v>3.6812850677803467E-2</v>
      </c>
      <c r="G975" s="27" t="s">
        <v>1513</v>
      </c>
    </row>
    <row r="976" spans="1:7" x14ac:dyDescent="0.2">
      <c r="A976" s="2">
        <v>53053073123</v>
      </c>
      <c r="B976" s="3" t="s">
        <v>1029</v>
      </c>
      <c r="C976" s="4">
        <v>2163.611342212575</v>
      </c>
      <c r="D976" s="4">
        <v>2008.4200791766536</v>
      </c>
      <c r="E976" s="4">
        <v>155.1912630359212</v>
      </c>
      <c r="F976" s="35">
        <v>7.1727883843138787E-2</v>
      </c>
      <c r="G976" s="27" t="s">
        <v>1513</v>
      </c>
    </row>
    <row r="977" spans="1:7" x14ac:dyDescent="0.2">
      <c r="A977" s="2">
        <v>53053073124</v>
      </c>
      <c r="B977" s="3" t="s">
        <v>1030</v>
      </c>
      <c r="C977" s="4">
        <v>1725.5739663043557</v>
      </c>
      <c r="D977" s="4">
        <v>1617.8378828744601</v>
      </c>
      <c r="E977" s="4">
        <v>107.73608342989571</v>
      </c>
      <c r="F977" s="35">
        <v>6.2434926310712131E-2</v>
      </c>
      <c r="G977" s="27" t="s">
        <v>1513</v>
      </c>
    </row>
    <row r="978" spans="1:7" x14ac:dyDescent="0.2">
      <c r="A978" s="2">
        <v>53053073125</v>
      </c>
      <c r="B978" s="3" t="s">
        <v>1031</v>
      </c>
      <c r="C978" s="4">
        <v>4296.3060272728235</v>
      </c>
      <c r="D978" s="4">
        <v>4109.6917399031827</v>
      </c>
      <c r="E978" s="4">
        <v>186.61428736964081</v>
      </c>
      <c r="F978" s="35">
        <v>4.3435985747993469E-2</v>
      </c>
      <c r="G978" s="27" t="s">
        <v>1513</v>
      </c>
    </row>
    <row r="979" spans="1:7" x14ac:dyDescent="0.2">
      <c r="A979" s="2">
        <v>53053073126</v>
      </c>
      <c r="B979" s="3" t="s">
        <v>1032</v>
      </c>
      <c r="C979" s="4">
        <v>1791.3329974157725</v>
      </c>
      <c r="D979" s="4">
        <v>1666.2821862917865</v>
      </c>
      <c r="E979" s="4">
        <v>125.05081112398609</v>
      </c>
      <c r="F979" s="35">
        <v>6.9808802330101616E-2</v>
      </c>
      <c r="G979" s="27" t="s">
        <v>1513</v>
      </c>
    </row>
    <row r="980" spans="1:7" x14ac:dyDescent="0.2">
      <c r="A980" s="2">
        <v>53053073200</v>
      </c>
      <c r="B980" s="3" t="s">
        <v>1033</v>
      </c>
      <c r="C980" s="4">
        <v>2594.3330589761322</v>
      </c>
      <c r="D980" s="4">
        <v>2468.6409616412539</v>
      </c>
      <c r="E980" s="4">
        <v>125.69209733487834</v>
      </c>
      <c r="F980" s="35">
        <v>4.8448712820428466E-2</v>
      </c>
      <c r="G980" s="27" t="s">
        <v>1513</v>
      </c>
    </row>
    <row r="981" spans="1:7" x14ac:dyDescent="0.2">
      <c r="A981" s="2">
        <v>53053073301</v>
      </c>
      <c r="B981" s="3" t="s">
        <v>1034</v>
      </c>
      <c r="C981" s="4">
        <v>2947.6651067094531</v>
      </c>
      <c r="D981" s="4">
        <v>2700.7699155159421</v>
      </c>
      <c r="E981" s="4">
        <v>246.89519119351104</v>
      </c>
      <c r="F981" s="35">
        <v>8.3759579957550151E-2</v>
      </c>
      <c r="G981" s="27" t="s">
        <v>1513</v>
      </c>
    </row>
    <row r="982" spans="1:7" x14ac:dyDescent="0.2">
      <c r="A982" s="2">
        <v>53053073302</v>
      </c>
      <c r="B982" s="3" t="s">
        <v>1035</v>
      </c>
      <c r="C982" s="4">
        <v>1949.5543481096718</v>
      </c>
      <c r="D982" s="4">
        <v>1792.4392264410737</v>
      </c>
      <c r="E982" s="4">
        <v>157.11512166859794</v>
      </c>
      <c r="F982" s="35">
        <v>8.0590275321608756E-2</v>
      </c>
      <c r="G982" s="27" t="s">
        <v>1513</v>
      </c>
    </row>
    <row r="983" spans="1:7" x14ac:dyDescent="0.2">
      <c r="A983" s="2">
        <v>53053073404</v>
      </c>
      <c r="B983" s="3" t="s">
        <v>1036</v>
      </c>
      <c r="C983" s="4">
        <v>3435.9688227710099</v>
      </c>
      <c r="D983" s="4">
        <v>3315.4070151232695</v>
      </c>
      <c r="E983" s="4">
        <v>120.56180764774044</v>
      </c>
      <c r="F983" s="35">
        <v>3.5088155296621931E-2</v>
      </c>
      <c r="G983" s="27" t="s">
        <v>1513</v>
      </c>
    </row>
    <row r="984" spans="1:7" x14ac:dyDescent="0.2">
      <c r="A984" s="2">
        <v>53053073405</v>
      </c>
      <c r="B984" s="3" t="s">
        <v>1037</v>
      </c>
      <c r="C984" s="4">
        <v>1960.1616057371584</v>
      </c>
      <c r="D984" s="4">
        <v>1779.3188942655479</v>
      </c>
      <c r="E984" s="4">
        <v>180.84271147161064</v>
      </c>
      <c r="F984" s="35">
        <v>9.2259082589060862E-2</v>
      </c>
      <c r="G984" s="27" t="s">
        <v>1513</v>
      </c>
    </row>
    <row r="985" spans="1:7" x14ac:dyDescent="0.2">
      <c r="A985" s="2">
        <v>53053073406</v>
      </c>
      <c r="B985" s="3" t="s">
        <v>1038</v>
      </c>
      <c r="C985" s="4">
        <v>2547.1086117565146</v>
      </c>
      <c r="D985" s="4">
        <v>2439.372528326619</v>
      </c>
      <c r="E985" s="4">
        <v>107.73608342989571</v>
      </c>
      <c r="F985" s="35">
        <v>4.2297404567918959E-2</v>
      </c>
      <c r="G985" s="27" t="s">
        <v>1513</v>
      </c>
    </row>
    <row r="986" spans="1:7" x14ac:dyDescent="0.2">
      <c r="A986" s="2">
        <v>53053073407</v>
      </c>
      <c r="B986" s="3" t="s">
        <v>1039</v>
      </c>
      <c r="C986" s="4">
        <v>1979.8746214596827</v>
      </c>
      <c r="D986" s="4">
        <v>1850.976093070343</v>
      </c>
      <c r="E986" s="4">
        <v>128.89852838933953</v>
      </c>
      <c r="F986" s="35">
        <v>6.5104389435684459E-2</v>
      </c>
      <c r="G986" s="27" t="s">
        <v>1513</v>
      </c>
    </row>
    <row r="987" spans="1:7" x14ac:dyDescent="0.2">
      <c r="A987" s="2">
        <v>53053073408</v>
      </c>
      <c r="B987" s="3" t="s">
        <v>1040</v>
      </c>
      <c r="C987" s="4">
        <v>1839.3572604272667</v>
      </c>
      <c r="D987" s="4">
        <v>1739.9578977389701</v>
      </c>
      <c r="E987" s="4">
        <v>99.399362688296634</v>
      </c>
      <c r="F987" s="35">
        <v>5.4040269841437449E-2</v>
      </c>
      <c r="G987" s="27" t="s">
        <v>1513</v>
      </c>
    </row>
    <row r="988" spans="1:7" x14ac:dyDescent="0.2">
      <c r="A988" s="2">
        <v>53053073500</v>
      </c>
      <c r="B988" s="3" t="s">
        <v>1041</v>
      </c>
      <c r="C988" s="4">
        <v>3551.3482704360831</v>
      </c>
      <c r="D988" s="4">
        <v>3341.6476794743216</v>
      </c>
      <c r="E988" s="4">
        <v>209.70059096176129</v>
      </c>
      <c r="F988" s="35">
        <v>5.9048162836479956E-2</v>
      </c>
      <c r="G988" s="27" t="s">
        <v>1513</v>
      </c>
    </row>
    <row r="989" spans="1:7" x14ac:dyDescent="0.2">
      <c r="A989" s="2">
        <v>53053940001</v>
      </c>
      <c r="B989" s="3" t="s">
        <v>1042</v>
      </c>
      <c r="C989" s="4">
        <v>1423.1449075464748</v>
      </c>
      <c r="D989" s="4">
        <v>1363.5052899334969</v>
      </c>
      <c r="E989" s="4">
        <v>59.639617612977986</v>
      </c>
      <c r="F989" s="35">
        <v>4.1906918471006346E-2</v>
      </c>
      <c r="G989" s="27" t="s">
        <v>1513</v>
      </c>
    </row>
    <row r="990" spans="1:7" x14ac:dyDescent="0.2">
      <c r="A990" s="2">
        <v>53053940002</v>
      </c>
      <c r="B990" s="3" t="s">
        <v>1043</v>
      </c>
      <c r="C990" s="4">
        <v>1858.7745088449124</v>
      </c>
      <c r="D990" s="4">
        <v>1736.9301287753874</v>
      </c>
      <c r="E990" s="4">
        <v>121.8443800695249</v>
      </c>
      <c r="F990" s="35">
        <v>6.5550920506889224E-2</v>
      </c>
      <c r="G990" s="27" t="s">
        <v>1513</v>
      </c>
    </row>
    <row r="991" spans="1:7" x14ac:dyDescent="0.2">
      <c r="A991" s="2">
        <v>53053940003</v>
      </c>
      <c r="B991" s="3" t="s">
        <v>1044</v>
      </c>
      <c r="C991" s="4">
        <v>4027.4013542250191</v>
      </c>
      <c r="D991" s="4">
        <v>3790.766742405784</v>
      </c>
      <c r="E991" s="4">
        <v>236.63461181923523</v>
      </c>
      <c r="F991" s="35">
        <v>5.8756153411675588E-2</v>
      </c>
      <c r="G991" s="27" t="s">
        <v>1513</v>
      </c>
    </row>
    <row r="992" spans="1:7" x14ac:dyDescent="0.2">
      <c r="A992" s="2">
        <v>53053940004</v>
      </c>
      <c r="B992" s="3" t="s">
        <v>1045</v>
      </c>
      <c r="C992" s="4">
        <v>3284.5898611732136</v>
      </c>
      <c r="D992" s="4">
        <v>3109.5187255996329</v>
      </c>
      <c r="E992" s="4">
        <v>175.07113557358053</v>
      </c>
      <c r="F992" s="35">
        <v>5.3300759904022645E-2</v>
      </c>
      <c r="G992" s="27" t="s">
        <v>1513</v>
      </c>
    </row>
    <row r="993" spans="1:7" x14ac:dyDescent="0.2">
      <c r="A993" s="2">
        <v>53053940005</v>
      </c>
      <c r="B993" s="3" t="s">
        <v>1046</v>
      </c>
      <c r="C993" s="4">
        <v>3214.5098427478838</v>
      </c>
      <c r="D993" s="4">
        <v>3050.9818589703636</v>
      </c>
      <c r="E993" s="4">
        <v>163.52798377752029</v>
      </c>
      <c r="F993" s="35">
        <v>5.0871825496645678E-2</v>
      </c>
      <c r="G993" s="27" t="s">
        <v>1513</v>
      </c>
    </row>
    <row r="994" spans="1:7" x14ac:dyDescent="0.2">
      <c r="A994" s="2">
        <v>53053940006</v>
      </c>
      <c r="B994" s="3" t="s">
        <v>1047</v>
      </c>
      <c r="C994" s="4">
        <v>694.3246059202977</v>
      </c>
      <c r="D994" s="4">
        <v>604.54453639538463</v>
      </c>
      <c r="E994" s="4">
        <v>89.780069524913088</v>
      </c>
      <c r="F994" s="35">
        <v>0.1293056140591668</v>
      </c>
      <c r="G994" s="27" t="s">
        <v>3</v>
      </c>
    </row>
    <row r="995" spans="1:7" x14ac:dyDescent="0.2">
      <c r="A995" s="2">
        <v>53053940007</v>
      </c>
      <c r="B995" s="3" t="s">
        <v>1048</v>
      </c>
      <c r="C995" s="4">
        <v>1320.2197359473525</v>
      </c>
      <c r="D995" s="4">
        <v>1151.5614624826944</v>
      </c>
      <c r="E995" s="4">
        <v>168.65827346465815</v>
      </c>
      <c r="F995" s="35">
        <v>0.12775015315434118</v>
      </c>
      <c r="G995" s="27" t="s">
        <v>3</v>
      </c>
    </row>
    <row r="996" spans="1:7" x14ac:dyDescent="0.2">
      <c r="A996" s="2">
        <v>53053940008</v>
      </c>
      <c r="B996" s="3" t="s">
        <v>1049</v>
      </c>
      <c r="C996" s="4">
        <v>3526.0742786920432</v>
      </c>
      <c r="D996" s="4">
        <v>3288.1570944510236</v>
      </c>
      <c r="E996" s="4">
        <v>237.91718424101973</v>
      </c>
      <c r="F996" s="35">
        <v>6.7473673393310465E-2</v>
      </c>
      <c r="G996" s="27" t="s">
        <v>1513</v>
      </c>
    </row>
    <row r="997" spans="1:7" x14ac:dyDescent="0.2">
      <c r="A997" s="2">
        <v>53053940009</v>
      </c>
      <c r="B997" s="3" t="s">
        <v>1050</v>
      </c>
      <c r="C997" s="4">
        <v>1594.0665500100681</v>
      </c>
      <c r="D997" s="4">
        <v>1528.0140702881677</v>
      </c>
      <c r="E997" s="4">
        <v>66.052479721900355</v>
      </c>
      <c r="F997" s="35">
        <v>4.1436463064533392E-2</v>
      </c>
      <c r="G997" s="27" t="s">
        <v>1513</v>
      </c>
    </row>
    <row r="998" spans="1:7" x14ac:dyDescent="0.2">
      <c r="A998" s="2">
        <v>53053940010</v>
      </c>
      <c r="B998" s="3" t="s">
        <v>1051</v>
      </c>
      <c r="C998" s="4">
        <v>1919.6860529511291</v>
      </c>
      <c r="D998" s="4">
        <v>1729.865334527027</v>
      </c>
      <c r="E998" s="4">
        <v>189.82071842410198</v>
      </c>
      <c r="F998" s="35">
        <v>9.8881125969681877E-2</v>
      </c>
      <c r="G998" s="27" t="s">
        <v>3</v>
      </c>
    </row>
    <row r="999" spans="1:7" x14ac:dyDescent="0.2">
      <c r="A999" s="2">
        <v>53053940011</v>
      </c>
      <c r="B999" s="3" t="s">
        <v>1052</v>
      </c>
      <c r="C999" s="4">
        <v>2373.159200329339</v>
      </c>
      <c r="D999" s="4">
        <v>2271.8359790083655</v>
      </c>
      <c r="E999" s="4">
        <v>101.32322132097336</v>
      </c>
      <c r="F999" s="35">
        <v>4.2695501130691975E-2</v>
      </c>
      <c r="G999" s="27" t="s">
        <v>1513</v>
      </c>
    </row>
    <row r="1000" spans="1:7" x14ac:dyDescent="0.2">
      <c r="A1000" s="2">
        <v>53055960100</v>
      </c>
      <c r="B1000" s="3" t="s">
        <v>1053</v>
      </c>
      <c r="C1000" s="4">
        <v>2510.9535276673114</v>
      </c>
      <c r="D1000" s="4">
        <v>2396.210337005833</v>
      </c>
      <c r="E1000" s="4">
        <v>114.74319066147859</v>
      </c>
      <c r="F1000" s="35">
        <v>4.5697058666026212E-2</v>
      </c>
      <c r="G1000" s="27" t="s">
        <v>3</v>
      </c>
    </row>
    <row r="1001" spans="1:7" x14ac:dyDescent="0.2">
      <c r="A1001" s="2">
        <v>53055960300</v>
      </c>
      <c r="B1001" s="3" t="s">
        <v>1054</v>
      </c>
      <c r="C1001" s="4">
        <v>2307.5758382906615</v>
      </c>
      <c r="D1001" s="4">
        <v>2192.0573558003889</v>
      </c>
      <c r="E1001" s="4">
        <v>115.51848249027239</v>
      </c>
      <c r="F1001" s="35">
        <v>5.0060535638058505E-2</v>
      </c>
      <c r="G1001" s="27" t="s">
        <v>3</v>
      </c>
    </row>
    <row r="1002" spans="1:7" x14ac:dyDescent="0.2">
      <c r="A1002" s="2">
        <v>53055960400</v>
      </c>
      <c r="B1002" s="3" t="s">
        <v>1055</v>
      </c>
      <c r="C1002" s="4">
        <v>1601.6992011115847</v>
      </c>
      <c r="D1002" s="4">
        <v>1489.2818859364875</v>
      </c>
      <c r="E1002" s="4">
        <v>112.41731517509727</v>
      </c>
      <c r="F1002" s="35">
        <v>7.0186284101958263E-2</v>
      </c>
      <c r="G1002" s="27" t="s">
        <v>3</v>
      </c>
    </row>
    <row r="1003" spans="1:7" x14ac:dyDescent="0.2">
      <c r="A1003" s="2">
        <v>53055960500</v>
      </c>
      <c r="B1003" s="3" t="s">
        <v>1056</v>
      </c>
      <c r="C1003" s="4">
        <v>1236.5214329304426</v>
      </c>
      <c r="D1003" s="4">
        <v>1180.7004212572908</v>
      </c>
      <c r="E1003" s="4">
        <v>55.821011673151752</v>
      </c>
      <c r="F1003" s="35">
        <v>4.5143586020066843E-2</v>
      </c>
      <c r="G1003" s="27" t="s">
        <v>3</v>
      </c>
    </row>
    <row r="1004" spans="1:7" x14ac:dyDescent="0.2">
      <c r="A1004" s="2">
        <v>53055990100</v>
      </c>
      <c r="B1004" s="3" t="s">
        <v>1057</v>
      </c>
      <c r="C1004" s="4">
        <v>0</v>
      </c>
      <c r="D1004" s="4">
        <v>0</v>
      </c>
      <c r="E1004" s="4">
        <v>0</v>
      </c>
      <c r="F1004" s="35">
        <v>0</v>
      </c>
      <c r="G1004" s="27" t="s">
        <v>3</v>
      </c>
    </row>
    <row r="1005" spans="1:7" x14ac:dyDescent="0.2">
      <c r="A1005" s="2">
        <v>53057940200</v>
      </c>
      <c r="B1005" s="3" t="s">
        <v>1058</v>
      </c>
      <c r="C1005" s="4">
        <v>919.82884591563197</v>
      </c>
      <c r="D1005" s="4">
        <v>889.43718989179206</v>
      </c>
      <c r="E1005" s="4">
        <v>30.391656023839936</v>
      </c>
      <c r="F1005" s="35">
        <v>3.3040555488980071E-2</v>
      </c>
      <c r="G1005" s="27" t="s">
        <v>1513</v>
      </c>
    </row>
    <row r="1006" spans="1:7" x14ac:dyDescent="0.2">
      <c r="A1006" s="2">
        <v>53057940300</v>
      </c>
      <c r="B1006" s="3" t="s">
        <v>1059</v>
      </c>
      <c r="C1006" s="4">
        <v>2263.2615723803224</v>
      </c>
      <c r="D1006" s="4">
        <v>2134.8568256795988</v>
      </c>
      <c r="E1006" s="4">
        <v>128.40474670072373</v>
      </c>
      <c r="F1006" s="35">
        <v>5.6734382038607062E-2</v>
      </c>
      <c r="G1006" s="27" t="s">
        <v>1513</v>
      </c>
    </row>
    <row r="1007" spans="1:7" x14ac:dyDescent="0.2">
      <c r="A1007" s="2">
        <v>53057940400</v>
      </c>
      <c r="B1007" s="3" t="s">
        <v>1060</v>
      </c>
      <c r="C1007" s="4">
        <v>3016.9795590229428</v>
      </c>
      <c r="D1007" s="4">
        <v>2866.5408617049352</v>
      </c>
      <c r="E1007" s="4">
        <v>150.43869731800766</v>
      </c>
      <c r="F1007" s="35">
        <v>4.9864009475333551E-2</v>
      </c>
      <c r="G1007" s="27" t="s">
        <v>1513</v>
      </c>
    </row>
    <row r="1008" spans="1:7" x14ac:dyDescent="0.2">
      <c r="A1008" s="2">
        <v>53057940500</v>
      </c>
      <c r="B1008" s="3" t="s">
        <v>1061</v>
      </c>
      <c r="C1008" s="4">
        <v>1171.5056377530643</v>
      </c>
      <c r="D1008" s="4">
        <v>1119.8398225125363</v>
      </c>
      <c r="E1008" s="4">
        <v>51.665815240527891</v>
      </c>
      <c r="F1008" s="35">
        <v>4.4102062828841687E-2</v>
      </c>
      <c r="G1008" s="27" t="s">
        <v>1513</v>
      </c>
    </row>
    <row r="1009" spans="1:7" x14ac:dyDescent="0.2">
      <c r="A1009" s="2">
        <v>53057940600</v>
      </c>
      <c r="B1009" s="3" t="s">
        <v>1062</v>
      </c>
      <c r="C1009" s="4">
        <v>699.89505027661232</v>
      </c>
      <c r="D1009" s="4">
        <v>641.39111243072045</v>
      </c>
      <c r="E1009" s="4">
        <v>58.503937845891876</v>
      </c>
      <c r="F1009" s="35">
        <v>8.3589586499818749E-2</v>
      </c>
      <c r="G1009" s="27" t="s">
        <v>1513</v>
      </c>
    </row>
    <row r="1010" spans="1:7" x14ac:dyDescent="0.2">
      <c r="A1010" s="2">
        <v>53057940700</v>
      </c>
      <c r="B1010" s="3" t="s">
        <v>1063</v>
      </c>
      <c r="C1010" s="4">
        <v>736.2941731408423</v>
      </c>
      <c r="D1010" s="4">
        <v>680.82940089733438</v>
      </c>
      <c r="E1010" s="4">
        <v>55.46477224350788</v>
      </c>
      <c r="F1010" s="35">
        <v>7.5329636260612218E-2</v>
      </c>
      <c r="G1010" s="27" t="s">
        <v>1513</v>
      </c>
    </row>
    <row r="1011" spans="1:7" x14ac:dyDescent="0.2">
      <c r="A1011" s="2">
        <v>53057940800</v>
      </c>
      <c r="B1011" s="3" t="s">
        <v>1064</v>
      </c>
      <c r="C1011" s="4">
        <v>1297.4343736886065</v>
      </c>
      <c r="D1011" s="4">
        <v>1207.0191970176827</v>
      </c>
      <c r="E1011" s="4">
        <v>90.415176670923799</v>
      </c>
      <c r="F1011" s="35">
        <v>6.9687668605444314E-2</v>
      </c>
      <c r="G1011" s="27" t="s">
        <v>1513</v>
      </c>
    </row>
    <row r="1012" spans="1:7" x14ac:dyDescent="0.2">
      <c r="A1012" s="2">
        <v>53057950100</v>
      </c>
      <c r="B1012" s="3" t="s">
        <v>1065</v>
      </c>
      <c r="C1012" s="4">
        <v>303.99610193198902</v>
      </c>
      <c r="D1012" s="4">
        <v>289.56006532066505</v>
      </c>
      <c r="E1012" s="4">
        <v>14.436036611323969</v>
      </c>
      <c r="F1012" s="35">
        <v>4.7487571451010402E-2</v>
      </c>
      <c r="G1012" s="27" t="s">
        <v>1513</v>
      </c>
    </row>
    <row r="1013" spans="1:7" x14ac:dyDescent="0.2">
      <c r="A1013" s="2">
        <v>53057950800</v>
      </c>
      <c r="B1013" s="3" t="s">
        <v>1066</v>
      </c>
      <c r="C1013" s="4">
        <v>3370.9961211952527</v>
      </c>
      <c r="D1013" s="4">
        <v>3203.842013064133</v>
      </c>
      <c r="E1013" s="4">
        <v>167.15410813111964</v>
      </c>
      <c r="F1013" s="35">
        <v>4.9585968693387841E-2</v>
      </c>
      <c r="G1013" s="27" t="s">
        <v>1513</v>
      </c>
    </row>
    <row r="1014" spans="1:7" x14ac:dyDescent="0.2">
      <c r="A1014" s="2">
        <v>53057950900</v>
      </c>
      <c r="B1014" s="3" t="s">
        <v>1067</v>
      </c>
      <c r="C1014" s="4">
        <v>2242.9084089454345</v>
      </c>
      <c r="D1014" s="4">
        <v>2067.3965954077589</v>
      </c>
      <c r="E1014" s="4">
        <v>175.51181353767564</v>
      </c>
      <c r="F1014" s="35">
        <v>7.8251886183884511E-2</v>
      </c>
      <c r="G1014" s="27" t="s">
        <v>1513</v>
      </c>
    </row>
    <row r="1015" spans="1:7" x14ac:dyDescent="0.2">
      <c r="A1015" s="2">
        <v>53057951000</v>
      </c>
      <c r="B1015" s="3" t="s">
        <v>1068</v>
      </c>
      <c r="C1015" s="4">
        <v>1349.6757811733703</v>
      </c>
      <c r="D1015" s="4">
        <v>1220.5112430720505</v>
      </c>
      <c r="E1015" s="4">
        <v>129.16453810131972</v>
      </c>
      <c r="F1015" s="35">
        <v>9.5700419243670273E-2</v>
      </c>
      <c r="G1015" s="27" t="s">
        <v>3</v>
      </c>
    </row>
    <row r="1016" spans="1:7" x14ac:dyDescent="0.2">
      <c r="A1016" s="2">
        <v>53057951100</v>
      </c>
      <c r="B1016" s="3" t="s">
        <v>1069</v>
      </c>
      <c r="C1016" s="4">
        <v>1958.2684520956509</v>
      </c>
      <c r="D1016" s="4">
        <v>1665.7487628661916</v>
      </c>
      <c r="E1016" s="4">
        <v>292.5196892294594</v>
      </c>
      <c r="F1016" s="35">
        <v>0.14937670517870927</v>
      </c>
      <c r="G1016" s="27" t="s">
        <v>3</v>
      </c>
    </row>
    <row r="1017" spans="1:7" x14ac:dyDescent="0.2">
      <c r="A1017" s="2">
        <v>53057951200</v>
      </c>
      <c r="B1017" s="3" t="s">
        <v>1070</v>
      </c>
      <c r="C1017" s="4">
        <v>1598.2974508786776</v>
      </c>
      <c r="D1017" s="4">
        <v>1482.0493665874899</v>
      </c>
      <c r="E1017" s="4">
        <v>116.24808429118775</v>
      </c>
      <c r="F1017" s="35">
        <v>7.2732446784094767E-2</v>
      </c>
      <c r="G1017" s="27" t="s">
        <v>1513</v>
      </c>
    </row>
    <row r="1018" spans="1:7" x14ac:dyDescent="0.2">
      <c r="A1018" s="2">
        <v>53057951300</v>
      </c>
      <c r="B1018" s="3" t="s">
        <v>1071</v>
      </c>
      <c r="C1018" s="4">
        <v>932.26356662106173</v>
      </c>
      <c r="D1018" s="4">
        <v>890.47503958828179</v>
      </c>
      <c r="E1018" s="4">
        <v>41.788527032779911</v>
      </c>
      <c r="F1018" s="35">
        <v>4.4824799047162314E-2</v>
      </c>
      <c r="G1018" s="27" t="s">
        <v>1513</v>
      </c>
    </row>
    <row r="1019" spans="1:7" x14ac:dyDescent="0.2">
      <c r="A1019" s="2">
        <v>53057951400</v>
      </c>
      <c r="B1019" s="3" t="s">
        <v>1072</v>
      </c>
      <c r="C1019" s="4">
        <v>1993.6438017542207</v>
      </c>
      <c r="D1019" s="4">
        <v>1874.356551860649</v>
      </c>
      <c r="E1019" s="4">
        <v>119.28724989357175</v>
      </c>
      <c r="F1019" s="35">
        <v>5.9833782638909767E-2</v>
      </c>
      <c r="G1019" s="27" t="s">
        <v>1513</v>
      </c>
    </row>
    <row r="1020" spans="1:7" x14ac:dyDescent="0.2">
      <c r="A1020" s="2">
        <v>53057951500</v>
      </c>
      <c r="B1020" s="3" t="s">
        <v>1073</v>
      </c>
      <c r="C1020" s="4">
        <v>4760.7320135848986</v>
      </c>
      <c r="D1020" s="4">
        <v>4139.9824392979681</v>
      </c>
      <c r="E1020" s="4">
        <v>620.74957428693062</v>
      </c>
      <c r="F1020" s="35">
        <v>0.1303895225598925</v>
      </c>
      <c r="G1020" s="27" t="s">
        <v>3</v>
      </c>
    </row>
    <row r="1021" spans="1:7" x14ac:dyDescent="0.2">
      <c r="A1021" s="2">
        <v>53057951600</v>
      </c>
      <c r="B1021" s="3" t="s">
        <v>1074</v>
      </c>
      <c r="C1021" s="4">
        <v>2410.0252048554544</v>
      </c>
      <c r="D1021" s="4">
        <v>2288.4585807600947</v>
      </c>
      <c r="E1021" s="4">
        <v>121.56662409535974</v>
      </c>
      <c r="F1021" s="35">
        <v>5.0442055066660982E-2</v>
      </c>
      <c r="G1021" s="27" t="s">
        <v>1513</v>
      </c>
    </row>
    <row r="1022" spans="1:7" x14ac:dyDescent="0.2">
      <c r="A1022" s="2">
        <v>53057951700</v>
      </c>
      <c r="B1022" s="3" t="s">
        <v>1075</v>
      </c>
      <c r="C1022" s="4">
        <v>1782.9957455489725</v>
      </c>
      <c r="D1022" s="4">
        <v>1643.9539192399047</v>
      </c>
      <c r="E1022" s="4">
        <v>139.04182630906772</v>
      </c>
      <c r="F1022" s="35">
        <v>7.7982141379848144E-2</v>
      </c>
      <c r="G1022" s="27" t="s">
        <v>1513</v>
      </c>
    </row>
    <row r="1023" spans="1:7" x14ac:dyDescent="0.2">
      <c r="A1023" s="2">
        <v>53057951800</v>
      </c>
      <c r="B1023" s="3" t="s">
        <v>1076</v>
      </c>
      <c r="C1023" s="4">
        <v>2020.4206999314408</v>
      </c>
      <c r="D1023" s="4">
        <v>1860.8645058062812</v>
      </c>
      <c r="E1023" s="4">
        <v>159.55619412515964</v>
      </c>
      <c r="F1023" s="35">
        <v>7.8971767677184196E-2</v>
      </c>
      <c r="G1023" s="27" t="s">
        <v>1513</v>
      </c>
    </row>
    <row r="1024" spans="1:7" x14ac:dyDescent="0.2">
      <c r="A1024" s="2">
        <v>53057951900</v>
      </c>
      <c r="B1024" s="3" t="s">
        <v>1077</v>
      </c>
      <c r="C1024" s="4">
        <v>1854.0033884257616</v>
      </c>
      <c r="D1024" s="4">
        <v>1806.8963215888098</v>
      </c>
      <c r="E1024" s="4">
        <v>47.107066836951901</v>
      </c>
      <c r="F1024" s="35">
        <v>2.5408295977792476E-2</v>
      </c>
      <c r="G1024" s="27" t="s">
        <v>1513</v>
      </c>
    </row>
    <row r="1025" spans="1:7" x14ac:dyDescent="0.2">
      <c r="A1025" s="2">
        <v>53057952100</v>
      </c>
      <c r="B1025" s="3" t="s">
        <v>1078</v>
      </c>
      <c r="C1025" s="4">
        <v>1699.6223662922212</v>
      </c>
      <c r="D1025" s="4">
        <v>1641.8782198469253</v>
      </c>
      <c r="E1025" s="4">
        <v>57.744146445295875</v>
      </c>
      <c r="F1025" s="35">
        <v>3.3974692020125929E-2</v>
      </c>
      <c r="G1025" s="27" t="s">
        <v>1513</v>
      </c>
    </row>
    <row r="1026" spans="1:7" x14ac:dyDescent="0.2">
      <c r="A1026" s="2">
        <v>53057952200</v>
      </c>
      <c r="B1026" s="3" t="s">
        <v>1079</v>
      </c>
      <c r="C1026" s="4">
        <v>1878.7808507359982</v>
      </c>
      <c r="D1026" s="4">
        <v>1593.0992841119028</v>
      </c>
      <c r="E1026" s="4">
        <v>285.68156662409535</v>
      </c>
      <c r="F1026" s="35">
        <v>0.15205688652414237</v>
      </c>
      <c r="G1026" s="27" t="s">
        <v>3</v>
      </c>
    </row>
    <row r="1027" spans="1:7" x14ac:dyDescent="0.2">
      <c r="A1027" s="2">
        <v>53057952301</v>
      </c>
      <c r="B1027" s="3" t="s">
        <v>1080</v>
      </c>
      <c r="C1027" s="4">
        <v>1919.9813481175092</v>
      </c>
      <c r="D1027" s="4">
        <v>1653.2945665083137</v>
      </c>
      <c r="E1027" s="4">
        <v>266.68678160919546</v>
      </c>
      <c r="F1027" s="35">
        <v>0.13890071477552363</v>
      </c>
      <c r="G1027" s="27" t="s">
        <v>3</v>
      </c>
    </row>
    <row r="1028" spans="1:7" x14ac:dyDescent="0.2">
      <c r="A1028" s="2">
        <v>53057952302</v>
      </c>
      <c r="B1028" s="3" t="s">
        <v>1081</v>
      </c>
      <c r="C1028" s="4">
        <v>4014.8862391663097</v>
      </c>
      <c r="D1028" s="4">
        <v>3812.0219352071781</v>
      </c>
      <c r="E1028" s="4">
        <v>202.86430395913158</v>
      </c>
      <c r="F1028" s="35">
        <v>5.0528032894216278E-2</v>
      </c>
      <c r="G1028" s="27" t="s">
        <v>1513</v>
      </c>
    </row>
    <row r="1029" spans="1:7" x14ac:dyDescent="0.2">
      <c r="A1029" s="2">
        <v>53057952401</v>
      </c>
      <c r="B1029" s="3" t="s">
        <v>1082</v>
      </c>
      <c r="C1029" s="4">
        <v>1394.151032025555</v>
      </c>
      <c r="D1029" s="4">
        <v>1216.3598442860914</v>
      </c>
      <c r="E1029" s="4">
        <v>177.79118773946362</v>
      </c>
      <c r="F1029" s="35">
        <v>0.12752649006840508</v>
      </c>
      <c r="G1029" s="27" t="s">
        <v>3</v>
      </c>
    </row>
    <row r="1030" spans="1:7" x14ac:dyDescent="0.2">
      <c r="A1030" s="2">
        <v>53057952402</v>
      </c>
      <c r="B1030" s="3" t="s">
        <v>1083</v>
      </c>
      <c r="C1030" s="4">
        <v>3874.401093582047</v>
      </c>
      <c r="D1030" s="4">
        <v>3613.7926431776195</v>
      </c>
      <c r="E1030" s="4">
        <v>260.6084504044274</v>
      </c>
      <c r="F1030" s="35">
        <v>6.7264189770162366E-2</v>
      </c>
      <c r="G1030" s="27" t="s">
        <v>1513</v>
      </c>
    </row>
    <row r="1031" spans="1:7" x14ac:dyDescent="0.2">
      <c r="A1031" s="2">
        <v>53057952500</v>
      </c>
      <c r="B1031" s="3" t="s">
        <v>1084</v>
      </c>
      <c r="C1031" s="4">
        <v>1287.2241193503276</v>
      </c>
      <c r="D1031" s="4">
        <v>1214.2841448931117</v>
      </c>
      <c r="E1031" s="4">
        <v>72.93997445721584</v>
      </c>
      <c r="F1031" s="35">
        <v>5.6664549211546185E-2</v>
      </c>
      <c r="G1031" s="27" t="s">
        <v>1513</v>
      </c>
    </row>
    <row r="1032" spans="1:7" x14ac:dyDescent="0.2">
      <c r="A1032" s="2">
        <v>53057952600</v>
      </c>
      <c r="B1032" s="3" t="s">
        <v>1085</v>
      </c>
      <c r="C1032" s="4">
        <v>1981.0992653795163</v>
      </c>
      <c r="D1032" s="4">
        <v>1889.9242973079965</v>
      </c>
      <c r="E1032" s="4">
        <v>91.1749680715198</v>
      </c>
      <c r="F1032" s="35">
        <v>4.6022412740662717E-2</v>
      </c>
      <c r="G1032" s="27" t="s">
        <v>1513</v>
      </c>
    </row>
    <row r="1033" spans="1:7" x14ac:dyDescent="0.2">
      <c r="A1033" s="2">
        <v>53057952700</v>
      </c>
      <c r="B1033" s="3" t="s">
        <v>1086</v>
      </c>
      <c r="C1033" s="4">
        <v>1863.011069563639</v>
      </c>
      <c r="D1033" s="4">
        <v>1823.501916732647</v>
      </c>
      <c r="E1033" s="4">
        <v>39.509152830991916</v>
      </c>
      <c r="F1033" s="35">
        <v>2.1207148726306756E-2</v>
      </c>
      <c r="G1033" s="27" t="s">
        <v>1513</v>
      </c>
    </row>
    <row r="1034" spans="1:7" x14ac:dyDescent="0.2">
      <c r="A1034" s="2">
        <v>53057990100</v>
      </c>
      <c r="B1034" s="3" t="s">
        <v>1087</v>
      </c>
      <c r="C1034" s="4">
        <v>0</v>
      </c>
      <c r="D1034" s="4">
        <v>0</v>
      </c>
      <c r="E1034" s="4">
        <v>0</v>
      </c>
      <c r="F1034" s="35">
        <v>0</v>
      </c>
      <c r="G1034" s="27" t="s">
        <v>1515</v>
      </c>
    </row>
    <row r="1035" spans="1:7" x14ac:dyDescent="0.2">
      <c r="A1035" s="2">
        <v>53059950100</v>
      </c>
      <c r="B1035" s="3" t="s">
        <v>1088</v>
      </c>
      <c r="C1035" s="4">
        <v>105.34278327392266</v>
      </c>
      <c r="D1035" s="4">
        <v>73.922730270389096</v>
      </c>
      <c r="E1035" s="4">
        <v>31.420053003533571</v>
      </c>
      <c r="F1035" s="35">
        <v>0.29826488371616366</v>
      </c>
      <c r="G1035" s="27" t="s">
        <v>3</v>
      </c>
    </row>
    <row r="1036" spans="1:7" x14ac:dyDescent="0.2">
      <c r="A1036" s="2">
        <v>53059950200</v>
      </c>
      <c r="B1036" s="3" t="s">
        <v>1089</v>
      </c>
      <c r="C1036" s="4">
        <v>2214.6895274424464</v>
      </c>
      <c r="D1036" s="4">
        <v>2046.8604638382062</v>
      </c>
      <c r="E1036" s="4">
        <v>167.82906360424028</v>
      </c>
      <c r="F1036" s="35">
        <v>7.5779950880090874E-2</v>
      </c>
      <c r="G1036" s="27" t="s">
        <v>1513</v>
      </c>
    </row>
    <row r="1037" spans="1:7" x14ac:dyDescent="0.2">
      <c r="A1037" s="2">
        <v>53059950300</v>
      </c>
      <c r="B1037" s="3" t="s">
        <v>1090</v>
      </c>
      <c r="C1037" s="4">
        <v>737.83311994559449</v>
      </c>
      <c r="D1037" s="4">
        <v>677.29204220707857</v>
      </c>
      <c r="E1037" s="4">
        <v>60.541077738515895</v>
      </c>
      <c r="F1037" s="35">
        <v>8.2052534783176992E-2</v>
      </c>
      <c r="G1037" s="27" t="s">
        <v>1513</v>
      </c>
    </row>
    <row r="1038" spans="1:7" x14ac:dyDescent="0.2">
      <c r="A1038" s="2">
        <v>53059950400</v>
      </c>
      <c r="B1038" s="3" t="s">
        <v>1091</v>
      </c>
      <c r="C1038" s="4">
        <v>1025.8064088367964</v>
      </c>
      <c r="D1038" s="4">
        <v>953.00384699934057</v>
      </c>
      <c r="E1038" s="4">
        <v>72.802561837455826</v>
      </c>
      <c r="F1038" s="35">
        <v>7.0971053807325699E-2</v>
      </c>
      <c r="G1038" s="27" t="s">
        <v>1513</v>
      </c>
    </row>
    <row r="1039" spans="1:7" x14ac:dyDescent="0.2">
      <c r="A1039" s="2">
        <v>53059950500</v>
      </c>
      <c r="B1039" s="3" t="s">
        <v>1092</v>
      </c>
      <c r="C1039" s="4">
        <v>894.32816050124006</v>
      </c>
      <c r="D1039" s="4">
        <v>793.17091668498563</v>
      </c>
      <c r="E1039" s="4">
        <v>101.15724381625441</v>
      </c>
      <c r="F1039" s="35">
        <v>0.11310976024679717</v>
      </c>
      <c r="G1039" s="27" t="s">
        <v>3</v>
      </c>
    </row>
    <row r="1040" spans="1:7" x14ac:dyDescent="0.2">
      <c r="A1040" s="2">
        <v>53061040100</v>
      </c>
      <c r="B1040" s="3" t="s">
        <v>1093</v>
      </c>
      <c r="C1040" s="4">
        <v>2227.6497267003333</v>
      </c>
      <c r="D1040" s="4">
        <v>2097.2904432268042</v>
      </c>
      <c r="E1040" s="4">
        <v>130.35928347352933</v>
      </c>
      <c r="F1040" s="35">
        <v>5.8518752706522542E-2</v>
      </c>
      <c r="G1040" s="27" t="s">
        <v>1513</v>
      </c>
    </row>
    <row r="1041" spans="1:7" x14ac:dyDescent="0.2">
      <c r="A1041" s="2">
        <v>53061040200</v>
      </c>
      <c r="B1041" s="3" t="s">
        <v>1094</v>
      </c>
      <c r="C1041" s="4">
        <v>2815.5169397621712</v>
      </c>
      <c r="D1041" s="4">
        <v>2649.040798529742</v>
      </c>
      <c r="E1041" s="4">
        <v>166.47614123242923</v>
      </c>
      <c r="F1041" s="35">
        <v>5.9128090789072503E-2</v>
      </c>
      <c r="G1041" s="27" t="s">
        <v>1513</v>
      </c>
    </row>
    <row r="1042" spans="1:7" x14ac:dyDescent="0.2">
      <c r="A1042" s="2">
        <v>53061040300</v>
      </c>
      <c r="B1042" s="3" t="s">
        <v>1095</v>
      </c>
      <c r="C1042" s="4">
        <v>1398.9439490151492</v>
      </c>
      <c r="D1042" s="4">
        <v>1372.9849575009398</v>
      </c>
      <c r="E1042" s="4">
        <v>25.958991514209302</v>
      </c>
      <c r="F1042" s="35">
        <v>1.8556134098499318E-2</v>
      </c>
      <c r="G1042" s="27" t="s">
        <v>1513</v>
      </c>
    </row>
    <row r="1043" spans="1:7" x14ac:dyDescent="0.2">
      <c r="A1043" s="2">
        <v>53061040400</v>
      </c>
      <c r="B1043" s="3" t="s">
        <v>1096</v>
      </c>
      <c r="C1043" s="4">
        <v>2026.1592062520929</v>
      </c>
      <c r="D1043" s="4">
        <v>1879.9987975090448</v>
      </c>
      <c r="E1043" s="4">
        <v>146.16040874304804</v>
      </c>
      <c r="F1043" s="35">
        <v>7.2136685158818117E-2</v>
      </c>
      <c r="G1043" s="27" t="s">
        <v>1513</v>
      </c>
    </row>
    <row r="1044" spans="1:7" x14ac:dyDescent="0.2">
      <c r="A1044" s="2">
        <v>53061040500</v>
      </c>
      <c r="B1044" s="3" t="s">
        <v>1097</v>
      </c>
      <c r="C1044" s="4">
        <v>1246.8109130061066</v>
      </c>
      <c r="D1044" s="4">
        <v>1141.8462951443037</v>
      </c>
      <c r="E1044" s="4">
        <v>104.96461786180284</v>
      </c>
      <c r="F1044" s="35">
        <v>8.4186476687735518E-2</v>
      </c>
      <c r="G1044" s="27" t="s">
        <v>1513</v>
      </c>
    </row>
    <row r="1045" spans="1:7" x14ac:dyDescent="0.2">
      <c r="A1045" s="2">
        <v>53061040700</v>
      </c>
      <c r="B1045" s="3" t="s">
        <v>1098</v>
      </c>
      <c r="C1045" s="4">
        <v>1842.3112147614181</v>
      </c>
      <c r="D1045" s="4">
        <v>1631.8176531353297</v>
      </c>
      <c r="E1045" s="4">
        <v>210.49356162608845</v>
      </c>
      <c r="F1045" s="35">
        <v>0.1142551594646552</v>
      </c>
      <c r="G1045" s="27" t="s">
        <v>3</v>
      </c>
    </row>
    <row r="1046" spans="1:7" x14ac:dyDescent="0.2">
      <c r="A1046" s="2">
        <v>53061040800</v>
      </c>
      <c r="B1046" s="3" t="s">
        <v>1099</v>
      </c>
      <c r="C1046" s="4">
        <v>1564.3969991776069</v>
      </c>
      <c r="D1046" s="4">
        <v>1399.613835652626</v>
      </c>
      <c r="E1046" s="4">
        <v>164.78316352498078</v>
      </c>
      <c r="F1046" s="35">
        <v>0.10533334160804847</v>
      </c>
      <c r="G1046" s="27" t="s">
        <v>3</v>
      </c>
    </row>
    <row r="1047" spans="1:7" x14ac:dyDescent="0.2">
      <c r="A1047" s="2">
        <v>53061040900</v>
      </c>
      <c r="B1047" s="3" t="s">
        <v>1100</v>
      </c>
      <c r="C1047" s="4">
        <v>1500.0209810489619</v>
      </c>
      <c r="D1047" s="4">
        <v>1457.1322124602682</v>
      </c>
      <c r="E1047" s="4">
        <v>42.88876858869363</v>
      </c>
      <c r="F1047" s="35">
        <v>2.8592112464121397E-2</v>
      </c>
      <c r="G1047" s="27" t="s">
        <v>1513</v>
      </c>
    </row>
    <row r="1048" spans="1:7" x14ac:dyDescent="0.2">
      <c r="A1048" s="2">
        <v>53061041000</v>
      </c>
      <c r="B1048" s="3" t="s">
        <v>1101</v>
      </c>
      <c r="C1048" s="4">
        <v>3043.6585721744086</v>
      </c>
      <c r="D1048" s="4">
        <v>2778.9897239099705</v>
      </c>
      <c r="E1048" s="4">
        <v>264.66884826443834</v>
      </c>
      <c r="F1048" s="35">
        <v>8.6957469764868289E-2</v>
      </c>
      <c r="G1048" s="27" t="s">
        <v>1513</v>
      </c>
    </row>
    <row r="1049" spans="1:7" x14ac:dyDescent="0.2">
      <c r="A1049" s="2">
        <v>53061041100</v>
      </c>
      <c r="B1049" s="3" t="s">
        <v>1102</v>
      </c>
      <c r="C1049" s="4">
        <v>2528.7639997753295</v>
      </c>
      <c r="D1049" s="4">
        <v>2413.6415156688358</v>
      </c>
      <c r="E1049" s="4">
        <v>115.12248410649343</v>
      </c>
      <c r="F1049" s="35">
        <v>4.5525198918017498E-2</v>
      </c>
      <c r="G1049" s="27" t="s">
        <v>1513</v>
      </c>
    </row>
    <row r="1050" spans="1:7" x14ac:dyDescent="0.2">
      <c r="A1050" s="2">
        <v>53061041201</v>
      </c>
      <c r="B1050" s="3" t="s">
        <v>1103</v>
      </c>
      <c r="C1050" s="4">
        <v>1773.1666026973178</v>
      </c>
      <c r="D1050" s="4">
        <v>1693.5966504472415</v>
      </c>
      <c r="E1050" s="4">
        <v>79.569952250076341</v>
      </c>
      <c r="F1050" s="35">
        <v>4.487449297152088E-2</v>
      </c>
      <c r="G1050" s="27" t="s">
        <v>1513</v>
      </c>
    </row>
    <row r="1051" spans="1:7" x14ac:dyDescent="0.2">
      <c r="A1051" s="2">
        <v>53061041202</v>
      </c>
      <c r="B1051" s="3" t="s">
        <v>1104</v>
      </c>
      <c r="C1051" s="4">
        <v>3646.4951106619969</v>
      </c>
      <c r="D1051" s="4">
        <v>3268.9610819009963</v>
      </c>
      <c r="E1051" s="4">
        <v>377.53402876100051</v>
      </c>
      <c r="F1051" s="35">
        <v>0.10353339777067787</v>
      </c>
      <c r="G1051" s="27" t="s">
        <v>3</v>
      </c>
    </row>
    <row r="1052" spans="1:7" x14ac:dyDescent="0.2">
      <c r="A1052" s="2">
        <v>53061041301</v>
      </c>
      <c r="B1052" s="3" t="s">
        <v>1105</v>
      </c>
      <c r="C1052" s="4">
        <v>2786.8633120933441</v>
      </c>
      <c r="D1052" s="4">
        <v>2646.9104882776069</v>
      </c>
      <c r="E1052" s="4">
        <v>139.9528238157371</v>
      </c>
      <c r="F1052" s="35">
        <v>5.0218761432763617E-2</v>
      </c>
      <c r="G1052" s="27" t="s">
        <v>1513</v>
      </c>
    </row>
    <row r="1053" spans="1:7" x14ac:dyDescent="0.2">
      <c r="A1053" s="2">
        <v>53061041303</v>
      </c>
      <c r="B1053" s="3" t="s">
        <v>1106</v>
      </c>
      <c r="C1053" s="4">
        <v>2604.8702115164097</v>
      </c>
      <c r="D1053" s="4">
        <v>2433.8794630641178</v>
      </c>
      <c r="E1053" s="4">
        <v>170.99074845229171</v>
      </c>
      <c r="F1053" s="35">
        <v>6.5642713290022414E-2</v>
      </c>
      <c r="G1053" s="27" t="s">
        <v>1513</v>
      </c>
    </row>
    <row r="1054" spans="1:7" x14ac:dyDescent="0.2">
      <c r="A1054" s="2">
        <v>53061041304</v>
      </c>
      <c r="B1054" s="3" t="s">
        <v>1107</v>
      </c>
      <c r="C1054" s="4">
        <v>1663.8500920114525</v>
      </c>
      <c r="D1054" s="4">
        <v>1643.5343595220713</v>
      </c>
      <c r="E1054" s="4">
        <v>20.31573248938119</v>
      </c>
      <c r="F1054" s="35">
        <v>1.221007384434568E-2</v>
      </c>
      <c r="G1054" s="27" t="s">
        <v>1513</v>
      </c>
    </row>
    <row r="1055" spans="1:7" x14ac:dyDescent="0.2">
      <c r="A1055" s="2">
        <v>53061041400</v>
      </c>
      <c r="B1055" s="3" t="s">
        <v>1108</v>
      </c>
      <c r="C1055" s="4">
        <v>3166.222052558664</v>
      </c>
      <c r="D1055" s="4">
        <v>2890.8310121470522</v>
      </c>
      <c r="E1055" s="4">
        <v>275.3910404116117</v>
      </c>
      <c r="F1055" s="35">
        <v>8.6977803780080659E-2</v>
      </c>
      <c r="G1055" s="27" t="s">
        <v>1513</v>
      </c>
    </row>
    <row r="1056" spans="1:7" x14ac:dyDescent="0.2">
      <c r="A1056" s="2">
        <v>53061041500</v>
      </c>
      <c r="B1056" s="3" t="s">
        <v>1109</v>
      </c>
      <c r="C1056" s="4">
        <v>842.34801587216509</v>
      </c>
      <c r="D1056" s="4">
        <v>760.52076001215755</v>
      </c>
      <c r="E1056" s="4">
        <v>81.827255860007583</v>
      </c>
      <c r="F1056" s="35">
        <v>9.7141863360696398E-2</v>
      </c>
      <c r="G1056" s="27" t="s">
        <v>3</v>
      </c>
    </row>
    <row r="1057" spans="1:7" x14ac:dyDescent="0.2">
      <c r="A1057" s="2">
        <v>53061041601</v>
      </c>
      <c r="B1057" s="3" t="s">
        <v>1110</v>
      </c>
      <c r="C1057" s="4">
        <v>3252.6329541460159</v>
      </c>
      <c r="D1057" s="4">
        <v>3050.6042810571694</v>
      </c>
      <c r="E1057" s="4">
        <v>202.02867308884632</v>
      </c>
      <c r="F1057" s="35">
        <v>6.2112348960655872E-2</v>
      </c>
      <c r="G1057" s="27" t="s">
        <v>1513</v>
      </c>
    </row>
    <row r="1058" spans="1:7" x14ac:dyDescent="0.2">
      <c r="A1058" s="2">
        <v>53061041605</v>
      </c>
      <c r="B1058" s="3" t="s">
        <v>1111</v>
      </c>
      <c r="C1058" s="4">
        <v>3528.4732119489895</v>
      </c>
      <c r="D1058" s="4">
        <v>3289.1990292962778</v>
      </c>
      <c r="E1058" s="4">
        <v>239.27418265271183</v>
      </c>
      <c r="F1058" s="35">
        <v>6.7812384643426607E-2</v>
      </c>
      <c r="G1058" s="27" t="s">
        <v>1513</v>
      </c>
    </row>
    <row r="1059" spans="1:7" x14ac:dyDescent="0.2">
      <c r="A1059" s="2">
        <v>53061041606</v>
      </c>
      <c r="B1059" s="3" t="s">
        <v>1112</v>
      </c>
      <c r="C1059" s="4">
        <v>2773.1290003970621</v>
      </c>
      <c r="D1059" s="4">
        <v>2650.1059536558091</v>
      </c>
      <c r="E1059" s="4">
        <v>123.02304674125278</v>
      </c>
      <c r="F1059" s="35">
        <v>4.4362540193275575E-2</v>
      </c>
      <c r="G1059" s="27" t="s">
        <v>1513</v>
      </c>
    </row>
    <row r="1060" spans="1:7" x14ac:dyDescent="0.2">
      <c r="A1060" s="2">
        <v>53061041607</v>
      </c>
      <c r="B1060" s="3" t="s">
        <v>1113</v>
      </c>
      <c r="C1060" s="4">
        <v>2457.7510095717967</v>
      </c>
      <c r="D1060" s="4">
        <v>2374.2307760043404</v>
      </c>
      <c r="E1060" s="4">
        <v>83.520233567456017</v>
      </c>
      <c r="F1060" s="35">
        <v>3.3982381959028217E-2</v>
      </c>
      <c r="G1060" s="27" t="s">
        <v>1513</v>
      </c>
    </row>
    <row r="1061" spans="1:7" x14ac:dyDescent="0.2">
      <c r="A1061" s="2">
        <v>53061041608</v>
      </c>
      <c r="B1061" s="3" t="s">
        <v>1114</v>
      </c>
      <c r="C1061" s="4">
        <v>3438.6461757373208</v>
      </c>
      <c r="D1061" s="4">
        <v>3338.1961650953804</v>
      </c>
      <c r="E1061" s="4">
        <v>100.45001064194034</v>
      </c>
      <c r="F1061" s="35">
        <v>2.9212081007549916E-2</v>
      </c>
      <c r="G1061" s="27" t="s">
        <v>1513</v>
      </c>
    </row>
    <row r="1062" spans="1:7" x14ac:dyDescent="0.2">
      <c r="A1062" s="2">
        <v>53061041701</v>
      </c>
      <c r="B1062" s="3" t="s">
        <v>1115</v>
      </c>
      <c r="C1062" s="4">
        <v>2449.1599288662665</v>
      </c>
      <c r="D1062" s="4">
        <v>2291.1486761710794</v>
      </c>
      <c r="E1062" s="4">
        <v>158.01125269518707</v>
      </c>
      <c r="F1062" s="35">
        <v>6.451651067487929E-2</v>
      </c>
      <c r="G1062" s="27" t="s">
        <v>1513</v>
      </c>
    </row>
    <row r="1063" spans="1:7" x14ac:dyDescent="0.2">
      <c r="A1063" s="2">
        <v>53061041703</v>
      </c>
      <c r="B1063" s="3" t="s">
        <v>1116</v>
      </c>
      <c r="C1063" s="4">
        <v>2846.8151941324104</v>
      </c>
      <c r="D1063" s="4">
        <v>2720.4061919762607</v>
      </c>
      <c r="E1063" s="4">
        <v>126.40900215614964</v>
      </c>
      <c r="F1063" s="35">
        <v>4.4403655852579424E-2</v>
      </c>
      <c r="G1063" s="27" t="s">
        <v>1513</v>
      </c>
    </row>
    <row r="1064" spans="1:7" x14ac:dyDescent="0.2">
      <c r="A1064" s="2">
        <v>53061041704</v>
      </c>
      <c r="B1064" s="3" t="s">
        <v>1117</v>
      </c>
      <c r="C1064" s="4">
        <v>2821.6038743497779</v>
      </c>
      <c r="D1064" s="4">
        <v>2726.7971227326657</v>
      </c>
      <c r="E1064" s="4">
        <v>94.806751617112226</v>
      </c>
      <c r="F1064" s="35">
        <v>3.3600305301168427E-2</v>
      </c>
      <c r="G1064" s="27" t="s">
        <v>1513</v>
      </c>
    </row>
    <row r="1065" spans="1:7" x14ac:dyDescent="0.2">
      <c r="A1065" s="2">
        <v>53061041805</v>
      </c>
      <c r="B1065" s="3" t="s">
        <v>1118</v>
      </c>
      <c r="C1065" s="4">
        <v>2922.356278781499</v>
      </c>
      <c r="D1065" s="4">
        <v>2825.8565494569384</v>
      </c>
      <c r="E1065" s="4">
        <v>96.499729324560676</v>
      </c>
      <c r="F1065" s="35">
        <v>3.3021206218153881E-2</v>
      </c>
      <c r="G1065" s="27" t="s">
        <v>1513</v>
      </c>
    </row>
    <row r="1066" spans="1:7" x14ac:dyDescent="0.2">
      <c r="A1066" s="2">
        <v>53061041806</v>
      </c>
      <c r="B1066" s="3" t="s">
        <v>1119</v>
      </c>
      <c r="C1066" s="4">
        <v>3887.0280767375284</v>
      </c>
      <c r="D1066" s="4">
        <v>3683.3064259412336</v>
      </c>
      <c r="E1066" s="4">
        <v>203.72165079629474</v>
      </c>
      <c r="F1066" s="35">
        <v>5.2410645556047276E-2</v>
      </c>
      <c r="G1066" s="27" t="s">
        <v>1513</v>
      </c>
    </row>
    <row r="1067" spans="1:7" x14ac:dyDescent="0.2">
      <c r="A1067" s="2">
        <v>53061041808</v>
      </c>
      <c r="B1067" s="3" t="s">
        <v>1120</v>
      </c>
      <c r="C1067" s="4">
        <v>1815.1108664996484</v>
      </c>
      <c r="D1067" s="4">
        <v>1614.7751711182505</v>
      </c>
      <c r="E1067" s="4">
        <v>200.33569538139787</v>
      </c>
      <c r="F1067" s="35">
        <v>0.11037105175164058</v>
      </c>
      <c r="G1067" s="27" t="s">
        <v>3</v>
      </c>
    </row>
    <row r="1068" spans="1:7" x14ac:dyDescent="0.2">
      <c r="A1068" s="2">
        <v>53061041809</v>
      </c>
      <c r="B1068" s="3" t="s">
        <v>1121</v>
      </c>
      <c r="C1068" s="4">
        <v>2499.5754242239313</v>
      </c>
      <c r="D1068" s="4">
        <v>2287.9532107928771</v>
      </c>
      <c r="E1068" s="4">
        <v>211.62221343105409</v>
      </c>
      <c r="F1068" s="35">
        <v>8.4663263760787935E-2</v>
      </c>
      <c r="G1068" s="27" t="s">
        <v>1513</v>
      </c>
    </row>
    <row r="1069" spans="1:7" x14ac:dyDescent="0.2">
      <c r="A1069" s="2">
        <v>53061041810</v>
      </c>
      <c r="B1069" s="3" t="s">
        <v>1122</v>
      </c>
      <c r="C1069" s="4">
        <v>2830.9942386191069</v>
      </c>
      <c r="D1069" s="4">
        <v>2578.7405602092904</v>
      </c>
      <c r="E1069" s="4">
        <v>252.2536784098165</v>
      </c>
      <c r="F1069" s="35">
        <v>8.9104271202211968E-2</v>
      </c>
      <c r="G1069" s="27" t="s">
        <v>1513</v>
      </c>
    </row>
    <row r="1070" spans="1:7" x14ac:dyDescent="0.2">
      <c r="A1070" s="2">
        <v>53061041811</v>
      </c>
      <c r="B1070" s="3" t="s">
        <v>1123</v>
      </c>
      <c r="C1070" s="4">
        <v>3830.1581539445606</v>
      </c>
      <c r="D1070" s="4">
        <v>3681.1761156890984</v>
      </c>
      <c r="E1070" s="4">
        <v>148.98203825546207</v>
      </c>
      <c r="F1070" s="35">
        <v>3.8897098309642934E-2</v>
      </c>
      <c r="G1070" s="27" t="s">
        <v>1513</v>
      </c>
    </row>
    <row r="1071" spans="1:7" x14ac:dyDescent="0.2">
      <c r="A1071" s="2">
        <v>53061041812</v>
      </c>
      <c r="B1071" s="3" t="s">
        <v>1124</v>
      </c>
      <c r="C1071" s="4">
        <v>2666.6706414511236</v>
      </c>
      <c r="D1071" s="4">
        <v>2466.8992719722087</v>
      </c>
      <c r="E1071" s="4">
        <v>199.77136947891506</v>
      </c>
      <c r="F1071" s="35">
        <v>7.4914151891740693E-2</v>
      </c>
      <c r="G1071" s="27" t="s">
        <v>1513</v>
      </c>
    </row>
    <row r="1072" spans="1:7" x14ac:dyDescent="0.2">
      <c r="A1072" s="2">
        <v>53061041901</v>
      </c>
      <c r="B1072" s="3" t="s">
        <v>1125</v>
      </c>
      <c r="C1072" s="4">
        <v>2249.721933576061</v>
      </c>
      <c r="D1072" s="4">
        <v>2096.2252881007366</v>
      </c>
      <c r="E1072" s="4">
        <v>153.49664547532456</v>
      </c>
      <c r="F1072" s="35">
        <v>6.8229163428803349E-2</v>
      </c>
      <c r="G1072" s="27" t="s">
        <v>1513</v>
      </c>
    </row>
    <row r="1073" spans="1:7" x14ac:dyDescent="0.2">
      <c r="A1073" s="2">
        <v>53061041903</v>
      </c>
      <c r="B1073" s="3" t="s">
        <v>1126</v>
      </c>
      <c r="C1073" s="4">
        <v>3868.7791578213837</v>
      </c>
      <c r="D1073" s="4">
        <v>3686.5018913194358</v>
      </c>
      <c r="E1073" s="4">
        <v>182.27726650194793</v>
      </c>
      <c r="F1073" s="35">
        <v>4.7114931885797608E-2</v>
      </c>
      <c r="G1073" s="27" t="s">
        <v>1513</v>
      </c>
    </row>
    <row r="1074" spans="1:7" x14ac:dyDescent="0.2">
      <c r="A1074" s="2">
        <v>53061041904</v>
      </c>
      <c r="B1074" s="3" t="s">
        <v>1127</v>
      </c>
      <c r="C1074" s="4">
        <v>2497.70624489499</v>
      </c>
      <c r="D1074" s="4">
        <v>2271.9758839018655</v>
      </c>
      <c r="E1074" s="4">
        <v>225.73036099312438</v>
      </c>
      <c r="F1074" s="35">
        <v>9.0375063702743258E-2</v>
      </c>
      <c r="G1074" s="27" t="s">
        <v>1513</v>
      </c>
    </row>
    <row r="1075" spans="1:7" x14ac:dyDescent="0.2">
      <c r="A1075" s="2">
        <v>53061041905</v>
      </c>
      <c r="B1075" s="3" t="s">
        <v>1128</v>
      </c>
      <c r="C1075" s="4">
        <v>3673.1430178679593</v>
      </c>
      <c r="D1075" s="4">
        <v>3522.4680019050488</v>
      </c>
      <c r="E1075" s="4">
        <v>150.67501596291052</v>
      </c>
      <c r="F1075" s="35">
        <v>4.1020732171318609E-2</v>
      </c>
      <c r="G1075" s="27" t="s">
        <v>1513</v>
      </c>
    </row>
    <row r="1076" spans="1:7" x14ac:dyDescent="0.2">
      <c r="A1076" s="2">
        <v>53061042001</v>
      </c>
      <c r="B1076" s="3" t="s">
        <v>1129</v>
      </c>
      <c r="C1076" s="4">
        <v>3221.6156609427553</v>
      </c>
      <c r="D1076" s="4">
        <v>3107.0575027387445</v>
      </c>
      <c r="E1076" s="4">
        <v>114.55815820401062</v>
      </c>
      <c r="F1076" s="35">
        <v>3.5559225637265178E-2</v>
      </c>
      <c r="G1076" s="27" t="s">
        <v>1513</v>
      </c>
    </row>
    <row r="1077" spans="1:7" x14ac:dyDescent="0.2">
      <c r="A1077" s="2">
        <v>53061042003</v>
      </c>
      <c r="B1077" s="3" t="s">
        <v>1130</v>
      </c>
      <c r="C1077" s="4">
        <v>1908.5825854808816</v>
      </c>
      <c r="D1077" s="4">
        <v>1807.5682489364583</v>
      </c>
      <c r="E1077" s="4">
        <v>101.01433654442316</v>
      </c>
      <c r="F1077" s="35">
        <v>5.2926363948234308E-2</v>
      </c>
      <c r="G1077" s="27" t="s">
        <v>1513</v>
      </c>
    </row>
    <row r="1078" spans="1:7" x14ac:dyDescent="0.2">
      <c r="A1078" s="2">
        <v>53061042004</v>
      </c>
      <c r="B1078" s="3" t="s">
        <v>1131</v>
      </c>
      <c r="C1078" s="4">
        <v>2717.522668163966</v>
      </c>
      <c r="D1078" s="4">
        <v>2551.0465269315368</v>
      </c>
      <c r="E1078" s="4">
        <v>166.47614123242923</v>
      </c>
      <c r="F1078" s="35">
        <v>6.1260258537201143E-2</v>
      </c>
      <c r="G1078" s="27" t="s">
        <v>1513</v>
      </c>
    </row>
    <row r="1079" spans="1:7" x14ac:dyDescent="0.2">
      <c r="A1079" s="2">
        <v>53061042005</v>
      </c>
      <c r="B1079" s="3" t="s">
        <v>1132</v>
      </c>
      <c r="C1079" s="4">
        <v>3073.7487872665652</v>
      </c>
      <c r="D1079" s="4">
        <v>3041.0178849225622</v>
      </c>
      <c r="E1079" s="4">
        <v>32.730902344003034</v>
      </c>
      <c r="F1079" s="35">
        <v>1.0648528754072351E-2</v>
      </c>
      <c r="G1079" s="27" t="s">
        <v>1513</v>
      </c>
    </row>
    <row r="1080" spans="1:7" x14ac:dyDescent="0.2">
      <c r="A1080" s="2">
        <v>53061042006</v>
      </c>
      <c r="B1080" s="3" t="s">
        <v>1133</v>
      </c>
      <c r="C1080" s="4">
        <v>3171.7160844133855</v>
      </c>
      <c r="D1080" s="4">
        <v>3006.9329208884046</v>
      </c>
      <c r="E1080" s="4">
        <v>164.78316352498078</v>
      </c>
      <c r="F1080" s="35">
        <v>5.1953945163871036E-2</v>
      </c>
      <c r="G1080" s="27" t="s">
        <v>1513</v>
      </c>
    </row>
    <row r="1081" spans="1:7" x14ac:dyDescent="0.2">
      <c r="A1081" s="2">
        <v>53061050101</v>
      </c>
      <c r="B1081" s="3" t="s">
        <v>1134</v>
      </c>
      <c r="C1081" s="4">
        <v>1470.9236778173563</v>
      </c>
      <c r="D1081" s="4">
        <v>1377.2455780052096</v>
      </c>
      <c r="E1081" s="4">
        <v>93.678099812146613</v>
      </c>
      <c r="F1081" s="35">
        <v>6.3686580904830994E-2</v>
      </c>
      <c r="G1081" s="27" t="s">
        <v>1513</v>
      </c>
    </row>
    <row r="1082" spans="1:7" x14ac:dyDescent="0.2">
      <c r="A1082" s="2">
        <v>53061050102</v>
      </c>
      <c r="B1082" s="3" t="s">
        <v>1135</v>
      </c>
      <c r="C1082" s="4">
        <v>3229.5090793699133</v>
      </c>
      <c r="D1082" s="4">
        <v>3116.6438988733512</v>
      </c>
      <c r="E1082" s="4">
        <v>112.86518049656219</v>
      </c>
      <c r="F1082" s="35">
        <v>3.494809202350424E-2</v>
      </c>
      <c r="G1082" s="27" t="s">
        <v>1513</v>
      </c>
    </row>
    <row r="1083" spans="1:7" x14ac:dyDescent="0.2">
      <c r="A1083" s="2">
        <v>53061050200</v>
      </c>
      <c r="B1083" s="3" t="s">
        <v>1136</v>
      </c>
      <c r="C1083" s="4">
        <v>2492.5558696966368</v>
      </c>
      <c r="D1083" s="4">
        <v>2367.8398452479355</v>
      </c>
      <c r="E1083" s="4">
        <v>124.71602444870121</v>
      </c>
      <c r="F1083" s="35">
        <v>5.0035397787845819E-2</v>
      </c>
      <c r="G1083" s="27" t="s">
        <v>1513</v>
      </c>
    </row>
    <row r="1084" spans="1:7" x14ac:dyDescent="0.2">
      <c r="A1084" s="2">
        <v>53061050300</v>
      </c>
      <c r="B1084" s="3" t="s">
        <v>1137</v>
      </c>
      <c r="C1084" s="4">
        <v>2714.0938475034641</v>
      </c>
      <c r="D1084" s="4">
        <v>2608.5649037391786</v>
      </c>
      <c r="E1084" s="4">
        <v>105.52894376428564</v>
      </c>
      <c r="F1084" s="35">
        <v>3.8881833014490469E-2</v>
      </c>
      <c r="G1084" s="27" t="s">
        <v>1513</v>
      </c>
    </row>
    <row r="1085" spans="1:7" x14ac:dyDescent="0.2">
      <c r="A1085" s="2">
        <v>53061050401</v>
      </c>
      <c r="B1085" s="3" t="s">
        <v>1138</v>
      </c>
      <c r="C1085" s="4">
        <v>4100.6932675504913</v>
      </c>
      <c r="D1085" s="4">
        <v>3970.8983099794445</v>
      </c>
      <c r="E1085" s="4">
        <v>129.7949575710465</v>
      </c>
      <c r="F1085" s="35">
        <v>3.1651954706814305E-2</v>
      </c>
      <c r="G1085" s="27" t="s">
        <v>1513</v>
      </c>
    </row>
    <row r="1086" spans="1:7" x14ac:dyDescent="0.2">
      <c r="A1086" s="2">
        <v>53061050402</v>
      </c>
      <c r="B1086" s="3" t="s">
        <v>1139</v>
      </c>
      <c r="C1086" s="4">
        <v>3211.5284355845633</v>
      </c>
      <c r="D1086" s="4">
        <v>3096.4059514780697</v>
      </c>
      <c r="E1086" s="4">
        <v>115.12248410649343</v>
      </c>
      <c r="F1086" s="35">
        <v>3.5846633905185651E-2</v>
      </c>
      <c r="G1086" s="27" t="s">
        <v>1513</v>
      </c>
    </row>
    <row r="1087" spans="1:7" x14ac:dyDescent="0.2">
      <c r="A1087" s="2">
        <v>53061050500</v>
      </c>
      <c r="B1087" s="3" t="s">
        <v>1140</v>
      </c>
      <c r="C1087" s="4">
        <v>3224.7976390952645</v>
      </c>
      <c r="D1087" s="4">
        <v>3044.2133503007649</v>
      </c>
      <c r="E1087" s="4">
        <v>180.58428879449949</v>
      </c>
      <c r="F1087" s="35">
        <v>5.5998642086938347E-2</v>
      </c>
      <c r="G1087" s="27" t="s">
        <v>1513</v>
      </c>
    </row>
    <row r="1088" spans="1:7" x14ac:dyDescent="0.2">
      <c r="A1088" s="2">
        <v>53061050600</v>
      </c>
      <c r="B1088" s="3" t="s">
        <v>1141</v>
      </c>
      <c r="C1088" s="4">
        <v>609.33937299707884</v>
      </c>
      <c r="D1088" s="4">
        <v>598.61718084990548</v>
      </c>
      <c r="E1088" s="4">
        <v>10.722192147173407</v>
      </c>
      <c r="F1088" s="35">
        <v>1.7596421013195893E-2</v>
      </c>
      <c r="G1088" s="27" t="s">
        <v>1513</v>
      </c>
    </row>
    <row r="1089" spans="1:7" x14ac:dyDescent="0.2">
      <c r="A1089" s="2">
        <v>53061050700</v>
      </c>
      <c r="B1089" s="3" t="s">
        <v>1142</v>
      </c>
      <c r="C1089" s="4">
        <v>3413.9785504238776</v>
      </c>
      <c r="D1089" s="4">
        <v>3288.1338741702107</v>
      </c>
      <c r="E1089" s="4">
        <v>125.84467625366685</v>
      </c>
      <c r="F1089" s="35">
        <v>3.6861589607246371E-2</v>
      </c>
      <c r="G1089" s="27" t="s">
        <v>1513</v>
      </c>
    </row>
    <row r="1090" spans="1:7" x14ac:dyDescent="0.2">
      <c r="A1090" s="2">
        <v>53061050800</v>
      </c>
      <c r="B1090" s="3" t="s">
        <v>1143</v>
      </c>
      <c r="C1090" s="4">
        <v>3622.424327531005</v>
      </c>
      <c r="D1090" s="4">
        <v>3511.8164506443741</v>
      </c>
      <c r="E1090" s="4">
        <v>110.60787688663093</v>
      </c>
      <c r="F1090" s="35">
        <v>3.0534213246635231E-2</v>
      </c>
      <c r="G1090" s="27" t="s">
        <v>1513</v>
      </c>
    </row>
    <row r="1091" spans="1:7" x14ac:dyDescent="0.2">
      <c r="A1091" s="2">
        <v>53061050900</v>
      </c>
      <c r="B1091" s="3" t="s">
        <v>1144</v>
      </c>
      <c r="C1091" s="4">
        <v>1770.2814765060057</v>
      </c>
      <c r="D1091" s="4">
        <v>1694.661805573309</v>
      </c>
      <c r="E1091" s="4">
        <v>75.619670932696664</v>
      </c>
      <c r="F1091" s="35">
        <v>4.2716184932323174E-2</v>
      </c>
      <c r="G1091" s="27" t="s">
        <v>1513</v>
      </c>
    </row>
    <row r="1092" spans="1:7" x14ac:dyDescent="0.2">
      <c r="A1092" s="2">
        <v>53061051000</v>
      </c>
      <c r="B1092" s="3" t="s">
        <v>1145</v>
      </c>
      <c r="C1092" s="4">
        <v>2850.5186329417984</v>
      </c>
      <c r="D1092" s="4">
        <v>2715.0804163459238</v>
      </c>
      <c r="E1092" s="4">
        <v>135.43821659587462</v>
      </c>
      <c r="F1092" s="35">
        <v>4.7513534916310787E-2</v>
      </c>
      <c r="G1092" s="27" t="s">
        <v>1513</v>
      </c>
    </row>
    <row r="1093" spans="1:7" x14ac:dyDescent="0.2">
      <c r="A1093" s="2">
        <v>53061051100</v>
      </c>
      <c r="B1093" s="3" t="s">
        <v>1146</v>
      </c>
      <c r="C1093" s="4">
        <v>2284.9418924332772</v>
      </c>
      <c r="D1093" s="4">
        <v>2205.9362660856837</v>
      </c>
      <c r="E1093" s="4">
        <v>79.005626347593534</v>
      </c>
      <c r="F1093" s="35">
        <v>3.4576645738443254E-2</v>
      </c>
      <c r="G1093" s="27" t="s">
        <v>1513</v>
      </c>
    </row>
    <row r="1094" spans="1:7" x14ac:dyDescent="0.2">
      <c r="A1094" s="2">
        <v>53061051200</v>
      </c>
      <c r="B1094" s="3" t="s">
        <v>1147</v>
      </c>
      <c r="C1094" s="4">
        <v>2548.8122583234249</v>
      </c>
      <c r="D1094" s="4">
        <v>2351.8625183569238</v>
      </c>
      <c r="E1094" s="4">
        <v>196.949739966501</v>
      </c>
      <c r="F1094" s="35">
        <v>7.7271183596728285E-2</v>
      </c>
      <c r="G1094" s="27" t="s">
        <v>1513</v>
      </c>
    </row>
    <row r="1095" spans="1:7" x14ac:dyDescent="0.2">
      <c r="A1095" s="2">
        <v>53061051300</v>
      </c>
      <c r="B1095" s="3" t="s">
        <v>1148</v>
      </c>
      <c r="C1095" s="4">
        <v>4110.2018785909977</v>
      </c>
      <c r="D1095" s="4">
        <v>4000.7226535093328</v>
      </c>
      <c r="E1095" s="4">
        <v>109.47922508166532</v>
      </c>
      <c r="F1095" s="35">
        <v>2.6635972712657965E-2</v>
      </c>
      <c r="G1095" s="27" t="s">
        <v>1513</v>
      </c>
    </row>
    <row r="1096" spans="1:7" x14ac:dyDescent="0.2">
      <c r="A1096" s="2">
        <v>53061051400</v>
      </c>
      <c r="B1096" s="3" t="s">
        <v>1149</v>
      </c>
      <c r="C1096" s="4">
        <v>3998.0867733945379</v>
      </c>
      <c r="D1096" s="4">
        <v>3751.4763540095496</v>
      </c>
      <c r="E1096" s="4">
        <v>246.61041938498838</v>
      </c>
      <c r="F1096" s="35">
        <v>6.1682107808682232E-2</v>
      </c>
      <c r="G1096" s="27" t="s">
        <v>1513</v>
      </c>
    </row>
    <row r="1097" spans="1:7" x14ac:dyDescent="0.2">
      <c r="A1097" s="2">
        <v>53061051500</v>
      </c>
      <c r="B1097" s="3" t="s">
        <v>1150</v>
      </c>
      <c r="C1097" s="4">
        <v>2834.2095342410944</v>
      </c>
      <c r="D1097" s="4">
        <v>2723.6016573544634</v>
      </c>
      <c r="E1097" s="4">
        <v>110.60787688663093</v>
      </c>
      <c r="F1097" s="35">
        <v>3.9026005505357945E-2</v>
      </c>
      <c r="G1097" s="27" t="s">
        <v>1513</v>
      </c>
    </row>
    <row r="1098" spans="1:7" x14ac:dyDescent="0.2">
      <c r="A1098" s="2">
        <v>53061051601</v>
      </c>
      <c r="B1098" s="3" t="s">
        <v>1151</v>
      </c>
      <c r="C1098" s="4">
        <v>2276.6397182918349</v>
      </c>
      <c r="D1098" s="4">
        <v>2155.8739751605135</v>
      </c>
      <c r="E1098" s="4">
        <v>120.76574313132154</v>
      </c>
      <c r="F1098" s="35">
        <v>5.3045610230296872E-2</v>
      </c>
      <c r="G1098" s="27" t="s">
        <v>1513</v>
      </c>
    </row>
    <row r="1099" spans="1:7" x14ac:dyDescent="0.2">
      <c r="A1099" s="2">
        <v>53061051602</v>
      </c>
      <c r="B1099" s="3" t="s">
        <v>1152</v>
      </c>
      <c r="C1099" s="4">
        <v>2435.7494435825679</v>
      </c>
      <c r="D1099" s="4">
        <v>2364.6443798697337</v>
      </c>
      <c r="E1099" s="4">
        <v>71.10506371283418</v>
      </c>
      <c r="F1099" s="35">
        <v>2.9192273408980392E-2</v>
      </c>
      <c r="G1099" s="27" t="s">
        <v>1513</v>
      </c>
    </row>
    <row r="1100" spans="1:7" x14ac:dyDescent="0.2">
      <c r="A1100" s="2">
        <v>53061051701</v>
      </c>
      <c r="B1100" s="3" t="s">
        <v>1153</v>
      </c>
      <c r="C1100" s="4">
        <v>3424.8285371183556</v>
      </c>
      <c r="D1100" s="4">
        <v>3200.7911538326798</v>
      </c>
      <c r="E1100" s="4">
        <v>224.03738328567593</v>
      </c>
      <c r="F1100" s="35">
        <v>6.541564953035009E-2</v>
      </c>
      <c r="G1100" s="27" t="s">
        <v>1513</v>
      </c>
    </row>
    <row r="1101" spans="1:7" x14ac:dyDescent="0.2">
      <c r="A1101" s="2">
        <v>53061051702</v>
      </c>
      <c r="B1101" s="3" t="s">
        <v>1154</v>
      </c>
      <c r="C1101" s="4">
        <v>2384.2910269111467</v>
      </c>
      <c r="D1101" s="4">
        <v>2252.8030916326516</v>
      </c>
      <c r="E1101" s="4">
        <v>131.48793527849494</v>
      </c>
      <c r="F1101" s="35">
        <v>5.5147603121602905E-2</v>
      </c>
      <c r="G1101" s="27" t="s">
        <v>1513</v>
      </c>
    </row>
    <row r="1102" spans="1:7" x14ac:dyDescent="0.2">
      <c r="A1102" s="2">
        <v>53061051802</v>
      </c>
      <c r="B1102" s="3" t="s">
        <v>1155</v>
      </c>
      <c r="C1102" s="4">
        <v>3195.4384037509571</v>
      </c>
      <c r="D1102" s="4">
        <v>3063.3861425699793</v>
      </c>
      <c r="E1102" s="4">
        <v>132.05226118097775</v>
      </c>
      <c r="F1102" s="35">
        <v>4.1325240701234778E-2</v>
      </c>
      <c r="G1102" s="27" t="s">
        <v>1513</v>
      </c>
    </row>
    <row r="1103" spans="1:7" x14ac:dyDescent="0.2">
      <c r="A1103" s="2">
        <v>53061051803</v>
      </c>
      <c r="B1103" s="3" t="s">
        <v>1156</v>
      </c>
      <c r="C1103" s="4">
        <v>3154.5966184917147</v>
      </c>
      <c r="D1103" s="4">
        <v>2924.9159761812107</v>
      </c>
      <c r="E1103" s="4">
        <v>229.68064231050406</v>
      </c>
      <c r="F1103" s="35">
        <v>7.2808244630757149E-2</v>
      </c>
      <c r="G1103" s="27" t="s">
        <v>1513</v>
      </c>
    </row>
    <row r="1104" spans="1:7" x14ac:dyDescent="0.2">
      <c r="A1104" s="2">
        <v>53061051804</v>
      </c>
      <c r="B1104" s="3" t="s">
        <v>1157</v>
      </c>
      <c r="C1104" s="4">
        <v>2571.0804970644313</v>
      </c>
      <c r="D1104" s="4">
        <v>2508.4403218888392</v>
      </c>
      <c r="E1104" s="4">
        <v>62.640175175592013</v>
      </c>
      <c r="F1104" s="35">
        <v>2.4363366003947503E-2</v>
      </c>
      <c r="G1104" s="27" t="s">
        <v>1513</v>
      </c>
    </row>
    <row r="1105" spans="1:7" x14ac:dyDescent="0.2">
      <c r="A1105" s="2">
        <v>53061051905</v>
      </c>
      <c r="B1105" s="3" t="s">
        <v>1158</v>
      </c>
      <c r="C1105" s="4">
        <v>4620.2921360166192</v>
      </c>
      <c r="D1105" s="4">
        <v>4418.2634629277727</v>
      </c>
      <c r="E1105" s="4">
        <v>202.02867308884632</v>
      </c>
      <c r="F1105" s="35">
        <v>4.3726385072919906E-2</v>
      </c>
      <c r="G1105" s="27" t="s">
        <v>1513</v>
      </c>
    </row>
    <row r="1106" spans="1:7" x14ac:dyDescent="0.2">
      <c r="A1106" s="2">
        <v>53061051912</v>
      </c>
      <c r="B1106" s="3" t="s">
        <v>1159</v>
      </c>
      <c r="C1106" s="4">
        <v>1227.4119096621944</v>
      </c>
      <c r="D1106" s="4">
        <v>1173.8009489263272</v>
      </c>
      <c r="E1106" s="4">
        <v>53.610960735867039</v>
      </c>
      <c r="F1106" s="35">
        <v>4.3678051609114442E-2</v>
      </c>
      <c r="G1106" s="27" t="s">
        <v>1513</v>
      </c>
    </row>
    <row r="1107" spans="1:7" x14ac:dyDescent="0.2">
      <c r="A1107" s="2">
        <v>53061051913</v>
      </c>
      <c r="B1107" s="3" t="s">
        <v>1160</v>
      </c>
      <c r="C1107" s="4">
        <v>2322.8080803709231</v>
      </c>
      <c r="D1107" s="4">
        <v>2214.4575070942233</v>
      </c>
      <c r="E1107" s="4">
        <v>108.35057327669969</v>
      </c>
      <c r="F1107" s="35">
        <v>4.6646373496082152E-2</v>
      </c>
      <c r="G1107" s="27" t="s">
        <v>1513</v>
      </c>
    </row>
    <row r="1108" spans="1:7" x14ac:dyDescent="0.2">
      <c r="A1108" s="2">
        <v>53061051914</v>
      </c>
      <c r="B1108" s="3" t="s">
        <v>1161</v>
      </c>
      <c r="C1108" s="4">
        <v>2412.9724302208679</v>
      </c>
      <c r="D1108" s="4">
        <v>2301.8002274317541</v>
      </c>
      <c r="E1108" s="4">
        <v>111.17220278911375</v>
      </c>
      <c r="F1108" s="35">
        <v>4.6072719852392911E-2</v>
      </c>
      <c r="G1108" s="27" t="s">
        <v>1513</v>
      </c>
    </row>
    <row r="1109" spans="1:7" x14ac:dyDescent="0.2">
      <c r="A1109" s="2">
        <v>53061051915</v>
      </c>
      <c r="B1109" s="3" t="s">
        <v>1162</v>
      </c>
      <c r="C1109" s="4">
        <v>4383.4538621638567</v>
      </c>
      <c r="D1109" s="4">
        <v>4178.6035595625963</v>
      </c>
      <c r="E1109" s="4">
        <v>204.85030260126035</v>
      </c>
      <c r="F1109" s="35">
        <v>4.6732624328373253E-2</v>
      </c>
      <c r="G1109" s="27" t="s">
        <v>1513</v>
      </c>
    </row>
    <row r="1110" spans="1:7" x14ac:dyDescent="0.2">
      <c r="A1110" s="2">
        <v>53061051916</v>
      </c>
      <c r="B1110" s="3" t="s">
        <v>1163</v>
      </c>
      <c r="C1110" s="4">
        <v>2254.2928932672212</v>
      </c>
      <c r="D1110" s="4">
        <v>2104.7465291092763</v>
      </c>
      <c r="E1110" s="4">
        <v>149.54636415794491</v>
      </c>
      <c r="F1110" s="35">
        <v>6.6338480063787286E-2</v>
      </c>
      <c r="G1110" s="27" t="s">
        <v>1513</v>
      </c>
    </row>
    <row r="1111" spans="1:7" x14ac:dyDescent="0.2">
      <c r="A1111" s="2">
        <v>53061051917</v>
      </c>
      <c r="B1111" s="3" t="s">
        <v>1164</v>
      </c>
      <c r="C1111" s="4">
        <v>2194.3124343977515</v>
      </c>
      <c r="D1111" s="4">
        <v>2069.5964099490502</v>
      </c>
      <c r="E1111" s="4">
        <v>124.71602444870121</v>
      </c>
      <c r="F1111" s="35">
        <v>5.6836037791915726E-2</v>
      </c>
      <c r="G1111" s="27" t="s">
        <v>1513</v>
      </c>
    </row>
    <row r="1112" spans="1:7" x14ac:dyDescent="0.2">
      <c r="A1112" s="2">
        <v>53061051918</v>
      </c>
      <c r="B1112" s="3" t="s">
        <v>1165</v>
      </c>
      <c r="C1112" s="4">
        <v>2908.0504969751332</v>
      </c>
      <c r="D1112" s="4">
        <v>2838.6384109697474</v>
      </c>
      <c r="E1112" s="4">
        <v>69.412086005385746</v>
      </c>
      <c r="F1112" s="35">
        <v>2.3868941092180521E-2</v>
      </c>
      <c r="G1112" s="27" t="s">
        <v>1513</v>
      </c>
    </row>
    <row r="1113" spans="1:7" x14ac:dyDescent="0.2">
      <c r="A1113" s="2">
        <v>53061051921</v>
      </c>
      <c r="B1113" s="3" t="s">
        <v>1166</v>
      </c>
      <c r="C1113" s="4">
        <v>2712.4572222673132</v>
      </c>
      <c r="D1113" s="4">
        <v>2617.0861447477182</v>
      </c>
      <c r="E1113" s="4">
        <v>95.371077519595048</v>
      </c>
      <c r="F1113" s="35">
        <v>3.5160398747182971E-2</v>
      </c>
      <c r="G1113" s="27" t="s">
        <v>1513</v>
      </c>
    </row>
    <row r="1114" spans="1:7" x14ac:dyDescent="0.2">
      <c r="A1114" s="2">
        <v>53061051922</v>
      </c>
      <c r="B1114" s="3" t="s">
        <v>1167</v>
      </c>
      <c r="C1114" s="4">
        <v>2453.5126228798376</v>
      </c>
      <c r="D1114" s="4">
        <v>2255.9985570108538</v>
      </c>
      <c r="E1114" s="4">
        <v>197.51406586898383</v>
      </c>
      <c r="F1114" s="35">
        <v>8.0502567635926614E-2</v>
      </c>
      <c r="G1114" s="27" t="s">
        <v>1513</v>
      </c>
    </row>
    <row r="1115" spans="1:7" x14ac:dyDescent="0.2">
      <c r="A1115" s="2">
        <v>53061051923</v>
      </c>
      <c r="B1115" s="3" t="s">
        <v>1168</v>
      </c>
      <c r="C1115" s="4">
        <v>2467.0421561242233</v>
      </c>
      <c r="D1115" s="4">
        <v>2275.1713492800677</v>
      </c>
      <c r="E1115" s="4">
        <v>191.87080684415571</v>
      </c>
      <c r="F1115" s="35">
        <v>7.7773623108892839E-2</v>
      </c>
      <c r="G1115" s="27" t="s">
        <v>1513</v>
      </c>
    </row>
    <row r="1116" spans="1:7" x14ac:dyDescent="0.2">
      <c r="A1116" s="2">
        <v>53061051924</v>
      </c>
      <c r="B1116" s="3" t="s">
        <v>1169</v>
      </c>
      <c r="C1116" s="4">
        <v>3958.3148839004389</v>
      </c>
      <c r="D1116" s="4">
        <v>3860.12217686843</v>
      </c>
      <c r="E1116" s="4">
        <v>98.192707032009096</v>
      </c>
      <c r="F1116" s="35">
        <v>2.4806694240366269E-2</v>
      </c>
      <c r="G1116" s="27" t="s">
        <v>1513</v>
      </c>
    </row>
    <row r="1117" spans="1:7" x14ac:dyDescent="0.2">
      <c r="A1117" s="2">
        <v>53061051925</v>
      </c>
      <c r="B1117" s="3" t="s">
        <v>1170</v>
      </c>
      <c r="C1117" s="4">
        <v>4286.9549340288049</v>
      </c>
      <c r="D1117" s="4">
        <v>4093.3911494772005</v>
      </c>
      <c r="E1117" s="4">
        <v>193.56378455160416</v>
      </c>
      <c r="F1117" s="35">
        <v>4.5151812307412414E-2</v>
      </c>
      <c r="G1117" s="27" t="s">
        <v>1513</v>
      </c>
    </row>
    <row r="1118" spans="1:7" x14ac:dyDescent="0.2">
      <c r="A1118" s="2">
        <v>53061051926</v>
      </c>
      <c r="B1118" s="3" t="s">
        <v>1171</v>
      </c>
      <c r="C1118" s="4">
        <v>2635.6390598326611</v>
      </c>
      <c r="D1118" s="4">
        <v>2542.5252859229972</v>
      </c>
      <c r="E1118" s="4">
        <v>93.113773909663806</v>
      </c>
      <c r="F1118" s="35">
        <v>3.5328727415193065E-2</v>
      </c>
      <c r="G1118" s="27" t="s">
        <v>1513</v>
      </c>
    </row>
    <row r="1119" spans="1:7" x14ac:dyDescent="0.2">
      <c r="A1119" s="2">
        <v>53061051927</v>
      </c>
      <c r="B1119" s="3" t="s">
        <v>1172</v>
      </c>
      <c r="C1119" s="4">
        <v>2689.7579939997136</v>
      </c>
      <c r="D1119" s="4">
        <v>2534.0040449144576</v>
      </c>
      <c r="E1119" s="4">
        <v>155.75394908525581</v>
      </c>
      <c r="F1119" s="35">
        <v>5.7906305858263174E-2</v>
      </c>
      <c r="G1119" s="27" t="s">
        <v>1513</v>
      </c>
    </row>
    <row r="1120" spans="1:7" x14ac:dyDescent="0.2">
      <c r="A1120" s="2">
        <v>53061051928</v>
      </c>
      <c r="B1120" s="3" t="s">
        <v>1173</v>
      </c>
      <c r="C1120" s="4">
        <v>2953.3172195134621</v>
      </c>
      <c r="D1120" s="4">
        <v>2760.8820867668237</v>
      </c>
      <c r="E1120" s="4">
        <v>192.43513274663854</v>
      </c>
      <c r="F1120" s="35">
        <v>6.515897834311915E-2</v>
      </c>
      <c r="G1120" s="27" t="s">
        <v>1513</v>
      </c>
    </row>
    <row r="1121" spans="1:7" x14ac:dyDescent="0.2">
      <c r="A1121" s="2">
        <v>53061052003</v>
      </c>
      <c r="B1121" s="3" t="s">
        <v>1174</v>
      </c>
      <c r="C1121" s="4">
        <v>4957.9034457343951</v>
      </c>
      <c r="D1121" s="4">
        <v>4813.4360146987956</v>
      </c>
      <c r="E1121" s="4">
        <v>144.46743103559959</v>
      </c>
      <c r="F1121" s="35">
        <v>2.9138814948059196E-2</v>
      </c>
      <c r="G1121" s="27" t="s">
        <v>1513</v>
      </c>
    </row>
    <row r="1122" spans="1:7" x14ac:dyDescent="0.2">
      <c r="A1122" s="2">
        <v>53061052004</v>
      </c>
      <c r="B1122" s="3" t="s">
        <v>1175</v>
      </c>
      <c r="C1122" s="4">
        <v>3078.7443934662278</v>
      </c>
      <c r="D1122" s="4">
        <v>2900.4174082816594</v>
      </c>
      <c r="E1122" s="4">
        <v>178.32698518456823</v>
      </c>
      <c r="F1122" s="35">
        <v>5.7921984547667317E-2</v>
      </c>
      <c r="G1122" s="27" t="s">
        <v>1513</v>
      </c>
    </row>
    <row r="1123" spans="1:7" x14ac:dyDescent="0.2">
      <c r="A1123" s="2">
        <v>53061052005</v>
      </c>
      <c r="B1123" s="3" t="s">
        <v>1176</v>
      </c>
      <c r="C1123" s="4">
        <v>2908.3044836907261</v>
      </c>
      <c r="D1123" s="4">
        <v>2834.377790465478</v>
      </c>
      <c r="E1123" s="4">
        <v>73.926693225248229</v>
      </c>
      <c r="F1123" s="35">
        <v>2.5419172455915972E-2</v>
      </c>
      <c r="G1123" s="27" t="s">
        <v>1513</v>
      </c>
    </row>
    <row r="1124" spans="1:7" x14ac:dyDescent="0.2">
      <c r="A1124" s="2">
        <v>53061052006</v>
      </c>
      <c r="B1124" s="3" t="s">
        <v>1177</v>
      </c>
      <c r="C1124" s="4">
        <v>2500.9921814034765</v>
      </c>
      <c r="D1124" s="4">
        <v>2406.1854297863642</v>
      </c>
      <c r="E1124" s="4">
        <v>94.806751617112226</v>
      </c>
      <c r="F1124" s="35">
        <v>3.7907656138256987E-2</v>
      </c>
      <c r="G1124" s="27" t="s">
        <v>1513</v>
      </c>
    </row>
    <row r="1125" spans="1:7" x14ac:dyDescent="0.2">
      <c r="A1125" s="2">
        <v>53061052007</v>
      </c>
      <c r="B1125" s="3" t="s">
        <v>1178</v>
      </c>
      <c r="C1125" s="4">
        <v>2858.9478004410366</v>
      </c>
      <c r="D1125" s="4">
        <v>2763.0123970189588</v>
      </c>
      <c r="E1125" s="4">
        <v>95.935403422077854</v>
      </c>
      <c r="F1125" s="35">
        <v>3.3556192738908468E-2</v>
      </c>
      <c r="G1125" s="27" t="s">
        <v>1513</v>
      </c>
    </row>
    <row r="1126" spans="1:7" x14ac:dyDescent="0.2">
      <c r="A1126" s="2">
        <v>53061052104</v>
      </c>
      <c r="B1126" s="3" t="s">
        <v>1179</v>
      </c>
      <c r="C1126" s="4">
        <v>1764.3707435398917</v>
      </c>
      <c r="D1126" s="4">
        <v>1632.8828082613968</v>
      </c>
      <c r="E1126" s="4">
        <v>131.48793527849494</v>
      </c>
      <c r="F1126" s="35">
        <v>7.4523982989362039E-2</v>
      </c>
      <c r="G1126" s="27" t="s">
        <v>1513</v>
      </c>
    </row>
    <row r="1127" spans="1:7" x14ac:dyDescent="0.2">
      <c r="A1127" s="2">
        <v>53061052105</v>
      </c>
      <c r="B1127" s="3" t="s">
        <v>1180</v>
      </c>
      <c r="C1127" s="4">
        <v>1065.1202062189523</v>
      </c>
      <c r="D1127" s="4">
        <v>1027.8746966550868</v>
      </c>
      <c r="E1127" s="4">
        <v>37.245509563865518</v>
      </c>
      <c r="F1127" s="35">
        <v>3.4968362581424085E-2</v>
      </c>
      <c r="G1127" s="27" t="s">
        <v>1513</v>
      </c>
    </row>
    <row r="1128" spans="1:7" x14ac:dyDescent="0.2">
      <c r="A1128" s="2">
        <v>53061052107</v>
      </c>
      <c r="B1128" s="3" t="s">
        <v>1181</v>
      </c>
      <c r="C1128" s="4">
        <v>2518.6410533791341</v>
      </c>
      <c r="D1128" s="4">
        <v>2450.9219450811966</v>
      </c>
      <c r="E1128" s="4">
        <v>67.719108297937311</v>
      </c>
      <c r="F1128" s="35">
        <v>2.6887161315456997E-2</v>
      </c>
      <c r="G1128" s="27" t="s">
        <v>1513</v>
      </c>
    </row>
    <row r="1129" spans="1:7" x14ac:dyDescent="0.2">
      <c r="A1129" s="2">
        <v>53061052108</v>
      </c>
      <c r="B1129" s="3" t="s">
        <v>1182</v>
      </c>
      <c r="C1129" s="4">
        <v>3418.1828184568499</v>
      </c>
      <c r="D1129" s="4">
        <v>3283.8732536659409</v>
      </c>
      <c r="E1129" s="4">
        <v>134.30956479090898</v>
      </c>
      <c r="F1129" s="35">
        <v>3.9292680328767052E-2</v>
      </c>
      <c r="G1129" s="27" t="s">
        <v>1513</v>
      </c>
    </row>
    <row r="1130" spans="1:7" x14ac:dyDescent="0.2">
      <c r="A1130" s="2">
        <v>53061052112</v>
      </c>
      <c r="B1130" s="3" t="s">
        <v>1183</v>
      </c>
      <c r="C1130" s="4">
        <v>1505.5515351311951</v>
      </c>
      <c r="D1130" s="4">
        <v>1440.089730443189</v>
      </c>
      <c r="E1130" s="4">
        <v>65.461804688006069</v>
      </c>
      <c r="F1130" s="35">
        <v>4.3480281584849012E-2</v>
      </c>
      <c r="G1130" s="27" t="s">
        <v>1513</v>
      </c>
    </row>
    <row r="1131" spans="1:7" x14ac:dyDescent="0.2">
      <c r="A1131" s="2">
        <v>53061052113</v>
      </c>
      <c r="B1131" s="3" t="s">
        <v>1184</v>
      </c>
      <c r="C1131" s="4">
        <v>1714.2584431615164</v>
      </c>
      <c r="D1131" s="4">
        <v>1649.925290278476</v>
      </c>
      <c r="E1131" s="4">
        <v>64.333152883040455</v>
      </c>
      <c r="F1131" s="35">
        <v>3.7528269520664702E-2</v>
      </c>
      <c r="G1131" s="27" t="s">
        <v>1513</v>
      </c>
    </row>
    <row r="1132" spans="1:7" x14ac:dyDescent="0.2">
      <c r="A1132" s="2">
        <v>53061052114</v>
      </c>
      <c r="B1132" s="3" t="s">
        <v>1185</v>
      </c>
      <c r="C1132" s="4">
        <v>2802.1135986860727</v>
      </c>
      <c r="D1132" s="4">
        <v>2712.9501060937887</v>
      </c>
      <c r="E1132" s="4">
        <v>89.163492592284115</v>
      </c>
      <c r="F1132" s="35">
        <v>3.1820084893807797E-2</v>
      </c>
      <c r="G1132" s="27" t="s">
        <v>1513</v>
      </c>
    </row>
    <row r="1133" spans="1:7" x14ac:dyDescent="0.2">
      <c r="A1133" s="2">
        <v>53061052115</v>
      </c>
      <c r="B1133" s="3" t="s">
        <v>1186</v>
      </c>
      <c r="C1133" s="4">
        <v>4375.6794916973849</v>
      </c>
      <c r="D1133" s="4">
        <v>4261.6856593958573</v>
      </c>
      <c r="E1133" s="4">
        <v>113.9938323015278</v>
      </c>
      <c r="F1133" s="35">
        <v>2.6051686947781465E-2</v>
      </c>
      <c r="G1133" s="27" t="s">
        <v>1513</v>
      </c>
    </row>
    <row r="1134" spans="1:7" x14ac:dyDescent="0.2">
      <c r="A1134" s="2">
        <v>53061052118</v>
      </c>
      <c r="B1134" s="3" t="s">
        <v>1187</v>
      </c>
      <c r="C1134" s="4">
        <v>3860.5325349617306</v>
      </c>
      <c r="D1134" s="4">
        <v>3730.173251488201</v>
      </c>
      <c r="E1134" s="4">
        <v>130.35928347352933</v>
      </c>
      <c r="F1134" s="35">
        <v>3.3767176495203811E-2</v>
      </c>
      <c r="G1134" s="27" t="s">
        <v>1513</v>
      </c>
    </row>
    <row r="1135" spans="1:7" x14ac:dyDescent="0.2">
      <c r="A1135" s="2">
        <v>53061052203</v>
      </c>
      <c r="B1135" s="3" t="s">
        <v>1188</v>
      </c>
      <c r="C1135" s="4">
        <v>3063.3020144577872</v>
      </c>
      <c r="D1135" s="4">
        <v>3007.9980760144717</v>
      </c>
      <c r="E1135" s="4">
        <v>55.303938443315467</v>
      </c>
      <c r="F1135" s="35">
        <v>1.8053700935232276E-2</v>
      </c>
      <c r="G1135" s="27" t="s">
        <v>1513</v>
      </c>
    </row>
    <row r="1136" spans="1:7" x14ac:dyDescent="0.2">
      <c r="A1136" s="2">
        <v>53061052204</v>
      </c>
      <c r="B1136" s="3" t="s">
        <v>1189</v>
      </c>
      <c r="C1136" s="4">
        <v>3390.6721310081894</v>
      </c>
      <c r="D1136" s="4">
        <v>3262.5701511445914</v>
      </c>
      <c r="E1136" s="4">
        <v>128.10197986359807</v>
      </c>
      <c r="F1136" s="35">
        <v>3.7780703917694329E-2</v>
      </c>
      <c r="G1136" s="27" t="s">
        <v>1513</v>
      </c>
    </row>
    <row r="1137" spans="1:7" x14ac:dyDescent="0.2">
      <c r="A1137" s="2">
        <v>53061052206</v>
      </c>
      <c r="B1137" s="3" t="s">
        <v>1190</v>
      </c>
      <c r="C1137" s="4">
        <v>2257.9391784158029</v>
      </c>
      <c r="D1137" s="4">
        <v>2176.1119225557954</v>
      </c>
      <c r="E1137" s="4">
        <v>81.827255860007583</v>
      </c>
      <c r="F1137" s="35">
        <v>3.6239796289561067E-2</v>
      </c>
      <c r="G1137" s="27" t="s">
        <v>1513</v>
      </c>
    </row>
    <row r="1138" spans="1:7" x14ac:dyDescent="0.2">
      <c r="A1138" s="2">
        <v>53061052207</v>
      </c>
      <c r="B1138" s="3" t="s">
        <v>1191</v>
      </c>
      <c r="C1138" s="4">
        <v>3245.988036674019</v>
      </c>
      <c r="D1138" s="4">
        <v>3048.4739708050352</v>
      </c>
      <c r="E1138" s="4">
        <v>197.51406586898383</v>
      </c>
      <c r="F1138" s="35">
        <v>6.0848673389248029E-2</v>
      </c>
      <c r="G1138" s="27" t="s">
        <v>1513</v>
      </c>
    </row>
    <row r="1139" spans="1:7" x14ac:dyDescent="0.2">
      <c r="A1139" s="2">
        <v>53061052208</v>
      </c>
      <c r="B1139" s="3" t="s">
        <v>1192</v>
      </c>
      <c r="C1139" s="4">
        <v>1825.8251132497123</v>
      </c>
      <c r="D1139" s="4">
        <v>1709.5739773382534</v>
      </c>
      <c r="E1139" s="4">
        <v>116.25113591145904</v>
      </c>
      <c r="F1139" s="35">
        <v>6.3670466063723022E-2</v>
      </c>
      <c r="G1139" s="27" t="s">
        <v>1513</v>
      </c>
    </row>
    <row r="1140" spans="1:7" x14ac:dyDescent="0.2">
      <c r="A1140" s="2">
        <v>53061052209</v>
      </c>
      <c r="B1140" s="3" t="s">
        <v>1193</v>
      </c>
      <c r="C1140" s="4">
        <v>1036.3824504379336</v>
      </c>
      <c r="D1140" s="4">
        <v>970.35631984744464</v>
      </c>
      <c r="E1140" s="4">
        <v>66.026130590488876</v>
      </c>
      <c r="F1140" s="35">
        <v>6.3708267698462939E-2</v>
      </c>
      <c r="G1140" s="27" t="s">
        <v>1513</v>
      </c>
    </row>
    <row r="1141" spans="1:7" x14ac:dyDescent="0.2">
      <c r="A1141" s="2">
        <v>53061052301</v>
      </c>
      <c r="B1141" s="3" t="s">
        <v>1194</v>
      </c>
      <c r="C1141" s="4">
        <v>2569.4732498481912</v>
      </c>
      <c r="D1141" s="4">
        <v>2393.4035682735544</v>
      </c>
      <c r="E1141" s="4">
        <v>176.069681574637</v>
      </c>
      <c r="F1141" s="35">
        <v>6.8523648411221827E-2</v>
      </c>
      <c r="G1141" s="27" t="s">
        <v>1513</v>
      </c>
    </row>
    <row r="1142" spans="1:7" x14ac:dyDescent="0.2">
      <c r="A1142" s="2">
        <v>53061052302</v>
      </c>
      <c r="B1142" s="3" t="s">
        <v>1195</v>
      </c>
      <c r="C1142" s="4">
        <v>1964.901669597059</v>
      </c>
      <c r="D1142" s="4">
        <v>1875.7381770047748</v>
      </c>
      <c r="E1142" s="4">
        <v>89.163492592284115</v>
      </c>
      <c r="F1142" s="35">
        <v>4.5378093963637789E-2</v>
      </c>
      <c r="G1142" s="27" t="s">
        <v>1513</v>
      </c>
    </row>
    <row r="1143" spans="1:7" x14ac:dyDescent="0.2">
      <c r="A1143" s="2">
        <v>53061052401</v>
      </c>
      <c r="B1143" s="3" t="s">
        <v>1196</v>
      </c>
      <c r="C1143" s="4">
        <v>2161.757733675242</v>
      </c>
      <c r="D1143" s="4">
        <v>2085.5737368400623</v>
      </c>
      <c r="E1143" s="4">
        <v>76.183996835179471</v>
      </c>
      <c r="F1143" s="35">
        <v>3.5241690430156451E-2</v>
      </c>
      <c r="G1143" s="27" t="s">
        <v>1513</v>
      </c>
    </row>
    <row r="1144" spans="1:7" x14ac:dyDescent="0.2">
      <c r="A1144" s="2">
        <v>53061052402</v>
      </c>
      <c r="B1144" s="3" t="s">
        <v>1197</v>
      </c>
      <c r="C1144" s="4">
        <v>2103.0122885352407</v>
      </c>
      <c r="D1144" s="4">
        <v>1991.8400857461268</v>
      </c>
      <c r="E1144" s="4">
        <v>111.17220278911375</v>
      </c>
      <c r="F1144" s="35">
        <v>5.2863315823297348E-2</v>
      </c>
      <c r="G1144" s="27" t="s">
        <v>1513</v>
      </c>
    </row>
    <row r="1145" spans="1:7" x14ac:dyDescent="0.2">
      <c r="A1145" s="2">
        <v>53061052502</v>
      </c>
      <c r="B1145" s="3" t="s">
        <v>1198</v>
      </c>
      <c r="C1145" s="4">
        <v>2126.3750604222255</v>
      </c>
      <c r="D1145" s="4">
        <v>2025.925049780285</v>
      </c>
      <c r="E1145" s="4">
        <v>100.45001064194034</v>
      </c>
      <c r="F1145" s="35">
        <v>4.7240024825156851E-2</v>
      </c>
      <c r="G1145" s="27" t="s">
        <v>1513</v>
      </c>
    </row>
    <row r="1146" spans="1:7" x14ac:dyDescent="0.2">
      <c r="A1146" s="2">
        <v>53061052503</v>
      </c>
      <c r="B1146" s="3" t="s">
        <v>1199</v>
      </c>
      <c r="C1146" s="4">
        <v>3624.0760423718666</v>
      </c>
      <c r="D1146" s="4">
        <v>3398.9100072812253</v>
      </c>
      <c r="E1146" s="4">
        <v>225.16603509064157</v>
      </c>
      <c r="F1146" s="35">
        <v>6.2130604451466218E-2</v>
      </c>
      <c r="G1146" s="27" t="s">
        <v>1513</v>
      </c>
    </row>
    <row r="1147" spans="1:7" x14ac:dyDescent="0.2">
      <c r="A1147" s="2">
        <v>53061052504</v>
      </c>
      <c r="B1147" s="3" t="s">
        <v>1200</v>
      </c>
      <c r="C1147" s="4">
        <v>1243.1423940452139</v>
      </c>
      <c r="D1147" s="4">
        <v>1184.4525001870015</v>
      </c>
      <c r="E1147" s="4">
        <v>58.689893858212336</v>
      </c>
      <c r="F1147" s="35">
        <v>4.7210918185513789E-2</v>
      </c>
      <c r="G1147" s="27" t="s">
        <v>1513</v>
      </c>
    </row>
    <row r="1148" spans="1:7" x14ac:dyDescent="0.2">
      <c r="A1148" s="2">
        <v>53061052603</v>
      </c>
      <c r="B1148" s="3" t="s">
        <v>1201</v>
      </c>
      <c r="C1148" s="4">
        <v>1418.0254689645706</v>
      </c>
      <c r="D1148" s="4">
        <v>1346.3560793492536</v>
      </c>
      <c r="E1148" s="4">
        <v>71.669389615316987</v>
      </c>
      <c r="F1148" s="35">
        <v>5.0541680092424102E-2</v>
      </c>
      <c r="G1148" s="27" t="s">
        <v>1513</v>
      </c>
    </row>
    <row r="1149" spans="1:7" x14ac:dyDescent="0.2">
      <c r="A1149" s="2">
        <v>53061052604</v>
      </c>
      <c r="B1149" s="3" t="s">
        <v>1202</v>
      </c>
      <c r="C1149" s="4">
        <v>2148.2567772612588</v>
      </c>
      <c r="D1149" s="4">
        <v>2028.0553600324199</v>
      </c>
      <c r="E1149" s="4">
        <v>120.20141722883874</v>
      </c>
      <c r="F1149" s="35">
        <v>5.5953002686242904E-2</v>
      </c>
      <c r="G1149" s="27" t="s">
        <v>1513</v>
      </c>
    </row>
    <row r="1150" spans="1:7" x14ac:dyDescent="0.2">
      <c r="A1150" s="2">
        <v>53061052605</v>
      </c>
      <c r="B1150" s="3" t="s">
        <v>1203</v>
      </c>
      <c r="C1150" s="4">
        <v>3427.5080836682628</v>
      </c>
      <c r="D1150" s="4">
        <v>3307.3066664394241</v>
      </c>
      <c r="E1150" s="4">
        <v>120.20141722883874</v>
      </c>
      <c r="F1150" s="35">
        <v>3.5069623264081161E-2</v>
      </c>
      <c r="G1150" s="27" t="s">
        <v>1513</v>
      </c>
    </row>
    <row r="1151" spans="1:7" x14ac:dyDescent="0.2">
      <c r="A1151" s="2">
        <v>53061052606</v>
      </c>
      <c r="B1151" s="3" t="s">
        <v>1204</v>
      </c>
      <c r="C1151" s="4">
        <v>2643.4269175248255</v>
      </c>
      <c r="D1151" s="4">
        <v>2525.482803905918</v>
      </c>
      <c r="E1151" s="4">
        <v>117.94411361890749</v>
      </c>
      <c r="F1151" s="35">
        <v>4.4617883262437437E-2</v>
      </c>
      <c r="G1151" s="27" t="s">
        <v>1513</v>
      </c>
    </row>
    <row r="1152" spans="1:7" x14ac:dyDescent="0.2">
      <c r="A1152" s="2">
        <v>53061052607</v>
      </c>
      <c r="B1152" s="3" t="s">
        <v>1205</v>
      </c>
      <c r="C1152" s="4">
        <v>3303.8445283094456</v>
      </c>
      <c r="D1152" s="4">
        <v>3157.1197936639146</v>
      </c>
      <c r="E1152" s="4">
        <v>146.72473464553084</v>
      </c>
      <c r="F1152" s="35">
        <v>4.4410302418379496E-2</v>
      </c>
      <c r="G1152" s="27" t="s">
        <v>1513</v>
      </c>
    </row>
    <row r="1153" spans="1:7" x14ac:dyDescent="0.2">
      <c r="A1153" s="2">
        <v>53061052701</v>
      </c>
      <c r="B1153" s="3" t="s">
        <v>1206</v>
      </c>
      <c r="C1153" s="4">
        <v>874.19630772968583</v>
      </c>
      <c r="D1153" s="4">
        <v>851.05894572789055</v>
      </c>
      <c r="E1153" s="4">
        <v>23.137362001795246</v>
      </c>
      <c r="F1153" s="35">
        <v>2.646700952316268E-2</v>
      </c>
      <c r="G1153" s="27" t="s">
        <v>1513</v>
      </c>
    </row>
    <row r="1154" spans="1:7" x14ac:dyDescent="0.2">
      <c r="A1154" s="2">
        <v>53061052705</v>
      </c>
      <c r="B1154" s="3" t="s">
        <v>1207</v>
      </c>
      <c r="C1154" s="4">
        <v>4360.6966790459419</v>
      </c>
      <c r="D1154" s="4">
        <v>4257.4250388915871</v>
      </c>
      <c r="E1154" s="4">
        <v>103.2716401543544</v>
      </c>
      <c r="F1154" s="35">
        <v>2.3682371821593599E-2</v>
      </c>
      <c r="G1154" s="27" t="s">
        <v>1513</v>
      </c>
    </row>
    <row r="1155" spans="1:7" x14ac:dyDescent="0.2">
      <c r="A1155" s="2">
        <v>53061052706</v>
      </c>
      <c r="B1155" s="3" t="s">
        <v>1208</v>
      </c>
      <c r="C1155" s="4">
        <v>3174.4599288316995</v>
      </c>
      <c r="D1155" s="4">
        <v>3027.1708682836856</v>
      </c>
      <c r="E1155" s="4">
        <v>147.28906054801365</v>
      </c>
      <c r="F1155" s="35">
        <v>4.639814766923854E-2</v>
      </c>
      <c r="G1155" s="27" t="s">
        <v>1513</v>
      </c>
    </row>
    <row r="1156" spans="1:7" x14ac:dyDescent="0.2">
      <c r="A1156" s="2">
        <v>53061052707</v>
      </c>
      <c r="B1156" s="3" t="s">
        <v>1209</v>
      </c>
      <c r="C1156" s="4">
        <v>2093.2560337972322</v>
      </c>
      <c r="D1156" s="4">
        <v>2041.9023766712967</v>
      </c>
      <c r="E1156" s="4">
        <v>51.35365712593579</v>
      </c>
      <c r="F1156" s="35">
        <v>2.4532907726905553E-2</v>
      </c>
      <c r="G1156" s="27" t="s">
        <v>1513</v>
      </c>
    </row>
    <row r="1157" spans="1:7" x14ac:dyDescent="0.2">
      <c r="A1157" s="2">
        <v>53061052708</v>
      </c>
      <c r="B1157" s="3" t="s">
        <v>1210</v>
      </c>
      <c r="C1157" s="4">
        <v>2959.5597242892682</v>
      </c>
      <c r="D1157" s="4">
        <v>2798.1625161791844</v>
      </c>
      <c r="E1157" s="4">
        <v>161.39720811008394</v>
      </c>
      <c r="F1157" s="35">
        <v>5.4534195335031843E-2</v>
      </c>
      <c r="G1157" s="27" t="s">
        <v>1513</v>
      </c>
    </row>
    <row r="1158" spans="1:7" x14ac:dyDescent="0.2">
      <c r="A1158" s="2">
        <v>53061052709</v>
      </c>
      <c r="B1158" s="3" t="s">
        <v>1211</v>
      </c>
      <c r="C1158" s="4">
        <v>1946.7376799826152</v>
      </c>
      <c r="D1158" s="4">
        <v>1849.1092988530888</v>
      </c>
      <c r="E1158" s="4">
        <v>97.628381129526289</v>
      </c>
      <c r="F1158" s="35">
        <v>5.0149736214279331E-2</v>
      </c>
      <c r="G1158" s="27" t="s">
        <v>1513</v>
      </c>
    </row>
    <row r="1159" spans="1:7" x14ac:dyDescent="0.2">
      <c r="A1159" s="2">
        <v>53061052803</v>
      </c>
      <c r="B1159" s="3" t="s">
        <v>1212</v>
      </c>
      <c r="C1159" s="4">
        <v>2486.3768615997292</v>
      </c>
      <c r="D1159" s="4">
        <v>2329.4942607095077</v>
      </c>
      <c r="E1159" s="4">
        <v>156.88260089022143</v>
      </c>
      <c r="F1159" s="35">
        <v>6.3096871320336978E-2</v>
      </c>
      <c r="G1159" s="27" t="s">
        <v>1513</v>
      </c>
    </row>
    <row r="1160" spans="1:7" x14ac:dyDescent="0.2">
      <c r="A1160" s="2">
        <v>53061052804</v>
      </c>
      <c r="B1160" s="3" t="s">
        <v>1213</v>
      </c>
      <c r="C1160" s="4">
        <v>3870.4165842470434</v>
      </c>
      <c r="D1160" s="4">
        <v>3592.7682402255004</v>
      </c>
      <c r="E1160" s="4">
        <v>277.64834402154298</v>
      </c>
      <c r="F1160" s="35">
        <v>7.1736036154763719E-2</v>
      </c>
      <c r="G1160" s="27" t="s">
        <v>1513</v>
      </c>
    </row>
    <row r="1161" spans="1:7" x14ac:dyDescent="0.2">
      <c r="A1161" s="2">
        <v>53061052805</v>
      </c>
      <c r="B1161" s="3" t="s">
        <v>1214</v>
      </c>
      <c r="C1161" s="4">
        <v>2269.0987031076629</v>
      </c>
      <c r="D1161" s="4">
        <v>2178.2422328079301</v>
      </c>
      <c r="E1161" s="4">
        <v>90.856470299732564</v>
      </c>
      <c r="F1161" s="35">
        <v>4.0040774857126898E-2</v>
      </c>
      <c r="G1161" s="27" t="s">
        <v>1513</v>
      </c>
    </row>
    <row r="1162" spans="1:7" x14ac:dyDescent="0.2">
      <c r="A1162" s="2">
        <v>53061052806</v>
      </c>
      <c r="B1162" s="3" t="s">
        <v>1215</v>
      </c>
      <c r="C1162" s="4">
        <v>3505.5898366627871</v>
      </c>
      <c r="D1162" s="4">
        <v>3284.938408792008</v>
      </c>
      <c r="E1162" s="4">
        <v>220.65142787077909</v>
      </c>
      <c r="F1162" s="35">
        <v>6.2942739496538599E-2</v>
      </c>
      <c r="G1162" s="27" t="s">
        <v>1513</v>
      </c>
    </row>
    <row r="1163" spans="1:7" x14ac:dyDescent="0.2">
      <c r="A1163" s="2">
        <v>53061052903</v>
      </c>
      <c r="B1163" s="3" t="s">
        <v>1216</v>
      </c>
      <c r="C1163" s="4">
        <v>1964.1476548473904</v>
      </c>
      <c r="D1163" s="4">
        <v>1793.7212322975815</v>
      </c>
      <c r="E1163" s="4">
        <v>170.4264225498089</v>
      </c>
      <c r="F1163" s="35">
        <v>8.6768640905996772E-2</v>
      </c>
      <c r="G1163" s="27" t="s">
        <v>1513</v>
      </c>
    </row>
    <row r="1164" spans="1:7" x14ac:dyDescent="0.2">
      <c r="A1164" s="2">
        <v>53061052904</v>
      </c>
      <c r="B1164" s="3" t="s">
        <v>1217</v>
      </c>
      <c r="C1164" s="4">
        <v>2830.4576883575182</v>
      </c>
      <c r="D1164" s="4">
        <v>2625.6073857562578</v>
      </c>
      <c r="E1164" s="4">
        <v>204.85030260126035</v>
      </c>
      <c r="F1164" s="35">
        <v>7.2373561153684873E-2</v>
      </c>
      <c r="G1164" s="27" t="s">
        <v>1513</v>
      </c>
    </row>
    <row r="1165" spans="1:7" x14ac:dyDescent="0.2">
      <c r="A1165" s="2">
        <v>53061052905</v>
      </c>
      <c r="B1165" s="3" t="s">
        <v>1218</v>
      </c>
      <c r="C1165" s="4">
        <v>2211.8771782612175</v>
      </c>
      <c r="D1165" s="4">
        <v>2058.9448586883759</v>
      </c>
      <c r="E1165" s="4">
        <v>152.93231957284175</v>
      </c>
      <c r="F1165" s="35">
        <v>6.9141415751241497E-2</v>
      </c>
      <c r="G1165" s="27" t="s">
        <v>1513</v>
      </c>
    </row>
    <row r="1166" spans="1:7" x14ac:dyDescent="0.2">
      <c r="A1166" s="2">
        <v>53061052906</v>
      </c>
      <c r="B1166" s="3" t="s">
        <v>1219</v>
      </c>
      <c r="C1166" s="4">
        <v>2334.4549470606748</v>
      </c>
      <c r="D1166" s="4">
        <v>2151.6133546562442</v>
      </c>
      <c r="E1166" s="4">
        <v>182.84159240443074</v>
      </c>
      <c r="F1166" s="35">
        <v>7.8323033235080247E-2</v>
      </c>
      <c r="G1166" s="27" t="s">
        <v>1513</v>
      </c>
    </row>
    <row r="1167" spans="1:7" x14ac:dyDescent="0.2">
      <c r="A1167" s="2">
        <v>53061053101</v>
      </c>
      <c r="B1167" s="3" t="s">
        <v>1220</v>
      </c>
      <c r="C1167" s="4">
        <v>1917.2943165261156</v>
      </c>
      <c r="D1167" s="4">
        <v>1812.8940245667957</v>
      </c>
      <c r="E1167" s="4">
        <v>104.40029195932003</v>
      </c>
      <c r="F1167" s="35">
        <v>5.44518862124828E-2</v>
      </c>
      <c r="G1167" s="27" t="s">
        <v>1513</v>
      </c>
    </row>
    <row r="1168" spans="1:7" x14ac:dyDescent="0.2">
      <c r="A1168" s="2">
        <v>53061053102</v>
      </c>
      <c r="B1168" s="3" t="s">
        <v>1221</v>
      </c>
      <c r="C1168" s="4">
        <v>2406.8362873695642</v>
      </c>
      <c r="D1168" s="4">
        <v>2205.9362660856837</v>
      </c>
      <c r="E1168" s="4">
        <v>200.90002128388068</v>
      </c>
      <c r="F1168" s="35">
        <v>8.3470580171219153E-2</v>
      </c>
      <c r="G1168" s="27" t="s">
        <v>1513</v>
      </c>
    </row>
    <row r="1169" spans="1:7" x14ac:dyDescent="0.2">
      <c r="A1169" s="2">
        <v>53061053201</v>
      </c>
      <c r="B1169" s="3" t="s">
        <v>1222</v>
      </c>
      <c r="C1169" s="4">
        <v>1962.9475609664173</v>
      </c>
      <c r="D1169" s="4">
        <v>1889.5851936436518</v>
      </c>
      <c r="E1169" s="4">
        <v>73.362367322765422</v>
      </c>
      <c r="F1169" s="35">
        <v>3.7373574710598462E-2</v>
      </c>
      <c r="G1169" s="27" t="s">
        <v>1513</v>
      </c>
    </row>
    <row r="1170" spans="1:7" x14ac:dyDescent="0.2">
      <c r="A1170" s="2">
        <v>53061053202</v>
      </c>
      <c r="B1170" s="3" t="s">
        <v>1223</v>
      </c>
      <c r="C1170" s="4">
        <v>2424.2732366857254</v>
      </c>
      <c r="D1170" s="4">
        <v>2282.6274351625398</v>
      </c>
      <c r="E1170" s="4">
        <v>141.64580152318555</v>
      </c>
      <c r="F1170" s="35">
        <v>5.8428150498758338E-2</v>
      </c>
      <c r="G1170" s="27" t="s">
        <v>1513</v>
      </c>
    </row>
    <row r="1171" spans="1:7" x14ac:dyDescent="0.2">
      <c r="A1171" s="2">
        <v>53061053301</v>
      </c>
      <c r="B1171" s="3" t="s">
        <v>1224</v>
      </c>
      <c r="C1171" s="4">
        <v>2897.0886065275686</v>
      </c>
      <c r="D1171" s="4">
        <v>2823.7262392048033</v>
      </c>
      <c r="E1171" s="4">
        <v>73.362367322765422</v>
      </c>
      <c r="F1171" s="35">
        <v>2.5322790320416563E-2</v>
      </c>
      <c r="G1171" s="27" t="s">
        <v>1513</v>
      </c>
    </row>
    <row r="1172" spans="1:7" x14ac:dyDescent="0.2">
      <c r="A1172" s="2">
        <v>53061053302</v>
      </c>
      <c r="B1172" s="3" t="s">
        <v>1225</v>
      </c>
      <c r="C1172" s="4">
        <v>3033.3649659853036</v>
      </c>
      <c r="D1172" s="4">
        <v>2961.1312504675038</v>
      </c>
      <c r="E1172" s="4">
        <v>72.233715517799794</v>
      </c>
      <c r="F1172" s="35">
        <v>2.3813064477171048E-2</v>
      </c>
      <c r="G1172" s="27" t="s">
        <v>1513</v>
      </c>
    </row>
    <row r="1173" spans="1:7" x14ac:dyDescent="0.2">
      <c r="A1173" s="2">
        <v>53061053400</v>
      </c>
      <c r="B1173" s="3" t="s">
        <v>1226</v>
      </c>
      <c r="C1173" s="4">
        <v>2876.9641652643904</v>
      </c>
      <c r="D1173" s="4">
        <v>2735.3183637412048</v>
      </c>
      <c r="E1173" s="4">
        <v>141.64580152318555</v>
      </c>
      <c r="F1173" s="35">
        <v>4.9234468483610197E-2</v>
      </c>
      <c r="G1173" s="27" t="s">
        <v>1513</v>
      </c>
    </row>
    <row r="1174" spans="1:7" x14ac:dyDescent="0.2">
      <c r="A1174" s="2">
        <v>53061053504</v>
      </c>
      <c r="B1174" s="3" t="s">
        <v>1227</v>
      </c>
      <c r="C1174" s="4">
        <v>3208.6369663751593</v>
      </c>
      <c r="D1174" s="4">
        <v>3021.8450926533487</v>
      </c>
      <c r="E1174" s="4">
        <v>186.79187372181042</v>
      </c>
      <c r="F1174" s="35">
        <v>5.8215334323979857E-2</v>
      </c>
      <c r="G1174" s="27" t="s">
        <v>1513</v>
      </c>
    </row>
    <row r="1175" spans="1:7" x14ac:dyDescent="0.2">
      <c r="A1175" s="2">
        <v>53061053505</v>
      </c>
      <c r="B1175" s="3" t="s">
        <v>1228</v>
      </c>
      <c r="C1175" s="4">
        <v>2880.3152008307925</v>
      </c>
      <c r="D1175" s="4">
        <v>2698.0379343288446</v>
      </c>
      <c r="E1175" s="4">
        <v>182.27726650194793</v>
      </c>
      <c r="F1175" s="35">
        <v>6.3283791457744709E-2</v>
      </c>
      <c r="G1175" s="27" t="s">
        <v>1513</v>
      </c>
    </row>
    <row r="1176" spans="1:7" x14ac:dyDescent="0.2">
      <c r="A1176" s="2">
        <v>53061053506</v>
      </c>
      <c r="B1176" s="3" t="s">
        <v>1229</v>
      </c>
      <c r="C1176" s="4">
        <v>3242.6512895228184</v>
      </c>
      <c r="D1176" s="4">
        <v>3066.5816079481815</v>
      </c>
      <c r="E1176" s="4">
        <v>176.069681574637</v>
      </c>
      <c r="F1176" s="35">
        <v>5.4298062250334365E-2</v>
      </c>
      <c r="G1176" s="27" t="s">
        <v>1513</v>
      </c>
    </row>
    <row r="1177" spans="1:7" x14ac:dyDescent="0.2">
      <c r="A1177" s="2">
        <v>53061053507</v>
      </c>
      <c r="B1177" s="3" t="s">
        <v>1230</v>
      </c>
      <c r="C1177" s="4">
        <v>2520.0459257120033</v>
      </c>
      <c r="D1177" s="4">
        <v>2332.6897260877099</v>
      </c>
      <c r="E1177" s="4">
        <v>187.35619962429323</v>
      </c>
      <c r="F1177" s="35">
        <v>7.4346343339500201E-2</v>
      </c>
      <c r="G1177" s="27" t="s">
        <v>1513</v>
      </c>
    </row>
    <row r="1178" spans="1:7" x14ac:dyDescent="0.2">
      <c r="A1178" s="2">
        <v>53061053508</v>
      </c>
      <c r="B1178" s="3" t="s">
        <v>1231</v>
      </c>
      <c r="C1178" s="4">
        <v>1814.7290852367505</v>
      </c>
      <c r="D1178" s="4">
        <v>1706.3785119600509</v>
      </c>
      <c r="E1178" s="4">
        <v>108.35057327669969</v>
      </c>
      <c r="F1178" s="35">
        <v>5.9706197557617378E-2</v>
      </c>
      <c r="G1178" s="27" t="s">
        <v>1513</v>
      </c>
    </row>
    <row r="1179" spans="1:7" x14ac:dyDescent="0.2">
      <c r="A1179" s="2">
        <v>53061053509</v>
      </c>
      <c r="B1179" s="3" t="s">
        <v>1232</v>
      </c>
      <c r="C1179" s="4">
        <v>1886.9762879802433</v>
      </c>
      <c r="D1179" s="4">
        <v>1772.4181297762327</v>
      </c>
      <c r="E1179" s="4">
        <v>114.55815820401062</v>
      </c>
      <c r="F1179" s="35">
        <v>6.0709908722080375E-2</v>
      </c>
      <c r="G1179" s="27" t="s">
        <v>1513</v>
      </c>
    </row>
    <row r="1180" spans="1:7" x14ac:dyDescent="0.2">
      <c r="A1180" s="2">
        <v>53061053602</v>
      </c>
      <c r="B1180" s="3" t="s">
        <v>1233</v>
      </c>
      <c r="C1180" s="4">
        <v>3007.647275150503</v>
      </c>
      <c r="D1180" s="4">
        <v>2805.6186020616565</v>
      </c>
      <c r="E1180" s="4">
        <v>202.02867308884632</v>
      </c>
      <c r="F1180" s="35">
        <v>6.7171664296551123E-2</v>
      </c>
      <c r="G1180" s="27" t="s">
        <v>1513</v>
      </c>
    </row>
    <row r="1181" spans="1:7" x14ac:dyDescent="0.2">
      <c r="A1181" s="2">
        <v>53061053603</v>
      </c>
      <c r="B1181" s="3" t="s">
        <v>1234</v>
      </c>
      <c r="C1181" s="4">
        <v>2165.9834343310158</v>
      </c>
      <c r="D1181" s="4">
        <v>2052.553927931971</v>
      </c>
      <c r="E1181" s="4">
        <v>113.42950639904498</v>
      </c>
      <c r="F1181" s="35">
        <v>5.2368593684133484E-2</v>
      </c>
      <c r="G1181" s="27" t="s">
        <v>1513</v>
      </c>
    </row>
    <row r="1182" spans="1:7" x14ac:dyDescent="0.2">
      <c r="A1182" s="2">
        <v>53061053604</v>
      </c>
      <c r="B1182" s="3" t="s">
        <v>1235</v>
      </c>
      <c r="C1182" s="4">
        <v>2440.5251817256235</v>
      </c>
      <c r="D1182" s="4">
        <v>2350.7973632308567</v>
      </c>
      <c r="E1182" s="4">
        <v>89.727818494766936</v>
      </c>
      <c r="F1182" s="35">
        <v>3.6765782695724135E-2</v>
      </c>
      <c r="G1182" s="27" t="s">
        <v>1513</v>
      </c>
    </row>
    <row r="1183" spans="1:7" x14ac:dyDescent="0.2">
      <c r="A1183" s="2">
        <v>53061053700</v>
      </c>
      <c r="B1183" s="3" t="s">
        <v>1236</v>
      </c>
      <c r="C1183" s="4">
        <v>1236.3363645564339</v>
      </c>
      <c r="D1183" s="4">
        <v>1061.9596606892453</v>
      </c>
      <c r="E1183" s="4">
        <v>174.37670386718855</v>
      </c>
      <c r="F1183" s="35">
        <v>0.14104309220876998</v>
      </c>
      <c r="G1183" s="27" t="s">
        <v>3</v>
      </c>
    </row>
    <row r="1184" spans="1:7" x14ac:dyDescent="0.2">
      <c r="A1184" s="2">
        <v>53061053801</v>
      </c>
      <c r="B1184" s="3" t="s">
        <v>1237</v>
      </c>
      <c r="C1184" s="4">
        <v>1604.8371729301662</v>
      </c>
      <c r="D1184" s="4">
        <v>1488.0217111162242</v>
      </c>
      <c r="E1184" s="4">
        <v>116.81546181394187</v>
      </c>
      <c r="F1184" s="35">
        <v>7.2789603695841767E-2</v>
      </c>
      <c r="G1184" s="27" t="s">
        <v>1513</v>
      </c>
    </row>
    <row r="1185" spans="1:7" x14ac:dyDescent="0.2">
      <c r="A1185" s="2">
        <v>53061053802</v>
      </c>
      <c r="B1185" s="3" t="s">
        <v>1238</v>
      </c>
      <c r="C1185" s="4">
        <v>2858.6739834816585</v>
      </c>
      <c r="D1185" s="4">
        <v>2625.6073857562578</v>
      </c>
      <c r="E1185" s="4">
        <v>233.0665977254009</v>
      </c>
      <c r="F1185" s="35">
        <v>8.152961795298623E-2</v>
      </c>
      <c r="G1185" s="27" t="s">
        <v>1513</v>
      </c>
    </row>
    <row r="1186" spans="1:7" x14ac:dyDescent="0.2">
      <c r="A1186" s="2">
        <v>53061053803</v>
      </c>
      <c r="B1186" s="3" t="s">
        <v>1239</v>
      </c>
      <c r="C1186" s="4">
        <v>2814.6216432395049</v>
      </c>
      <c r="D1186" s="4">
        <v>2588.3269563438976</v>
      </c>
      <c r="E1186" s="4">
        <v>226.29468689560716</v>
      </c>
      <c r="F1186" s="35">
        <v>8.0399682649761758E-2</v>
      </c>
      <c r="G1186" s="27" t="s">
        <v>1513</v>
      </c>
    </row>
    <row r="1187" spans="1:7" x14ac:dyDescent="0.2">
      <c r="A1187" s="2">
        <v>53061940001</v>
      </c>
      <c r="B1187" s="3" t="s">
        <v>1240</v>
      </c>
      <c r="C1187" s="4">
        <v>3180.2238381962316</v>
      </c>
      <c r="D1187" s="4">
        <v>2949.414544080762</v>
      </c>
      <c r="E1187" s="4">
        <v>230.80929411546967</v>
      </c>
      <c r="F1187" s="35">
        <v>7.2576430420816143E-2</v>
      </c>
      <c r="G1187" s="27" t="s">
        <v>1513</v>
      </c>
    </row>
    <row r="1188" spans="1:7" x14ac:dyDescent="0.2">
      <c r="A1188" s="2">
        <v>53061940002</v>
      </c>
      <c r="B1188" s="3" t="s">
        <v>1241</v>
      </c>
      <c r="C1188" s="4">
        <v>1675.8993713973957</v>
      </c>
      <c r="D1188" s="4">
        <v>1545.5400879238664</v>
      </c>
      <c r="E1188" s="4">
        <v>130.35928347352933</v>
      </c>
      <c r="F1188" s="35">
        <v>7.7784672336760508E-2</v>
      </c>
      <c r="G1188" s="27" t="s">
        <v>1513</v>
      </c>
    </row>
    <row r="1189" spans="1:7" x14ac:dyDescent="0.2">
      <c r="A1189" s="2">
        <v>53061990002</v>
      </c>
      <c r="B1189" s="3" t="s">
        <v>1242</v>
      </c>
      <c r="C1189" s="4">
        <v>0</v>
      </c>
      <c r="D1189" s="4">
        <v>0</v>
      </c>
      <c r="E1189" s="4">
        <v>0</v>
      </c>
      <c r="F1189" s="35">
        <v>0</v>
      </c>
      <c r="G1189" s="27" t="s">
        <v>1515</v>
      </c>
    </row>
    <row r="1190" spans="1:7" x14ac:dyDescent="0.2">
      <c r="A1190" s="2">
        <v>53061990100</v>
      </c>
      <c r="B1190" s="3" t="s">
        <v>1243</v>
      </c>
      <c r="C1190" s="4">
        <v>0</v>
      </c>
      <c r="D1190" s="4">
        <v>0</v>
      </c>
      <c r="E1190" s="4">
        <v>0</v>
      </c>
      <c r="F1190" s="35">
        <v>0</v>
      </c>
      <c r="G1190" s="27" t="s">
        <v>1515</v>
      </c>
    </row>
    <row r="1191" spans="1:7" x14ac:dyDescent="0.2">
      <c r="A1191" s="2">
        <v>53063000200</v>
      </c>
      <c r="B1191" s="3" t="s">
        <v>1244</v>
      </c>
      <c r="C1191" s="4">
        <v>2417.0779036905833</v>
      </c>
      <c r="D1191" s="4">
        <v>2119.5501699346405</v>
      </c>
      <c r="E1191" s="4">
        <v>297.52773375594296</v>
      </c>
      <c r="F1191" s="35">
        <v>0.12309397777442523</v>
      </c>
      <c r="G1191" s="27" t="s">
        <v>3</v>
      </c>
    </row>
    <row r="1192" spans="1:7" x14ac:dyDescent="0.2">
      <c r="A1192" s="2">
        <v>53063000300</v>
      </c>
      <c r="B1192" s="3" t="s">
        <v>1245</v>
      </c>
      <c r="C1192" s="4">
        <v>2116.4727102741781</v>
      </c>
      <c r="D1192" s="4">
        <v>1938.7825359477122</v>
      </c>
      <c r="E1192" s="4">
        <v>177.69017432646595</v>
      </c>
      <c r="F1192" s="35">
        <v>8.3955806972558181E-2</v>
      </c>
      <c r="G1192" s="27" t="s">
        <v>1513</v>
      </c>
    </row>
    <row r="1193" spans="1:7" x14ac:dyDescent="0.2">
      <c r="A1193" s="2">
        <v>53063000400</v>
      </c>
      <c r="B1193" s="3" t="s">
        <v>1246</v>
      </c>
      <c r="C1193" s="4">
        <v>1888.0381929295752</v>
      </c>
      <c r="D1193" s="4">
        <v>1753.0487581699344</v>
      </c>
      <c r="E1193" s="4">
        <v>134.98943475964077</v>
      </c>
      <c r="F1193" s="35">
        <v>7.1497194953553542E-2</v>
      </c>
      <c r="G1193" s="27" t="s">
        <v>1513</v>
      </c>
    </row>
    <row r="1194" spans="1:7" x14ac:dyDescent="0.2">
      <c r="A1194" s="2">
        <v>53063000500</v>
      </c>
      <c r="B1194" s="3" t="s">
        <v>1247</v>
      </c>
      <c r="C1194" s="4">
        <v>1510.2556944781084</v>
      </c>
      <c r="D1194" s="4">
        <v>1358.7369411764707</v>
      </c>
      <c r="E1194" s="4">
        <v>151.51875330163762</v>
      </c>
      <c r="F1194" s="35">
        <v>0.1003265565265736</v>
      </c>
      <c r="G1194" s="27" t="s">
        <v>3</v>
      </c>
    </row>
    <row r="1195" spans="1:7" x14ac:dyDescent="0.2">
      <c r="A1195" s="2">
        <v>53063000600</v>
      </c>
      <c r="B1195" s="3" t="s">
        <v>1248</v>
      </c>
      <c r="C1195" s="4">
        <v>1661.9824445894576</v>
      </c>
      <c r="D1195" s="4">
        <v>1611.017045751634</v>
      </c>
      <c r="E1195" s="4">
        <v>50.965398837823564</v>
      </c>
      <c r="F1195" s="35">
        <v>3.0665425500576222E-2</v>
      </c>
      <c r="G1195" s="27" t="s">
        <v>1513</v>
      </c>
    </row>
    <row r="1196" spans="1:7" x14ac:dyDescent="0.2">
      <c r="A1196" s="2">
        <v>53063000700</v>
      </c>
      <c r="B1196" s="3" t="s">
        <v>1249</v>
      </c>
      <c r="C1196" s="4">
        <v>2298.8836814683614</v>
      </c>
      <c r="D1196" s="4">
        <v>2001.3559477124184</v>
      </c>
      <c r="E1196" s="4">
        <v>297.52773375594296</v>
      </c>
      <c r="F1196" s="35">
        <v>0.12942270031074546</v>
      </c>
      <c r="G1196" s="27" t="s">
        <v>3</v>
      </c>
    </row>
    <row r="1197" spans="1:7" x14ac:dyDescent="0.2">
      <c r="A1197" s="2">
        <v>53063000800</v>
      </c>
      <c r="B1197" s="3" t="s">
        <v>1250</v>
      </c>
      <c r="C1197" s="4">
        <v>2048.7021298488758</v>
      </c>
      <c r="D1197" s="4">
        <v>1919.9111895424837</v>
      </c>
      <c r="E1197" s="4">
        <v>128.79094030639197</v>
      </c>
      <c r="F1197" s="35">
        <v>6.2864649003851206E-2</v>
      </c>
      <c r="G1197" s="27" t="s">
        <v>1513</v>
      </c>
    </row>
    <row r="1198" spans="1:7" x14ac:dyDescent="0.2">
      <c r="A1198" s="2">
        <v>53063000900</v>
      </c>
      <c r="B1198" s="3" t="s">
        <v>1251</v>
      </c>
      <c r="C1198" s="4">
        <v>2324.8240776234425</v>
      </c>
      <c r="D1198" s="4">
        <v>2050.0241568627453</v>
      </c>
      <c r="E1198" s="4">
        <v>274.79992076069732</v>
      </c>
      <c r="F1198" s="35">
        <v>0.1182024581583017</v>
      </c>
      <c r="G1198" s="27" t="s">
        <v>3</v>
      </c>
    </row>
    <row r="1199" spans="1:7" x14ac:dyDescent="0.2">
      <c r="A1199" s="2">
        <v>53063001000</v>
      </c>
      <c r="B1199" s="3" t="s">
        <v>1252</v>
      </c>
      <c r="C1199" s="4">
        <v>2847.7873584206</v>
      </c>
      <c r="D1199" s="4">
        <v>2722.4400261437909</v>
      </c>
      <c r="E1199" s="4">
        <v>125.3473322768093</v>
      </c>
      <c r="F1199" s="35">
        <v>4.4015692360657041E-2</v>
      </c>
      <c r="G1199" s="27" t="s">
        <v>1513</v>
      </c>
    </row>
    <row r="1200" spans="1:7" x14ac:dyDescent="0.2">
      <c r="A1200" s="2">
        <v>53063001100</v>
      </c>
      <c r="B1200" s="3" t="s">
        <v>1253</v>
      </c>
      <c r="C1200" s="4">
        <v>1844.7141170048581</v>
      </c>
      <c r="D1200" s="4">
        <v>1760.0013594771242</v>
      </c>
      <c r="E1200" s="4">
        <v>84.712757527733771</v>
      </c>
      <c r="F1200" s="35">
        <v>4.5921889330622322E-2</v>
      </c>
      <c r="G1200" s="27" t="s">
        <v>1513</v>
      </c>
    </row>
    <row r="1201" spans="1:7" x14ac:dyDescent="0.2">
      <c r="A1201" s="2">
        <v>53063001200</v>
      </c>
      <c r="B1201" s="3" t="s">
        <v>1254</v>
      </c>
      <c r="C1201" s="4">
        <v>1049.7755401220181</v>
      </c>
      <c r="D1201" s="4">
        <v>948.53346405228751</v>
      </c>
      <c r="E1201" s="4">
        <v>101.24207606973059</v>
      </c>
      <c r="F1201" s="35">
        <v>9.6441641284538748E-2</v>
      </c>
      <c r="G1201" s="27" t="s">
        <v>3</v>
      </c>
    </row>
    <row r="1202" spans="1:7" x14ac:dyDescent="0.2">
      <c r="A1202" s="2">
        <v>53063001300</v>
      </c>
      <c r="B1202" s="3" t="s">
        <v>1255</v>
      </c>
      <c r="C1202" s="4">
        <v>1822.7833770237098</v>
      </c>
      <c r="D1202" s="4">
        <v>1740.1367843137257</v>
      </c>
      <c r="E1202" s="4">
        <v>82.646592709984148</v>
      </c>
      <c r="F1202" s="35">
        <v>4.5340874703900226E-2</v>
      </c>
      <c r="G1202" s="27" t="s">
        <v>1513</v>
      </c>
    </row>
    <row r="1203" spans="1:7" x14ac:dyDescent="0.2">
      <c r="A1203" s="2">
        <v>53063001400</v>
      </c>
      <c r="B1203" s="3" t="s">
        <v>1256</v>
      </c>
      <c r="C1203" s="4">
        <v>2940.1887580249218</v>
      </c>
      <c r="D1203" s="4">
        <v>2556.5708235294119</v>
      </c>
      <c r="E1203" s="4">
        <v>383.61793449550981</v>
      </c>
      <c r="F1203" s="35">
        <v>0.13047391377457207</v>
      </c>
      <c r="G1203" s="27" t="s">
        <v>3</v>
      </c>
    </row>
    <row r="1204" spans="1:7" x14ac:dyDescent="0.2">
      <c r="A1204" s="2">
        <v>53063001500</v>
      </c>
      <c r="B1204" s="3" t="s">
        <v>1257</v>
      </c>
      <c r="C1204" s="4">
        <v>2502.5260930155473</v>
      </c>
      <c r="D1204" s="4">
        <v>2281.4464575163397</v>
      </c>
      <c r="E1204" s="4">
        <v>221.0796354992076</v>
      </c>
      <c r="F1204" s="35">
        <v>8.8342589560297585E-2</v>
      </c>
      <c r="G1204" s="27" t="s">
        <v>1513</v>
      </c>
    </row>
    <row r="1205" spans="1:7" x14ac:dyDescent="0.2">
      <c r="A1205" s="2">
        <v>53063001600</v>
      </c>
      <c r="B1205" s="3" t="s">
        <v>1258</v>
      </c>
      <c r="C1205" s="4">
        <v>1667.6927261841874</v>
      </c>
      <c r="D1205" s="4">
        <v>1485.8702222222223</v>
      </c>
      <c r="E1205" s="4">
        <v>181.82250396196514</v>
      </c>
      <c r="F1205" s="35">
        <v>0.10902638184312849</v>
      </c>
      <c r="G1205" s="27" t="s">
        <v>3</v>
      </c>
    </row>
    <row r="1206" spans="1:7" x14ac:dyDescent="0.2">
      <c r="A1206" s="2">
        <v>53063001800</v>
      </c>
      <c r="B1206" s="3" t="s">
        <v>1259</v>
      </c>
      <c r="C1206" s="4">
        <v>1224.0750416291187</v>
      </c>
      <c r="D1206" s="4">
        <v>1058.7818562091504</v>
      </c>
      <c r="E1206" s="4">
        <v>165.2931854199683</v>
      </c>
      <c r="F1206" s="35">
        <v>0.13503517333380147</v>
      </c>
      <c r="G1206" s="27" t="s">
        <v>3</v>
      </c>
    </row>
    <row r="1207" spans="1:7" x14ac:dyDescent="0.2">
      <c r="A1207" s="2">
        <v>53063001900</v>
      </c>
      <c r="B1207" s="3" t="s">
        <v>1260</v>
      </c>
      <c r="C1207" s="4">
        <v>1695.2353654019453</v>
      </c>
      <c r="D1207" s="4">
        <v>1537.5181176470589</v>
      </c>
      <c r="E1207" s="4">
        <v>157.71724775488644</v>
      </c>
      <c r="F1207" s="35">
        <v>9.3035604951228243E-2</v>
      </c>
      <c r="G1207" s="27" t="s">
        <v>3</v>
      </c>
    </row>
    <row r="1208" spans="1:7" x14ac:dyDescent="0.2">
      <c r="A1208" s="2">
        <v>53063002000</v>
      </c>
      <c r="B1208" s="3" t="s">
        <v>1261</v>
      </c>
      <c r="C1208" s="4">
        <v>2055.2157094766062</v>
      </c>
      <c r="D1208" s="4">
        <v>1723.2518954248367</v>
      </c>
      <c r="E1208" s="4">
        <v>331.9638140517697</v>
      </c>
      <c r="F1208" s="35">
        <v>0.1615226141572797</v>
      </c>
      <c r="G1208" s="27" t="s">
        <v>3</v>
      </c>
    </row>
    <row r="1209" spans="1:7" x14ac:dyDescent="0.2">
      <c r="A1209" s="2">
        <v>53063002100</v>
      </c>
      <c r="B1209" s="3" t="s">
        <v>1262</v>
      </c>
      <c r="C1209" s="4">
        <v>1178.343552593145</v>
      </c>
      <c r="D1209" s="4">
        <v>1039.9105098039215</v>
      </c>
      <c r="E1209" s="4">
        <v>138.43304278922346</v>
      </c>
      <c r="F1209" s="35">
        <v>0.11748105421765839</v>
      </c>
      <c r="G1209" s="27" t="s">
        <v>3</v>
      </c>
    </row>
    <row r="1210" spans="1:7" x14ac:dyDescent="0.2">
      <c r="A1210" s="2">
        <v>53063002300</v>
      </c>
      <c r="B1210" s="3" t="s">
        <v>1263</v>
      </c>
      <c r="C1210" s="4">
        <v>2363.645931512383</v>
      </c>
      <c r="D1210" s="4">
        <v>2035.1257254901959</v>
      </c>
      <c r="E1210" s="4">
        <v>328.52020602218704</v>
      </c>
      <c r="F1210" s="35">
        <v>0.13898875531327268</v>
      </c>
      <c r="G1210" s="27" t="s">
        <v>3</v>
      </c>
    </row>
    <row r="1211" spans="1:7" x14ac:dyDescent="0.2">
      <c r="A1211" s="2">
        <v>53063002400</v>
      </c>
      <c r="B1211" s="3" t="s">
        <v>1264</v>
      </c>
      <c r="C1211" s="4">
        <v>766.70534404358682</v>
      </c>
      <c r="D1211" s="4">
        <v>665.4632679738562</v>
      </c>
      <c r="E1211" s="4">
        <v>101.24207606973059</v>
      </c>
      <c r="F1211" s="35">
        <v>0.13204822016210574</v>
      </c>
      <c r="G1211" s="27" t="s">
        <v>3</v>
      </c>
    </row>
    <row r="1212" spans="1:7" x14ac:dyDescent="0.2">
      <c r="A1212" s="2">
        <v>53063002500</v>
      </c>
      <c r="B1212" s="3" t="s">
        <v>1265</v>
      </c>
      <c r="C1212" s="4">
        <v>2978.188638824151</v>
      </c>
      <c r="D1212" s="4">
        <v>2768.1285490196078</v>
      </c>
      <c r="E1212" s="4">
        <v>210.06008980454305</v>
      </c>
      <c r="F1212" s="35">
        <v>7.0532835652572706E-2</v>
      </c>
      <c r="G1212" s="27" t="s">
        <v>1513</v>
      </c>
    </row>
    <row r="1213" spans="1:7" x14ac:dyDescent="0.2">
      <c r="A1213" s="2">
        <v>53063002600</v>
      </c>
      <c r="B1213" s="3" t="s">
        <v>1266</v>
      </c>
      <c r="C1213" s="4">
        <v>2536.7355014449522</v>
      </c>
      <c r="D1213" s="4">
        <v>2184.1100392156864</v>
      </c>
      <c r="E1213" s="4">
        <v>352.62546222926574</v>
      </c>
      <c r="F1213" s="35">
        <v>0.13900757963469446</v>
      </c>
      <c r="G1213" s="27" t="s">
        <v>3</v>
      </c>
    </row>
    <row r="1214" spans="1:7" x14ac:dyDescent="0.2">
      <c r="A1214" s="2">
        <v>53063002900</v>
      </c>
      <c r="B1214" s="3" t="s">
        <v>1267</v>
      </c>
      <c r="C1214" s="4">
        <v>1672.4135230519043</v>
      </c>
      <c r="D1214" s="4">
        <v>1548.443633986928</v>
      </c>
      <c r="E1214" s="4">
        <v>123.96988906497623</v>
      </c>
      <c r="F1214" s="35">
        <v>7.4126337389780098E-2</v>
      </c>
      <c r="G1214" s="27" t="s">
        <v>1513</v>
      </c>
    </row>
    <row r="1215" spans="1:7" x14ac:dyDescent="0.2">
      <c r="A1215" s="2">
        <v>53063003000</v>
      </c>
      <c r="B1215" s="3" t="s">
        <v>1268</v>
      </c>
      <c r="C1215" s="4">
        <v>1040.6689696611872</v>
      </c>
      <c r="D1215" s="4">
        <v>900.85848366013079</v>
      </c>
      <c r="E1215" s="4">
        <v>139.81048600105652</v>
      </c>
      <c r="F1215" s="35">
        <v>0.1343467424099086</v>
      </c>
      <c r="G1215" s="27" t="s">
        <v>3</v>
      </c>
    </row>
    <row r="1216" spans="1:7" x14ac:dyDescent="0.2">
      <c r="A1216" s="2">
        <v>53063003100</v>
      </c>
      <c r="B1216" s="3" t="s">
        <v>1269</v>
      </c>
      <c r="C1216" s="4">
        <v>2511.6943046932456</v>
      </c>
      <c r="D1216" s="4">
        <v>2147.3605751633986</v>
      </c>
      <c r="E1216" s="4">
        <v>364.33372952984683</v>
      </c>
      <c r="F1216" s="35">
        <v>0.14505496502861365</v>
      </c>
      <c r="G1216" s="27" t="s">
        <v>3</v>
      </c>
    </row>
    <row r="1217" spans="1:7" x14ac:dyDescent="0.2">
      <c r="A1217" s="2">
        <v>53063003200</v>
      </c>
      <c r="B1217" s="3" t="s">
        <v>1270</v>
      </c>
      <c r="C1217" s="4">
        <v>1336.9494217291776</v>
      </c>
      <c r="D1217" s="4">
        <v>1249.4817777777778</v>
      </c>
      <c r="E1217" s="4">
        <v>87.467643951399893</v>
      </c>
      <c r="F1217" s="35">
        <v>6.5423300634867232E-2</v>
      </c>
      <c r="G1217" s="27" t="s">
        <v>1513</v>
      </c>
    </row>
    <row r="1218" spans="1:7" x14ac:dyDescent="0.2">
      <c r="A1218" s="2">
        <v>53063003500</v>
      </c>
      <c r="B1218" s="3" t="s">
        <v>1271</v>
      </c>
      <c r="C1218" s="4">
        <v>857.23425358648478</v>
      </c>
      <c r="D1218" s="4">
        <v>760.81322875816988</v>
      </c>
      <c r="E1218" s="4">
        <v>96.421024828314856</v>
      </c>
      <c r="F1218" s="35">
        <v>0.11247920206747444</v>
      </c>
      <c r="G1218" s="27" t="s">
        <v>3</v>
      </c>
    </row>
    <row r="1219" spans="1:7" x14ac:dyDescent="0.2">
      <c r="A1219" s="2">
        <v>53063003600</v>
      </c>
      <c r="B1219" s="3" t="s">
        <v>1272</v>
      </c>
      <c r="C1219" s="4">
        <v>2756.7802050692435</v>
      </c>
      <c r="D1219" s="4">
        <v>2639.0088104575161</v>
      </c>
      <c r="E1219" s="4">
        <v>117.77139461172742</v>
      </c>
      <c r="F1219" s="35">
        <v>4.2720632713179718E-2</v>
      </c>
      <c r="G1219" s="27" t="s">
        <v>1513</v>
      </c>
    </row>
    <row r="1220" spans="1:7" x14ac:dyDescent="0.2">
      <c r="A1220" s="2">
        <v>53063003800</v>
      </c>
      <c r="B1220" s="3" t="s">
        <v>1273</v>
      </c>
      <c r="C1220" s="4">
        <v>952.09974554343671</v>
      </c>
      <c r="D1220" s="4">
        <v>919.72983006535958</v>
      </c>
      <c r="E1220" s="4">
        <v>32.369915478077125</v>
      </c>
      <c r="F1220" s="35">
        <v>3.3998449878380251E-2</v>
      </c>
      <c r="G1220" s="27" t="s">
        <v>1513</v>
      </c>
    </row>
    <row r="1221" spans="1:7" x14ac:dyDescent="0.2">
      <c r="A1221" s="2">
        <v>53063003900</v>
      </c>
      <c r="B1221" s="3" t="s">
        <v>1274</v>
      </c>
      <c r="C1221" s="4">
        <v>837.02220511067605</v>
      </c>
      <c r="D1221" s="4">
        <v>766.77260130718957</v>
      </c>
      <c r="E1221" s="4">
        <v>70.249603803486522</v>
      </c>
      <c r="F1221" s="35">
        <v>8.3928004985480281E-2</v>
      </c>
      <c r="G1221" s="27" t="s">
        <v>1513</v>
      </c>
    </row>
    <row r="1222" spans="1:7" x14ac:dyDescent="0.2">
      <c r="A1222" s="2">
        <v>53063004000</v>
      </c>
      <c r="B1222" s="3" t="s">
        <v>1275</v>
      </c>
      <c r="C1222" s="4">
        <v>2834.7938052474028</v>
      </c>
      <c r="D1222" s="4">
        <v>2617.1577777777779</v>
      </c>
      <c r="E1222" s="4">
        <v>217.63602746962493</v>
      </c>
      <c r="F1222" s="35">
        <v>7.6773142041853384E-2</v>
      </c>
      <c r="G1222" s="27" t="s">
        <v>1513</v>
      </c>
    </row>
    <row r="1223" spans="1:7" x14ac:dyDescent="0.2">
      <c r="A1223" s="2">
        <v>53063004100</v>
      </c>
      <c r="B1223" s="3" t="s">
        <v>1276</v>
      </c>
      <c r="C1223" s="4">
        <v>1161.7936869788591</v>
      </c>
      <c r="D1223" s="4">
        <v>1100.4974640522876</v>
      </c>
      <c r="E1223" s="4">
        <v>61.296222926571588</v>
      </c>
      <c r="F1223" s="35">
        <v>5.2759989672492499E-2</v>
      </c>
      <c r="G1223" s="27" t="s">
        <v>1513</v>
      </c>
    </row>
    <row r="1224" spans="1:7" x14ac:dyDescent="0.2">
      <c r="A1224" s="2">
        <v>53063004200</v>
      </c>
      <c r="B1224" s="3" t="s">
        <v>1277</v>
      </c>
      <c r="C1224" s="4">
        <v>2511.003102099583</v>
      </c>
      <c r="D1224" s="4">
        <v>2387.7219346405232</v>
      </c>
      <c r="E1224" s="4">
        <v>123.28116745905969</v>
      </c>
      <c r="F1224" s="35">
        <v>4.9096381982155962E-2</v>
      </c>
      <c r="G1224" s="27" t="s">
        <v>1513</v>
      </c>
    </row>
    <row r="1225" spans="1:7" x14ac:dyDescent="0.2">
      <c r="A1225" s="2">
        <v>53063004300</v>
      </c>
      <c r="B1225" s="3" t="s">
        <v>1278</v>
      </c>
      <c r="C1225" s="4">
        <v>1666.259866774391</v>
      </c>
      <c r="D1225" s="4">
        <v>1615.9831895424838</v>
      </c>
      <c r="E1225" s="4">
        <v>50.276677231907023</v>
      </c>
      <c r="F1225" s="35">
        <v>3.0173371053600732E-2</v>
      </c>
      <c r="G1225" s="27" t="s">
        <v>1513</v>
      </c>
    </row>
    <row r="1226" spans="1:7" x14ac:dyDescent="0.2">
      <c r="A1226" s="2">
        <v>53063004400</v>
      </c>
      <c r="B1226" s="3" t="s">
        <v>1279</v>
      </c>
      <c r="C1226" s="4">
        <v>2344.5248851806969</v>
      </c>
      <c r="D1226" s="4">
        <v>2219.866274509804</v>
      </c>
      <c r="E1226" s="4">
        <v>124.65861067089277</v>
      </c>
      <c r="F1226" s="35">
        <v>5.3170094912976411E-2</v>
      </c>
      <c r="G1226" s="27" t="s">
        <v>1513</v>
      </c>
    </row>
    <row r="1227" spans="1:7" x14ac:dyDescent="0.2">
      <c r="A1227" s="2">
        <v>53063004500</v>
      </c>
      <c r="B1227" s="3" t="s">
        <v>1280</v>
      </c>
      <c r="C1227" s="4">
        <v>2019.2689344851515</v>
      </c>
      <c r="D1227" s="4">
        <v>1949.7080522875815</v>
      </c>
      <c r="E1227" s="4">
        <v>69.56088219757001</v>
      </c>
      <c r="F1227" s="35">
        <v>3.444854769446834E-2</v>
      </c>
      <c r="G1227" s="27" t="s">
        <v>1513</v>
      </c>
    </row>
    <row r="1228" spans="1:7" x14ac:dyDescent="0.2">
      <c r="A1228" s="2">
        <v>53063004601</v>
      </c>
      <c r="B1228" s="3" t="s">
        <v>1281</v>
      </c>
      <c r="C1228" s="4">
        <v>1674.0014440611953</v>
      </c>
      <c r="D1228" s="4">
        <v>1560.3623790849672</v>
      </c>
      <c r="E1228" s="4">
        <v>113.63906497622821</v>
      </c>
      <c r="F1228" s="35">
        <v>6.7884687542762945E-2</v>
      </c>
      <c r="G1228" s="27" t="s">
        <v>1513</v>
      </c>
    </row>
    <row r="1229" spans="1:7" x14ac:dyDescent="0.2">
      <c r="A1229" s="2">
        <v>53063004602</v>
      </c>
      <c r="B1229" s="3" t="s">
        <v>1282</v>
      </c>
      <c r="C1229" s="4">
        <v>1669.4338367773946</v>
      </c>
      <c r="D1229" s="4">
        <v>1545.4639477124183</v>
      </c>
      <c r="E1229" s="4">
        <v>123.96988906497623</v>
      </c>
      <c r="F1229" s="35">
        <v>7.4258641662782232E-2</v>
      </c>
      <c r="G1229" s="27" t="s">
        <v>1513</v>
      </c>
    </row>
    <row r="1230" spans="1:7" x14ac:dyDescent="0.2">
      <c r="A1230" s="2">
        <v>53063004700</v>
      </c>
      <c r="B1230" s="3" t="s">
        <v>1283</v>
      </c>
      <c r="C1230" s="4">
        <v>3270.8785182975462</v>
      </c>
      <c r="D1230" s="4">
        <v>3017.4289673202616</v>
      </c>
      <c r="E1230" s="4">
        <v>253.44955097728476</v>
      </c>
      <c r="F1230" s="35">
        <v>7.7486690367578145E-2</v>
      </c>
      <c r="G1230" s="27" t="s">
        <v>1513</v>
      </c>
    </row>
    <row r="1231" spans="1:7" x14ac:dyDescent="0.2">
      <c r="A1231" s="2">
        <v>53063004800</v>
      </c>
      <c r="B1231" s="3" t="s">
        <v>1284</v>
      </c>
      <c r="C1231" s="4">
        <v>1714.1085838227525</v>
      </c>
      <c r="D1231" s="4">
        <v>1650.7461960784312</v>
      </c>
      <c r="E1231" s="4">
        <v>63.36238774432119</v>
      </c>
      <c r="F1231" s="35">
        <v>3.6965212322204427E-2</v>
      </c>
      <c r="G1231" s="27" t="s">
        <v>1513</v>
      </c>
    </row>
    <row r="1232" spans="1:7" x14ac:dyDescent="0.2">
      <c r="A1232" s="2">
        <v>53063004900</v>
      </c>
      <c r="B1232" s="3" t="s">
        <v>1285</v>
      </c>
      <c r="C1232" s="4">
        <v>3031.2158494763994</v>
      </c>
      <c r="D1232" s="4">
        <v>2914.1331764705883</v>
      </c>
      <c r="E1232" s="4">
        <v>117.08267300581089</v>
      </c>
      <c r="F1232" s="35">
        <v>3.8625646875670466E-2</v>
      </c>
      <c r="G1232" s="27" t="s">
        <v>1513</v>
      </c>
    </row>
    <row r="1233" spans="1:7" x14ac:dyDescent="0.2">
      <c r="A1233" s="2">
        <v>53063005000</v>
      </c>
      <c r="B1233" s="3" t="s">
        <v>1286</v>
      </c>
      <c r="C1233" s="4">
        <v>1932.4738180707045</v>
      </c>
      <c r="D1233" s="4">
        <v>1864.2903790849675</v>
      </c>
      <c r="E1233" s="4">
        <v>68.183438985736927</v>
      </c>
      <c r="F1233" s="35">
        <v>3.528298202446449E-2</v>
      </c>
      <c r="G1233" s="27" t="s">
        <v>1513</v>
      </c>
    </row>
    <row r="1234" spans="1:7" x14ac:dyDescent="0.2">
      <c r="A1234" s="2">
        <v>53063010100</v>
      </c>
      <c r="B1234" s="3" t="s">
        <v>1287</v>
      </c>
      <c r="C1234" s="4">
        <v>3128.2477606247994</v>
      </c>
      <c r="D1234" s="4">
        <v>3010.476366013072</v>
      </c>
      <c r="E1234" s="4">
        <v>117.77139461172742</v>
      </c>
      <c r="F1234" s="35">
        <v>3.7647719625700342E-2</v>
      </c>
      <c r="G1234" s="27" t="s">
        <v>1513</v>
      </c>
    </row>
    <row r="1235" spans="1:7" x14ac:dyDescent="0.2">
      <c r="A1235" s="2">
        <v>53063010201</v>
      </c>
      <c r="B1235" s="3" t="s">
        <v>1288</v>
      </c>
      <c r="C1235" s="4">
        <v>1895.8532524988864</v>
      </c>
      <c r="D1235" s="4">
        <v>1747.089385620915</v>
      </c>
      <c r="E1235" s="4">
        <v>148.76386687797148</v>
      </c>
      <c r="F1235" s="35">
        <v>7.8468028409840684E-2</v>
      </c>
      <c r="G1235" s="27" t="s">
        <v>1513</v>
      </c>
    </row>
    <row r="1236" spans="1:7" x14ac:dyDescent="0.2">
      <c r="A1236" s="2">
        <v>53063010202</v>
      </c>
      <c r="B1236" s="3" t="s">
        <v>1289</v>
      </c>
      <c r="C1236" s="4">
        <v>3473.4971849642125</v>
      </c>
      <c r="D1236" s="4">
        <v>3220.0476339869278</v>
      </c>
      <c r="E1236" s="4">
        <v>253.44955097728476</v>
      </c>
      <c r="F1236" s="35">
        <v>7.2966678100214455E-2</v>
      </c>
      <c r="G1236" s="27" t="s">
        <v>1513</v>
      </c>
    </row>
    <row r="1237" spans="1:7" x14ac:dyDescent="0.2">
      <c r="A1237" s="2">
        <v>53063010301</v>
      </c>
      <c r="B1237" s="3" t="s">
        <v>1290</v>
      </c>
      <c r="C1237" s="4">
        <v>1517.9032424101176</v>
      </c>
      <c r="D1237" s="4">
        <v>1314.0416470588234</v>
      </c>
      <c r="E1237" s="4">
        <v>203.86159535129426</v>
      </c>
      <c r="F1237" s="35">
        <v>0.13430473672854407</v>
      </c>
      <c r="G1237" s="27" t="s">
        <v>3</v>
      </c>
    </row>
    <row r="1238" spans="1:7" x14ac:dyDescent="0.2">
      <c r="A1238" s="2">
        <v>53063010303</v>
      </c>
      <c r="B1238" s="3" t="s">
        <v>1291</v>
      </c>
      <c r="C1238" s="4">
        <v>1534.0215744072589</v>
      </c>
      <c r="D1238" s="4">
        <v>1427.2697254901959</v>
      </c>
      <c r="E1238" s="4">
        <v>106.75184891706287</v>
      </c>
      <c r="F1238" s="35">
        <v>6.9589535569805433E-2</v>
      </c>
      <c r="G1238" s="27" t="s">
        <v>1513</v>
      </c>
    </row>
    <row r="1239" spans="1:7" x14ac:dyDescent="0.2">
      <c r="A1239" s="2">
        <v>53063010304</v>
      </c>
      <c r="B1239" s="3" t="s">
        <v>1292</v>
      </c>
      <c r="C1239" s="4">
        <v>2158.1945431362192</v>
      </c>
      <c r="D1239" s="4">
        <v>1928.8502483660131</v>
      </c>
      <c r="E1239" s="4">
        <v>229.34429477020603</v>
      </c>
      <c r="F1239" s="35">
        <v>0.10626673832514202</v>
      </c>
      <c r="G1239" s="27" t="s">
        <v>3</v>
      </c>
    </row>
    <row r="1240" spans="1:7" x14ac:dyDescent="0.2">
      <c r="A1240" s="2">
        <v>53063010305</v>
      </c>
      <c r="B1240" s="3" t="s">
        <v>1293</v>
      </c>
      <c r="C1240" s="4">
        <v>3134.7283431424339</v>
      </c>
      <c r="D1240" s="4">
        <v>2977.6998169934641</v>
      </c>
      <c r="E1240" s="4">
        <v>157.02852614896989</v>
      </c>
      <c r="F1240" s="35">
        <v>5.0093184786645775E-2</v>
      </c>
      <c r="G1240" s="27" t="s">
        <v>1513</v>
      </c>
    </row>
    <row r="1241" spans="1:7" x14ac:dyDescent="0.2">
      <c r="A1241" s="2">
        <v>53063010401</v>
      </c>
      <c r="B1241" s="3" t="s">
        <v>1294</v>
      </c>
      <c r="C1241" s="4">
        <v>1681.82272864941</v>
      </c>
      <c r="D1241" s="4">
        <v>1502.7551111111111</v>
      </c>
      <c r="E1241" s="4">
        <v>179.067617538299</v>
      </c>
      <c r="F1241" s="35">
        <v>0.10647234960494291</v>
      </c>
      <c r="G1241" s="27" t="s">
        <v>3</v>
      </c>
    </row>
    <row r="1242" spans="1:7" x14ac:dyDescent="0.2">
      <c r="A1242" s="2">
        <v>53063010402</v>
      </c>
      <c r="B1242" s="3" t="s">
        <v>1295</v>
      </c>
      <c r="C1242" s="4">
        <v>3207.0646588359591</v>
      </c>
      <c r="D1242" s="4">
        <v>2917.112862745098</v>
      </c>
      <c r="E1242" s="4">
        <v>289.95179609086108</v>
      </c>
      <c r="F1242" s="35">
        <v>9.0410336845563447E-2</v>
      </c>
      <c r="G1242" s="27" t="s">
        <v>1513</v>
      </c>
    </row>
    <row r="1243" spans="1:7" x14ac:dyDescent="0.2">
      <c r="A1243" s="2">
        <v>53063010501</v>
      </c>
      <c r="B1243" s="3" t="s">
        <v>1296</v>
      </c>
      <c r="C1243" s="4">
        <v>3435.3210865210317</v>
      </c>
      <c r="D1243" s="4">
        <v>3261.763241830065</v>
      </c>
      <c r="E1243" s="4">
        <v>173.55784469096673</v>
      </c>
      <c r="F1243" s="35">
        <v>5.0521578717036227E-2</v>
      </c>
      <c r="G1243" s="27" t="s">
        <v>1513</v>
      </c>
    </row>
    <row r="1244" spans="1:7" x14ac:dyDescent="0.2">
      <c r="A1244" s="2">
        <v>53063010503</v>
      </c>
      <c r="B1244" s="3" t="s">
        <v>1297</v>
      </c>
      <c r="C1244" s="4">
        <v>3603.3567083268599</v>
      </c>
      <c r="D1244" s="4">
        <v>3365.0590326797387</v>
      </c>
      <c r="E1244" s="4">
        <v>238.297675647121</v>
      </c>
      <c r="F1244" s="35">
        <v>6.6132135932156805E-2</v>
      </c>
      <c r="G1244" s="27" t="s">
        <v>1513</v>
      </c>
    </row>
    <row r="1245" spans="1:7" x14ac:dyDescent="0.2">
      <c r="A1245" s="2">
        <v>53063010504</v>
      </c>
      <c r="B1245" s="3" t="s">
        <v>1298</v>
      </c>
      <c r="C1245" s="4">
        <v>1659.4953241767919</v>
      </c>
      <c r="D1245" s="4">
        <v>1587.1795555555557</v>
      </c>
      <c r="E1245" s="4">
        <v>72.315768621236131</v>
      </c>
      <c r="F1245" s="35">
        <v>4.3576964374460674E-2</v>
      </c>
      <c r="G1245" s="27" t="s">
        <v>1513</v>
      </c>
    </row>
    <row r="1246" spans="1:7" x14ac:dyDescent="0.2">
      <c r="A1246" s="2">
        <v>53063010601</v>
      </c>
      <c r="B1246" s="3" t="s">
        <v>1299</v>
      </c>
      <c r="C1246" s="4">
        <v>1932.6556517613913</v>
      </c>
      <c r="D1246" s="4">
        <v>1894.0872418300653</v>
      </c>
      <c r="E1246" s="4">
        <v>38.568409931325945</v>
      </c>
      <c r="F1246" s="35">
        <v>1.9956172687139232E-2</v>
      </c>
      <c r="G1246" s="27" t="s">
        <v>1513</v>
      </c>
    </row>
    <row r="1247" spans="1:7" x14ac:dyDescent="0.2">
      <c r="A1247" s="2">
        <v>53063010602</v>
      </c>
      <c r="B1247" s="3" t="s">
        <v>1300</v>
      </c>
      <c r="C1247" s="4">
        <v>3562.1006692354704</v>
      </c>
      <c r="D1247" s="4">
        <v>3466.3683660130719</v>
      </c>
      <c r="E1247" s="4">
        <v>95.732303222398315</v>
      </c>
      <c r="F1247" s="35">
        <v>2.6875237987854295E-2</v>
      </c>
      <c r="G1247" s="27" t="s">
        <v>1513</v>
      </c>
    </row>
    <row r="1248" spans="1:7" x14ac:dyDescent="0.2">
      <c r="A1248" s="2">
        <v>53063010700</v>
      </c>
      <c r="B1248" s="3" t="s">
        <v>1301</v>
      </c>
      <c r="C1248" s="4">
        <v>3074.3232225847551</v>
      </c>
      <c r="D1248" s="4">
        <v>2946.9097254901963</v>
      </c>
      <c r="E1248" s="4">
        <v>127.41349709455891</v>
      </c>
      <c r="F1248" s="35">
        <v>4.1444405116074709E-2</v>
      </c>
      <c r="G1248" s="27" t="s">
        <v>1513</v>
      </c>
    </row>
    <row r="1249" spans="1:7" x14ac:dyDescent="0.2">
      <c r="A1249" s="2">
        <v>53063010800</v>
      </c>
      <c r="B1249" s="3" t="s">
        <v>1302</v>
      </c>
      <c r="C1249" s="4">
        <v>967.78715289560091</v>
      </c>
      <c r="D1249" s="4">
        <v>872.05484967320263</v>
      </c>
      <c r="E1249" s="4">
        <v>95.732303222398315</v>
      </c>
      <c r="F1249" s="35">
        <v>9.8918758051260616E-2</v>
      </c>
      <c r="G1249" s="27" t="s">
        <v>3</v>
      </c>
    </row>
    <row r="1250" spans="1:7" x14ac:dyDescent="0.2">
      <c r="A1250" s="2">
        <v>53063010900</v>
      </c>
      <c r="B1250" s="3" t="s">
        <v>1303</v>
      </c>
      <c r="C1250" s="4">
        <v>2369.0367749293064</v>
      </c>
      <c r="D1250" s="4">
        <v>2252.642823529412</v>
      </c>
      <c r="E1250" s="4">
        <v>116.39395139989435</v>
      </c>
      <c r="F1250" s="35">
        <v>4.9131340058394667E-2</v>
      </c>
      <c r="G1250" s="27" t="s">
        <v>1513</v>
      </c>
    </row>
    <row r="1251" spans="1:7" x14ac:dyDescent="0.2">
      <c r="A1251" s="2">
        <v>53063011000</v>
      </c>
      <c r="B1251" s="3" t="s">
        <v>1304</v>
      </c>
      <c r="C1251" s="4">
        <v>2075.9770030556333</v>
      </c>
      <c r="D1251" s="4">
        <v>1995.3965751633987</v>
      </c>
      <c r="E1251" s="4">
        <v>80.580427892234553</v>
      </c>
      <c r="F1251" s="35">
        <v>3.8815664997072757E-2</v>
      </c>
      <c r="G1251" s="27" t="s">
        <v>1513</v>
      </c>
    </row>
    <row r="1252" spans="1:7" x14ac:dyDescent="0.2">
      <c r="A1252" s="2">
        <v>53063011101</v>
      </c>
      <c r="B1252" s="3" t="s">
        <v>1305</v>
      </c>
      <c r="C1252" s="4">
        <v>2156.4266604518193</v>
      </c>
      <c r="D1252" s="4">
        <v>1981.4913725490196</v>
      </c>
      <c r="E1252" s="4">
        <v>174.93528790279979</v>
      </c>
      <c r="F1252" s="35">
        <v>8.112276253630947E-2</v>
      </c>
      <c r="G1252" s="27" t="s">
        <v>1513</v>
      </c>
    </row>
    <row r="1253" spans="1:7" x14ac:dyDescent="0.2">
      <c r="A1253" s="2">
        <v>53063011102</v>
      </c>
      <c r="B1253" s="3" t="s">
        <v>1306</v>
      </c>
      <c r="C1253" s="4">
        <v>1792.8557437825632</v>
      </c>
      <c r="D1253" s="4">
        <v>1696.4347189542484</v>
      </c>
      <c r="E1253" s="4">
        <v>96.421024828314856</v>
      </c>
      <c r="F1253" s="35">
        <v>5.3780693266980859E-2</v>
      </c>
      <c r="G1253" s="27" t="s">
        <v>1513</v>
      </c>
    </row>
    <row r="1254" spans="1:7" x14ac:dyDescent="0.2">
      <c r="A1254" s="2">
        <v>53063011201</v>
      </c>
      <c r="B1254" s="3" t="s">
        <v>1307</v>
      </c>
      <c r="C1254" s="4">
        <v>3407.9378619060935</v>
      </c>
      <c r="D1254" s="4">
        <v>3206.1424313725488</v>
      </c>
      <c r="E1254" s="4">
        <v>201.79543053354465</v>
      </c>
      <c r="F1254" s="35">
        <v>5.9213353855189853E-2</v>
      </c>
      <c r="G1254" s="27" t="s">
        <v>1513</v>
      </c>
    </row>
    <row r="1255" spans="1:7" x14ac:dyDescent="0.2">
      <c r="A1255" s="2">
        <v>53063011202</v>
      </c>
      <c r="B1255" s="3" t="s">
        <v>1308</v>
      </c>
      <c r="C1255" s="4">
        <v>1884.2041454274261</v>
      </c>
      <c r="D1255" s="4">
        <v>1805.6898823529411</v>
      </c>
      <c r="E1255" s="4">
        <v>78.514263074484944</v>
      </c>
      <c r="F1255" s="35">
        <v>4.1669722076040874E-2</v>
      </c>
      <c r="G1255" s="27" t="s">
        <v>1513</v>
      </c>
    </row>
    <row r="1256" spans="1:7" x14ac:dyDescent="0.2">
      <c r="A1256" s="2">
        <v>53063011300</v>
      </c>
      <c r="B1256" s="3" t="s">
        <v>1309</v>
      </c>
      <c r="C1256" s="4">
        <v>3748.1146630620556</v>
      </c>
      <c r="D1256" s="4">
        <v>3524.9688627450982</v>
      </c>
      <c r="E1256" s="4">
        <v>223.14580031695724</v>
      </c>
      <c r="F1256" s="35">
        <v>5.953547860103519E-2</v>
      </c>
      <c r="G1256" s="27" t="s">
        <v>1513</v>
      </c>
    </row>
    <row r="1257" spans="1:7" x14ac:dyDescent="0.2">
      <c r="A1257" s="2">
        <v>53063011400</v>
      </c>
      <c r="B1257" s="3" t="s">
        <v>1310</v>
      </c>
      <c r="C1257" s="4">
        <v>2615.6763361610888</v>
      </c>
      <c r="D1257" s="4">
        <v>2491.017725490196</v>
      </c>
      <c r="E1257" s="4">
        <v>124.65861067089277</v>
      </c>
      <c r="F1257" s="35">
        <v>4.7658270615334862E-2</v>
      </c>
      <c r="G1257" s="27" t="s">
        <v>1513</v>
      </c>
    </row>
    <row r="1258" spans="1:7" x14ac:dyDescent="0.2">
      <c r="A1258" s="2">
        <v>53063011500</v>
      </c>
      <c r="B1258" s="3" t="s">
        <v>1311</v>
      </c>
      <c r="C1258" s="4">
        <v>772.65849157370292</v>
      </c>
      <c r="D1258" s="4">
        <v>723.07053594771241</v>
      </c>
      <c r="E1258" s="4">
        <v>49.587955625990496</v>
      </c>
      <c r="F1258" s="35">
        <v>6.4178361031136569E-2</v>
      </c>
      <c r="G1258" s="27" t="s">
        <v>1513</v>
      </c>
    </row>
    <row r="1259" spans="1:7" x14ac:dyDescent="0.2">
      <c r="A1259" s="2">
        <v>53063011600</v>
      </c>
      <c r="B1259" s="3" t="s">
        <v>1312</v>
      </c>
      <c r="C1259" s="4">
        <v>920.79466909045709</v>
      </c>
      <c r="D1259" s="4">
        <v>876.0277647058823</v>
      </c>
      <c r="E1259" s="4">
        <v>44.766904384574751</v>
      </c>
      <c r="F1259" s="35">
        <v>4.8617684145363937E-2</v>
      </c>
      <c r="G1259" s="27" t="s">
        <v>1513</v>
      </c>
    </row>
    <row r="1260" spans="1:7" x14ac:dyDescent="0.2">
      <c r="A1260" s="2">
        <v>53063011701</v>
      </c>
      <c r="B1260" s="3" t="s">
        <v>1313</v>
      </c>
      <c r="C1260" s="4">
        <v>1041.1982766642843</v>
      </c>
      <c r="D1260" s="4">
        <v>904.83139869281047</v>
      </c>
      <c r="E1260" s="4">
        <v>136.36687797147385</v>
      </c>
      <c r="F1260" s="35">
        <v>0.13097109458186598</v>
      </c>
      <c r="G1260" s="27" t="s">
        <v>3</v>
      </c>
    </row>
    <row r="1261" spans="1:7" x14ac:dyDescent="0.2">
      <c r="A1261" s="2">
        <v>53063011702</v>
      </c>
      <c r="B1261" s="3" t="s">
        <v>1314</v>
      </c>
      <c r="C1261" s="4">
        <v>3067.4609066012035</v>
      </c>
      <c r="D1261" s="4">
        <v>2740.3181437908497</v>
      </c>
      <c r="E1261" s="4">
        <v>327.14276281035393</v>
      </c>
      <c r="F1261" s="35">
        <v>0.1066493666166502</v>
      </c>
      <c r="G1261" s="27" t="s">
        <v>3</v>
      </c>
    </row>
    <row r="1262" spans="1:7" x14ac:dyDescent="0.2">
      <c r="A1262" s="2">
        <v>53063011800</v>
      </c>
      <c r="B1262" s="3" t="s">
        <v>1315</v>
      </c>
      <c r="C1262" s="4">
        <v>2006.6371766777497</v>
      </c>
      <c r="D1262" s="4">
        <v>1809.6627973856209</v>
      </c>
      <c r="E1262" s="4">
        <v>196.9743792921289</v>
      </c>
      <c r="F1262" s="35">
        <v>9.8161432261633735E-2</v>
      </c>
      <c r="G1262" s="27" t="s">
        <v>3</v>
      </c>
    </row>
    <row r="1263" spans="1:7" x14ac:dyDescent="0.2">
      <c r="A1263" s="2">
        <v>53063011900</v>
      </c>
      <c r="B1263" s="3" t="s">
        <v>1316</v>
      </c>
      <c r="C1263" s="4">
        <v>2308.186407673265</v>
      </c>
      <c r="D1263" s="4">
        <v>2069.8887320261438</v>
      </c>
      <c r="E1263" s="4">
        <v>238.297675647121</v>
      </c>
      <c r="F1263" s="35">
        <v>0.10324022135081093</v>
      </c>
      <c r="G1263" s="27" t="s">
        <v>3</v>
      </c>
    </row>
    <row r="1264" spans="1:7" x14ac:dyDescent="0.2">
      <c r="A1264" s="2">
        <v>53063012000</v>
      </c>
      <c r="B1264" s="3" t="s">
        <v>1317</v>
      </c>
      <c r="C1264" s="4">
        <v>2361.6183798514649</v>
      </c>
      <c r="D1264" s="4">
        <v>2154.3131764705881</v>
      </c>
      <c r="E1264" s="4">
        <v>207.30520338087692</v>
      </c>
      <c r="F1264" s="35">
        <v>8.7780991691771754E-2</v>
      </c>
      <c r="G1264" s="27" t="s">
        <v>1513</v>
      </c>
    </row>
    <row r="1265" spans="1:7" x14ac:dyDescent="0.2">
      <c r="A1265" s="2">
        <v>53063012100</v>
      </c>
      <c r="B1265" s="3" t="s">
        <v>1318</v>
      </c>
      <c r="C1265" s="4">
        <v>1248.0513993557274</v>
      </c>
      <c r="D1265" s="4">
        <v>1139.233385620915</v>
      </c>
      <c r="E1265" s="4">
        <v>108.81801373481247</v>
      </c>
      <c r="F1265" s="35">
        <v>8.719033029487952E-2</v>
      </c>
      <c r="G1265" s="27" t="s">
        <v>1513</v>
      </c>
    </row>
    <row r="1266" spans="1:7" x14ac:dyDescent="0.2">
      <c r="A1266" s="2">
        <v>53063012200</v>
      </c>
      <c r="B1266" s="3" t="s">
        <v>1319</v>
      </c>
      <c r="C1266" s="4">
        <v>1182.2305353055117</v>
      </c>
      <c r="D1266" s="4">
        <v>1097.5177777777778</v>
      </c>
      <c r="E1266" s="4">
        <v>84.712757527733771</v>
      </c>
      <c r="F1266" s="35">
        <v>7.1655024124243516E-2</v>
      </c>
      <c r="G1266" s="27" t="s">
        <v>1513</v>
      </c>
    </row>
    <row r="1267" spans="1:7" x14ac:dyDescent="0.2">
      <c r="A1267" s="2">
        <v>53063012300</v>
      </c>
      <c r="B1267" s="3" t="s">
        <v>1320</v>
      </c>
      <c r="C1267" s="4">
        <v>2485.9681303667799</v>
      </c>
      <c r="D1267" s="4">
        <v>2299.324575163399</v>
      </c>
      <c r="E1267" s="4">
        <v>186.64355520338088</v>
      </c>
      <c r="F1267" s="35">
        <v>7.5078820570335908E-2</v>
      </c>
      <c r="G1267" s="27" t="s">
        <v>1513</v>
      </c>
    </row>
    <row r="1268" spans="1:7" x14ac:dyDescent="0.2">
      <c r="A1268" s="2">
        <v>53063012401</v>
      </c>
      <c r="B1268" s="3" t="s">
        <v>1321</v>
      </c>
      <c r="C1268" s="4">
        <v>2010.5609005313695</v>
      </c>
      <c r="D1268" s="4">
        <v>1892.1007843137256</v>
      </c>
      <c r="E1268" s="4">
        <v>118.46011621764396</v>
      </c>
      <c r="F1268" s="35">
        <v>5.8918939578669928E-2</v>
      </c>
      <c r="G1268" s="27" t="s">
        <v>1513</v>
      </c>
    </row>
    <row r="1269" spans="1:7" x14ac:dyDescent="0.2">
      <c r="A1269" s="2">
        <v>53063012402</v>
      </c>
      <c r="B1269" s="3" t="s">
        <v>1322</v>
      </c>
      <c r="C1269" s="4">
        <v>3030.7089615611699</v>
      </c>
      <c r="D1269" s="4">
        <v>2943.9300392156865</v>
      </c>
      <c r="E1269" s="4">
        <v>86.778922345483366</v>
      </c>
      <c r="F1269" s="35">
        <v>2.8633208746240701E-2</v>
      </c>
      <c r="G1269" s="27" t="s">
        <v>1513</v>
      </c>
    </row>
    <row r="1270" spans="1:7" x14ac:dyDescent="0.2">
      <c r="A1270" s="2">
        <v>53063012500</v>
      </c>
      <c r="B1270" s="3" t="s">
        <v>1323</v>
      </c>
      <c r="C1270" s="4">
        <v>1693.5247709310877</v>
      </c>
      <c r="D1270" s="4">
        <v>1554.4030065359477</v>
      </c>
      <c r="E1270" s="4">
        <v>139.12176439514002</v>
      </c>
      <c r="F1270" s="35">
        <v>8.2149235005669202E-2</v>
      </c>
      <c r="G1270" s="27" t="s">
        <v>1513</v>
      </c>
    </row>
    <row r="1271" spans="1:7" x14ac:dyDescent="0.2">
      <c r="A1271" s="2">
        <v>53063012600</v>
      </c>
      <c r="B1271" s="3" t="s">
        <v>1324</v>
      </c>
      <c r="C1271" s="4">
        <v>2008.3639652175716</v>
      </c>
      <c r="D1271" s="4">
        <v>1878.1955816993466</v>
      </c>
      <c r="E1271" s="4">
        <v>130.16838351822503</v>
      </c>
      <c r="F1271" s="35">
        <v>6.4813144316759108E-2</v>
      </c>
      <c r="G1271" s="27" t="s">
        <v>1513</v>
      </c>
    </row>
    <row r="1272" spans="1:7" x14ac:dyDescent="0.2">
      <c r="A1272" s="2">
        <v>53063012701</v>
      </c>
      <c r="B1272" s="3" t="s">
        <v>1325</v>
      </c>
      <c r="C1272" s="4">
        <v>1550.4282194876894</v>
      </c>
      <c r="D1272" s="4">
        <v>1456.0733594771241</v>
      </c>
      <c r="E1272" s="4">
        <v>94.354860010565247</v>
      </c>
      <c r="F1272" s="35">
        <v>6.0857290150293501E-2</v>
      </c>
      <c r="G1272" s="27" t="s">
        <v>1513</v>
      </c>
    </row>
    <row r="1273" spans="1:7" x14ac:dyDescent="0.2">
      <c r="A1273" s="2">
        <v>53063012702</v>
      </c>
      <c r="B1273" s="3" t="s">
        <v>1326</v>
      </c>
      <c r="C1273" s="4">
        <v>992.58922774307825</v>
      </c>
      <c r="D1273" s="4">
        <v>914.76368627450984</v>
      </c>
      <c r="E1273" s="4">
        <v>77.825541468568403</v>
      </c>
      <c r="F1273" s="35">
        <v>7.8406594886714573E-2</v>
      </c>
      <c r="G1273" s="27" t="s">
        <v>1513</v>
      </c>
    </row>
    <row r="1274" spans="1:7" x14ac:dyDescent="0.2">
      <c r="A1274" s="2">
        <v>53063012801</v>
      </c>
      <c r="B1274" s="3" t="s">
        <v>1327</v>
      </c>
      <c r="C1274" s="4">
        <v>1923.475599018054</v>
      </c>
      <c r="D1274" s="4">
        <v>1796.7508235294117</v>
      </c>
      <c r="E1274" s="4">
        <v>126.72477548864238</v>
      </c>
      <c r="F1274" s="35">
        <v>6.5883224904613374E-2</v>
      </c>
      <c r="G1274" s="27" t="s">
        <v>1513</v>
      </c>
    </row>
    <row r="1275" spans="1:7" x14ac:dyDescent="0.2">
      <c r="A1275" s="2">
        <v>53063012802</v>
      </c>
      <c r="B1275" s="3" t="s">
        <v>1328</v>
      </c>
      <c r="C1275" s="4">
        <v>1525.3583786292118</v>
      </c>
      <c r="D1275" s="4">
        <v>1437.2020130718954</v>
      </c>
      <c r="E1275" s="4">
        <v>88.156365557316434</v>
      </c>
      <c r="F1275" s="35">
        <v>5.7793871127216408E-2</v>
      </c>
      <c r="G1275" s="27" t="s">
        <v>1513</v>
      </c>
    </row>
    <row r="1276" spans="1:7" x14ac:dyDescent="0.2">
      <c r="A1276" s="2">
        <v>53063012901</v>
      </c>
      <c r="B1276" s="3" t="s">
        <v>1329</v>
      </c>
      <c r="C1276" s="4">
        <v>1394.0703488600934</v>
      </c>
      <c r="D1276" s="4">
        <v>1276.298954248366</v>
      </c>
      <c r="E1276" s="4">
        <v>117.77139461172742</v>
      </c>
      <c r="F1276" s="35">
        <v>8.4480237821589851E-2</v>
      </c>
      <c r="G1276" s="27" t="s">
        <v>1513</v>
      </c>
    </row>
    <row r="1277" spans="1:7" x14ac:dyDescent="0.2">
      <c r="A1277" s="2">
        <v>53063012902</v>
      </c>
      <c r="B1277" s="3" t="s">
        <v>1330</v>
      </c>
      <c r="C1277" s="4">
        <v>3177.5006929761871</v>
      </c>
      <c r="D1277" s="4">
        <v>2933.0045228758172</v>
      </c>
      <c r="E1277" s="4">
        <v>244.4961701003698</v>
      </c>
      <c r="F1277" s="35">
        <v>7.6946063502306872E-2</v>
      </c>
      <c r="G1277" s="27" t="s">
        <v>1513</v>
      </c>
    </row>
    <row r="1278" spans="1:7" x14ac:dyDescent="0.2">
      <c r="A1278" s="2">
        <v>53063013000</v>
      </c>
      <c r="B1278" s="3" t="s">
        <v>1331</v>
      </c>
      <c r="C1278" s="4">
        <v>3612.9066534704743</v>
      </c>
      <c r="D1278" s="4">
        <v>3470.3412810457517</v>
      </c>
      <c r="E1278" s="4">
        <v>142.56537242472268</v>
      </c>
      <c r="F1278" s="35">
        <v>3.9460021002141778E-2</v>
      </c>
      <c r="G1278" s="27" t="s">
        <v>1513</v>
      </c>
    </row>
    <row r="1279" spans="1:7" x14ac:dyDescent="0.2">
      <c r="A1279" s="2">
        <v>53063013100</v>
      </c>
      <c r="B1279" s="3" t="s">
        <v>1332</v>
      </c>
      <c r="C1279" s="4">
        <v>5166.8133501134207</v>
      </c>
      <c r="D1279" s="4">
        <v>4856.8886274509805</v>
      </c>
      <c r="E1279" s="4">
        <v>309.92472266244056</v>
      </c>
      <c r="F1279" s="35">
        <v>5.9983727234047879E-2</v>
      </c>
      <c r="G1279" s="27" t="s">
        <v>1513</v>
      </c>
    </row>
    <row r="1280" spans="1:7" x14ac:dyDescent="0.2">
      <c r="A1280" s="2">
        <v>53063013201</v>
      </c>
      <c r="B1280" s="3" t="s">
        <v>1333</v>
      </c>
      <c r="C1280" s="4">
        <v>3471.77226843997</v>
      </c>
      <c r="D1280" s="4">
        <v>3245.8715816993467</v>
      </c>
      <c r="E1280" s="4">
        <v>225.90068674062334</v>
      </c>
      <c r="F1280" s="35">
        <v>6.5067829705930308E-2</v>
      </c>
      <c r="G1280" s="27" t="s">
        <v>1513</v>
      </c>
    </row>
    <row r="1281" spans="1:7" x14ac:dyDescent="0.2">
      <c r="A1281" s="2">
        <v>53063013202</v>
      </c>
      <c r="B1281" s="3" t="s">
        <v>1334</v>
      </c>
      <c r="C1281" s="4">
        <v>4683.1109448846628</v>
      </c>
      <c r="D1281" s="4">
        <v>4373.1862222222226</v>
      </c>
      <c r="E1281" s="4">
        <v>309.92472266244056</v>
      </c>
      <c r="F1281" s="35">
        <v>6.6179239892014449E-2</v>
      </c>
      <c r="G1281" s="27" t="s">
        <v>1513</v>
      </c>
    </row>
    <row r="1282" spans="1:7" x14ac:dyDescent="0.2">
      <c r="A1282" s="2">
        <v>53063013300</v>
      </c>
      <c r="B1282" s="3" t="s">
        <v>1335</v>
      </c>
      <c r="C1282" s="4">
        <v>1385.5603426659625</v>
      </c>
      <c r="D1282" s="4">
        <v>1333.9062222222224</v>
      </c>
      <c r="E1282" s="4">
        <v>51.654120443740098</v>
      </c>
      <c r="F1282" s="35">
        <v>3.7280310971048856E-2</v>
      </c>
      <c r="G1282" s="27" t="s">
        <v>1513</v>
      </c>
    </row>
    <row r="1283" spans="1:7" x14ac:dyDescent="0.2">
      <c r="A1283" s="2">
        <v>53063013401</v>
      </c>
      <c r="B1283" s="3" t="s">
        <v>1336</v>
      </c>
      <c r="C1283" s="4">
        <v>2585.6322544772797</v>
      </c>
      <c r="D1283" s="4">
        <v>2424.4713986928105</v>
      </c>
      <c r="E1283" s="4">
        <v>161.16085578446911</v>
      </c>
      <c r="F1283" s="35">
        <v>6.2329380175933001E-2</v>
      </c>
      <c r="G1283" s="27" t="s">
        <v>1513</v>
      </c>
    </row>
    <row r="1284" spans="1:7" x14ac:dyDescent="0.2">
      <c r="A1284" s="2">
        <v>53063013500</v>
      </c>
      <c r="B1284" s="3" t="s">
        <v>1337</v>
      </c>
      <c r="C1284" s="4">
        <v>3898.8400873807523</v>
      </c>
      <c r="D1284" s="4">
        <v>3733.546901960784</v>
      </c>
      <c r="E1284" s="4">
        <v>165.2931854199683</v>
      </c>
      <c r="F1284" s="35">
        <v>4.2395477043279443E-2</v>
      </c>
      <c r="G1284" s="27" t="s">
        <v>1513</v>
      </c>
    </row>
    <row r="1285" spans="1:7" x14ac:dyDescent="0.2">
      <c r="A1285" s="2">
        <v>53063013600</v>
      </c>
      <c r="B1285" s="3" t="s">
        <v>1338</v>
      </c>
      <c r="C1285" s="4">
        <v>2030.454119801539</v>
      </c>
      <c r="D1285" s="4">
        <v>1894.0872418300653</v>
      </c>
      <c r="E1285" s="4">
        <v>136.36687797147385</v>
      </c>
      <c r="F1285" s="35">
        <v>6.7160777799206151E-2</v>
      </c>
      <c r="G1285" s="27" t="s">
        <v>1513</v>
      </c>
    </row>
    <row r="1286" spans="1:7" x14ac:dyDescent="0.2">
      <c r="A1286" s="2">
        <v>53063013700</v>
      </c>
      <c r="B1286" s="3" t="s">
        <v>1339</v>
      </c>
      <c r="C1286" s="4">
        <v>1734.5392071305014</v>
      </c>
      <c r="D1286" s="4">
        <v>1699.4144052287581</v>
      </c>
      <c r="E1286" s="4">
        <v>35.124801901743261</v>
      </c>
      <c r="F1286" s="35">
        <v>2.0250220783334869E-2</v>
      </c>
      <c r="G1286" s="27" t="s">
        <v>1513</v>
      </c>
    </row>
    <row r="1287" spans="1:7" x14ac:dyDescent="0.2">
      <c r="A1287" s="2">
        <v>53063013800</v>
      </c>
      <c r="B1287" s="3" t="s">
        <v>1340</v>
      </c>
      <c r="C1287" s="4">
        <v>600.88097960494292</v>
      </c>
      <c r="D1287" s="4">
        <v>567.13362091503268</v>
      </c>
      <c r="E1287" s="4">
        <v>33.747358689910193</v>
      </c>
      <c r="F1287" s="35">
        <v>5.6163133524542309E-2</v>
      </c>
      <c r="G1287" s="27" t="s">
        <v>1513</v>
      </c>
    </row>
    <row r="1288" spans="1:7" x14ac:dyDescent="0.2">
      <c r="A1288" s="2">
        <v>53063013900</v>
      </c>
      <c r="B1288" s="3" t="s">
        <v>1341</v>
      </c>
      <c r="C1288" s="4">
        <v>2303.4612578022229</v>
      </c>
      <c r="D1288" s="4">
        <v>2153.3199477124185</v>
      </c>
      <c r="E1288" s="4">
        <v>150.14131008980453</v>
      </c>
      <c r="F1288" s="35">
        <v>6.5180740323393702E-2</v>
      </c>
      <c r="G1288" s="27" t="s">
        <v>1513</v>
      </c>
    </row>
    <row r="1289" spans="1:7" x14ac:dyDescent="0.2">
      <c r="A1289" s="2">
        <v>53063014001</v>
      </c>
      <c r="B1289" s="3" t="s">
        <v>1342</v>
      </c>
      <c r="C1289" s="4">
        <v>2703.2666535740555</v>
      </c>
      <c r="D1289" s="4">
        <v>2462.2140915032683</v>
      </c>
      <c r="E1289" s="4">
        <v>241.0525620707871</v>
      </c>
      <c r="F1289" s="35">
        <v>8.9170841415916399E-2</v>
      </c>
      <c r="G1289" s="27" t="s">
        <v>1513</v>
      </c>
    </row>
    <row r="1290" spans="1:7" x14ac:dyDescent="0.2">
      <c r="A1290" s="2">
        <v>53063014002</v>
      </c>
      <c r="B1290" s="3" t="s">
        <v>1343</v>
      </c>
      <c r="C1290" s="4">
        <v>2283.3986548791731</v>
      </c>
      <c r="D1290" s="4">
        <v>2018.2408366013071</v>
      </c>
      <c r="E1290" s="4">
        <v>265.15781827786583</v>
      </c>
      <c r="F1290" s="35">
        <v>0.11612418957647881</v>
      </c>
      <c r="G1290" s="27" t="s">
        <v>3</v>
      </c>
    </row>
    <row r="1291" spans="1:7" x14ac:dyDescent="0.2">
      <c r="A1291" s="2">
        <v>53063014100</v>
      </c>
      <c r="B1291" s="3" t="s">
        <v>1344</v>
      </c>
      <c r="C1291" s="4">
        <v>2575.3157524419171</v>
      </c>
      <c r="D1291" s="4">
        <v>2415.5323398692813</v>
      </c>
      <c r="E1291" s="4">
        <v>159.78341257263602</v>
      </c>
      <c r="F1291" s="35">
        <v>6.2044202704514669E-2</v>
      </c>
      <c r="G1291" s="27" t="s">
        <v>1513</v>
      </c>
    </row>
    <row r="1292" spans="1:7" x14ac:dyDescent="0.2">
      <c r="A1292" s="2">
        <v>53063014200</v>
      </c>
      <c r="B1292" s="3" t="s">
        <v>1345</v>
      </c>
      <c r="C1292" s="4">
        <v>1259.1668464207658</v>
      </c>
      <c r="D1292" s="4">
        <v>1222.6646013071895</v>
      </c>
      <c r="E1292" s="4">
        <v>36.502245113576336</v>
      </c>
      <c r="F1292" s="35">
        <v>2.898920442301629E-2</v>
      </c>
      <c r="G1292" s="27" t="s">
        <v>1513</v>
      </c>
    </row>
    <row r="1293" spans="1:7" x14ac:dyDescent="0.2">
      <c r="A1293" s="2">
        <v>53063014300</v>
      </c>
      <c r="B1293" s="3" t="s">
        <v>1346</v>
      </c>
      <c r="C1293" s="4">
        <v>1492.6472148576283</v>
      </c>
      <c r="D1293" s="4">
        <v>1411.3780653594772</v>
      </c>
      <c r="E1293" s="4">
        <v>81.269149498151094</v>
      </c>
      <c r="F1293" s="35">
        <v>5.4446321065827134E-2</v>
      </c>
      <c r="G1293" s="27" t="s">
        <v>1513</v>
      </c>
    </row>
    <row r="1294" spans="1:7" x14ac:dyDescent="0.2">
      <c r="A1294" s="2">
        <v>53063014400</v>
      </c>
      <c r="B1294" s="3" t="s">
        <v>1347</v>
      </c>
      <c r="C1294" s="4">
        <v>2081.3560054069171</v>
      </c>
      <c r="D1294" s="4">
        <v>1981.4913725490196</v>
      </c>
      <c r="E1294" s="4">
        <v>99.864632857897533</v>
      </c>
      <c r="F1294" s="35">
        <v>4.7980562959181711E-2</v>
      </c>
      <c r="G1294" s="27" t="s">
        <v>1513</v>
      </c>
    </row>
    <row r="1295" spans="1:7" x14ac:dyDescent="0.2">
      <c r="A1295" s="2">
        <v>53063014500</v>
      </c>
      <c r="B1295" s="3" t="s">
        <v>1348</v>
      </c>
      <c r="C1295" s="4">
        <v>908.50415957656173</v>
      </c>
      <c r="D1295" s="4">
        <v>761.80645751633983</v>
      </c>
      <c r="E1295" s="4">
        <v>146.69770206022187</v>
      </c>
      <c r="F1295" s="35">
        <v>0.16147169004553064</v>
      </c>
      <c r="G1295" s="27" t="s">
        <v>3</v>
      </c>
    </row>
    <row r="1296" spans="1:7" x14ac:dyDescent="0.2">
      <c r="A1296" s="2">
        <v>53065941000</v>
      </c>
      <c r="B1296" s="3" t="s">
        <v>1349</v>
      </c>
      <c r="C1296" s="4">
        <v>786.37155730838515</v>
      </c>
      <c r="D1296" s="4">
        <v>655.03095354672871</v>
      </c>
      <c r="E1296" s="4">
        <v>131.34060376165641</v>
      </c>
      <c r="F1296" s="35">
        <v>0.16702105072468892</v>
      </c>
      <c r="G1296" s="27" t="s">
        <v>3</v>
      </c>
    </row>
    <row r="1297" spans="1:7" x14ac:dyDescent="0.2">
      <c r="A1297" s="2">
        <v>53065950100</v>
      </c>
      <c r="B1297" s="3" t="s">
        <v>1350</v>
      </c>
      <c r="C1297" s="4">
        <v>2762.1996451347768</v>
      </c>
      <c r="D1297" s="4">
        <v>2393.3448956484485</v>
      </c>
      <c r="E1297" s="4">
        <v>368.85474948632844</v>
      </c>
      <c r="F1297" s="35">
        <v>0.13353660012809496</v>
      </c>
      <c r="G1297" s="27" t="s">
        <v>3</v>
      </c>
    </row>
    <row r="1298" spans="1:7" x14ac:dyDescent="0.2">
      <c r="A1298" s="2">
        <v>53065950200</v>
      </c>
      <c r="B1298" s="3" t="s">
        <v>1351</v>
      </c>
      <c r="C1298" s="4">
        <v>1773.8247002087596</v>
      </c>
      <c r="D1298" s="4">
        <v>1550.467026745823</v>
      </c>
      <c r="E1298" s="4">
        <v>223.35767346293662</v>
      </c>
      <c r="F1298" s="35">
        <v>0.12591868488281277</v>
      </c>
      <c r="G1298" s="27" t="s">
        <v>3</v>
      </c>
    </row>
    <row r="1299" spans="1:7" x14ac:dyDescent="0.2">
      <c r="A1299" s="2">
        <v>53065950300</v>
      </c>
      <c r="B1299" s="3" t="s">
        <v>1352</v>
      </c>
      <c r="C1299" s="4">
        <v>1224.9204902329539</v>
      </c>
      <c r="D1299" s="4">
        <v>1173.7998959544648</v>
      </c>
      <c r="E1299" s="4">
        <v>51.120594278489023</v>
      </c>
      <c r="F1299" s="35">
        <v>4.1733806141790453E-2</v>
      </c>
      <c r="G1299" s="27" t="s">
        <v>1513</v>
      </c>
    </row>
    <row r="1300" spans="1:7" x14ac:dyDescent="0.2">
      <c r="A1300" s="2">
        <v>53065950500</v>
      </c>
      <c r="B1300" s="3" t="s">
        <v>1353</v>
      </c>
      <c r="C1300" s="4">
        <v>784.30197077096159</v>
      </c>
      <c r="D1300" s="4">
        <v>763.06726237835846</v>
      </c>
      <c r="E1300" s="4">
        <v>21.234708392603128</v>
      </c>
      <c r="F1300" s="35">
        <v>2.7074658975712641E-2</v>
      </c>
      <c r="G1300" s="27" t="s">
        <v>1513</v>
      </c>
    </row>
    <row r="1301" spans="1:7" x14ac:dyDescent="0.2">
      <c r="A1301" s="2">
        <v>53065950600</v>
      </c>
      <c r="B1301" s="3" t="s">
        <v>1354</v>
      </c>
      <c r="C1301" s="4">
        <v>1009.8692617775856</v>
      </c>
      <c r="D1301" s="4">
        <v>934.3680763816634</v>
      </c>
      <c r="E1301" s="4">
        <v>75.501185395922249</v>
      </c>
      <c r="F1301" s="35">
        <v>7.4763326554789913E-2</v>
      </c>
      <c r="G1301" s="27" t="s">
        <v>1513</v>
      </c>
    </row>
    <row r="1302" spans="1:7" x14ac:dyDescent="0.2">
      <c r="A1302" s="2">
        <v>53065950700</v>
      </c>
      <c r="B1302" s="3" t="s">
        <v>1355</v>
      </c>
      <c r="C1302" s="4">
        <v>816.75197017992036</v>
      </c>
      <c r="D1302" s="4">
        <v>723.16195911622503</v>
      </c>
      <c r="E1302" s="4">
        <v>93.590011063695272</v>
      </c>
      <c r="F1302" s="35">
        <v>0.11458804445011446</v>
      </c>
      <c r="G1302" s="27" t="s">
        <v>3</v>
      </c>
    </row>
    <row r="1303" spans="1:7" x14ac:dyDescent="0.2">
      <c r="A1303" s="2">
        <v>53065950800</v>
      </c>
      <c r="B1303" s="3" t="s">
        <v>1356</v>
      </c>
      <c r="C1303" s="4">
        <v>1112.2436634896401</v>
      </c>
      <c r="D1303" s="4">
        <v>1057.977186486321</v>
      </c>
      <c r="E1303" s="4">
        <v>54.266477003319103</v>
      </c>
      <c r="F1303" s="35">
        <v>4.8790097695912443E-2</v>
      </c>
      <c r="G1303" s="27" t="s">
        <v>1513</v>
      </c>
    </row>
    <row r="1304" spans="1:7" x14ac:dyDescent="0.2">
      <c r="A1304" s="2">
        <v>53065950900</v>
      </c>
      <c r="B1304" s="3" t="s">
        <v>1357</v>
      </c>
      <c r="C1304" s="4">
        <v>662.2534570625786</v>
      </c>
      <c r="D1304" s="4">
        <v>582.03344757941124</v>
      </c>
      <c r="E1304" s="4">
        <v>80.220009483167388</v>
      </c>
      <c r="F1304" s="35">
        <v>0.12113188482093061</v>
      </c>
      <c r="G1304" s="27" t="s">
        <v>3</v>
      </c>
    </row>
    <row r="1305" spans="1:7" x14ac:dyDescent="0.2">
      <c r="A1305" s="2">
        <v>53065951100</v>
      </c>
      <c r="B1305" s="3" t="s">
        <v>1358</v>
      </c>
      <c r="C1305" s="4">
        <v>1256.5112399000964</v>
      </c>
      <c r="D1305" s="4">
        <v>1043.3776852928577</v>
      </c>
      <c r="E1305" s="4">
        <v>213.13355460723881</v>
      </c>
      <c r="F1305" s="35">
        <v>0.16962327740433486</v>
      </c>
      <c r="G1305" s="27" t="s">
        <v>3</v>
      </c>
    </row>
    <row r="1306" spans="1:7" x14ac:dyDescent="0.2">
      <c r="A1306" s="2">
        <v>53065951300</v>
      </c>
      <c r="B1306" s="3" t="s">
        <v>1359</v>
      </c>
      <c r="C1306" s="4">
        <v>1635.8063272345889</v>
      </c>
      <c r="D1306" s="4">
        <v>1491.0957218924045</v>
      </c>
      <c r="E1306" s="4">
        <v>144.71060534218429</v>
      </c>
      <c r="F1306" s="35">
        <v>8.8464387826904106E-2</v>
      </c>
      <c r="G1306" s="27" t="s">
        <v>1513</v>
      </c>
    </row>
    <row r="1307" spans="1:7" x14ac:dyDescent="0.2">
      <c r="A1307" s="2">
        <v>53065951400</v>
      </c>
      <c r="B1307" s="3" t="s">
        <v>1360</v>
      </c>
      <c r="C1307" s="4">
        <v>3736.3623833664196</v>
      </c>
      <c r="D1307" s="4">
        <v>3535.0258889772936</v>
      </c>
      <c r="E1307" s="4">
        <v>201.33649438912599</v>
      </c>
      <c r="F1307" s="35">
        <v>5.3885697834192441E-2</v>
      </c>
      <c r="G1307" s="27" t="s">
        <v>1513</v>
      </c>
    </row>
    <row r="1308" spans="1:7" x14ac:dyDescent="0.2">
      <c r="A1308" s="2">
        <v>53067010100</v>
      </c>
      <c r="B1308" s="3" t="s">
        <v>1361</v>
      </c>
      <c r="C1308" s="4">
        <v>2123.1731864621038</v>
      </c>
      <c r="D1308" s="4">
        <v>1937.1067499514943</v>
      </c>
      <c r="E1308" s="4">
        <v>186.06643651060963</v>
      </c>
      <c r="F1308" s="35">
        <v>8.7636014667581946E-2</v>
      </c>
      <c r="G1308" s="27" t="s">
        <v>1513</v>
      </c>
    </row>
    <row r="1309" spans="1:7" x14ac:dyDescent="0.2">
      <c r="A1309" s="2">
        <v>53067010200</v>
      </c>
      <c r="B1309" s="3" t="s">
        <v>1362</v>
      </c>
      <c r="C1309" s="4">
        <v>2562.4318569668208</v>
      </c>
      <c r="D1309" s="4">
        <v>2398.4177388574685</v>
      </c>
      <c r="E1309" s="4">
        <v>164.01411810935218</v>
      </c>
      <c r="F1309" s="35">
        <v>6.4007211611667017E-2</v>
      </c>
      <c r="G1309" s="27" t="s">
        <v>1513</v>
      </c>
    </row>
    <row r="1310" spans="1:7" x14ac:dyDescent="0.2">
      <c r="A1310" s="2">
        <v>53067010300</v>
      </c>
      <c r="B1310" s="3" t="s">
        <v>1363</v>
      </c>
      <c r="C1310" s="4">
        <v>2759.99247455969</v>
      </c>
      <c r="D1310" s="4">
        <v>2697.9703290561533</v>
      </c>
      <c r="E1310" s="4">
        <v>62.022145503536549</v>
      </c>
      <c r="F1310" s="35">
        <v>2.2471853121060096E-2</v>
      </c>
      <c r="G1310" s="27" t="s">
        <v>1513</v>
      </c>
    </row>
    <row r="1311" spans="1:7" x14ac:dyDescent="0.2">
      <c r="A1311" s="2">
        <v>53067010400</v>
      </c>
      <c r="B1311" s="3" t="s">
        <v>1364</v>
      </c>
      <c r="C1311" s="4">
        <v>2073.6372817386191</v>
      </c>
      <c r="D1311" s="4">
        <v>2012.9934061351612</v>
      </c>
      <c r="E1311" s="4">
        <v>60.643875603457957</v>
      </c>
      <c r="F1311" s="35">
        <v>2.9245170376475747E-2</v>
      </c>
      <c r="G1311" s="27" t="s">
        <v>1513</v>
      </c>
    </row>
    <row r="1312" spans="1:7" x14ac:dyDescent="0.2">
      <c r="A1312" s="2">
        <v>53067010510</v>
      </c>
      <c r="B1312" s="3" t="s">
        <v>1365</v>
      </c>
      <c r="C1312" s="4">
        <v>813.16744772551885</v>
      </c>
      <c r="D1312" s="4">
        <v>762.86059637265032</v>
      </c>
      <c r="E1312" s="4">
        <v>50.306851352868534</v>
      </c>
      <c r="F1312" s="35">
        <v>6.186530399560386E-2</v>
      </c>
      <c r="G1312" s="27" t="s">
        <v>1513</v>
      </c>
    </row>
    <row r="1313" spans="1:7" x14ac:dyDescent="0.2">
      <c r="A1313" s="2">
        <v>53067010520</v>
      </c>
      <c r="B1313" s="3" t="s">
        <v>1366</v>
      </c>
      <c r="C1313" s="4">
        <v>2916.8189519689154</v>
      </c>
      <c r="D1313" s="4">
        <v>2725.9285708080306</v>
      </c>
      <c r="E1313" s="4">
        <v>190.89038116088471</v>
      </c>
      <c r="F1313" s="35">
        <v>6.5444713677559455E-2</v>
      </c>
      <c r="G1313" s="27" t="s">
        <v>1513</v>
      </c>
    </row>
    <row r="1314" spans="1:7" x14ac:dyDescent="0.2">
      <c r="A1314" s="2">
        <v>53067010600</v>
      </c>
      <c r="B1314" s="3" t="s">
        <v>1367</v>
      </c>
      <c r="C1314" s="4">
        <v>3052.2004342475784</v>
      </c>
      <c r="D1314" s="4">
        <v>2678.0001563762412</v>
      </c>
      <c r="E1314" s="4">
        <v>374.20027787133716</v>
      </c>
      <c r="F1314" s="35">
        <v>0.12260016533402537</v>
      </c>
      <c r="G1314" s="27" t="s">
        <v>3</v>
      </c>
    </row>
    <row r="1315" spans="1:7" x14ac:dyDescent="0.2">
      <c r="A1315" s="2">
        <v>53067010700</v>
      </c>
      <c r="B1315" s="3" t="s">
        <v>1368</v>
      </c>
      <c r="C1315" s="4">
        <v>3053.0629582665192</v>
      </c>
      <c r="D1315" s="4">
        <v>2956.5840652610177</v>
      </c>
      <c r="E1315" s="4">
        <v>96.478893005501305</v>
      </c>
      <c r="F1315" s="35">
        <v>3.1600688988176154E-2</v>
      </c>
      <c r="G1315" s="27" t="s">
        <v>1513</v>
      </c>
    </row>
    <row r="1316" spans="1:7" x14ac:dyDescent="0.2">
      <c r="A1316" s="2">
        <v>53067010800</v>
      </c>
      <c r="B1316" s="3" t="s">
        <v>1369</v>
      </c>
      <c r="C1316" s="4">
        <v>3564.6104109432354</v>
      </c>
      <c r="D1316" s="4">
        <v>3419.8920714349833</v>
      </c>
      <c r="E1316" s="4">
        <v>144.71833950825194</v>
      </c>
      <c r="F1316" s="35">
        <v>4.0598641316866343E-2</v>
      </c>
      <c r="G1316" s="27" t="s">
        <v>1513</v>
      </c>
    </row>
    <row r="1317" spans="1:7" x14ac:dyDescent="0.2">
      <c r="A1317" s="2">
        <v>53067010910</v>
      </c>
      <c r="B1317" s="3" t="s">
        <v>1370</v>
      </c>
      <c r="C1317" s="4">
        <v>3540.4088760125155</v>
      </c>
      <c r="D1317" s="4">
        <v>3344.0054152513167</v>
      </c>
      <c r="E1317" s="4">
        <v>196.40346076119906</v>
      </c>
      <c r="F1317" s="35">
        <v>5.5474796171679455E-2</v>
      </c>
      <c r="G1317" s="27" t="s">
        <v>1513</v>
      </c>
    </row>
    <row r="1318" spans="1:7" x14ac:dyDescent="0.2">
      <c r="A1318" s="2">
        <v>53067010920</v>
      </c>
      <c r="B1318" s="3" t="s">
        <v>1371</v>
      </c>
      <c r="C1318" s="4">
        <v>1867.0327813418853</v>
      </c>
      <c r="D1318" s="4">
        <v>1735.4080058843799</v>
      </c>
      <c r="E1318" s="4">
        <v>131.62477545750534</v>
      </c>
      <c r="F1318" s="35">
        <v>7.0499445308562378E-2</v>
      </c>
      <c r="G1318" s="27" t="s">
        <v>1513</v>
      </c>
    </row>
    <row r="1319" spans="1:7" x14ac:dyDescent="0.2">
      <c r="A1319" s="2">
        <v>53067011000</v>
      </c>
      <c r="B1319" s="3" t="s">
        <v>1372</v>
      </c>
      <c r="C1319" s="4">
        <v>2545.3000357664105</v>
      </c>
      <c r="D1319" s="4">
        <v>2454.3342223612235</v>
      </c>
      <c r="E1319" s="4">
        <v>90.965813405186935</v>
      </c>
      <c r="F1319" s="35">
        <v>3.5738738901874248E-2</v>
      </c>
      <c r="G1319" s="27" t="s">
        <v>1513</v>
      </c>
    </row>
    <row r="1320" spans="1:7" x14ac:dyDescent="0.2">
      <c r="A1320" s="2">
        <v>53067011100</v>
      </c>
      <c r="B1320" s="3" t="s">
        <v>1373</v>
      </c>
      <c r="C1320" s="4">
        <v>2170.0048813223216</v>
      </c>
      <c r="D1320" s="4">
        <v>1977.0470953113188</v>
      </c>
      <c r="E1320" s="4">
        <v>192.95778601100261</v>
      </c>
      <c r="F1320" s="35">
        <v>8.8920438692018614E-2</v>
      </c>
      <c r="G1320" s="27" t="s">
        <v>1513</v>
      </c>
    </row>
    <row r="1321" spans="1:7" x14ac:dyDescent="0.2">
      <c r="A1321" s="2">
        <v>53067011200</v>
      </c>
      <c r="B1321" s="3" t="s">
        <v>1374</v>
      </c>
      <c r="C1321" s="4">
        <v>2256.8325682532632</v>
      </c>
      <c r="D1321" s="4">
        <v>2074.9009414428892</v>
      </c>
      <c r="E1321" s="4">
        <v>181.93162681037387</v>
      </c>
      <c r="F1321" s="35">
        <v>8.0613701419235004E-2</v>
      </c>
      <c r="G1321" s="27" t="s">
        <v>1513</v>
      </c>
    </row>
    <row r="1322" spans="1:7" x14ac:dyDescent="0.2">
      <c r="A1322" s="2">
        <v>53067011300</v>
      </c>
      <c r="B1322" s="3" t="s">
        <v>1375</v>
      </c>
      <c r="C1322" s="4">
        <v>1730.7314699463773</v>
      </c>
      <c r="D1322" s="4">
        <v>1535.7062790852569</v>
      </c>
      <c r="E1322" s="4">
        <v>195.02519086112045</v>
      </c>
      <c r="F1322" s="35">
        <v>0.11268367984732078</v>
      </c>
      <c r="G1322" s="27" t="s">
        <v>3</v>
      </c>
    </row>
    <row r="1323" spans="1:7" x14ac:dyDescent="0.2">
      <c r="A1323" s="2">
        <v>53067011410</v>
      </c>
      <c r="B1323" s="3" t="s">
        <v>1376</v>
      </c>
      <c r="C1323" s="4">
        <v>2275.8746198813064</v>
      </c>
      <c r="D1323" s="4">
        <v>2091.8755882208147</v>
      </c>
      <c r="E1323" s="4">
        <v>183.99903166049174</v>
      </c>
      <c r="F1323" s="35">
        <v>8.0847613507851246E-2</v>
      </c>
      <c r="G1323" s="27" t="s">
        <v>1513</v>
      </c>
    </row>
    <row r="1324" spans="1:7" x14ac:dyDescent="0.2">
      <c r="A1324" s="2">
        <v>53067011420</v>
      </c>
      <c r="B1324" s="3" t="s">
        <v>1377</v>
      </c>
      <c r="C1324" s="4">
        <v>3257.7655201706443</v>
      </c>
      <c r="D1324" s="4">
        <v>2916.6437199011934</v>
      </c>
      <c r="E1324" s="4">
        <v>341.121800269451</v>
      </c>
      <c r="F1324" s="35">
        <v>0.10471035995604214</v>
      </c>
      <c r="G1324" s="27" t="s">
        <v>3</v>
      </c>
    </row>
    <row r="1325" spans="1:7" x14ac:dyDescent="0.2">
      <c r="A1325" s="2">
        <v>53067011500</v>
      </c>
      <c r="B1325" s="3" t="s">
        <v>1378</v>
      </c>
      <c r="C1325" s="4">
        <v>2671.7047060493255</v>
      </c>
      <c r="D1325" s="4">
        <v>2524.2298267409165</v>
      </c>
      <c r="E1325" s="4">
        <v>147.47487930840913</v>
      </c>
      <c r="F1325" s="35">
        <v>5.5198794602746945E-2</v>
      </c>
      <c r="G1325" s="27" t="s">
        <v>1513</v>
      </c>
    </row>
    <row r="1326" spans="1:7" x14ac:dyDescent="0.2">
      <c r="A1326" s="2">
        <v>53067011610</v>
      </c>
      <c r="B1326" s="3" t="s">
        <v>1379</v>
      </c>
      <c r="C1326" s="4">
        <v>3265.7355315973718</v>
      </c>
      <c r="D1326" s="4">
        <v>3042.4558077846405</v>
      </c>
      <c r="E1326" s="4">
        <v>223.27972381273156</v>
      </c>
      <c r="F1326" s="35">
        <v>6.8370424258916818E-2</v>
      </c>
      <c r="G1326" s="27" t="s">
        <v>1513</v>
      </c>
    </row>
    <row r="1327" spans="1:7" x14ac:dyDescent="0.2">
      <c r="A1327" s="2">
        <v>53067011621</v>
      </c>
      <c r="B1327" s="3" t="s">
        <v>1380</v>
      </c>
      <c r="C1327" s="4">
        <v>2583.3596324410564</v>
      </c>
      <c r="D1327" s="4">
        <v>2381.443092079543</v>
      </c>
      <c r="E1327" s="4">
        <v>201.91654036151343</v>
      </c>
      <c r="F1327" s="35">
        <v>7.8160445733496023E-2</v>
      </c>
      <c r="G1327" s="27" t="s">
        <v>1513</v>
      </c>
    </row>
    <row r="1328" spans="1:7" x14ac:dyDescent="0.2">
      <c r="A1328" s="2">
        <v>53067011622</v>
      </c>
      <c r="B1328" s="3" t="s">
        <v>1381</v>
      </c>
      <c r="C1328" s="4">
        <v>2092.2489005506945</v>
      </c>
      <c r="D1328" s="4">
        <v>1866.2126369378057</v>
      </c>
      <c r="E1328" s="4">
        <v>226.03626361288875</v>
      </c>
      <c r="F1328" s="35">
        <v>0.10803507343385121</v>
      </c>
      <c r="G1328" s="27" t="s">
        <v>3</v>
      </c>
    </row>
    <row r="1329" spans="1:7" x14ac:dyDescent="0.2">
      <c r="A1329" s="2">
        <v>53067011623</v>
      </c>
      <c r="B1329" s="3" t="s">
        <v>1382</v>
      </c>
      <c r="C1329" s="4">
        <v>2354.2771713762959</v>
      </c>
      <c r="D1329" s="4">
        <v>2213.6936415682799</v>
      </c>
      <c r="E1329" s="4">
        <v>140.58352980801615</v>
      </c>
      <c r="F1329" s="35">
        <v>5.9714094634758699E-2</v>
      </c>
      <c r="G1329" s="27" t="s">
        <v>1513</v>
      </c>
    </row>
    <row r="1330" spans="1:7" x14ac:dyDescent="0.2">
      <c r="A1330" s="2">
        <v>53067011624</v>
      </c>
      <c r="B1330" s="3" t="s">
        <v>1383</v>
      </c>
      <c r="C1330" s="4">
        <v>2114.3388080176146</v>
      </c>
      <c r="D1330" s="4">
        <v>2002.0098111612094</v>
      </c>
      <c r="E1330" s="4">
        <v>112.32899685640508</v>
      </c>
      <c r="F1330" s="35">
        <v>5.3127245468158321E-2</v>
      </c>
      <c r="G1330" s="27" t="s">
        <v>1513</v>
      </c>
    </row>
    <row r="1331" spans="1:7" x14ac:dyDescent="0.2">
      <c r="A1331" s="2">
        <v>53067011710</v>
      </c>
      <c r="B1331" s="3" t="s">
        <v>1384</v>
      </c>
      <c r="C1331" s="4">
        <v>3613.5798982356973</v>
      </c>
      <c r="D1331" s="4">
        <v>3457.8353995268167</v>
      </c>
      <c r="E1331" s="4">
        <v>155.74449870888066</v>
      </c>
      <c r="F1331" s="35">
        <v>4.3099780022830464E-2</v>
      </c>
      <c r="G1331" s="27" t="s">
        <v>1513</v>
      </c>
    </row>
    <row r="1332" spans="1:7" x14ac:dyDescent="0.2">
      <c r="A1332" s="2">
        <v>53067011720</v>
      </c>
      <c r="B1332" s="3" t="s">
        <v>1385</v>
      </c>
      <c r="C1332" s="4">
        <v>2433.9614402207926</v>
      </c>
      <c r="D1332" s="4">
        <v>2279.5952114119905</v>
      </c>
      <c r="E1332" s="4">
        <v>154.36622880880208</v>
      </c>
      <c r="F1332" s="35">
        <v>6.3421805398362854E-2</v>
      </c>
      <c r="G1332" s="27" t="s">
        <v>1513</v>
      </c>
    </row>
    <row r="1333" spans="1:7" x14ac:dyDescent="0.2">
      <c r="A1333" s="2">
        <v>53067011810</v>
      </c>
      <c r="B1333" s="3" t="s">
        <v>1386</v>
      </c>
      <c r="C1333" s="4">
        <v>2087.1253479266761</v>
      </c>
      <c r="D1333" s="4">
        <v>1992.0247248212534</v>
      </c>
      <c r="E1333" s="4">
        <v>95.100623105422713</v>
      </c>
      <c r="F1333" s="35">
        <v>4.5565362521179896E-2</v>
      </c>
      <c r="G1333" s="27" t="s">
        <v>1513</v>
      </c>
    </row>
    <row r="1334" spans="1:7" x14ac:dyDescent="0.2">
      <c r="A1334" s="2">
        <v>53067011821</v>
      </c>
      <c r="B1334" s="3" t="s">
        <v>1387</v>
      </c>
      <c r="C1334" s="4">
        <v>1864.7116495187106</v>
      </c>
      <c r="D1334" s="4">
        <v>1752.3826526623054</v>
      </c>
      <c r="E1334" s="4">
        <v>112.32899685640508</v>
      </c>
      <c r="F1334" s="35">
        <v>6.0239338819703107E-2</v>
      </c>
      <c r="G1334" s="27" t="s">
        <v>1513</v>
      </c>
    </row>
    <row r="1335" spans="1:7" x14ac:dyDescent="0.2">
      <c r="A1335" s="2">
        <v>53067011822</v>
      </c>
      <c r="B1335" s="3" t="s">
        <v>1388</v>
      </c>
      <c r="C1335" s="4">
        <v>2326.9098536368815</v>
      </c>
      <c r="D1335" s="4">
        <v>2178.7458393784332</v>
      </c>
      <c r="E1335" s="4">
        <v>148.16401425844842</v>
      </c>
      <c r="F1335" s="35">
        <v>6.3674153094875188E-2</v>
      </c>
      <c r="G1335" s="27" t="s">
        <v>1513</v>
      </c>
    </row>
    <row r="1336" spans="1:7" x14ac:dyDescent="0.2">
      <c r="A1336" s="2">
        <v>53067011900</v>
      </c>
      <c r="B1336" s="3" t="s">
        <v>1389</v>
      </c>
      <c r="C1336" s="4">
        <v>3611.8235254565407</v>
      </c>
      <c r="D1336" s="4">
        <v>3409.9069850950273</v>
      </c>
      <c r="E1336" s="4">
        <v>201.91654036151343</v>
      </c>
      <c r="F1336" s="35">
        <v>5.5904320612118176E-2</v>
      </c>
      <c r="G1336" s="27" t="s">
        <v>1513</v>
      </c>
    </row>
    <row r="1337" spans="1:7" x14ac:dyDescent="0.2">
      <c r="A1337" s="2">
        <v>53067012000</v>
      </c>
      <c r="B1337" s="3" t="s">
        <v>1390</v>
      </c>
      <c r="C1337" s="4">
        <v>3214.0013971815447</v>
      </c>
      <c r="D1337" s="4">
        <v>2828.7749601095788</v>
      </c>
      <c r="E1337" s="4">
        <v>385.2264370719659</v>
      </c>
      <c r="F1337" s="35">
        <v>0.11985882688469976</v>
      </c>
      <c r="G1337" s="27" t="s">
        <v>3</v>
      </c>
    </row>
    <row r="1338" spans="1:7" x14ac:dyDescent="0.2">
      <c r="A1338" s="2">
        <v>53067012100</v>
      </c>
      <c r="B1338" s="3" t="s">
        <v>1391</v>
      </c>
      <c r="C1338" s="4">
        <v>1981.2408684964635</v>
      </c>
      <c r="D1338" s="4">
        <v>1897.1664045916696</v>
      </c>
      <c r="E1338" s="4">
        <v>84.074463904793987</v>
      </c>
      <c r="F1338" s="35">
        <v>4.243525622838426E-2</v>
      </c>
      <c r="G1338" s="27" t="s">
        <v>1513</v>
      </c>
    </row>
    <row r="1339" spans="1:7" x14ac:dyDescent="0.2">
      <c r="A1339" s="2">
        <v>53067012211</v>
      </c>
      <c r="B1339" s="3" t="s">
        <v>1392</v>
      </c>
      <c r="C1339" s="4">
        <v>1272.5239835901789</v>
      </c>
      <c r="D1339" s="4">
        <v>1211.1909730366817</v>
      </c>
      <c r="E1339" s="4">
        <v>61.333010553497253</v>
      </c>
      <c r="F1339" s="35">
        <v>4.819792109572512E-2</v>
      </c>
      <c r="G1339" s="27" t="s">
        <v>1513</v>
      </c>
    </row>
    <row r="1340" spans="1:7" x14ac:dyDescent="0.2">
      <c r="A1340" s="2">
        <v>53067012212</v>
      </c>
      <c r="B1340" s="3" t="s">
        <v>1393</v>
      </c>
      <c r="C1340" s="4">
        <v>3715.0071117974953</v>
      </c>
      <c r="D1340" s="4">
        <v>3522.738460736532</v>
      </c>
      <c r="E1340" s="4">
        <v>192.26865106096329</v>
      </c>
      <c r="F1340" s="35">
        <v>5.1754584924047338E-2</v>
      </c>
      <c r="G1340" s="27" t="s">
        <v>1513</v>
      </c>
    </row>
    <row r="1341" spans="1:7" x14ac:dyDescent="0.2">
      <c r="A1341" s="2">
        <v>53067012221</v>
      </c>
      <c r="B1341" s="3" t="s">
        <v>1394</v>
      </c>
      <c r="C1341" s="4">
        <v>2670.0743675631948</v>
      </c>
      <c r="D1341" s="4">
        <v>2492.2775504530568</v>
      </c>
      <c r="E1341" s="4">
        <v>177.79681711013811</v>
      </c>
      <c r="F1341" s="35">
        <v>6.6588713509280209E-2</v>
      </c>
      <c r="G1341" s="27" t="s">
        <v>1513</v>
      </c>
    </row>
    <row r="1342" spans="1:7" x14ac:dyDescent="0.2">
      <c r="A1342" s="2">
        <v>53067012222</v>
      </c>
      <c r="B1342" s="3" t="s">
        <v>1395</v>
      </c>
      <c r="C1342" s="4">
        <v>2829.987948263964</v>
      </c>
      <c r="D1342" s="4">
        <v>2725.9285708080306</v>
      </c>
      <c r="E1342" s="4">
        <v>104.05937745593353</v>
      </c>
      <c r="F1342" s="35">
        <v>3.6770254629447455E-2</v>
      </c>
      <c r="G1342" s="27" t="s">
        <v>1513</v>
      </c>
    </row>
    <row r="1343" spans="1:7" x14ac:dyDescent="0.2">
      <c r="A1343" s="2">
        <v>53067012310</v>
      </c>
      <c r="B1343" s="3" t="s">
        <v>1396</v>
      </c>
      <c r="C1343" s="4">
        <v>5151.7104952427189</v>
      </c>
      <c r="D1343" s="4">
        <v>4836.7758230747613</v>
      </c>
      <c r="E1343" s="4">
        <v>314.93467216795779</v>
      </c>
      <c r="F1343" s="35">
        <v>6.1132059431286009E-2</v>
      </c>
      <c r="G1343" s="27" t="s">
        <v>1513</v>
      </c>
    </row>
    <row r="1344" spans="1:7" x14ac:dyDescent="0.2">
      <c r="A1344" s="2">
        <v>53067012320</v>
      </c>
      <c r="B1344" s="3" t="s">
        <v>1397</v>
      </c>
      <c r="C1344" s="4">
        <v>1323.8440844482705</v>
      </c>
      <c r="D1344" s="4">
        <v>1192.2193089907651</v>
      </c>
      <c r="E1344" s="4">
        <v>131.62477545750534</v>
      </c>
      <c r="F1344" s="35">
        <v>9.9426191500762498E-2</v>
      </c>
      <c r="G1344" s="27" t="s">
        <v>3</v>
      </c>
    </row>
    <row r="1345" spans="1:7" x14ac:dyDescent="0.2">
      <c r="A1345" s="2">
        <v>53067012330</v>
      </c>
      <c r="B1345" s="3" t="s">
        <v>1398</v>
      </c>
      <c r="C1345" s="4">
        <v>2386.4144454420903</v>
      </c>
      <c r="D1345" s="4">
        <v>2181.7413652804198</v>
      </c>
      <c r="E1345" s="4">
        <v>204.67308016167061</v>
      </c>
      <c r="F1345" s="35">
        <v>8.5765940845934793E-2</v>
      </c>
      <c r="G1345" s="27" t="s">
        <v>1513</v>
      </c>
    </row>
    <row r="1346" spans="1:7" x14ac:dyDescent="0.2">
      <c r="A1346" s="2">
        <v>53067012411</v>
      </c>
      <c r="B1346" s="3" t="s">
        <v>1399</v>
      </c>
      <c r="C1346" s="4">
        <v>3084.0790061793018</v>
      </c>
      <c r="D1346" s="4">
        <v>2809.8032960636624</v>
      </c>
      <c r="E1346" s="4">
        <v>274.27571011563941</v>
      </c>
      <c r="F1346" s="35">
        <v>8.8932776873127103E-2</v>
      </c>
      <c r="G1346" s="27" t="s">
        <v>1513</v>
      </c>
    </row>
    <row r="1347" spans="1:7" x14ac:dyDescent="0.2">
      <c r="A1347" s="2">
        <v>53067012412</v>
      </c>
      <c r="B1347" s="3" t="s">
        <v>1400</v>
      </c>
      <c r="C1347" s="4">
        <v>2092.2013611630032</v>
      </c>
      <c r="D1347" s="4">
        <v>2023.977001109113</v>
      </c>
      <c r="E1347" s="4">
        <v>68.224360053890209</v>
      </c>
      <c r="F1347" s="35">
        <v>3.2608888092858314E-2</v>
      </c>
      <c r="G1347" s="27" t="s">
        <v>1513</v>
      </c>
    </row>
    <row r="1348" spans="1:7" x14ac:dyDescent="0.2">
      <c r="A1348" s="2">
        <v>53067012420</v>
      </c>
      <c r="B1348" s="3" t="s">
        <v>1401</v>
      </c>
      <c r="C1348" s="4">
        <v>2219.5341524977871</v>
      </c>
      <c r="D1348" s="4">
        <v>2096.8681313907928</v>
      </c>
      <c r="E1348" s="4">
        <v>122.66602110699451</v>
      </c>
      <c r="F1348" s="35">
        <v>5.5266561665181138E-2</v>
      </c>
      <c r="G1348" s="27" t="s">
        <v>1513</v>
      </c>
    </row>
    <row r="1349" spans="1:7" x14ac:dyDescent="0.2">
      <c r="A1349" s="2">
        <v>53067012510</v>
      </c>
      <c r="B1349" s="3" t="s">
        <v>1402</v>
      </c>
      <c r="C1349" s="4">
        <v>1392.7264393227406</v>
      </c>
      <c r="D1349" s="4">
        <v>1281.0865774163749</v>
      </c>
      <c r="E1349" s="4">
        <v>111.63986190636578</v>
      </c>
      <c r="F1349" s="35">
        <v>8.0159217743187502E-2</v>
      </c>
      <c r="G1349" s="27" t="s">
        <v>1513</v>
      </c>
    </row>
    <row r="1350" spans="1:7" x14ac:dyDescent="0.2">
      <c r="A1350" s="2">
        <v>53067012520</v>
      </c>
      <c r="B1350" s="3" t="s">
        <v>1403</v>
      </c>
      <c r="C1350" s="4">
        <v>2841.5624672503791</v>
      </c>
      <c r="D1350" s="4">
        <v>2729.9226053440134</v>
      </c>
      <c r="E1350" s="4">
        <v>111.63986190636578</v>
      </c>
      <c r="F1350" s="35">
        <v>3.928819555897127E-2</v>
      </c>
      <c r="G1350" s="27" t="s">
        <v>1513</v>
      </c>
    </row>
    <row r="1351" spans="1:7" x14ac:dyDescent="0.2">
      <c r="A1351" s="2">
        <v>53067012530</v>
      </c>
      <c r="B1351" s="3" t="s">
        <v>1404</v>
      </c>
      <c r="C1351" s="4">
        <v>1935.1032837472997</v>
      </c>
      <c r="D1351" s="4">
        <v>1710.4452900344895</v>
      </c>
      <c r="E1351" s="4">
        <v>224.65799371281017</v>
      </c>
      <c r="F1351" s="35">
        <v>0.11609612551417059</v>
      </c>
      <c r="G1351" s="27" t="s">
        <v>3</v>
      </c>
    </row>
    <row r="1352" spans="1:7" x14ac:dyDescent="0.2">
      <c r="A1352" s="2">
        <v>53067012610</v>
      </c>
      <c r="B1352" s="3" t="s">
        <v>1405</v>
      </c>
      <c r="C1352" s="4">
        <v>2996.2216704849052</v>
      </c>
      <c r="D1352" s="4">
        <v>2799.8182097237063</v>
      </c>
      <c r="E1352" s="4">
        <v>196.40346076119906</v>
      </c>
      <c r="F1352" s="35">
        <v>6.5550377228735995E-2</v>
      </c>
      <c r="G1352" s="27" t="s">
        <v>1513</v>
      </c>
    </row>
    <row r="1353" spans="1:7" x14ac:dyDescent="0.2">
      <c r="A1353" s="2">
        <v>53067012620</v>
      </c>
      <c r="B1353" s="3" t="s">
        <v>1406</v>
      </c>
      <c r="C1353" s="4">
        <v>2297.9989842516952</v>
      </c>
      <c r="D1353" s="4">
        <v>2040.9516478870385</v>
      </c>
      <c r="E1353" s="4">
        <v>257.04733636465699</v>
      </c>
      <c r="F1353" s="35">
        <v>0.1118570278430128</v>
      </c>
      <c r="G1353" s="27" t="s">
        <v>3</v>
      </c>
    </row>
    <row r="1354" spans="1:7" x14ac:dyDescent="0.2">
      <c r="A1354" s="2">
        <v>53067012710</v>
      </c>
      <c r="B1354" s="3" t="s">
        <v>1407</v>
      </c>
      <c r="C1354" s="4">
        <v>905.73411787438204</v>
      </c>
      <c r="D1354" s="4">
        <v>834.75321802033466</v>
      </c>
      <c r="E1354" s="4">
        <v>70.980899854047379</v>
      </c>
      <c r="F1354" s="35">
        <v>7.8368362694151983E-2</v>
      </c>
      <c r="G1354" s="27" t="s">
        <v>1513</v>
      </c>
    </row>
    <row r="1355" spans="1:7" x14ac:dyDescent="0.2">
      <c r="A1355" s="2">
        <v>53067012720</v>
      </c>
      <c r="B1355" s="3" t="s">
        <v>1408</v>
      </c>
      <c r="C1355" s="4">
        <v>2931.7982398658546</v>
      </c>
      <c r="D1355" s="4">
        <v>2691.9792772521801</v>
      </c>
      <c r="E1355" s="4">
        <v>239.81896261367464</v>
      </c>
      <c r="F1355" s="35">
        <v>8.1799272321224817E-2</v>
      </c>
      <c r="G1355" s="27" t="s">
        <v>1513</v>
      </c>
    </row>
    <row r="1356" spans="1:7" x14ac:dyDescent="0.2">
      <c r="A1356" s="2">
        <v>53067012730</v>
      </c>
      <c r="B1356" s="3" t="s">
        <v>1409</v>
      </c>
      <c r="C1356" s="4">
        <v>2294.9133547353404</v>
      </c>
      <c r="D1356" s="4">
        <v>2206.7040811303104</v>
      </c>
      <c r="E1356" s="4">
        <v>88.20927360502975</v>
      </c>
      <c r="F1356" s="35">
        <v>3.8436864478137316E-2</v>
      </c>
      <c r="G1356" s="27" t="s">
        <v>1513</v>
      </c>
    </row>
    <row r="1357" spans="1:7" x14ac:dyDescent="0.2">
      <c r="A1357" s="2">
        <v>53067990100</v>
      </c>
      <c r="B1357" s="3" t="s">
        <v>1410</v>
      </c>
      <c r="C1357" s="4">
        <v>0</v>
      </c>
      <c r="D1357" s="4">
        <v>0</v>
      </c>
      <c r="E1357" s="4">
        <v>0</v>
      </c>
      <c r="F1357" s="35">
        <v>0</v>
      </c>
      <c r="G1357" s="27" t="s">
        <v>1515</v>
      </c>
    </row>
    <row r="1358" spans="1:7" x14ac:dyDescent="0.2">
      <c r="A1358" s="2">
        <v>53069950100</v>
      </c>
      <c r="B1358" s="3" t="s">
        <v>1411</v>
      </c>
      <c r="C1358" s="4">
        <v>1359.25</v>
      </c>
      <c r="D1358" s="4">
        <v>1223.9166666666667</v>
      </c>
      <c r="E1358" s="4">
        <v>135.33333333333334</v>
      </c>
      <c r="F1358" s="35">
        <v>9.9564710931273379E-2</v>
      </c>
      <c r="G1358" s="27" t="s">
        <v>3</v>
      </c>
    </row>
    <row r="1359" spans="1:7" x14ac:dyDescent="0.2">
      <c r="A1359" s="2">
        <v>53071920000</v>
      </c>
      <c r="B1359" s="3" t="s">
        <v>1412</v>
      </c>
      <c r="C1359" s="4">
        <v>2442.7004523543628</v>
      </c>
      <c r="D1359" s="4">
        <v>2318.0434668761454</v>
      </c>
      <c r="E1359" s="4">
        <v>124.65698547821731</v>
      </c>
      <c r="F1359" s="35">
        <v>5.1032448681158762E-2</v>
      </c>
      <c r="G1359" s="27" t="s">
        <v>1513</v>
      </c>
    </row>
    <row r="1360" spans="1:7" x14ac:dyDescent="0.2">
      <c r="A1360" s="2">
        <v>53071920100</v>
      </c>
      <c r="B1360" s="3" t="s">
        <v>1413</v>
      </c>
      <c r="C1360" s="4">
        <v>2140.1289590840829</v>
      </c>
      <c r="D1360" s="4">
        <v>2080.1089290390155</v>
      </c>
      <c r="E1360" s="4">
        <v>60.020030045067607</v>
      </c>
      <c r="F1360" s="35">
        <v>2.8045052981645811E-2</v>
      </c>
      <c r="G1360" s="27" t="s">
        <v>1513</v>
      </c>
    </row>
    <row r="1361" spans="1:7" x14ac:dyDescent="0.2">
      <c r="A1361" s="2">
        <v>53071920200</v>
      </c>
      <c r="B1361" s="3" t="s">
        <v>1414</v>
      </c>
      <c r="C1361" s="4">
        <v>2115.7508454354743</v>
      </c>
      <c r="D1361" s="4">
        <v>1960.622152395915</v>
      </c>
      <c r="E1361" s="4">
        <v>155.12869303955932</v>
      </c>
      <c r="F1361" s="35">
        <v>7.3320870164950813E-2</v>
      </c>
      <c r="G1361" s="27" t="s">
        <v>1513</v>
      </c>
    </row>
    <row r="1362" spans="1:7" x14ac:dyDescent="0.2">
      <c r="A1362" s="2">
        <v>53071920300</v>
      </c>
      <c r="B1362" s="3" t="s">
        <v>1415</v>
      </c>
      <c r="C1362" s="4">
        <v>4699.4221130071646</v>
      </c>
      <c r="D1362" s="4">
        <v>4475.0395391463735</v>
      </c>
      <c r="E1362" s="4">
        <v>224.38257386079118</v>
      </c>
      <c r="F1362" s="35">
        <v>4.7746843859746098E-2</v>
      </c>
      <c r="G1362" s="27" t="s">
        <v>1513</v>
      </c>
    </row>
    <row r="1363" spans="1:7" x14ac:dyDescent="0.2">
      <c r="A1363" s="2">
        <v>53071920400</v>
      </c>
      <c r="B1363" s="3" t="s">
        <v>1416</v>
      </c>
      <c r="C1363" s="4">
        <v>0</v>
      </c>
      <c r="D1363" s="4">
        <v>0</v>
      </c>
      <c r="E1363" s="4">
        <v>0</v>
      </c>
      <c r="F1363" s="35">
        <v>0</v>
      </c>
      <c r="G1363" s="27" t="s">
        <v>1515</v>
      </c>
    </row>
    <row r="1364" spans="1:7" x14ac:dyDescent="0.2">
      <c r="A1364" s="2">
        <v>53071920500</v>
      </c>
      <c r="B1364" s="3" t="s">
        <v>1417</v>
      </c>
      <c r="C1364" s="4">
        <v>1554.2150077695753</v>
      </c>
      <c r="D1364" s="4">
        <v>1370.4613773239068</v>
      </c>
      <c r="E1364" s="4">
        <v>183.75363044566851</v>
      </c>
      <c r="F1364" s="35">
        <v>0.11822922152152544</v>
      </c>
      <c r="G1364" s="27" t="s">
        <v>3</v>
      </c>
    </row>
    <row r="1365" spans="1:7" x14ac:dyDescent="0.2">
      <c r="A1365" s="2">
        <v>53071920600</v>
      </c>
      <c r="B1365" s="3" t="s">
        <v>1418</v>
      </c>
      <c r="C1365" s="4">
        <v>2062.9641340775233</v>
      </c>
      <c r="D1365" s="4">
        <v>1768.404294317884</v>
      </c>
      <c r="E1365" s="4">
        <v>294.55983975963949</v>
      </c>
      <c r="F1365" s="35">
        <v>0.1427847604783275</v>
      </c>
      <c r="G1365" s="27" t="s">
        <v>3</v>
      </c>
    </row>
    <row r="1366" spans="1:7" x14ac:dyDescent="0.2">
      <c r="A1366" s="2">
        <v>53071920701</v>
      </c>
      <c r="B1366" s="3" t="s">
        <v>1419</v>
      </c>
      <c r="C1366" s="4">
        <v>2022.1171930716184</v>
      </c>
      <c r="D1366" s="4">
        <v>1832.8232521602513</v>
      </c>
      <c r="E1366" s="4">
        <v>189.29394091136706</v>
      </c>
      <c r="F1366" s="35">
        <v>9.3611755817093606E-2</v>
      </c>
      <c r="G1366" s="27" t="s">
        <v>3</v>
      </c>
    </row>
    <row r="1367" spans="1:7" x14ac:dyDescent="0.2">
      <c r="A1367" s="2">
        <v>53071920702</v>
      </c>
      <c r="B1367" s="3" t="s">
        <v>1420</v>
      </c>
      <c r="C1367" s="4">
        <v>2450.0659803530907</v>
      </c>
      <c r="D1367" s="4">
        <v>2209.9858601728201</v>
      </c>
      <c r="E1367" s="4">
        <v>240.08012018027043</v>
      </c>
      <c r="F1367" s="35">
        <v>9.798924686333195E-2</v>
      </c>
      <c r="G1367" s="27" t="s">
        <v>3</v>
      </c>
    </row>
    <row r="1368" spans="1:7" x14ac:dyDescent="0.2">
      <c r="A1368" s="2">
        <v>53071920801</v>
      </c>
      <c r="B1368" s="3" t="s">
        <v>1421</v>
      </c>
      <c r="C1368" s="4">
        <v>2692.41105124563</v>
      </c>
      <c r="D1368" s="4">
        <v>2570.5242210002621</v>
      </c>
      <c r="E1368" s="4">
        <v>121.88683024536806</v>
      </c>
      <c r="F1368" s="35">
        <v>4.5270513278044135E-2</v>
      </c>
      <c r="G1368" s="27" t="s">
        <v>1513</v>
      </c>
    </row>
    <row r="1369" spans="1:7" x14ac:dyDescent="0.2">
      <c r="A1369" s="2">
        <v>53071920802</v>
      </c>
      <c r="B1369" s="3" t="s">
        <v>1422</v>
      </c>
      <c r="C1369" s="4">
        <v>1770.2311697449286</v>
      </c>
      <c r="D1369" s="4">
        <v>1668.658811207122</v>
      </c>
      <c r="E1369" s="4">
        <v>101.57235853780672</v>
      </c>
      <c r="F1369" s="35">
        <v>5.737801947778505E-2</v>
      </c>
      <c r="G1369" s="27" t="s">
        <v>1513</v>
      </c>
    </row>
    <row r="1370" spans="1:7" x14ac:dyDescent="0.2">
      <c r="A1370" s="2">
        <v>53071920900</v>
      </c>
      <c r="B1370" s="3" t="s">
        <v>1423</v>
      </c>
      <c r="C1370" s="4">
        <v>4347.3264271898815</v>
      </c>
      <c r="D1370" s="4">
        <v>4198.6614296936368</v>
      </c>
      <c r="E1370" s="4">
        <v>148.66499749624435</v>
      </c>
      <c r="F1370" s="35">
        <v>3.4196879389234554E-2</v>
      </c>
      <c r="G1370" s="27" t="s">
        <v>1513</v>
      </c>
    </row>
    <row r="1371" spans="1:7" x14ac:dyDescent="0.2">
      <c r="A1371" s="2">
        <v>53073000100</v>
      </c>
      <c r="B1371" s="3" t="s">
        <v>1424</v>
      </c>
      <c r="C1371" s="4">
        <v>4550.6912864704045</v>
      </c>
      <c r="D1371" s="4">
        <v>4338.4768266680539</v>
      </c>
      <c r="E1371" s="4">
        <v>212.21445980235043</v>
      </c>
      <c r="F1371" s="35">
        <v>4.6633455544058157E-2</v>
      </c>
      <c r="G1371" s="27" t="s">
        <v>1513</v>
      </c>
    </row>
    <row r="1372" spans="1:7" x14ac:dyDescent="0.2">
      <c r="A1372" s="2">
        <v>53073000200</v>
      </c>
      <c r="B1372" s="3" t="s">
        <v>1425</v>
      </c>
      <c r="C1372" s="4">
        <v>4581.093080724364</v>
      </c>
      <c r="D1372" s="4">
        <v>4282.0944328878259</v>
      </c>
      <c r="E1372" s="4">
        <v>298.99864783653851</v>
      </c>
      <c r="F1372" s="35">
        <v>6.5267970453300794E-2</v>
      </c>
      <c r="G1372" s="27" t="s">
        <v>1513</v>
      </c>
    </row>
    <row r="1373" spans="1:7" x14ac:dyDescent="0.2">
      <c r="A1373" s="2">
        <v>53073000300</v>
      </c>
      <c r="B1373" s="3" t="s">
        <v>1426</v>
      </c>
      <c r="C1373" s="4">
        <v>4043.7897604847003</v>
      </c>
      <c r="D1373" s="4">
        <v>3703.4330230381192</v>
      </c>
      <c r="E1373" s="4">
        <v>340.35673744658123</v>
      </c>
      <c r="F1373" s="35">
        <v>8.416776281806132E-2</v>
      </c>
      <c r="G1373" s="27" t="s">
        <v>1513</v>
      </c>
    </row>
    <row r="1374" spans="1:7" x14ac:dyDescent="0.2">
      <c r="A1374" s="2">
        <v>53073000400</v>
      </c>
      <c r="B1374" s="3" t="s">
        <v>1427</v>
      </c>
      <c r="C1374" s="4">
        <v>3270.3550969043313</v>
      </c>
      <c r="D1374" s="4">
        <v>3083.2266914556135</v>
      </c>
      <c r="E1374" s="4">
        <v>187.12840544871796</v>
      </c>
      <c r="F1374" s="35">
        <v>5.7219598454568706E-2</v>
      </c>
      <c r="G1374" s="27" t="s">
        <v>1513</v>
      </c>
    </row>
    <row r="1375" spans="1:7" x14ac:dyDescent="0.2">
      <c r="A1375" s="2">
        <v>53073000501</v>
      </c>
      <c r="B1375" s="3" t="s">
        <v>1428</v>
      </c>
      <c r="C1375" s="4">
        <v>2686.2338082223355</v>
      </c>
      <c r="D1375" s="4">
        <v>2554.023521764002</v>
      </c>
      <c r="E1375" s="4">
        <v>132.21028645833334</v>
      </c>
      <c r="F1375" s="35">
        <v>4.921771368287034E-2</v>
      </c>
      <c r="G1375" s="27" t="s">
        <v>1513</v>
      </c>
    </row>
    <row r="1376" spans="1:7" x14ac:dyDescent="0.2">
      <c r="A1376" s="2">
        <v>53073000502</v>
      </c>
      <c r="B1376" s="3" t="s">
        <v>1429</v>
      </c>
      <c r="C1376" s="4">
        <v>1678.6973867359688</v>
      </c>
      <c r="D1376" s="4">
        <v>1543.0970929325499</v>
      </c>
      <c r="E1376" s="4">
        <v>135.60029380341882</v>
      </c>
      <c r="F1376" s="35">
        <v>8.077709233054671E-2</v>
      </c>
      <c r="G1376" s="27" t="s">
        <v>1513</v>
      </c>
    </row>
    <row r="1377" spans="1:7" x14ac:dyDescent="0.2">
      <c r="A1377" s="2">
        <v>53073000600</v>
      </c>
      <c r="B1377" s="3" t="s">
        <v>1430</v>
      </c>
      <c r="C1377" s="4">
        <v>591.57930484118424</v>
      </c>
      <c r="D1377" s="4">
        <v>529.20316969161161</v>
      </c>
      <c r="E1377" s="4">
        <v>62.376135149572654</v>
      </c>
      <c r="F1377" s="35">
        <v>0.10544002239280191</v>
      </c>
      <c r="G1377" s="27" t="s">
        <v>3</v>
      </c>
    </row>
    <row r="1378" spans="1:7" x14ac:dyDescent="0.2">
      <c r="A1378" s="2">
        <v>53073000700</v>
      </c>
      <c r="B1378" s="3" t="s">
        <v>1431</v>
      </c>
      <c r="C1378" s="4">
        <v>3752.7983800926359</v>
      </c>
      <c r="D1378" s="4">
        <v>3394.81360445161</v>
      </c>
      <c r="E1378" s="4">
        <v>357.98477564102564</v>
      </c>
      <c r="F1378" s="35">
        <v>9.5391422448916366E-2</v>
      </c>
      <c r="G1378" s="27" t="s">
        <v>3</v>
      </c>
    </row>
    <row r="1379" spans="1:7" x14ac:dyDescent="0.2">
      <c r="A1379" s="2">
        <v>53073000803</v>
      </c>
      <c r="B1379" s="3" t="s">
        <v>1432</v>
      </c>
      <c r="C1379" s="4">
        <v>2836.6555147136037</v>
      </c>
      <c r="D1379" s="4">
        <v>2665.7991445212961</v>
      </c>
      <c r="E1379" s="4">
        <v>170.85637019230771</v>
      </c>
      <c r="F1379" s="35">
        <v>6.0231624638974829E-2</v>
      </c>
      <c r="G1379" s="27" t="s">
        <v>1513</v>
      </c>
    </row>
    <row r="1380" spans="1:7" x14ac:dyDescent="0.2">
      <c r="A1380" s="2">
        <v>53073000804</v>
      </c>
      <c r="B1380" s="3" t="s">
        <v>1433</v>
      </c>
      <c r="C1380" s="4">
        <v>3950.8318250690522</v>
      </c>
      <c r="D1380" s="4">
        <v>3802.3495033543086</v>
      </c>
      <c r="E1380" s="4">
        <v>148.48232171474359</v>
      </c>
      <c r="F1380" s="35">
        <v>3.7582546736761806E-2</v>
      </c>
      <c r="G1380" s="27" t="s">
        <v>1513</v>
      </c>
    </row>
    <row r="1381" spans="1:7" x14ac:dyDescent="0.2">
      <c r="A1381" s="2">
        <v>53073000805</v>
      </c>
      <c r="B1381" s="3" t="s">
        <v>1434</v>
      </c>
      <c r="C1381" s="4">
        <v>2838.9480854037183</v>
      </c>
      <c r="D1381" s="4">
        <v>2608.4275859379063</v>
      </c>
      <c r="E1381" s="4">
        <v>230.52049946581195</v>
      </c>
      <c r="F1381" s="35">
        <v>8.119926554875001E-2</v>
      </c>
      <c r="G1381" s="27" t="s">
        <v>1513</v>
      </c>
    </row>
    <row r="1382" spans="1:7" x14ac:dyDescent="0.2">
      <c r="A1382" s="2">
        <v>53073000806</v>
      </c>
      <c r="B1382" s="3" t="s">
        <v>1435</v>
      </c>
      <c r="C1382" s="4">
        <v>3857.1586798815356</v>
      </c>
      <c r="D1382" s="4">
        <v>3541.2099953195698</v>
      </c>
      <c r="E1382" s="4">
        <v>315.94868456196582</v>
      </c>
      <c r="F1382" s="35">
        <v>8.1912285903588886E-2</v>
      </c>
      <c r="G1382" s="27" t="s">
        <v>1513</v>
      </c>
    </row>
    <row r="1383" spans="1:7" x14ac:dyDescent="0.2">
      <c r="A1383" s="2">
        <v>53073000901</v>
      </c>
      <c r="B1383" s="3" t="s">
        <v>1436</v>
      </c>
      <c r="C1383" s="4">
        <v>3811.1758334501151</v>
      </c>
      <c r="D1383" s="4">
        <v>3560.9932913828075</v>
      </c>
      <c r="E1383" s="4">
        <v>250.18254206730771</v>
      </c>
      <c r="F1383" s="35">
        <v>6.5644450164564258E-2</v>
      </c>
      <c r="G1383" s="27" t="s">
        <v>1513</v>
      </c>
    </row>
    <row r="1384" spans="1:7" x14ac:dyDescent="0.2">
      <c r="A1384" s="2">
        <v>53073000902</v>
      </c>
      <c r="B1384" s="3" t="s">
        <v>1437</v>
      </c>
      <c r="C1384" s="4">
        <v>2835.9645316346537</v>
      </c>
      <c r="D1384" s="4">
        <v>2702.398242238286</v>
      </c>
      <c r="E1384" s="4">
        <v>133.56628939636752</v>
      </c>
      <c r="F1384" s="35">
        <v>4.7097306015805404E-2</v>
      </c>
      <c r="G1384" s="27" t="s">
        <v>1513</v>
      </c>
    </row>
    <row r="1385" spans="1:7" x14ac:dyDescent="0.2">
      <c r="A1385" s="2">
        <v>53073001000</v>
      </c>
      <c r="B1385" s="3" t="s">
        <v>1438</v>
      </c>
      <c r="C1385" s="4">
        <v>3283.1312601021446</v>
      </c>
      <c r="D1385" s="4">
        <v>2761.7481304279991</v>
      </c>
      <c r="E1385" s="4">
        <v>521.38312967414538</v>
      </c>
      <c r="F1385" s="35">
        <v>0.15880666606607868</v>
      </c>
      <c r="G1385" s="27" t="s">
        <v>3</v>
      </c>
    </row>
    <row r="1386" spans="1:7" x14ac:dyDescent="0.2">
      <c r="A1386" s="2">
        <v>53073001100</v>
      </c>
      <c r="B1386" s="3" t="s">
        <v>1439</v>
      </c>
      <c r="C1386" s="4">
        <v>3552.6339039403429</v>
      </c>
      <c r="D1386" s="4">
        <v>3364.1494955535909</v>
      </c>
      <c r="E1386" s="4">
        <v>188.48440838675216</v>
      </c>
      <c r="F1386" s="35">
        <v>5.3054835787525963E-2</v>
      </c>
      <c r="G1386" s="27" t="s">
        <v>1513</v>
      </c>
    </row>
    <row r="1387" spans="1:7" x14ac:dyDescent="0.2">
      <c r="A1387" s="2">
        <v>53073001201</v>
      </c>
      <c r="B1387" s="3" t="s">
        <v>1440</v>
      </c>
      <c r="C1387" s="4">
        <v>4415.4441785805748</v>
      </c>
      <c r="D1387" s="4">
        <v>4169.3296453273697</v>
      </c>
      <c r="E1387" s="4">
        <v>246.11453325320517</v>
      </c>
      <c r="F1387" s="35">
        <v>5.5739473380076378E-2</v>
      </c>
      <c r="G1387" s="27" t="s">
        <v>1513</v>
      </c>
    </row>
    <row r="1388" spans="1:7" x14ac:dyDescent="0.2">
      <c r="A1388" s="2">
        <v>53073001202</v>
      </c>
      <c r="B1388" s="3" t="s">
        <v>1441</v>
      </c>
      <c r="C1388" s="4">
        <v>1764.9904054238964</v>
      </c>
      <c r="D1388" s="4">
        <v>1584.6420146653493</v>
      </c>
      <c r="E1388" s="4">
        <v>180.348390758547</v>
      </c>
      <c r="F1388" s="35">
        <v>0.10218094682233293</v>
      </c>
      <c r="G1388" s="27" t="s">
        <v>3</v>
      </c>
    </row>
    <row r="1389" spans="1:7" x14ac:dyDescent="0.2">
      <c r="A1389" s="2">
        <v>53073010100</v>
      </c>
      <c r="B1389" s="3" t="s">
        <v>1442</v>
      </c>
      <c r="C1389" s="4">
        <v>3906.3057567054848</v>
      </c>
      <c r="D1389" s="4">
        <v>3589.6790706745019</v>
      </c>
      <c r="E1389" s="4">
        <v>316.62668603098291</v>
      </c>
      <c r="F1389" s="35">
        <v>8.1055274663911811E-2</v>
      </c>
      <c r="G1389" s="27" t="s">
        <v>1513</v>
      </c>
    </row>
    <row r="1390" spans="1:7" x14ac:dyDescent="0.2">
      <c r="A1390" s="2">
        <v>53073010200</v>
      </c>
      <c r="B1390" s="3" t="s">
        <v>1443</v>
      </c>
      <c r="C1390" s="4">
        <v>3939.0725264212151</v>
      </c>
      <c r="D1390" s="4">
        <v>3581.7657522492068</v>
      </c>
      <c r="E1390" s="4">
        <v>357.30677417200855</v>
      </c>
      <c r="F1390" s="35">
        <v>9.0708351210947169E-2</v>
      </c>
      <c r="G1390" s="27" t="s">
        <v>1513</v>
      </c>
    </row>
    <row r="1391" spans="1:7" x14ac:dyDescent="0.2">
      <c r="A1391" s="2">
        <v>53073010301</v>
      </c>
      <c r="B1391" s="3" t="s">
        <v>1444</v>
      </c>
      <c r="C1391" s="4">
        <v>3367.712682800151</v>
      </c>
      <c r="D1391" s="4">
        <v>3237.5364007488688</v>
      </c>
      <c r="E1391" s="4">
        <v>130.17628205128207</v>
      </c>
      <c r="F1391" s="35">
        <v>3.8654212610276607E-2</v>
      </c>
      <c r="G1391" s="27" t="s">
        <v>1513</v>
      </c>
    </row>
    <row r="1392" spans="1:7" x14ac:dyDescent="0.2">
      <c r="A1392" s="2">
        <v>53073010302</v>
      </c>
      <c r="B1392" s="3" t="s">
        <v>1445</v>
      </c>
      <c r="C1392" s="4">
        <v>2281.0857702516269</v>
      </c>
      <c r="D1392" s="4">
        <v>2182.0975557751312</v>
      </c>
      <c r="E1392" s="4">
        <v>98.988214476495727</v>
      </c>
      <c r="F1392" s="35">
        <v>4.3395218087558508E-2</v>
      </c>
      <c r="G1392" s="27" t="s">
        <v>1513</v>
      </c>
    </row>
    <row r="1393" spans="1:7" x14ac:dyDescent="0.2">
      <c r="A1393" s="2">
        <v>53073010303</v>
      </c>
      <c r="B1393" s="3" t="s">
        <v>1446</v>
      </c>
      <c r="C1393" s="4">
        <v>2580.3474033435728</v>
      </c>
      <c r="D1393" s="4">
        <v>2473.9011727078891</v>
      </c>
      <c r="E1393" s="4">
        <v>106.44623063568376</v>
      </c>
      <c r="F1393" s="35">
        <v>4.1252674154554712E-2</v>
      </c>
      <c r="G1393" s="27" t="s">
        <v>1513</v>
      </c>
    </row>
    <row r="1394" spans="1:7" x14ac:dyDescent="0.2">
      <c r="A1394" s="2">
        <v>53073010401</v>
      </c>
      <c r="B1394" s="3" t="s">
        <v>1447</v>
      </c>
      <c r="C1394" s="4">
        <v>3966.3046053947032</v>
      </c>
      <c r="D1394" s="4">
        <v>3782.5662072910709</v>
      </c>
      <c r="E1394" s="4">
        <v>183.73839810363251</v>
      </c>
      <c r="F1394" s="35">
        <v>4.6324832907115553E-2</v>
      </c>
      <c r="G1394" s="27" t="s">
        <v>1513</v>
      </c>
    </row>
    <row r="1395" spans="1:7" x14ac:dyDescent="0.2">
      <c r="A1395" s="2">
        <v>53073010403</v>
      </c>
      <c r="B1395" s="3" t="s">
        <v>1448</v>
      </c>
      <c r="C1395" s="4">
        <v>2049.3855254989012</v>
      </c>
      <c r="D1395" s="4">
        <v>1995.1454079775338</v>
      </c>
      <c r="E1395" s="4">
        <v>54.240117521367516</v>
      </c>
      <c r="F1395" s="35">
        <v>2.6466527086534065E-2</v>
      </c>
      <c r="G1395" s="27" t="s">
        <v>1513</v>
      </c>
    </row>
    <row r="1396" spans="1:7" x14ac:dyDescent="0.2">
      <c r="A1396" s="2">
        <v>53073010404</v>
      </c>
      <c r="B1396" s="3" t="s">
        <v>1449</v>
      </c>
      <c r="C1396" s="4">
        <v>3188.146146390086</v>
      </c>
      <c r="D1396" s="4">
        <v>2944.7436190129492</v>
      </c>
      <c r="E1396" s="4">
        <v>243.40252737713675</v>
      </c>
      <c r="F1396" s="35">
        <v>7.6346100900280128E-2</v>
      </c>
      <c r="G1396" s="27" t="s">
        <v>1513</v>
      </c>
    </row>
    <row r="1397" spans="1:7" x14ac:dyDescent="0.2">
      <c r="A1397" s="2">
        <v>53073010501</v>
      </c>
      <c r="B1397" s="3" t="s">
        <v>1450</v>
      </c>
      <c r="C1397" s="4">
        <v>3589.0362656742891</v>
      </c>
      <c r="D1397" s="4">
        <v>3335.463716261896</v>
      </c>
      <c r="E1397" s="4">
        <v>253.57254941239316</v>
      </c>
      <c r="F1397" s="35">
        <v>7.0651988623679537E-2</v>
      </c>
      <c r="G1397" s="27" t="s">
        <v>1513</v>
      </c>
    </row>
    <row r="1398" spans="1:7" x14ac:dyDescent="0.2">
      <c r="A1398" s="2">
        <v>53073010502</v>
      </c>
      <c r="B1398" s="3" t="s">
        <v>1451</v>
      </c>
      <c r="C1398" s="4">
        <v>3450.6577167224382</v>
      </c>
      <c r="D1398" s="4">
        <v>3108.9449763378229</v>
      </c>
      <c r="E1398" s="4">
        <v>341.71274038461542</v>
      </c>
      <c r="F1398" s="35">
        <v>9.9028292121997763E-2</v>
      </c>
      <c r="G1398" s="27" t="s">
        <v>3</v>
      </c>
    </row>
    <row r="1399" spans="1:7" x14ac:dyDescent="0.2">
      <c r="A1399" s="2">
        <v>53073010600</v>
      </c>
      <c r="B1399" s="3" t="s">
        <v>1452</v>
      </c>
      <c r="C1399" s="4">
        <v>2982.527946904796</v>
      </c>
      <c r="D1399" s="4">
        <v>2842.8596442872745</v>
      </c>
      <c r="E1399" s="4">
        <v>139.66830261752136</v>
      </c>
      <c r="F1399" s="35">
        <v>4.6828832823667642E-2</v>
      </c>
      <c r="G1399" s="27" t="s">
        <v>1513</v>
      </c>
    </row>
    <row r="1400" spans="1:7" x14ac:dyDescent="0.2">
      <c r="A1400" s="2">
        <v>53073010701</v>
      </c>
      <c r="B1400" s="3" t="s">
        <v>1453</v>
      </c>
      <c r="C1400" s="4">
        <v>2682.7751444665896</v>
      </c>
      <c r="D1400" s="4">
        <v>2592.6009490873162</v>
      </c>
      <c r="E1400" s="4">
        <v>90.174195379273499</v>
      </c>
      <c r="F1400" s="35">
        <v>3.361228225379382E-2</v>
      </c>
      <c r="G1400" s="27" t="s">
        <v>1513</v>
      </c>
    </row>
    <row r="1401" spans="1:7" x14ac:dyDescent="0.2">
      <c r="A1401" s="2">
        <v>53073010702</v>
      </c>
      <c r="B1401" s="3" t="s">
        <v>1454</v>
      </c>
      <c r="C1401" s="4">
        <v>2263.6148525990779</v>
      </c>
      <c r="D1401" s="4">
        <v>2152.4226116802747</v>
      </c>
      <c r="E1401" s="4">
        <v>111.19224091880344</v>
      </c>
      <c r="F1401" s="35">
        <v>4.912153708089198E-2</v>
      </c>
      <c r="G1401" s="27" t="s">
        <v>1513</v>
      </c>
    </row>
    <row r="1402" spans="1:7" x14ac:dyDescent="0.2">
      <c r="A1402" s="2">
        <v>53073010900</v>
      </c>
      <c r="B1402" s="3" t="s">
        <v>1455</v>
      </c>
      <c r="C1402" s="4">
        <v>623.8975984014487</v>
      </c>
      <c r="D1402" s="4">
        <v>597.45554110978208</v>
      </c>
      <c r="E1402" s="4">
        <v>26.442057291666668</v>
      </c>
      <c r="F1402" s="35">
        <v>4.2382046924714159E-2</v>
      </c>
      <c r="G1402" s="27" t="s">
        <v>1513</v>
      </c>
    </row>
    <row r="1403" spans="1:7" x14ac:dyDescent="0.2">
      <c r="A1403" s="2">
        <v>53073011000</v>
      </c>
      <c r="B1403" s="3" t="s">
        <v>1456</v>
      </c>
      <c r="C1403" s="4">
        <v>610.37035835161419</v>
      </c>
      <c r="D1403" s="4">
        <v>608.33635394456292</v>
      </c>
      <c r="E1403" s="4">
        <v>2.0340044070512824</v>
      </c>
      <c r="F1403" s="35">
        <v>3.3324101985299222E-3</v>
      </c>
      <c r="G1403" s="27" t="s">
        <v>1513</v>
      </c>
    </row>
    <row r="1404" spans="1:7" x14ac:dyDescent="0.2">
      <c r="A1404" s="2">
        <v>53073940000</v>
      </c>
      <c r="B1404" s="3" t="s">
        <v>1457</v>
      </c>
      <c r="C1404" s="4">
        <v>2089.0040440651096</v>
      </c>
      <c r="D1404" s="4">
        <v>1888.3156092360498</v>
      </c>
      <c r="E1404" s="4">
        <v>200.68843482905982</v>
      </c>
      <c r="F1404" s="35">
        <v>9.6068954676855958E-2</v>
      </c>
      <c r="G1404" s="27" t="s">
        <v>3</v>
      </c>
    </row>
    <row r="1405" spans="1:7" x14ac:dyDescent="0.2">
      <c r="A1405" s="2">
        <v>53075000100</v>
      </c>
      <c r="B1405" s="3" t="s">
        <v>1458</v>
      </c>
      <c r="C1405" s="4">
        <v>2894.8233237592253</v>
      </c>
      <c r="D1405" s="4">
        <v>2671.7489911606458</v>
      </c>
      <c r="E1405" s="4">
        <v>223.0743325985795</v>
      </c>
      <c r="F1405" s="35">
        <v>7.7059739973662569E-2</v>
      </c>
      <c r="G1405" s="27" t="s">
        <v>1513</v>
      </c>
    </row>
    <row r="1406" spans="1:7" x14ac:dyDescent="0.2">
      <c r="A1406" s="2">
        <v>53075000200</v>
      </c>
      <c r="B1406" s="3" t="s">
        <v>1459</v>
      </c>
      <c r="C1406" s="4">
        <v>3678.7022904511368</v>
      </c>
      <c r="D1406" s="4">
        <v>3593.0417467332823</v>
      </c>
      <c r="E1406" s="4">
        <v>85.660543717854523</v>
      </c>
      <c r="F1406" s="35">
        <v>2.3285533037072582E-2</v>
      </c>
      <c r="G1406" s="27" t="s">
        <v>1513</v>
      </c>
    </row>
    <row r="1407" spans="1:7" x14ac:dyDescent="0.2">
      <c r="A1407" s="2">
        <v>53075000300</v>
      </c>
      <c r="B1407" s="3" t="s">
        <v>1460</v>
      </c>
      <c r="C1407" s="4">
        <v>2910.6125910159162</v>
      </c>
      <c r="D1407" s="4">
        <v>2783.9063700999232</v>
      </c>
      <c r="E1407" s="4">
        <v>126.70622091599316</v>
      </c>
      <c r="F1407" s="35">
        <v>4.3532492543697746E-2</v>
      </c>
      <c r="G1407" s="27" t="s">
        <v>1513</v>
      </c>
    </row>
    <row r="1408" spans="1:7" x14ac:dyDescent="0.2">
      <c r="A1408" s="2">
        <v>53075000400</v>
      </c>
      <c r="B1408" s="3" t="s">
        <v>1461</v>
      </c>
      <c r="C1408" s="4">
        <v>2083.8808528078166</v>
      </c>
      <c r="D1408" s="4">
        <v>2009.8201743850884</v>
      </c>
      <c r="E1408" s="4">
        <v>74.060678422728401</v>
      </c>
      <c r="F1408" s="35">
        <v>3.553978545507494E-2</v>
      </c>
      <c r="G1408" s="27" t="s">
        <v>1513</v>
      </c>
    </row>
    <row r="1409" spans="1:7" x14ac:dyDescent="0.2">
      <c r="A1409" s="2">
        <v>53075000500</v>
      </c>
      <c r="B1409" s="3" t="s">
        <v>1462</v>
      </c>
      <c r="C1409" s="4">
        <v>1162.4356853057511</v>
      </c>
      <c r="D1409" s="4">
        <v>1013.4220311299001</v>
      </c>
      <c r="E1409" s="4">
        <v>149.01365417585112</v>
      </c>
      <c r="F1409" s="35">
        <v>0.12819088063066184</v>
      </c>
      <c r="G1409" s="27" t="s">
        <v>3</v>
      </c>
    </row>
    <row r="1410" spans="1:7" x14ac:dyDescent="0.2">
      <c r="A1410" s="2">
        <v>53075000600</v>
      </c>
      <c r="B1410" s="3" t="s">
        <v>1463</v>
      </c>
      <c r="C1410" s="4">
        <v>3454.1365777267174</v>
      </c>
      <c r="D1410" s="4">
        <v>3104.3560242121448</v>
      </c>
      <c r="E1410" s="4">
        <v>349.7805535145726</v>
      </c>
      <c r="F1410" s="35">
        <v>0.10126425103455951</v>
      </c>
      <c r="G1410" s="27" t="s">
        <v>3</v>
      </c>
    </row>
    <row r="1411" spans="1:7" x14ac:dyDescent="0.2">
      <c r="A1411" s="2">
        <v>53075000700</v>
      </c>
      <c r="B1411" s="3" t="s">
        <v>1464</v>
      </c>
      <c r="C1411" s="4">
        <v>1744.1160462080497</v>
      </c>
      <c r="D1411" s="4">
        <v>1651.3171238470406</v>
      </c>
      <c r="E1411" s="4">
        <v>92.798922361009076</v>
      </c>
      <c r="F1411" s="35">
        <v>5.3206850864520629E-2</v>
      </c>
      <c r="G1411" s="27" t="s">
        <v>3</v>
      </c>
    </row>
    <row r="1412" spans="1:7" x14ac:dyDescent="0.2">
      <c r="A1412" s="2">
        <v>53075000800</v>
      </c>
      <c r="B1412" s="3" t="s">
        <v>1465</v>
      </c>
      <c r="C1412" s="4">
        <v>1665.3367962144505</v>
      </c>
      <c r="D1412" s="4">
        <v>1665.3367962144505</v>
      </c>
      <c r="E1412" s="4">
        <v>0</v>
      </c>
      <c r="F1412" s="35">
        <v>0</v>
      </c>
      <c r="G1412" s="27" t="s">
        <v>3</v>
      </c>
    </row>
    <row r="1413" spans="1:7" x14ac:dyDescent="0.2">
      <c r="A1413" s="2">
        <v>53075000900</v>
      </c>
      <c r="B1413" s="3" t="s">
        <v>1466</v>
      </c>
      <c r="C1413" s="4">
        <v>1500.2096163023064</v>
      </c>
      <c r="D1413" s="4">
        <v>1410.9798832628746</v>
      </c>
      <c r="E1413" s="4">
        <v>89.229733039431792</v>
      </c>
      <c r="F1413" s="35">
        <v>5.9478176962605982E-2</v>
      </c>
      <c r="G1413" s="27" t="s">
        <v>3</v>
      </c>
    </row>
    <row r="1414" spans="1:7" x14ac:dyDescent="0.2">
      <c r="A1414" s="2">
        <v>53075001000</v>
      </c>
      <c r="B1414" s="3" t="s">
        <v>1467</v>
      </c>
      <c r="C1414" s="4">
        <v>965.41288687529686</v>
      </c>
      <c r="D1414" s="4">
        <v>941.32085895465025</v>
      </c>
      <c r="E1414" s="4">
        <v>24.092027920646586</v>
      </c>
      <c r="F1414" s="35">
        <v>2.4955154678558349E-2</v>
      </c>
      <c r="G1414" s="27" t="s">
        <v>3</v>
      </c>
    </row>
    <row r="1415" spans="1:7" x14ac:dyDescent="0.2">
      <c r="A1415" s="2">
        <v>53077000100</v>
      </c>
      <c r="B1415" s="3" t="s">
        <v>1468</v>
      </c>
      <c r="C1415" s="4">
        <v>952.47502675348642</v>
      </c>
      <c r="D1415" s="4">
        <v>795.80999487511463</v>
      </c>
      <c r="E1415" s="4">
        <v>156.66503187837176</v>
      </c>
      <c r="F1415" s="35">
        <v>0.16448203625071928</v>
      </c>
      <c r="G1415" s="27" t="s">
        <v>3</v>
      </c>
    </row>
    <row r="1416" spans="1:7" x14ac:dyDescent="0.2">
      <c r="A1416" s="2">
        <v>53077000200</v>
      </c>
      <c r="B1416" s="3" t="s">
        <v>1469</v>
      </c>
      <c r="C1416" s="4">
        <v>2464.6233014887935</v>
      </c>
      <c r="D1416" s="4">
        <v>2126.923121662081</v>
      </c>
      <c r="E1416" s="4">
        <v>337.70017982671249</v>
      </c>
      <c r="F1416" s="35">
        <v>0.13701898364050991</v>
      </c>
      <c r="G1416" s="27" t="s">
        <v>3</v>
      </c>
    </row>
    <row r="1417" spans="1:7" x14ac:dyDescent="0.2">
      <c r="A1417" s="2">
        <v>53077000300</v>
      </c>
      <c r="B1417" s="3" t="s">
        <v>1470</v>
      </c>
      <c r="C1417" s="4">
        <v>1740.803697362674</v>
      </c>
      <c r="D1417" s="4">
        <v>1434.436523911636</v>
      </c>
      <c r="E1417" s="4">
        <v>306.36717345103807</v>
      </c>
      <c r="F1417" s="35">
        <v>0.17599179845216656</v>
      </c>
      <c r="G1417" s="27" t="s">
        <v>3</v>
      </c>
    </row>
    <row r="1418" spans="1:7" x14ac:dyDescent="0.2">
      <c r="A1418" s="2">
        <v>53077000400</v>
      </c>
      <c r="B1418" s="3" t="s">
        <v>1471</v>
      </c>
      <c r="C1418" s="4">
        <v>3801.8731257702175</v>
      </c>
      <c r="D1418" s="4">
        <v>3696.5594098964229</v>
      </c>
      <c r="E1418" s="4">
        <v>105.31371587379434</v>
      </c>
      <c r="F1418" s="35">
        <v>2.7700481417948144E-2</v>
      </c>
      <c r="G1418" s="27" t="s">
        <v>1513</v>
      </c>
    </row>
    <row r="1419" spans="1:7" x14ac:dyDescent="0.2">
      <c r="A1419" s="2">
        <v>53077000500</v>
      </c>
      <c r="B1419" s="3" t="s">
        <v>1472</v>
      </c>
      <c r="C1419" s="4">
        <v>2771.3284080664603</v>
      </c>
      <c r="D1419" s="4">
        <v>2500.6460474321625</v>
      </c>
      <c r="E1419" s="4">
        <v>270.68236063429782</v>
      </c>
      <c r="F1419" s="35">
        <v>9.7672423032372169E-2</v>
      </c>
      <c r="G1419" s="27" t="s">
        <v>3</v>
      </c>
    </row>
    <row r="1420" spans="1:7" x14ac:dyDescent="0.2">
      <c r="A1420" s="2">
        <v>53077000600</v>
      </c>
      <c r="B1420" s="3" t="s">
        <v>1473</v>
      </c>
      <c r="C1420" s="4">
        <v>3812.6452270797736</v>
      </c>
      <c r="D1420" s="4">
        <v>3430.556621554189</v>
      </c>
      <c r="E1420" s="4">
        <v>382.0886055255844</v>
      </c>
      <c r="F1420" s="35">
        <v>0.10021614463673512</v>
      </c>
      <c r="G1420" s="27" t="s">
        <v>3</v>
      </c>
    </row>
    <row r="1421" spans="1:7" x14ac:dyDescent="0.2">
      <c r="A1421" s="2">
        <v>53077000700</v>
      </c>
      <c r="B1421" s="3" t="s">
        <v>1474</v>
      </c>
      <c r="C1421" s="4">
        <v>3695.6656525163621</v>
      </c>
      <c r="D1421" s="4">
        <v>3353.6136662485837</v>
      </c>
      <c r="E1421" s="4">
        <v>342.05198626777826</v>
      </c>
      <c r="F1421" s="35">
        <v>9.2554905781283711E-2</v>
      </c>
      <c r="G1421" s="27" t="s">
        <v>3</v>
      </c>
    </row>
    <row r="1422" spans="1:7" x14ac:dyDescent="0.2">
      <c r="A1422" s="2">
        <v>53077000800</v>
      </c>
      <c r="B1422" s="3" t="s">
        <v>1475</v>
      </c>
      <c r="C1422" s="4">
        <v>2432.6072128422529</v>
      </c>
      <c r="D1422" s="4">
        <v>2336.8674711388035</v>
      </c>
      <c r="E1422" s="4">
        <v>95.739741703449397</v>
      </c>
      <c r="F1422" s="35">
        <v>3.9356843635922338E-2</v>
      </c>
      <c r="G1422" s="27" t="s">
        <v>1513</v>
      </c>
    </row>
    <row r="1423" spans="1:7" x14ac:dyDescent="0.2">
      <c r="A1423" s="2">
        <v>53077000901</v>
      </c>
      <c r="B1423" s="3" t="s">
        <v>1476</v>
      </c>
      <c r="C1423" s="4">
        <v>4031.9838152783946</v>
      </c>
      <c r="D1423" s="4">
        <v>3622.9140098182015</v>
      </c>
      <c r="E1423" s="4">
        <v>409.06980546019287</v>
      </c>
      <c r="F1423" s="35">
        <v>0.10145621217776342</v>
      </c>
      <c r="G1423" s="27" t="s">
        <v>3</v>
      </c>
    </row>
    <row r="1424" spans="1:7" x14ac:dyDescent="0.2">
      <c r="A1424" s="2">
        <v>53077000902</v>
      </c>
      <c r="B1424" s="3" t="s">
        <v>1477</v>
      </c>
      <c r="C1424" s="4">
        <v>1958.6787097264387</v>
      </c>
      <c r="D1424" s="4">
        <v>1845.5317422587257</v>
      </c>
      <c r="E1424" s="4">
        <v>113.14696746771293</v>
      </c>
      <c r="F1424" s="35">
        <v>5.776698695189051E-2</v>
      </c>
      <c r="G1424" s="27" t="s">
        <v>1513</v>
      </c>
    </row>
    <row r="1425" spans="1:7" x14ac:dyDescent="0.2">
      <c r="A1425" s="2">
        <v>53077001000</v>
      </c>
      <c r="B1425" s="3" t="s">
        <v>1478</v>
      </c>
      <c r="C1425" s="4">
        <v>3548.8241909810336</v>
      </c>
      <c r="D1425" s="4">
        <v>3250.2902691239142</v>
      </c>
      <c r="E1425" s="4">
        <v>298.53392185711954</v>
      </c>
      <c r="F1425" s="35">
        <v>8.412192483803857E-2</v>
      </c>
      <c r="G1425" s="27" t="s">
        <v>1513</v>
      </c>
    </row>
    <row r="1426" spans="1:7" x14ac:dyDescent="0.2">
      <c r="A1426" s="2">
        <v>53077001100</v>
      </c>
      <c r="B1426" s="3" t="s">
        <v>1479</v>
      </c>
      <c r="C1426" s="4">
        <v>4034.4476341256291</v>
      </c>
      <c r="D1426" s="4">
        <v>3672.3773382289478</v>
      </c>
      <c r="E1426" s="4">
        <v>362.07029589668139</v>
      </c>
      <c r="F1426" s="35">
        <v>8.9744700819534007E-2</v>
      </c>
      <c r="G1426" s="27" t="s">
        <v>1513</v>
      </c>
    </row>
    <row r="1427" spans="1:7" x14ac:dyDescent="0.2">
      <c r="A1427" s="2">
        <v>53077001201</v>
      </c>
      <c r="B1427" s="3" t="s">
        <v>1480</v>
      </c>
      <c r="C1427" s="4">
        <v>1689.6154988984492</v>
      </c>
      <c r="D1427" s="4">
        <v>1535.561550884717</v>
      </c>
      <c r="E1427" s="4">
        <v>154.05394801373222</v>
      </c>
      <c r="F1427" s="35">
        <v>9.1176926415606527E-2</v>
      </c>
      <c r="G1427" s="27" t="s">
        <v>1513</v>
      </c>
    </row>
    <row r="1428" spans="1:7" x14ac:dyDescent="0.2">
      <c r="A1428" s="2">
        <v>53077001202</v>
      </c>
      <c r="B1428" s="3" t="s">
        <v>1481</v>
      </c>
      <c r="C1428" s="4">
        <v>2599.4836019145778</v>
      </c>
      <c r="D1428" s="4">
        <v>2356.6528025031016</v>
      </c>
      <c r="E1428" s="4">
        <v>242.83079941147622</v>
      </c>
      <c r="F1428" s="35">
        <v>9.3415014902431356E-2</v>
      </c>
      <c r="G1428" s="27" t="s">
        <v>3</v>
      </c>
    </row>
    <row r="1429" spans="1:7" x14ac:dyDescent="0.2">
      <c r="A1429" s="2">
        <v>53077001300</v>
      </c>
      <c r="B1429" s="3" t="s">
        <v>1482</v>
      </c>
      <c r="C1429" s="4">
        <v>1156.4000970288455</v>
      </c>
      <c r="D1429" s="4">
        <v>1098.0858907185627</v>
      </c>
      <c r="E1429" s="4">
        <v>58.31420631028282</v>
      </c>
      <c r="F1429" s="35">
        <v>5.042736200049646E-2</v>
      </c>
      <c r="G1429" s="27" t="s">
        <v>1513</v>
      </c>
    </row>
    <row r="1430" spans="1:7" x14ac:dyDescent="0.2">
      <c r="A1430" s="2">
        <v>53077001400</v>
      </c>
      <c r="B1430" s="3" t="s">
        <v>1483</v>
      </c>
      <c r="C1430" s="4">
        <v>1609.137855623833</v>
      </c>
      <c r="D1430" s="4">
        <v>1495.99088815612</v>
      </c>
      <c r="E1430" s="4">
        <v>113.14696746771293</v>
      </c>
      <c r="F1430" s="35">
        <v>7.0315272909820356E-2</v>
      </c>
      <c r="G1430" s="27" t="s">
        <v>1513</v>
      </c>
    </row>
    <row r="1431" spans="1:7" x14ac:dyDescent="0.2">
      <c r="A1431" s="2">
        <v>53077001501</v>
      </c>
      <c r="B1431" s="3" t="s">
        <v>1484</v>
      </c>
      <c r="C1431" s="4">
        <v>3085.5696124965052</v>
      </c>
      <c r="D1431" s="4">
        <v>2525.9273041754327</v>
      </c>
      <c r="E1431" s="4">
        <v>559.64230832107239</v>
      </c>
      <c r="F1431" s="35">
        <v>0.18137406657575653</v>
      </c>
      <c r="G1431" s="27" t="s">
        <v>3</v>
      </c>
    </row>
    <row r="1432" spans="1:7" x14ac:dyDescent="0.2">
      <c r="A1432" s="2">
        <v>53077001502</v>
      </c>
      <c r="B1432" s="3" t="s">
        <v>1485</v>
      </c>
      <c r="C1432" s="4">
        <v>1087.6423206451511</v>
      </c>
      <c r="D1432" s="4">
        <v>863.95946957436479</v>
      </c>
      <c r="E1432" s="4">
        <v>223.68285107078631</v>
      </c>
      <c r="F1432" s="35">
        <v>0.20565846586229333</v>
      </c>
      <c r="G1432" s="27" t="s">
        <v>3</v>
      </c>
    </row>
    <row r="1433" spans="1:7" x14ac:dyDescent="0.2">
      <c r="A1433" s="2">
        <v>53077001601</v>
      </c>
      <c r="B1433" s="3" t="s">
        <v>1486</v>
      </c>
      <c r="C1433" s="4">
        <v>1246.7213176464761</v>
      </c>
      <c r="D1433" s="4">
        <v>1164.0369952662243</v>
      </c>
      <c r="E1433" s="4">
        <v>82.684322380251757</v>
      </c>
      <c r="F1433" s="35">
        <v>6.6321415387635141E-2</v>
      </c>
      <c r="G1433" s="27" t="s">
        <v>1513</v>
      </c>
    </row>
    <row r="1434" spans="1:7" x14ac:dyDescent="0.2">
      <c r="A1434" s="2">
        <v>53077001602</v>
      </c>
      <c r="B1434" s="3" t="s">
        <v>1487</v>
      </c>
      <c r="C1434" s="4">
        <v>3534.4815421795483</v>
      </c>
      <c r="D1434" s="4">
        <v>3273.3731557155957</v>
      </c>
      <c r="E1434" s="4">
        <v>261.10838646395291</v>
      </c>
      <c r="F1434" s="35">
        <v>7.3874593302569541E-2</v>
      </c>
      <c r="G1434" s="27" t="s">
        <v>1513</v>
      </c>
    </row>
    <row r="1435" spans="1:7" x14ac:dyDescent="0.2">
      <c r="A1435" s="2">
        <v>53077001701</v>
      </c>
      <c r="B1435" s="3" t="s">
        <v>1488</v>
      </c>
      <c r="C1435" s="4">
        <v>1708.5546304515287</v>
      </c>
      <c r="D1435" s="4">
        <v>1664.1662047526568</v>
      </c>
      <c r="E1435" s="4">
        <v>44.388425698871998</v>
      </c>
      <c r="F1435" s="35">
        <v>2.5980103245010804E-2</v>
      </c>
      <c r="G1435" s="27" t="s">
        <v>1513</v>
      </c>
    </row>
    <row r="1436" spans="1:7" x14ac:dyDescent="0.2">
      <c r="A1436" s="2">
        <v>53077001702</v>
      </c>
      <c r="B1436" s="3" t="s">
        <v>1489</v>
      </c>
      <c r="C1436" s="4">
        <v>3187.6291762347355</v>
      </c>
      <c r="D1436" s="4">
        <v>2995.2793315396234</v>
      </c>
      <c r="E1436" s="4">
        <v>192.34984469511198</v>
      </c>
      <c r="F1436" s="35">
        <v>6.0342603879136862E-2</v>
      </c>
      <c r="G1436" s="27" t="s">
        <v>1513</v>
      </c>
    </row>
    <row r="1437" spans="1:7" x14ac:dyDescent="0.2">
      <c r="A1437" s="2">
        <v>53077001800</v>
      </c>
      <c r="B1437" s="3" t="s">
        <v>1490</v>
      </c>
      <c r="C1437" s="4">
        <v>3416.5175771267068</v>
      </c>
      <c r="D1437" s="4">
        <v>3078.8173972999944</v>
      </c>
      <c r="E1437" s="4">
        <v>337.70017982671249</v>
      </c>
      <c r="F1437" s="35">
        <v>9.8843390148959376E-2</v>
      </c>
      <c r="G1437" s="27" t="s">
        <v>3</v>
      </c>
    </row>
    <row r="1438" spans="1:7" x14ac:dyDescent="0.2">
      <c r="A1438" s="2">
        <v>53077001901</v>
      </c>
      <c r="B1438" s="3" t="s">
        <v>1491</v>
      </c>
      <c r="C1438" s="4">
        <v>1759.0771299381274</v>
      </c>
      <c r="D1438" s="4">
        <v>1455.3210403517289</v>
      </c>
      <c r="E1438" s="4">
        <v>303.75608958639856</v>
      </c>
      <c r="F1438" s="35">
        <v>0.1726792330004783</v>
      </c>
      <c r="G1438" s="27" t="s">
        <v>3</v>
      </c>
    </row>
    <row r="1439" spans="1:7" x14ac:dyDescent="0.2">
      <c r="A1439" s="2">
        <v>53077001902</v>
      </c>
      <c r="B1439" s="3" t="s">
        <v>1492</v>
      </c>
      <c r="C1439" s="4">
        <v>2888.4794091242707</v>
      </c>
      <c r="D1439" s="4">
        <v>2636.9449968306626</v>
      </c>
      <c r="E1439" s="4">
        <v>251.534412293608</v>
      </c>
      <c r="F1439" s="35">
        <v>8.7081947511569141E-2</v>
      </c>
      <c r="G1439" s="27" t="s">
        <v>1513</v>
      </c>
    </row>
    <row r="1440" spans="1:7" x14ac:dyDescent="0.2">
      <c r="A1440" s="2">
        <v>53077002001</v>
      </c>
      <c r="B1440" s="3" t="s">
        <v>1493</v>
      </c>
      <c r="C1440" s="4">
        <v>3869.4724614633519</v>
      </c>
      <c r="D1440" s="4">
        <v>3306.3487079894267</v>
      </c>
      <c r="E1440" s="4">
        <v>563.12375347392515</v>
      </c>
      <c r="F1440" s="35">
        <v>0.14552985169998181</v>
      </c>
      <c r="G1440" s="27" t="s">
        <v>3</v>
      </c>
    </row>
    <row r="1441" spans="1:7" x14ac:dyDescent="0.2">
      <c r="A1441" s="2">
        <v>53077002002</v>
      </c>
      <c r="B1441" s="3" t="s">
        <v>1494</v>
      </c>
      <c r="C1441" s="4">
        <v>3845.5067501523863</v>
      </c>
      <c r="D1441" s="4">
        <v>3345.9193707180229</v>
      </c>
      <c r="E1441" s="4">
        <v>499.5873794343633</v>
      </c>
      <c r="F1441" s="35">
        <v>0.12991457612564744</v>
      </c>
      <c r="G1441" s="27" t="s">
        <v>3</v>
      </c>
    </row>
    <row r="1442" spans="1:7" x14ac:dyDescent="0.2">
      <c r="A1442" s="2">
        <v>53077002101</v>
      </c>
      <c r="B1442" s="3" t="s">
        <v>1495</v>
      </c>
      <c r="C1442" s="4">
        <v>873.63577490000318</v>
      </c>
      <c r="D1442" s="4">
        <v>810.09940086044128</v>
      </c>
      <c r="E1442" s="4">
        <v>63.536374039561871</v>
      </c>
      <c r="F1442" s="35">
        <v>7.2726387660617814E-2</v>
      </c>
      <c r="G1442" s="27" t="s">
        <v>1513</v>
      </c>
    </row>
    <row r="1443" spans="1:7" x14ac:dyDescent="0.2">
      <c r="A1443" s="2">
        <v>53077002102</v>
      </c>
      <c r="B1443" s="3" t="s">
        <v>1496</v>
      </c>
      <c r="C1443" s="4">
        <v>3505.6289725592023</v>
      </c>
      <c r="D1443" s="4">
        <v>3239.2984183659705</v>
      </c>
      <c r="E1443" s="4">
        <v>266.33055419323199</v>
      </c>
      <c r="F1443" s="35">
        <v>7.5972259551130877E-2</v>
      </c>
      <c r="G1443" s="27" t="s">
        <v>1513</v>
      </c>
    </row>
    <row r="1444" spans="1:7" x14ac:dyDescent="0.2">
      <c r="A1444" s="2">
        <v>53077002200</v>
      </c>
      <c r="B1444" s="3" t="s">
        <v>1497</v>
      </c>
      <c r="C1444" s="4">
        <v>3991.6035776466429</v>
      </c>
      <c r="D1444" s="4">
        <v>3738.3284427766084</v>
      </c>
      <c r="E1444" s="4">
        <v>253.27513487003432</v>
      </c>
      <c r="F1444" s="35">
        <v>6.3451976115163095E-2</v>
      </c>
      <c r="G1444" s="27" t="s">
        <v>1513</v>
      </c>
    </row>
    <row r="1445" spans="1:7" x14ac:dyDescent="0.2">
      <c r="A1445" s="2">
        <v>53077002701</v>
      </c>
      <c r="B1445" s="3" t="s">
        <v>1498</v>
      </c>
      <c r="C1445" s="4">
        <v>1419.4406395635949</v>
      </c>
      <c r="D1445" s="4">
        <v>1287.1457237551922</v>
      </c>
      <c r="E1445" s="4">
        <v>132.29491580840281</v>
      </c>
      <c r="F1445" s="35">
        <v>9.3202147466396837E-2</v>
      </c>
      <c r="G1445" s="27" t="s">
        <v>3</v>
      </c>
    </row>
    <row r="1446" spans="1:7" x14ac:dyDescent="0.2">
      <c r="A1446" s="2">
        <v>53077002801</v>
      </c>
      <c r="B1446" s="3" t="s">
        <v>1499</v>
      </c>
      <c r="C1446" s="4">
        <v>3470.9085432319221</v>
      </c>
      <c r="D1446" s="4">
        <v>3227.2073825322327</v>
      </c>
      <c r="E1446" s="4">
        <v>243.70116069968938</v>
      </c>
      <c r="F1446" s="35">
        <v>7.0212498446521457E-2</v>
      </c>
      <c r="G1446" s="27" t="s">
        <v>1513</v>
      </c>
    </row>
    <row r="1447" spans="1:7" x14ac:dyDescent="0.2">
      <c r="A1447" s="2">
        <v>53077002802</v>
      </c>
      <c r="B1447" s="3" t="s">
        <v>1500</v>
      </c>
      <c r="C1447" s="4">
        <v>4452.0556387721626</v>
      </c>
      <c r="D1447" s="4">
        <v>4273.6315746884611</v>
      </c>
      <c r="E1447" s="4">
        <v>178.42406408370115</v>
      </c>
      <c r="F1447" s="35">
        <v>4.0076782178964168E-2</v>
      </c>
      <c r="G1447" s="27" t="s">
        <v>1513</v>
      </c>
    </row>
    <row r="1448" spans="1:7" x14ac:dyDescent="0.2">
      <c r="A1448" s="2">
        <v>53077002900</v>
      </c>
      <c r="B1448" s="3" t="s">
        <v>1501</v>
      </c>
      <c r="C1448" s="4">
        <v>3130.2344195518003</v>
      </c>
      <c r="D1448" s="4">
        <v>2978.7915554027077</v>
      </c>
      <c r="E1448" s="4">
        <v>151.44286414909269</v>
      </c>
      <c r="F1448" s="35">
        <v>4.8380678201978528E-2</v>
      </c>
      <c r="G1448" s="27" t="s">
        <v>1513</v>
      </c>
    </row>
    <row r="1449" spans="1:7" x14ac:dyDescent="0.2">
      <c r="A1449" s="2">
        <v>53077003001</v>
      </c>
      <c r="B1449" s="3" t="s">
        <v>1502</v>
      </c>
      <c r="C1449" s="4">
        <v>1964.5590328644435</v>
      </c>
      <c r="D1449" s="4">
        <v>1760.8944914225601</v>
      </c>
      <c r="E1449" s="4">
        <v>203.66454144188327</v>
      </c>
      <c r="F1449" s="35">
        <v>0.10366934158498067</v>
      </c>
      <c r="G1449" s="27" t="s">
        <v>3</v>
      </c>
    </row>
    <row r="1450" spans="1:7" x14ac:dyDescent="0.2">
      <c r="A1450" s="2">
        <v>53077003002</v>
      </c>
      <c r="B1450" s="3" t="s">
        <v>1503</v>
      </c>
      <c r="C1450" s="4">
        <v>1947.9115282790528</v>
      </c>
      <c r="D1450" s="4">
        <v>1856.5235930166693</v>
      </c>
      <c r="E1450" s="4">
        <v>91.387935262383522</v>
      </c>
      <c r="F1450" s="35">
        <v>4.6915855230408351E-2</v>
      </c>
      <c r="G1450" s="27" t="s">
        <v>1513</v>
      </c>
    </row>
    <row r="1451" spans="1:7" x14ac:dyDescent="0.2">
      <c r="A1451" s="2">
        <v>53077003100</v>
      </c>
      <c r="B1451" s="3" t="s">
        <v>1504</v>
      </c>
      <c r="C1451" s="4">
        <v>3048.5760324312141</v>
      </c>
      <c r="D1451" s="4">
        <v>2887.5591941117764</v>
      </c>
      <c r="E1451" s="4">
        <v>161.01683831943762</v>
      </c>
      <c r="F1451" s="35">
        <v>5.2817064953117811E-2</v>
      </c>
      <c r="G1451" s="27" t="s">
        <v>1513</v>
      </c>
    </row>
    <row r="1452" spans="1:7" x14ac:dyDescent="0.2">
      <c r="A1452" s="2">
        <v>53077003200</v>
      </c>
      <c r="B1452" s="3" t="s">
        <v>1505</v>
      </c>
      <c r="C1452" s="4">
        <v>3891.8971926463073</v>
      </c>
      <c r="D1452" s="4">
        <v>3414.0688454172737</v>
      </c>
      <c r="E1452" s="4">
        <v>477.8283472290338</v>
      </c>
      <c r="F1452" s="35">
        <v>0.12277517199886079</v>
      </c>
      <c r="G1452" s="27" t="s">
        <v>3</v>
      </c>
    </row>
    <row r="1453" spans="1:7" x14ac:dyDescent="0.2">
      <c r="A1453" s="2">
        <v>53077003400</v>
      </c>
      <c r="B1453" s="3" t="s">
        <v>1506</v>
      </c>
      <c r="C1453" s="4">
        <v>2527.1862176997024</v>
      </c>
      <c r="D1453" s="4">
        <v>2414.9096115202028</v>
      </c>
      <c r="E1453" s="4">
        <v>112.27660617949975</v>
      </c>
      <c r="F1453" s="35">
        <v>4.4427516022818553E-2</v>
      </c>
      <c r="G1453" s="27" t="s">
        <v>1513</v>
      </c>
    </row>
    <row r="1454" spans="1:7" x14ac:dyDescent="0.2">
      <c r="A1454" s="2">
        <v>53077940001</v>
      </c>
      <c r="B1454" s="3" t="s">
        <v>1507</v>
      </c>
      <c r="C1454" s="4">
        <v>2749.4587357517908</v>
      </c>
      <c r="D1454" s="4">
        <v>2596.2751490262717</v>
      </c>
      <c r="E1454" s="4">
        <v>153.18358672551904</v>
      </c>
      <c r="F1454" s="35">
        <v>5.5714088279864182E-2</v>
      </c>
      <c r="G1454" s="27" t="s">
        <v>1513</v>
      </c>
    </row>
    <row r="1455" spans="1:7" x14ac:dyDescent="0.2">
      <c r="A1455" s="2">
        <v>53077940002</v>
      </c>
      <c r="B1455" s="3" t="s">
        <v>1508</v>
      </c>
      <c r="C1455" s="4">
        <v>2007.22674298686</v>
      </c>
      <c r="D1455" s="4">
        <v>1890.5983303662945</v>
      </c>
      <c r="E1455" s="4">
        <v>116.62841262056564</v>
      </c>
      <c r="F1455" s="35">
        <v>5.8104254055033347E-2</v>
      </c>
      <c r="G1455" s="27" t="s">
        <v>1513</v>
      </c>
    </row>
    <row r="1456" spans="1:7" x14ac:dyDescent="0.2">
      <c r="A1456" s="2">
        <v>53077940003</v>
      </c>
      <c r="B1456" s="3" t="s">
        <v>1509</v>
      </c>
      <c r="C1456" s="4">
        <v>1681.8396445977125</v>
      </c>
      <c r="D1456" s="4">
        <v>1477.304741867616</v>
      </c>
      <c r="E1456" s="4">
        <v>204.53490273009643</v>
      </c>
      <c r="F1456" s="35">
        <v>0.12161379557622459</v>
      </c>
      <c r="G1456" s="27" t="s">
        <v>3</v>
      </c>
    </row>
    <row r="1457" spans="1:7" x14ac:dyDescent="0.2">
      <c r="A1457" s="2">
        <v>53077940004</v>
      </c>
      <c r="B1457" s="3" t="s">
        <v>1510</v>
      </c>
      <c r="C1457" s="4">
        <v>2803.9078645353338</v>
      </c>
      <c r="D1457" s="4">
        <v>2452.2819040972108</v>
      </c>
      <c r="E1457" s="4">
        <v>351.62596043812323</v>
      </c>
      <c r="F1457" s="35">
        <v>0.12540567573050229</v>
      </c>
      <c r="G1457" s="27" t="s">
        <v>3</v>
      </c>
    </row>
    <row r="1458" spans="1:7" x14ac:dyDescent="0.2">
      <c r="A1458" s="2">
        <v>53077940005</v>
      </c>
      <c r="B1458" s="3" t="s">
        <v>1511</v>
      </c>
      <c r="C1458" s="4">
        <v>1954.3310577623963</v>
      </c>
      <c r="D1458" s="4">
        <v>1824.6472258186329</v>
      </c>
      <c r="E1458" s="4">
        <v>129.68383194376329</v>
      </c>
      <c r="F1458" s="35">
        <v>6.6357146312889428E-2</v>
      </c>
      <c r="G1458" s="27" t="s">
        <v>1513</v>
      </c>
    </row>
    <row r="1459" spans="1:7" x14ac:dyDescent="0.2">
      <c r="A1459" s="2">
        <v>53077940006</v>
      </c>
      <c r="B1459" s="3" t="s">
        <v>1512</v>
      </c>
      <c r="C1459" s="4">
        <v>1967.1867346371766</v>
      </c>
      <c r="D1459" s="4">
        <v>1677.3564256621889</v>
      </c>
      <c r="E1459" s="4">
        <v>289.83030897498776</v>
      </c>
      <c r="F1459" s="35">
        <v>0.14733238277373978</v>
      </c>
      <c r="G1459" s="27" t="s">
        <v>3</v>
      </c>
    </row>
    <row r="1460" spans="1:7" x14ac:dyDescent="0.2">
      <c r="C1460" s="49"/>
      <c r="D1460" s="49"/>
      <c r="E1460" s="49"/>
    </row>
  </sheetData>
  <sortState ref="A2:G1460">
    <sortCondition ref="A2:A1460"/>
  </sortState>
  <conditionalFormatting sqref="F1459:G1459">
    <cfRule type="expression" dxfId="26" priority="1">
      <formula>MOD(ROW(),2)=1</formula>
    </cfRule>
  </conditionalFormatting>
  <conditionalFormatting sqref="A1358:G1362 A1357:E1357 A1363:E1363 A1448:E1459 A2:G1356 A1364:G1447">
    <cfRule type="expression" dxfId="25" priority="15">
      <formula>MOD(ROW(),2)=1</formula>
    </cfRule>
  </conditionalFormatting>
  <conditionalFormatting sqref="F1357:G1357">
    <cfRule type="expression" dxfId="24" priority="14">
      <formula>MOD(ROW(),2)=1</formula>
    </cfRule>
  </conditionalFormatting>
  <conditionalFormatting sqref="F1363:G1363">
    <cfRule type="expression" dxfId="23" priority="13">
      <formula>MOD(ROW(),2)=1</formula>
    </cfRule>
  </conditionalFormatting>
  <conditionalFormatting sqref="F1449:G1449">
    <cfRule type="expression" dxfId="22" priority="12">
      <formula>MOD(ROW(),2)=1</formula>
    </cfRule>
  </conditionalFormatting>
  <conditionalFormatting sqref="F1453:G1453">
    <cfRule type="expression" dxfId="21" priority="11">
      <formula>MOD(ROW(),2)=1</formula>
    </cfRule>
  </conditionalFormatting>
  <conditionalFormatting sqref="F1454:G1454">
    <cfRule type="expression" dxfId="20" priority="10">
      <formula>MOD(ROW(),2)=1</formula>
    </cfRule>
  </conditionalFormatting>
  <conditionalFormatting sqref="F1457:G1457">
    <cfRule type="expression" dxfId="19" priority="9">
      <formula>MOD(ROW(),2)=1</formula>
    </cfRule>
  </conditionalFormatting>
  <conditionalFormatting sqref="F1458:G1458">
    <cfRule type="expression" dxfId="18" priority="8">
      <formula>MOD(ROW(),2)=1</formula>
    </cfRule>
  </conditionalFormatting>
  <conditionalFormatting sqref="F1448:G1448">
    <cfRule type="expression" dxfId="17" priority="7">
      <formula>MOD(ROW(),2)=1</formula>
    </cfRule>
  </conditionalFormatting>
  <conditionalFormatting sqref="F1450:G1450">
    <cfRule type="expression" dxfId="16" priority="6">
      <formula>MOD(ROW(),2)=1</formula>
    </cfRule>
  </conditionalFormatting>
  <conditionalFormatting sqref="F1451:G1451">
    <cfRule type="expression" dxfId="15" priority="5">
      <formula>MOD(ROW(),2)=1</formula>
    </cfRule>
  </conditionalFormatting>
  <conditionalFormatting sqref="F1452:G1452">
    <cfRule type="expression" dxfId="14" priority="4">
      <formula>MOD(ROW(),2)=1</formula>
    </cfRule>
  </conditionalFormatting>
  <conditionalFormatting sqref="F1455:G1455">
    <cfRule type="expression" dxfId="13" priority="3">
      <formula>MOD(ROW(),2)=1</formula>
    </cfRule>
  </conditionalFormatting>
  <conditionalFormatting sqref="F1456:G1456">
    <cfRule type="expression" dxfId="12" priority="2">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85"/>
  <sheetViews>
    <sheetView tabSelected="1" zoomScaleNormal="100" workbookViewId="0">
      <pane ySplit="1" topLeftCell="A2" activePane="bottomLeft" state="frozen"/>
      <selection sqref="A1:O1"/>
      <selection pane="bottomLeft"/>
    </sheetView>
  </sheetViews>
  <sheetFormatPr defaultColWidth="8.875" defaultRowHeight="12.75" x14ac:dyDescent="0.2"/>
  <cols>
    <col min="1" max="1" width="9.875" style="5" bestFit="1" customWidth="1"/>
    <col min="2" max="2" width="35.875" style="5" bestFit="1" customWidth="1"/>
    <col min="3" max="3" width="8.875" style="5" customWidth="1"/>
    <col min="4" max="4" width="10.125" style="5" customWidth="1"/>
    <col min="5" max="5" width="11.75" style="5" customWidth="1"/>
    <col min="6" max="6" width="11.375" style="6" customWidth="1"/>
    <col min="7" max="7" width="7.875" style="7" customWidth="1"/>
    <col min="8" max="16384" width="8.875" style="5"/>
  </cols>
  <sheetData>
    <row r="1" spans="1:7" s="1" customFormat="1" ht="26.1" customHeight="1" x14ac:dyDescent="0.2">
      <c r="A1" s="28" t="s">
        <v>45</v>
      </c>
      <c r="B1" s="29" t="s">
        <v>6323</v>
      </c>
      <c r="C1" s="30" t="s">
        <v>49</v>
      </c>
      <c r="D1" s="30" t="s">
        <v>50</v>
      </c>
      <c r="E1" s="30" t="s">
        <v>51</v>
      </c>
      <c r="F1" s="30" t="s">
        <v>1514</v>
      </c>
      <c r="G1" s="32" t="s">
        <v>53</v>
      </c>
    </row>
    <row r="2" spans="1:7" x14ac:dyDescent="0.2">
      <c r="A2" s="36">
        <v>530019501001</v>
      </c>
      <c r="B2" s="37" t="s">
        <v>1516</v>
      </c>
      <c r="C2" s="38">
        <v>344.9223463284639</v>
      </c>
      <c r="D2" s="39">
        <v>334.30600891861758</v>
      </c>
      <c r="E2" s="39">
        <v>10.616337409846349</v>
      </c>
      <c r="F2" s="40">
        <v>3.0778920307287322E-2</v>
      </c>
      <c r="G2" s="41" t="s">
        <v>3</v>
      </c>
    </row>
    <row r="3" spans="1:7" x14ac:dyDescent="0.2">
      <c r="A3" s="42">
        <v>530019501002</v>
      </c>
      <c r="B3" s="43" t="s">
        <v>1517</v>
      </c>
      <c r="C3" s="44">
        <v>602.30121870644382</v>
      </c>
      <c r="D3" s="45">
        <v>564.20730211817158</v>
      </c>
      <c r="E3" s="45">
        <v>38.093916588272187</v>
      </c>
      <c r="F3" s="46">
        <v>6.324728458973751E-2</v>
      </c>
      <c r="G3" s="47" t="s">
        <v>3</v>
      </c>
    </row>
    <row r="4" spans="1:7" x14ac:dyDescent="0.2">
      <c r="A4" s="36">
        <v>530019501003</v>
      </c>
      <c r="B4" s="37" t="s">
        <v>1518</v>
      </c>
      <c r="C4" s="38">
        <v>260.64213761561217</v>
      </c>
      <c r="D4" s="39">
        <v>208.80943143812706</v>
      </c>
      <c r="E4" s="39">
        <v>51.832706177485107</v>
      </c>
      <c r="F4" s="40">
        <v>0.1988654123683046</v>
      </c>
      <c r="G4" s="41" t="s">
        <v>3</v>
      </c>
    </row>
    <row r="5" spans="1:7" x14ac:dyDescent="0.2">
      <c r="A5" s="42">
        <v>530019502001</v>
      </c>
      <c r="B5" s="43" t="s">
        <v>1519</v>
      </c>
      <c r="C5" s="44">
        <v>216.5390315371296</v>
      </c>
      <c r="D5" s="45">
        <v>210.91861761426978</v>
      </c>
      <c r="E5" s="45">
        <v>5.6204139228598304</v>
      </c>
      <c r="F5" s="46">
        <v>2.5955662048373514E-2</v>
      </c>
      <c r="G5" s="47" t="s">
        <v>3</v>
      </c>
    </row>
    <row r="6" spans="1:7" x14ac:dyDescent="0.2">
      <c r="A6" s="36">
        <v>530019502002</v>
      </c>
      <c r="B6" s="37" t="s">
        <v>1520</v>
      </c>
      <c r="C6" s="38">
        <v>316.05955738318693</v>
      </c>
      <c r="D6" s="39">
        <v>307.94118171683385</v>
      </c>
      <c r="E6" s="39">
        <v>8.1183756663530904</v>
      </c>
      <c r="F6" s="40">
        <v>2.5686221083042478E-2</v>
      </c>
      <c r="G6" s="41" t="s">
        <v>3</v>
      </c>
    </row>
    <row r="7" spans="1:7" x14ac:dyDescent="0.2">
      <c r="A7" s="42">
        <v>530019502003</v>
      </c>
      <c r="B7" s="43" t="s">
        <v>1521</v>
      </c>
      <c r="C7" s="44">
        <v>264.57888385136613</v>
      </c>
      <c r="D7" s="45">
        <v>255.2115273132664</v>
      </c>
      <c r="E7" s="45">
        <v>9.3673565380997186</v>
      </c>
      <c r="F7" s="46">
        <v>3.5404777591253531E-2</v>
      </c>
      <c r="G7" s="47" t="s">
        <v>3</v>
      </c>
    </row>
    <row r="8" spans="1:7" x14ac:dyDescent="0.2">
      <c r="A8" s="36">
        <v>530019503001</v>
      </c>
      <c r="B8" s="37" t="s">
        <v>1522</v>
      </c>
      <c r="C8" s="38">
        <v>947.31080336776392</v>
      </c>
      <c r="D8" s="39">
        <v>857.38418060200661</v>
      </c>
      <c r="E8" s="39">
        <v>89.926622765757287</v>
      </c>
      <c r="F8" s="40">
        <v>9.4928319666640684E-2</v>
      </c>
      <c r="G8" s="41" t="s">
        <v>3</v>
      </c>
    </row>
    <row r="9" spans="1:7" x14ac:dyDescent="0.2">
      <c r="A9" s="42">
        <v>530019503002</v>
      </c>
      <c r="B9" s="43" t="s">
        <v>1523</v>
      </c>
      <c r="C9" s="44">
        <v>544.91084165783093</v>
      </c>
      <c r="D9" s="45">
        <v>489.33119286510589</v>
      </c>
      <c r="E9" s="45">
        <v>55.579648792724996</v>
      </c>
      <c r="F9" s="46">
        <v>0.10199769309714973</v>
      </c>
      <c r="G9" s="47" t="s">
        <v>3</v>
      </c>
    </row>
    <row r="10" spans="1:7" x14ac:dyDescent="0.2">
      <c r="A10" s="36">
        <v>530019503003</v>
      </c>
      <c r="B10" s="37" t="s">
        <v>1524</v>
      </c>
      <c r="C10" s="38">
        <v>469.57555030828172</v>
      </c>
      <c r="D10" s="39">
        <v>427.11020066889631</v>
      </c>
      <c r="E10" s="39">
        <v>42.465349639385394</v>
      </c>
      <c r="F10" s="40">
        <v>9.0433476810081806E-2</v>
      </c>
      <c r="G10" s="41" t="s">
        <v>3</v>
      </c>
    </row>
    <row r="11" spans="1:7" x14ac:dyDescent="0.2">
      <c r="A11" s="42">
        <v>530019503004</v>
      </c>
      <c r="B11" s="43" t="s">
        <v>1525</v>
      </c>
      <c r="C11" s="44">
        <v>442.52807378205387</v>
      </c>
      <c r="D11" s="45">
        <v>428.16479375696764</v>
      </c>
      <c r="E11" s="45">
        <v>14.363280025086235</v>
      </c>
      <c r="F11" s="46">
        <v>3.245733067809882E-2</v>
      </c>
      <c r="G11" s="47" t="s">
        <v>3</v>
      </c>
    </row>
    <row r="12" spans="1:7" x14ac:dyDescent="0.2">
      <c r="A12" s="36">
        <v>530019503005</v>
      </c>
      <c r="B12" s="37" t="s">
        <v>1526</v>
      </c>
      <c r="C12" s="38">
        <v>675.80894999638178</v>
      </c>
      <c r="D12" s="39">
        <v>582.13538461538462</v>
      </c>
      <c r="E12" s="39">
        <v>93.673565380997189</v>
      </c>
      <c r="F12" s="40">
        <v>0.13860953658796427</v>
      </c>
      <c r="G12" s="41" t="s">
        <v>3</v>
      </c>
    </row>
    <row r="13" spans="1:7" x14ac:dyDescent="0.2">
      <c r="A13" s="42">
        <v>530019504001</v>
      </c>
      <c r="B13" s="43" t="s">
        <v>1527</v>
      </c>
      <c r="C13" s="44">
        <v>531.4904211068357</v>
      </c>
      <c r="D13" s="45">
        <v>497.76793756967675</v>
      </c>
      <c r="E13" s="45">
        <v>33.722483537158986</v>
      </c>
      <c r="F13" s="46">
        <v>6.3448901801337221E-2</v>
      </c>
      <c r="G13" s="47" t="s">
        <v>3</v>
      </c>
    </row>
    <row r="14" spans="1:7" x14ac:dyDescent="0.2">
      <c r="A14" s="36">
        <v>530019504002</v>
      </c>
      <c r="B14" s="37" t="s">
        <v>1528</v>
      </c>
      <c r="C14" s="38">
        <v>769.00958079141196</v>
      </c>
      <c r="D14" s="39">
        <v>737.16056856187288</v>
      </c>
      <c r="E14" s="39">
        <v>31.849012229539042</v>
      </c>
      <c r="F14" s="40">
        <v>4.1415624753026119E-2</v>
      </c>
      <c r="G14" s="41" t="s">
        <v>3</v>
      </c>
    </row>
    <row r="15" spans="1:7" x14ac:dyDescent="0.2">
      <c r="A15" s="42">
        <v>530019505001</v>
      </c>
      <c r="B15" s="43" t="s">
        <v>1529</v>
      </c>
      <c r="C15" s="44">
        <v>986.82208848141238</v>
      </c>
      <c r="D15" s="45">
        <v>981.82616499442588</v>
      </c>
      <c r="E15" s="45">
        <v>4.9959234869865163</v>
      </c>
      <c r="F15" s="46">
        <v>5.0626384890457574E-3</v>
      </c>
      <c r="G15" s="47" t="s">
        <v>3</v>
      </c>
    </row>
    <row r="16" spans="1:7" x14ac:dyDescent="0.2">
      <c r="A16" s="36">
        <v>530019505002</v>
      </c>
      <c r="B16" s="37" t="s">
        <v>1530</v>
      </c>
      <c r="C16" s="38">
        <v>1174.4171817524916</v>
      </c>
      <c r="D16" s="39">
        <v>1000.8088405797101</v>
      </c>
      <c r="E16" s="39">
        <v>173.60834117278145</v>
      </c>
      <c r="F16" s="40">
        <v>0.14782510326843074</v>
      </c>
      <c r="G16" s="41" t="s">
        <v>3</v>
      </c>
    </row>
    <row r="17" spans="1:9" x14ac:dyDescent="0.2">
      <c r="A17" s="42">
        <v>530039601001</v>
      </c>
      <c r="B17" s="43" t="s">
        <v>1531</v>
      </c>
      <c r="C17" s="44">
        <v>503.19031514029103</v>
      </c>
      <c r="D17" s="45">
        <v>465.52157550513351</v>
      </c>
      <c r="E17" s="45">
        <v>37.668739635157543</v>
      </c>
      <c r="F17" s="46">
        <v>7.485982639521864E-2</v>
      </c>
      <c r="G17" s="47" t="s">
        <v>1513</v>
      </c>
      <c r="H17" s="33"/>
      <c r="I17" s="34"/>
    </row>
    <row r="18" spans="1:9" x14ac:dyDescent="0.2">
      <c r="A18" s="36">
        <v>530039601002</v>
      </c>
      <c r="B18" s="37" t="s">
        <v>1532</v>
      </c>
      <c r="C18" s="38">
        <v>407.55241215548909</v>
      </c>
      <c r="D18" s="39">
        <v>400.30842376411266</v>
      </c>
      <c r="E18" s="39">
        <v>7.2439883913764511</v>
      </c>
      <c r="F18" s="40">
        <v>1.7774372510921933E-2</v>
      </c>
      <c r="G18" s="41" t="s">
        <v>1513</v>
      </c>
      <c r="H18" s="33"/>
      <c r="I18" s="34"/>
    </row>
    <row r="19" spans="1:9" x14ac:dyDescent="0.2">
      <c r="A19" s="42">
        <v>530039601003</v>
      </c>
      <c r="B19" s="43" t="s">
        <v>1533</v>
      </c>
      <c r="C19" s="44">
        <v>1067.985592800821</v>
      </c>
      <c r="D19" s="45">
        <v>1048.4268241441046</v>
      </c>
      <c r="E19" s="45">
        <v>19.558768656716417</v>
      </c>
      <c r="F19" s="46">
        <v>1.8313700848176257E-2</v>
      </c>
      <c r="G19" s="47" t="s">
        <v>1513</v>
      </c>
      <c r="H19" s="33"/>
      <c r="I19" s="34"/>
    </row>
    <row r="20" spans="1:9" x14ac:dyDescent="0.2">
      <c r="A20" s="36">
        <v>530039602001</v>
      </c>
      <c r="B20" s="37" t="s">
        <v>1534</v>
      </c>
      <c r="C20" s="38">
        <v>632.28006336016949</v>
      </c>
      <c r="D20" s="39">
        <v>598.95771675983781</v>
      </c>
      <c r="E20" s="39">
        <v>33.322346600331677</v>
      </c>
      <c r="F20" s="40">
        <v>5.2701877745827436E-2</v>
      </c>
      <c r="G20" s="41" t="s">
        <v>1513</v>
      </c>
      <c r="H20" s="33"/>
      <c r="I20" s="34"/>
    </row>
    <row r="21" spans="1:9" x14ac:dyDescent="0.2">
      <c r="A21" s="42">
        <v>530039602002</v>
      </c>
      <c r="B21" s="43" t="s">
        <v>1535</v>
      </c>
      <c r="C21" s="44">
        <v>476.5576473382294</v>
      </c>
      <c r="D21" s="45">
        <v>476.5576473382294</v>
      </c>
      <c r="E21" s="45">
        <v>0</v>
      </c>
      <c r="F21" s="46">
        <v>0</v>
      </c>
      <c r="G21" s="47" t="s">
        <v>1513</v>
      </c>
      <c r="H21" s="33"/>
      <c r="I21" s="34"/>
    </row>
    <row r="22" spans="1:9" x14ac:dyDescent="0.2">
      <c r="A22" s="36">
        <v>530039602003</v>
      </c>
      <c r="B22" s="37" t="s">
        <v>1536</v>
      </c>
      <c r="C22" s="38">
        <v>312.01984909934595</v>
      </c>
      <c r="D22" s="39">
        <v>312.01984909934595</v>
      </c>
      <c r="E22" s="39">
        <v>0</v>
      </c>
      <c r="F22" s="40">
        <v>0</v>
      </c>
      <c r="G22" s="41" t="s">
        <v>1513</v>
      </c>
      <c r="H22" s="33"/>
      <c r="I22" s="34"/>
    </row>
    <row r="23" spans="1:9" x14ac:dyDescent="0.2">
      <c r="A23" s="42">
        <v>530039602004</v>
      </c>
      <c r="B23" s="43" t="s">
        <v>1537</v>
      </c>
      <c r="C23" s="44">
        <v>760.97868874551932</v>
      </c>
      <c r="D23" s="45">
        <v>728.38074098432526</v>
      </c>
      <c r="E23" s="45">
        <v>32.597947761194028</v>
      </c>
      <c r="F23" s="46">
        <v>4.2836873414854836E-2</v>
      </c>
      <c r="G23" s="47" t="s">
        <v>1513</v>
      </c>
      <c r="H23" s="33"/>
      <c r="I23" s="34"/>
    </row>
    <row r="24" spans="1:9" x14ac:dyDescent="0.2">
      <c r="A24" s="36">
        <v>530039603001</v>
      </c>
      <c r="B24" s="37" t="s">
        <v>1538</v>
      </c>
      <c r="C24" s="38">
        <v>303.037828880098</v>
      </c>
      <c r="D24" s="39">
        <v>271.8886787971793</v>
      </c>
      <c r="E24" s="39">
        <v>31.149150082918737</v>
      </c>
      <c r="F24" s="40">
        <v>0.10278964246158001</v>
      </c>
      <c r="G24" s="41" t="s">
        <v>3</v>
      </c>
      <c r="H24" s="33"/>
      <c r="I24" s="34"/>
    </row>
    <row r="25" spans="1:9" x14ac:dyDescent="0.2">
      <c r="A25" s="42">
        <v>530039603002</v>
      </c>
      <c r="B25" s="43" t="s">
        <v>1539</v>
      </c>
      <c r="C25" s="44">
        <v>366.41106010831516</v>
      </c>
      <c r="D25" s="45">
        <v>333.08871350798347</v>
      </c>
      <c r="E25" s="45">
        <v>33.322346600331677</v>
      </c>
      <c r="F25" s="46">
        <v>9.0942523925127222E-2</v>
      </c>
      <c r="G25" s="47" t="s">
        <v>1513</v>
      </c>
      <c r="H25" s="33"/>
      <c r="I25" s="34"/>
    </row>
    <row r="26" spans="1:9" x14ac:dyDescent="0.2">
      <c r="A26" s="36">
        <v>530039603003</v>
      </c>
      <c r="B26" s="37" t="s">
        <v>1540</v>
      </c>
      <c r="C26" s="38">
        <v>593.14526982810378</v>
      </c>
      <c r="D26" s="39">
        <v>533.74456501881684</v>
      </c>
      <c r="E26" s="39">
        <v>59.400704809286893</v>
      </c>
      <c r="F26" s="40">
        <v>0.10014528957889438</v>
      </c>
      <c r="G26" s="41" t="s">
        <v>3</v>
      </c>
      <c r="H26" s="33"/>
      <c r="I26" s="34"/>
    </row>
    <row r="27" spans="1:9" x14ac:dyDescent="0.2">
      <c r="A27" s="42">
        <v>530039603004</v>
      </c>
      <c r="B27" s="43" t="s">
        <v>1541</v>
      </c>
      <c r="C27" s="44">
        <v>251.48291515403361</v>
      </c>
      <c r="D27" s="45">
        <v>229.75094997990425</v>
      </c>
      <c r="E27" s="45">
        <v>21.73196517412935</v>
      </c>
      <c r="F27" s="46">
        <v>8.6415274615448498E-2</v>
      </c>
      <c r="G27" s="47" t="s">
        <v>1513</v>
      </c>
      <c r="H27" s="33"/>
      <c r="I27" s="34"/>
    </row>
    <row r="28" spans="1:9" x14ac:dyDescent="0.2">
      <c r="A28" s="36">
        <v>530039604001</v>
      </c>
      <c r="B28" s="37" t="s">
        <v>1542</v>
      </c>
      <c r="C28" s="38">
        <v>483.57024840992881</v>
      </c>
      <c r="D28" s="39">
        <v>444.45271109649599</v>
      </c>
      <c r="E28" s="39">
        <v>39.117537313432834</v>
      </c>
      <c r="F28" s="40">
        <v>8.0893184479522373E-2</v>
      </c>
      <c r="G28" s="41" t="s">
        <v>1513</v>
      </c>
      <c r="H28" s="33"/>
      <c r="I28" s="34"/>
    </row>
    <row r="29" spans="1:9" x14ac:dyDescent="0.2">
      <c r="A29" s="42">
        <v>530039604002</v>
      </c>
      <c r="B29" s="43" t="s">
        <v>1543</v>
      </c>
      <c r="C29" s="44">
        <v>446.9384761561588</v>
      </c>
      <c r="D29" s="45">
        <v>362.18381197705429</v>
      </c>
      <c r="E29" s="45">
        <v>84.754664179104481</v>
      </c>
      <c r="F29" s="46">
        <v>0.18963385052015858</v>
      </c>
      <c r="G29" s="47" t="s">
        <v>3</v>
      </c>
      <c r="H29" s="33"/>
      <c r="I29" s="34"/>
    </row>
    <row r="30" spans="1:9" x14ac:dyDescent="0.2">
      <c r="A30" s="36">
        <v>530039605001</v>
      </c>
      <c r="B30" s="37" t="s">
        <v>1544</v>
      </c>
      <c r="C30" s="38">
        <v>393.04717915410345</v>
      </c>
      <c r="D30" s="39">
        <v>335.09527202309181</v>
      </c>
      <c r="E30" s="39">
        <v>57.951907131011609</v>
      </c>
      <c r="F30" s="40">
        <v>0.14744262318771201</v>
      </c>
      <c r="G30" s="41" t="s">
        <v>3</v>
      </c>
      <c r="H30" s="33"/>
      <c r="I30" s="34"/>
    </row>
    <row r="31" spans="1:9" x14ac:dyDescent="0.2">
      <c r="A31" s="42">
        <v>530039605002</v>
      </c>
      <c r="B31" s="43" t="s">
        <v>1545</v>
      </c>
      <c r="C31" s="44">
        <v>294.56607639894355</v>
      </c>
      <c r="D31" s="45">
        <v>264.86572399430008</v>
      </c>
      <c r="E31" s="45">
        <v>29.700352404643446</v>
      </c>
      <c r="F31" s="46">
        <v>0.10082747058904019</v>
      </c>
      <c r="G31" s="47" t="s">
        <v>3</v>
      </c>
      <c r="H31" s="33"/>
      <c r="I31" s="34"/>
    </row>
    <row r="32" spans="1:9" x14ac:dyDescent="0.2">
      <c r="A32" s="36">
        <v>530039605003</v>
      </c>
      <c r="B32" s="37" t="s">
        <v>1546</v>
      </c>
      <c r="C32" s="38">
        <v>384.97345199493054</v>
      </c>
      <c r="D32" s="39">
        <v>358.17069494683767</v>
      </c>
      <c r="E32" s="39">
        <v>26.802757048092868</v>
      </c>
      <c r="F32" s="40">
        <v>6.9622351643213606E-2</v>
      </c>
      <c r="G32" s="41" t="s">
        <v>1513</v>
      </c>
      <c r="H32" s="33"/>
      <c r="I32" s="34"/>
    </row>
    <row r="33" spans="1:9" x14ac:dyDescent="0.2">
      <c r="A33" s="42">
        <v>530039605004</v>
      </c>
      <c r="B33" s="43" t="s">
        <v>1547</v>
      </c>
      <c r="C33" s="44">
        <v>281.92147137272093</v>
      </c>
      <c r="D33" s="45">
        <v>281.92147137272093</v>
      </c>
      <c r="E33" s="45">
        <v>0</v>
      </c>
      <c r="F33" s="46">
        <v>0</v>
      </c>
      <c r="G33" s="47" t="s">
        <v>1513</v>
      </c>
      <c r="H33" s="33"/>
      <c r="I33" s="34"/>
    </row>
    <row r="34" spans="1:9" x14ac:dyDescent="0.2">
      <c r="A34" s="36">
        <v>530039606001</v>
      </c>
      <c r="B34" s="37" t="s">
        <v>1548</v>
      </c>
      <c r="C34" s="38">
        <v>465.12700142687851</v>
      </c>
      <c r="D34" s="39">
        <v>448.46582812671267</v>
      </c>
      <c r="E34" s="39">
        <v>16.661173300165839</v>
      </c>
      <c r="F34" s="40">
        <v>3.5820696818404558E-2</v>
      </c>
      <c r="G34" s="41" t="s">
        <v>1513</v>
      </c>
      <c r="H34" s="33"/>
      <c r="I34" s="34"/>
    </row>
    <row r="35" spans="1:9" x14ac:dyDescent="0.2">
      <c r="A35" s="42">
        <v>530039606002</v>
      </c>
      <c r="B35" s="43" t="s">
        <v>1549</v>
      </c>
      <c r="C35" s="44">
        <v>810.14282360940001</v>
      </c>
      <c r="D35" s="45">
        <v>790.58405495268357</v>
      </c>
      <c r="E35" s="45">
        <v>19.558768656716417</v>
      </c>
      <c r="F35" s="46">
        <v>2.4142371056966157E-2</v>
      </c>
      <c r="G35" s="47" t="s">
        <v>1513</v>
      </c>
      <c r="H35" s="33"/>
      <c r="I35" s="34"/>
    </row>
    <row r="36" spans="1:9" x14ac:dyDescent="0.2">
      <c r="A36" s="36">
        <v>530039606003</v>
      </c>
      <c r="B36" s="37" t="s">
        <v>1550</v>
      </c>
      <c r="C36" s="38">
        <v>226.79550779343444</v>
      </c>
      <c r="D36" s="39">
        <v>221.72471591947092</v>
      </c>
      <c r="E36" s="39">
        <v>5.0707918739635156</v>
      </c>
      <c r="F36" s="40">
        <v>2.235843171365633E-2</v>
      </c>
      <c r="G36" s="41" t="s">
        <v>1513</v>
      </c>
      <c r="H36" s="33"/>
      <c r="I36" s="34"/>
    </row>
    <row r="37" spans="1:9" x14ac:dyDescent="0.2">
      <c r="A37" s="42">
        <v>530039606004</v>
      </c>
      <c r="B37" s="43" t="s">
        <v>1551</v>
      </c>
      <c r="C37" s="44">
        <v>273.60945440641797</v>
      </c>
      <c r="D37" s="45">
        <v>246.8066973583251</v>
      </c>
      <c r="E37" s="45">
        <v>26.802757048092868</v>
      </c>
      <c r="F37" s="46">
        <v>9.7959908243083593E-2</v>
      </c>
      <c r="G37" s="47" t="s">
        <v>3</v>
      </c>
      <c r="H37" s="33"/>
      <c r="I37" s="34"/>
    </row>
    <row r="38" spans="1:9" x14ac:dyDescent="0.2">
      <c r="A38" s="36">
        <v>530050101001</v>
      </c>
      <c r="B38" s="37" t="s">
        <v>1552</v>
      </c>
      <c r="C38" s="38">
        <v>1210.7317242166139</v>
      </c>
      <c r="D38" s="39">
        <v>1112.5921659836822</v>
      </c>
      <c r="E38" s="39">
        <v>98.139558232931734</v>
      </c>
      <c r="F38" s="40">
        <v>8.1058054621003253E-2</v>
      </c>
      <c r="G38" s="41" t="s">
        <v>1513</v>
      </c>
    </row>
    <row r="39" spans="1:9" x14ac:dyDescent="0.2">
      <c r="A39" s="42">
        <v>530050101002</v>
      </c>
      <c r="B39" s="43" t="s">
        <v>1553</v>
      </c>
      <c r="C39" s="44">
        <v>1100.7718957566894</v>
      </c>
      <c r="D39" s="45">
        <v>1032.829124672352</v>
      </c>
      <c r="E39" s="45">
        <v>67.942771084337352</v>
      </c>
      <c r="F39" s="46">
        <v>6.1722843166914544E-2</v>
      </c>
      <c r="G39" s="47" t="s">
        <v>1513</v>
      </c>
    </row>
    <row r="40" spans="1:9" x14ac:dyDescent="0.2">
      <c r="A40" s="36">
        <v>530050102011</v>
      </c>
      <c r="B40" s="37" t="s">
        <v>1554</v>
      </c>
      <c r="C40" s="38">
        <v>902.01315891224976</v>
      </c>
      <c r="D40" s="39">
        <v>861.03180492487172</v>
      </c>
      <c r="E40" s="39">
        <v>40.981353987378085</v>
      </c>
      <c r="F40" s="40">
        <v>4.5433210793507789E-2</v>
      </c>
      <c r="G40" s="41" t="s">
        <v>1513</v>
      </c>
    </row>
    <row r="41" spans="1:9" x14ac:dyDescent="0.2">
      <c r="A41" s="42">
        <v>530050102012</v>
      </c>
      <c r="B41" s="43" t="s">
        <v>1555</v>
      </c>
      <c r="C41" s="44">
        <v>973.22577699053102</v>
      </c>
      <c r="D41" s="45">
        <v>899.89072248680179</v>
      </c>
      <c r="E41" s="45">
        <v>73.335054503729211</v>
      </c>
      <c r="F41" s="46">
        <v>7.5352560770123048E-2</v>
      </c>
      <c r="G41" s="47" t="s">
        <v>1513</v>
      </c>
    </row>
    <row r="42" spans="1:9" x14ac:dyDescent="0.2">
      <c r="A42" s="36">
        <v>530050102013</v>
      </c>
      <c r="B42" s="37" t="s">
        <v>1556</v>
      </c>
      <c r="C42" s="38">
        <v>457.14219801853488</v>
      </c>
      <c r="D42" s="39">
        <v>436.65152102484586</v>
      </c>
      <c r="E42" s="39">
        <v>20.490676993689043</v>
      </c>
      <c r="F42" s="40">
        <v>4.4823420551646918E-2</v>
      </c>
      <c r="G42" s="41" t="s">
        <v>1513</v>
      </c>
    </row>
    <row r="43" spans="1:9" x14ac:dyDescent="0.2">
      <c r="A43" s="42">
        <v>530050102021</v>
      </c>
      <c r="B43" s="43" t="s">
        <v>1557</v>
      </c>
      <c r="C43" s="44">
        <v>221.72007209891098</v>
      </c>
      <c r="D43" s="45">
        <v>205.54322184073541</v>
      </c>
      <c r="E43" s="45">
        <v>16.176850258175563</v>
      </c>
      <c r="F43" s="46">
        <v>7.2960693657716971E-2</v>
      </c>
      <c r="G43" s="47" t="s">
        <v>1513</v>
      </c>
    </row>
    <row r="44" spans="1:9" x14ac:dyDescent="0.2">
      <c r="A44" s="36">
        <v>530050102022</v>
      </c>
      <c r="B44" s="37" t="s">
        <v>1558</v>
      </c>
      <c r="C44" s="38">
        <v>738.50837109493625</v>
      </c>
      <c r="D44" s="39">
        <v>695.37010373980138</v>
      </c>
      <c r="E44" s="39">
        <v>43.138267355134829</v>
      </c>
      <c r="F44" s="40">
        <v>5.8412699223946027E-2</v>
      </c>
      <c r="G44" s="41" t="s">
        <v>1513</v>
      </c>
    </row>
    <row r="45" spans="1:9" x14ac:dyDescent="0.2">
      <c r="A45" s="42">
        <v>530050102023</v>
      </c>
      <c r="B45" s="43" t="s">
        <v>1559</v>
      </c>
      <c r="C45" s="44">
        <v>347.68505186990069</v>
      </c>
      <c r="D45" s="45">
        <v>347.68505186990069</v>
      </c>
      <c r="E45" s="45">
        <v>0</v>
      </c>
      <c r="F45" s="46">
        <v>0</v>
      </c>
      <c r="G45" s="47" t="s">
        <v>1513</v>
      </c>
    </row>
    <row r="46" spans="1:9" x14ac:dyDescent="0.2">
      <c r="A46" s="36">
        <v>530050102024</v>
      </c>
      <c r="B46" s="37" t="s">
        <v>1560</v>
      </c>
      <c r="C46" s="38">
        <v>1052.9888183018611</v>
      </c>
      <c r="D46" s="39">
        <v>979.65376379813199</v>
      </c>
      <c r="E46" s="39">
        <v>73.335054503729211</v>
      </c>
      <c r="F46" s="40">
        <v>6.9644665953809012E-2</v>
      </c>
      <c r="G46" s="41" t="s">
        <v>1513</v>
      </c>
    </row>
    <row r="47" spans="1:9" x14ac:dyDescent="0.2">
      <c r="A47" s="42">
        <v>530050102025</v>
      </c>
      <c r="B47" s="43" t="s">
        <v>1561</v>
      </c>
      <c r="C47" s="44">
        <v>683.06438967267263</v>
      </c>
      <c r="D47" s="45">
        <v>644.2399490530513</v>
      </c>
      <c r="E47" s="45">
        <v>38.824440619621342</v>
      </c>
      <c r="F47" s="46">
        <v>5.6838624888974495E-2</v>
      </c>
      <c r="G47" s="47" t="s">
        <v>1513</v>
      </c>
    </row>
    <row r="48" spans="1:9" x14ac:dyDescent="0.2">
      <c r="A48" s="36">
        <v>530050103001</v>
      </c>
      <c r="B48" s="37" t="s">
        <v>1562</v>
      </c>
      <c r="C48" s="38">
        <v>793.1876407263469</v>
      </c>
      <c r="D48" s="39">
        <v>780.24616051980649</v>
      </c>
      <c r="E48" s="39">
        <v>12.941480206540449</v>
      </c>
      <c r="F48" s="40">
        <v>1.6315786507577864E-2</v>
      </c>
      <c r="G48" s="41" t="s">
        <v>1513</v>
      </c>
    </row>
    <row r="49" spans="1:7" x14ac:dyDescent="0.2">
      <c r="A49" s="42">
        <v>530050103002</v>
      </c>
      <c r="B49" s="43" t="s">
        <v>1563</v>
      </c>
      <c r="C49" s="44">
        <v>476.16344319734202</v>
      </c>
      <c r="D49" s="45">
        <v>443.80974268099089</v>
      </c>
      <c r="E49" s="45">
        <v>32.353700516351125</v>
      </c>
      <c r="F49" s="46">
        <v>6.7946628365887385E-2</v>
      </c>
      <c r="G49" s="47" t="s">
        <v>1513</v>
      </c>
    </row>
    <row r="50" spans="1:7" x14ac:dyDescent="0.2">
      <c r="A50" s="36">
        <v>530050103003</v>
      </c>
      <c r="B50" s="37" t="s">
        <v>1564</v>
      </c>
      <c r="C50" s="38">
        <v>570.71113318994378</v>
      </c>
      <c r="D50" s="39">
        <v>489.826881899066</v>
      </c>
      <c r="E50" s="39">
        <v>80.884251290877799</v>
      </c>
      <c r="F50" s="40">
        <v>0.14172537836923174</v>
      </c>
      <c r="G50" s="41" t="s">
        <v>3</v>
      </c>
    </row>
    <row r="51" spans="1:7" x14ac:dyDescent="0.2">
      <c r="A51" s="42">
        <v>530050103004</v>
      </c>
      <c r="B51" s="43" t="s">
        <v>1565</v>
      </c>
      <c r="C51" s="44">
        <v>1054.509965530206</v>
      </c>
      <c r="D51" s="45">
        <v>1030.783918484882</v>
      </c>
      <c r="E51" s="45">
        <v>23.726047045324155</v>
      </c>
      <c r="F51" s="46">
        <v>2.2499594902732602E-2</v>
      </c>
      <c r="G51" s="47" t="s">
        <v>1513</v>
      </c>
    </row>
    <row r="52" spans="1:7" x14ac:dyDescent="0.2">
      <c r="A52" s="36">
        <v>530050104001</v>
      </c>
      <c r="B52" s="37" t="s">
        <v>1566</v>
      </c>
      <c r="C52" s="38">
        <v>1128.5325015868102</v>
      </c>
      <c r="D52" s="39">
        <v>1037.942140141027</v>
      </c>
      <c r="E52" s="39">
        <v>90.590361445783131</v>
      </c>
      <c r="F52" s="40">
        <v>8.0272709309129844E-2</v>
      </c>
      <c r="G52" s="41" t="s">
        <v>1513</v>
      </c>
    </row>
    <row r="53" spans="1:7" x14ac:dyDescent="0.2">
      <c r="A53" s="42">
        <v>530050104002</v>
      </c>
      <c r="B53" s="43" t="s">
        <v>1567</v>
      </c>
      <c r="C53" s="44">
        <v>378.23419903050967</v>
      </c>
      <c r="D53" s="45">
        <v>360.97889208845572</v>
      </c>
      <c r="E53" s="45">
        <v>17.255306942053931</v>
      </c>
      <c r="F53" s="46">
        <v>4.562069476076662E-2</v>
      </c>
      <c r="G53" s="47" t="s">
        <v>1513</v>
      </c>
    </row>
    <row r="54" spans="1:7" x14ac:dyDescent="0.2">
      <c r="A54" s="36">
        <v>530050104003</v>
      </c>
      <c r="B54" s="37" t="s">
        <v>1568</v>
      </c>
      <c r="C54" s="38">
        <v>463.83635248237863</v>
      </c>
      <c r="D54" s="39">
        <v>432.56110864990586</v>
      </c>
      <c r="E54" s="39">
        <v>31.275243832472746</v>
      </c>
      <c r="F54" s="40">
        <v>6.7427323591806892E-2</v>
      </c>
      <c r="G54" s="41" t="s">
        <v>1513</v>
      </c>
    </row>
    <row r="55" spans="1:7" x14ac:dyDescent="0.2">
      <c r="A55" s="42">
        <v>530050105001</v>
      </c>
      <c r="B55" s="43" t="s">
        <v>1569</v>
      </c>
      <c r="C55" s="44">
        <v>820.08010393868881</v>
      </c>
      <c r="D55" s="45">
        <v>702.52832539594635</v>
      </c>
      <c r="E55" s="45">
        <v>117.5517785427424</v>
      </c>
      <c r="F55" s="46">
        <v>0.1433418247536595</v>
      </c>
      <c r="G55" s="47" t="s">
        <v>3</v>
      </c>
    </row>
    <row r="56" spans="1:7" x14ac:dyDescent="0.2">
      <c r="A56" s="36">
        <v>530050105002</v>
      </c>
      <c r="B56" s="37" t="s">
        <v>1570</v>
      </c>
      <c r="C56" s="38">
        <v>0</v>
      </c>
      <c r="D56" s="39">
        <v>0</v>
      </c>
      <c r="E56" s="39">
        <v>0</v>
      </c>
      <c r="F56" s="48">
        <v>0</v>
      </c>
      <c r="G56" s="27" t="s">
        <v>1515</v>
      </c>
    </row>
    <row r="57" spans="1:7" x14ac:dyDescent="0.2">
      <c r="A57" s="42">
        <v>530050105003</v>
      </c>
      <c r="B57" s="43" t="s">
        <v>1571</v>
      </c>
      <c r="C57" s="44">
        <v>619.86917375052167</v>
      </c>
      <c r="D57" s="45">
        <v>557.31868608557613</v>
      </c>
      <c r="E57" s="45">
        <v>62.550487664945493</v>
      </c>
      <c r="F57" s="46">
        <v>0.10090917618387674</v>
      </c>
      <c r="G57" s="47" t="s">
        <v>3</v>
      </c>
    </row>
    <row r="58" spans="1:7" x14ac:dyDescent="0.2">
      <c r="A58" s="36">
        <v>530050106001</v>
      </c>
      <c r="B58" s="37" t="s">
        <v>1572</v>
      </c>
      <c r="C58" s="38">
        <v>728.41128580902728</v>
      </c>
      <c r="D58" s="39">
        <v>702.52832539594635</v>
      </c>
      <c r="E58" s="39">
        <v>25.882960413080898</v>
      </c>
      <c r="F58" s="40">
        <v>3.5533442324871961E-2</v>
      </c>
      <c r="G58" s="41" t="s">
        <v>1513</v>
      </c>
    </row>
    <row r="59" spans="1:7" x14ac:dyDescent="0.2">
      <c r="A59" s="42">
        <v>530050106002</v>
      </c>
      <c r="B59" s="43" t="s">
        <v>1573</v>
      </c>
      <c r="C59" s="44">
        <v>683.21471197194842</v>
      </c>
      <c r="D59" s="45">
        <v>621.74268099088124</v>
      </c>
      <c r="E59" s="45">
        <v>61.472030981067128</v>
      </c>
      <c r="F59" s="46">
        <v>8.9974688635790182E-2</v>
      </c>
      <c r="G59" s="47" t="s">
        <v>1513</v>
      </c>
    </row>
    <row r="60" spans="1:7" x14ac:dyDescent="0.2">
      <c r="A60" s="36">
        <v>530050106003</v>
      </c>
      <c r="B60" s="37" t="s">
        <v>1574</v>
      </c>
      <c r="C60" s="38">
        <v>240.13106596282128</v>
      </c>
      <c r="D60" s="39">
        <v>164.63909809133534</v>
      </c>
      <c r="E60" s="39">
        <v>75.49196787148594</v>
      </c>
      <c r="F60" s="40">
        <v>0.31437818163508308</v>
      </c>
      <c r="G60" s="41" t="s">
        <v>3</v>
      </c>
    </row>
    <row r="61" spans="1:7" x14ac:dyDescent="0.2">
      <c r="A61" s="42">
        <v>530050106004</v>
      </c>
      <c r="B61" s="43" t="s">
        <v>1575</v>
      </c>
      <c r="C61" s="44">
        <v>325.8021732993077</v>
      </c>
      <c r="D61" s="45">
        <v>313.93914977664559</v>
      </c>
      <c r="E61" s="45">
        <v>11.863023522662077</v>
      </c>
      <c r="F61" s="46">
        <v>3.6411738456280228E-2</v>
      </c>
      <c r="G61" s="47" t="s">
        <v>1513</v>
      </c>
    </row>
    <row r="62" spans="1:7" x14ac:dyDescent="0.2">
      <c r="A62" s="36">
        <v>530050106005</v>
      </c>
      <c r="B62" s="37" t="s">
        <v>1576</v>
      </c>
      <c r="C62" s="38">
        <v>227.72674500987986</v>
      </c>
      <c r="D62" s="39">
        <v>194.29458780965038</v>
      </c>
      <c r="E62" s="39">
        <v>33.43215720022949</v>
      </c>
      <c r="F62" s="40">
        <v>0.14680821613104356</v>
      </c>
      <c r="G62" s="41" t="s">
        <v>3</v>
      </c>
    </row>
    <row r="63" spans="1:7" x14ac:dyDescent="0.2">
      <c r="A63" s="42">
        <v>530050107011</v>
      </c>
      <c r="B63" s="43" t="s">
        <v>1577</v>
      </c>
      <c r="C63" s="44">
        <v>271.60420933135265</v>
      </c>
      <c r="D63" s="45">
        <v>259.74118580869055</v>
      </c>
      <c r="E63" s="45">
        <v>11.863023522662077</v>
      </c>
      <c r="F63" s="46">
        <v>4.3677612920164227E-2</v>
      </c>
      <c r="G63" s="47" t="s">
        <v>1513</v>
      </c>
    </row>
    <row r="64" spans="1:7" x14ac:dyDescent="0.2">
      <c r="A64" s="36">
        <v>530050107012</v>
      </c>
      <c r="B64" s="37" t="s">
        <v>1578</v>
      </c>
      <c r="C64" s="38">
        <v>647.17881268281519</v>
      </c>
      <c r="D64" s="39">
        <v>629.92350574076124</v>
      </c>
      <c r="E64" s="39">
        <v>17.255306942053931</v>
      </c>
      <c r="F64" s="40">
        <v>2.6662348340057328E-2</v>
      </c>
      <c r="G64" s="41" t="s">
        <v>1513</v>
      </c>
    </row>
    <row r="65" spans="1:7" x14ac:dyDescent="0.2">
      <c r="A65" s="42">
        <v>530050107031</v>
      </c>
      <c r="B65" s="43" t="s">
        <v>1579</v>
      </c>
      <c r="C65" s="44">
        <v>484.23256076693525</v>
      </c>
      <c r="D65" s="45">
        <v>454.0357736183409</v>
      </c>
      <c r="E65" s="45">
        <v>30.196787148594378</v>
      </c>
      <c r="F65" s="46">
        <v>6.2360092226694183E-2</v>
      </c>
      <c r="G65" s="47" t="s">
        <v>1513</v>
      </c>
    </row>
    <row r="66" spans="1:7" x14ac:dyDescent="0.2">
      <c r="A66" s="36">
        <v>530050107032</v>
      </c>
      <c r="B66" s="37" t="s">
        <v>1580</v>
      </c>
      <c r="C66" s="38">
        <v>251.87824412851637</v>
      </c>
      <c r="D66" s="39">
        <v>225.99528371543548</v>
      </c>
      <c r="E66" s="39">
        <v>25.882960413080898</v>
      </c>
      <c r="F66" s="40">
        <v>0.10275980961608808</v>
      </c>
      <c r="G66" s="41" t="s">
        <v>3</v>
      </c>
    </row>
    <row r="67" spans="1:7" x14ac:dyDescent="0.2">
      <c r="A67" s="42">
        <v>530050107033</v>
      </c>
      <c r="B67" s="43" t="s">
        <v>1581</v>
      </c>
      <c r="C67" s="44">
        <v>711.37043110975299</v>
      </c>
      <c r="D67" s="45">
        <v>560.38649536678111</v>
      </c>
      <c r="E67" s="45">
        <v>150.98393574297188</v>
      </c>
      <c r="F67" s="46">
        <v>0.21224376097195063</v>
      </c>
      <c r="G67" s="47" t="s">
        <v>3</v>
      </c>
    </row>
    <row r="68" spans="1:7" x14ac:dyDescent="0.2">
      <c r="A68" s="36">
        <v>530050107051</v>
      </c>
      <c r="B68" s="37" t="s">
        <v>1582</v>
      </c>
      <c r="C68" s="38">
        <v>582.19628187607645</v>
      </c>
      <c r="D68" s="39">
        <v>575.7255417728062</v>
      </c>
      <c r="E68" s="39">
        <v>6.4707401032702245</v>
      </c>
      <c r="F68" s="40">
        <v>1.1114361779190399E-2</v>
      </c>
      <c r="G68" s="41" t="s">
        <v>1513</v>
      </c>
    </row>
    <row r="69" spans="1:7" x14ac:dyDescent="0.2">
      <c r="A69" s="42">
        <v>530050107052</v>
      </c>
      <c r="B69" s="43" t="s">
        <v>1583</v>
      </c>
      <c r="C69" s="44">
        <v>356.88847971351572</v>
      </c>
      <c r="D69" s="45">
        <v>356.88847971351572</v>
      </c>
      <c r="E69" s="45">
        <v>0</v>
      </c>
      <c r="F69" s="46">
        <v>0</v>
      </c>
      <c r="G69" s="47" t="s">
        <v>1513</v>
      </c>
    </row>
    <row r="70" spans="1:7" x14ac:dyDescent="0.2">
      <c r="A70" s="36">
        <v>530050107053</v>
      </c>
      <c r="B70" s="37" t="s">
        <v>1584</v>
      </c>
      <c r="C70" s="38">
        <v>832.54924059956738</v>
      </c>
      <c r="D70" s="39">
        <v>809.90165023812165</v>
      </c>
      <c r="E70" s="39">
        <v>22.647590361445783</v>
      </c>
      <c r="F70" s="40">
        <v>2.720270376456764E-2</v>
      </c>
      <c r="G70" s="41" t="s">
        <v>1513</v>
      </c>
    </row>
    <row r="71" spans="1:7" x14ac:dyDescent="0.2">
      <c r="A71" s="42">
        <v>530050107054</v>
      </c>
      <c r="B71" s="43" t="s">
        <v>1585</v>
      </c>
      <c r="C71" s="44">
        <v>1165.9737027473213</v>
      </c>
      <c r="D71" s="45">
        <v>1142.2476557019972</v>
      </c>
      <c r="E71" s="45">
        <v>23.726047045324155</v>
      </c>
      <c r="F71" s="46">
        <v>2.034869825058639E-2</v>
      </c>
      <c r="G71" s="47" t="s">
        <v>1513</v>
      </c>
    </row>
    <row r="72" spans="1:7" x14ac:dyDescent="0.2">
      <c r="A72" s="36">
        <v>530050107071</v>
      </c>
      <c r="B72" s="37" t="s">
        <v>1586</v>
      </c>
      <c r="C72" s="38">
        <v>1012.888021462303</v>
      </c>
      <c r="D72" s="39">
        <v>884.55167608077682</v>
      </c>
      <c r="E72" s="39">
        <v>128.33634538152612</v>
      </c>
      <c r="F72" s="40">
        <v>0.12670338937985207</v>
      </c>
      <c r="G72" s="41" t="s">
        <v>3</v>
      </c>
    </row>
    <row r="73" spans="1:7" x14ac:dyDescent="0.2">
      <c r="A73" s="42">
        <v>530050107072</v>
      </c>
      <c r="B73" s="43" t="s">
        <v>1587</v>
      </c>
      <c r="C73" s="44">
        <v>335.17316191335283</v>
      </c>
      <c r="D73" s="45">
        <v>320.07476833905565</v>
      </c>
      <c r="E73" s="45">
        <v>15.098393574297189</v>
      </c>
      <c r="F73" s="46">
        <v>4.5046546949365669E-2</v>
      </c>
      <c r="G73" s="47" t="s">
        <v>1513</v>
      </c>
    </row>
    <row r="74" spans="1:7" x14ac:dyDescent="0.2">
      <c r="A74" s="36">
        <v>530050107073</v>
      </c>
      <c r="B74" s="37" t="s">
        <v>1588</v>
      </c>
      <c r="C74" s="38">
        <v>111.96641952840554</v>
      </c>
      <c r="D74" s="39">
        <v>102.26030937350021</v>
      </c>
      <c r="E74" s="39">
        <v>9.7061101549053355</v>
      </c>
      <c r="F74" s="40">
        <v>8.6687689003424148E-2</v>
      </c>
      <c r="G74" s="41" t="s">
        <v>1513</v>
      </c>
    </row>
    <row r="75" spans="1:7" x14ac:dyDescent="0.2">
      <c r="A75" s="42">
        <v>530050107081</v>
      </c>
      <c r="B75" s="43" t="s">
        <v>1589</v>
      </c>
      <c r="C75" s="44">
        <v>158.50347952892531</v>
      </c>
      <c r="D75" s="45">
        <v>158.50347952892531</v>
      </c>
      <c r="E75" s="45">
        <v>0</v>
      </c>
      <c r="F75" s="46">
        <v>0</v>
      </c>
      <c r="G75" s="47" t="s">
        <v>1513</v>
      </c>
    </row>
    <row r="76" spans="1:7" x14ac:dyDescent="0.2">
      <c r="A76" s="36">
        <v>530050107082</v>
      </c>
      <c r="B76" s="37" t="s">
        <v>1590</v>
      </c>
      <c r="C76" s="38">
        <v>229.06309299664045</v>
      </c>
      <c r="D76" s="39">
        <v>229.06309299664045</v>
      </c>
      <c r="E76" s="39">
        <v>0</v>
      </c>
      <c r="F76" s="40">
        <v>0</v>
      </c>
      <c r="G76" s="41" t="s">
        <v>1513</v>
      </c>
    </row>
    <row r="77" spans="1:7" x14ac:dyDescent="0.2">
      <c r="A77" s="42">
        <v>530050107083</v>
      </c>
      <c r="B77" s="43" t="s">
        <v>1591</v>
      </c>
      <c r="C77" s="44">
        <v>466.31114891984117</v>
      </c>
      <c r="D77" s="45">
        <v>406.99603130653077</v>
      </c>
      <c r="E77" s="45">
        <v>59.315117613310385</v>
      </c>
      <c r="F77" s="46">
        <v>0.12720072799182985</v>
      </c>
      <c r="G77" s="47" t="s">
        <v>3</v>
      </c>
    </row>
    <row r="78" spans="1:7" x14ac:dyDescent="0.2">
      <c r="A78" s="36">
        <v>530050107084</v>
      </c>
      <c r="B78" s="37" t="s">
        <v>1592</v>
      </c>
      <c r="C78" s="38">
        <v>237.17082568522275</v>
      </c>
      <c r="D78" s="39">
        <v>218.83706205929045</v>
      </c>
      <c r="E78" s="39">
        <v>18.333763625932303</v>
      </c>
      <c r="F78" s="40">
        <v>7.7301934472603279E-2</v>
      </c>
      <c r="G78" s="41" t="s">
        <v>1513</v>
      </c>
    </row>
    <row r="79" spans="1:7" x14ac:dyDescent="0.2">
      <c r="A79" s="42">
        <v>530050108031</v>
      </c>
      <c r="B79" s="43" t="s">
        <v>1593</v>
      </c>
      <c r="C79" s="44">
        <v>756.85937319202299</v>
      </c>
      <c r="D79" s="45">
        <v>714.79956252076647</v>
      </c>
      <c r="E79" s="45">
        <v>42.059810671256457</v>
      </c>
      <c r="F79" s="46">
        <v>5.5571500018386441E-2</v>
      </c>
      <c r="G79" s="47" t="s">
        <v>1513</v>
      </c>
    </row>
    <row r="80" spans="1:7" x14ac:dyDescent="0.2">
      <c r="A80" s="36">
        <v>530050108032</v>
      </c>
      <c r="B80" s="37" t="s">
        <v>1594</v>
      </c>
      <c r="C80" s="38">
        <v>209.63363421567541</v>
      </c>
      <c r="D80" s="39">
        <v>209.63363421567541</v>
      </c>
      <c r="E80" s="39">
        <v>0</v>
      </c>
      <c r="F80" s="40">
        <v>0</v>
      </c>
      <c r="G80" s="41" t="s">
        <v>1513</v>
      </c>
    </row>
    <row r="81" spans="1:7" x14ac:dyDescent="0.2">
      <c r="A81" s="42">
        <v>530050108033</v>
      </c>
      <c r="B81" s="43" t="s">
        <v>1595</v>
      </c>
      <c r="C81" s="44">
        <v>1665.0812427279802</v>
      </c>
      <c r="D81" s="45">
        <v>1600.3738416952781</v>
      </c>
      <c r="E81" s="45">
        <v>64.707401032702251</v>
      </c>
      <c r="F81" s="46">
        <v>3.8861407703259632E-2</v>
      </c>
      <c r="G81" s="47" t="s">
        <v>1513</v>
      </c>
    </row>
    <row r="82" spans="1:7" x14ac:dyDescent="0.2">
      <c r="A82" s="36">
        <v>530050108034</v>
      </c>
      <c r="B82" s="37" t="s">
        <v>1596</v>
      </c>
      <c r="C82" s="38">
        <v>711.25044757610578</v>
      </c>
      <c r="D82" s="39">
        <v>681.05366042751143</v>
      </c>
      <c r="E82" s="39">
        <v>30.196787148594378</v>
      </c>
      <c r="F82" s="40">
        <v>4.2455913035278951E-2</v>
      </c>
      <c r="G82" s="41" t="s">
        <v>1513</v>
      </c>
    </row>
    <row r="83" spans="1:7" x14ac:dyDescent="0.2">
      <c r="A83" s="42">
        <v>530050108051</v>
      </c>
      <c r="B83" s="43" t="s">
        <v>1597</v>
      </c>
      <c r="C83" s="44">
        <v>721.95778417691145</v>
      </c>
      <c r="D83" s="45">
        <v>721.95778417691145</v>
      </c>
      <c r="E83" s="45">
        <v>0</v>
      </c>
      <c r="F83" s="46">
        <v>0</v>
      </c>
      <c r="G83" s="47" t="s">
        <v>1513</v>
      </c>
    </row>
    <row r="84" spans="1:7" x14ac:dyDescent="0.2">
      <c r="A84" s="36">
        <v>530050108052</v>
      </c>
      <c r="B84" s="37" t="s">
        <v>1598</v>
      </c>
      <c r="C84" s="38">
        <v>639.12693358437627</v>
      </c>
      <c r="D84" s="39">
        <v>639.12693358437627</v>
      </c>
      <c r="E84" s="39">
        <v>0</v>
      </c>
      <c r="F84" s="40">
        <v>0</v>
      </c>
      <c r="G84" s="41" t="s">
        <v>1513</v>
      </c>
    </row>
    <row r="85" spans="1:7" x14ac:dyDescent="0.2">
      <c r="A85" s="42">
        <v>530050108053</v>
      </c>
      <c r="B85" s="43" t="s">
        <v>1599</v>
      </c>
      <c r="C85" s="44">
        <v>342.27552997935447</v>
      </c>
      <c r="D85" s="45">
        <v>328.25559308893565</v>
      </c>
      <c r="E85" s="45">
        <v>14.019936890418821</v>
      </c>
      <c r="F85" s="46">
        <v>4.0960967590246609E-2</v>
      </c>
      <c r="G85" s="47" t="s">
        <v>1513</v>
      </c>
    </row>
    <row r="86" spans="1:7" x14ac:dyDescent="0.2">
      <c r="A86" s="36">
        <v>530050108054</v>
      </c>
      <c r="B86" s="37" t="s">
        <v>1600</v>
      </c>
      <c r="C86" s="38">
        <v>1385.6396065409685</v>
      </c>
      <c r="D86" s="39">
        <v>1207.6942537010375</v>
      </c>
      <c r="E86" s="39">
        <v>177.94535283993116</v>
      </c>
      <c r="F86" s="40">
        <v>0.12842109304607982</v>
      </c>
      <c r="G86" s="41" t="s">
        <v>3</v>
      </c>
    </row>
    <row r="87" spans="1:7" x14ac:dyDescent="0.2">
      <c r="A87" s="42">
        <v>530050108071</v>
      </c>
      <c r="B87" s="43" t="s">
        <v>1601</v>
      </c>
      <c r="C87" s="44">
        <v>511.78699070763696</v>
      </c>
      <c r="D87" s="45">
        <v>482.66866024292096</v>
      </c>
      <c r="E87" s="45">
        <v>29.11833046471601</v>
      </c>
      <c r="F87" s="46">
        <v>5.6895409600886328E-2</v>
      </c>
      <c r="G87" s="47" t="s">
        <v>1513</v>
      </c>
    </row>
    <row r="88" spans="1:7" x14ac:dyDescent="0.2">
      <c r="A88" s="36">
        <v>530050108091</v>
      </c>
      <c r="B88" s="37" t="s">
        <v>1602</v>
      </c>
      <c r="C88" s="38">
        <v>1210.3579875567648</v>
      </c>
      <c r="D88" s="39">
        <v>1139.1798464207923</v>
      </c>
      <c r="E88" s="39">
        <v>71.178141135972467</v>
      </c>
      <c r="F88" s="40">
        <v>5.8807511387315291E-2</v>
      </c>
      <c r="G88" s="41" t="s">
        <v>1513</v>
      </c>
    </row>
    <row r="89" spans="1:7" x14ac:dyDescent="0.2">
      <c r="A89" s="42">
        <v>530050108092</v>
      </c>
      <c r="B89" s="43" t="s">
        <v>1603</v>
      </c>
      <c r="C89" s="44">
        <v>857.54681992371491</v>
      </c>
      <c r="D89" s="45">
        <v>707.64134086462138</v>
      </c>
      <c r="E89" s="45">
        <v>149.90547905909352</v>
      </c>
      <c r="F89" s="46">
        <v>0.17480734063293327</v>
      </c>
      <c r="G89" s="47" t="s">
        <v>3</v>
      </c>
    </row>
    <row r="90" spans="1:7" x14ac:dyDescent="0.2">
      <c r="A90" s="36">
        <v>530050108093</v>
      </c>
      <c r="B90" s="37" t="s">
        <v>1604</v>
      </c>
      <c r="C90" s="38">
        <v>1668.5227886690345</v>
      </c>
      <c r="D90" s="39">
        <v>1576.853970539373</v>
      </c>
      <c r="E90" s="39">
        <v>91.668818129661503</v>
      </c>
      <c r="F90" s="40">
        <v>5.4940105554557563E-2</v>
      </c>
      <c r="G90" s="41" t="s">
        <v>1513</v>
      </c>
    </row>
    <row r="91" spans="1:7" x14ac:dyDescent="0.2">
      <c r="A91" s="42">
        <v>530050108101</v>
      </c>
      <c r="B91" s="43" t="s">
        <v>1605</v>
      </c>
      <c r="C91" s="44">
        <v>703.70125078895717</v>
      </c>
      <c r="D91" s="45">
        <v>681.05366042751143</v>
      </c>
      <c r="E91" s="45">
        <v>22.647590361445783</v>
      </c>
      <c r="F91" s="46">
        <v>3.2183530064859703E-2</v>
      </c>
      <c r="G91" s="47" t="s">
        <v>1513</v>
      </c>
    </row>
    <row r="92" spans="1:7" x14ac:dyDescent="0.2">
      <c r="A92" s="36">
        <v>530050108102</v>
      </c>
      <c r="B92" s="37" t="s">
        <v>1606</v>
      </c>
      <c r="C92" s="38">
        <v>1555.3489668053094</v>
      </c>
      <c r="D92" s="39">
        <v>1457.2094085723777</v>
      </c>
      <c r="E92" s="39">
        <v>98.139558232931734</v>
      </c>
      <c r="F92" s="40">
        <v>6.3098095879094346E-2</v>
      </c>
      <c r="G92" s="41" t="s">
        <v>1513</v>
      </c>
    </row>
    <row r="93" spans="1:7" x14ac:dyDescent="0.2">
      <c r="A93" s="42">
        <v>530050108103</v>
      </c>
      <c r="B93" s="43" t="s">
        <v>1607</v>
      </c>
      <c r="C93" s="44">
        <v>377.42191000287403</v>
      </c>
      <c r="D93" s="45">
        <v>277.12543840218552</v>
      </c>
      <c r="E93" s="45">
        <v>100.29647160068848</v>
      </c>
      <c r="F93" s="46">
        <v>0.26574098891059272</v>
      </c>
      <c r="G93" s="47" t="s">
        <v>3</v>
      </c>
    </row>
    <row r="94" spans="1:7" x14ac:dyDescent="0.2">
      <c r="A94" s="36">
        <v>530050108111</v>
      </c>
      <c r="B94" s="37" t="s">
        <v>1608</v>
      </c>
      <c r="C94" s="38">
        <v>767.94044645267786</v>
      </c>
      <c r="D94" s="39">
        <v>729.11600583305653</v>
      </c>
      <c r="E94" s="39">
        <v>38.824440619621342</v>
      </c>
      <c r="F94" s="40">
        <v>5.055657739992965E-2</v>
      </c>
      <c r="G94" s="41" t="s">
        <v>1513</v>
      </c>
    </row>
    <row r="95" spans="1:7" x14ac:dyDescent="0.2">
      <c r="A95" s="42">
        <v>530050108112</v>
      </c>
      <c r="B95" s="43" t="s">
        <v>1609</v>
      </c>
      <c r="C95" s="44">
        <v>1036.9195370472921</v>
      </c>
      <c r="D95" s="45">
        <v>1036.9195370472921</v>
      </c>
      <c r="E95" s="45">
        <v>0</v>
      </c>
      <c r="F95" s="46">
        <v>0</v>
      </c>
      <c r="G95" s="47" t="s">
        <v>1513</v>
      </c>
    </row>
    <row r="96" spans="1:7" x14ac:dyDescent="0.2">
      <c r="A96" s="36">
        <v>530050108131</v>
      </c>
      <c r="B96" s="37" t="s">
        <v>1610</v>
      </c>
      <c r="C96" s="38">
        <v>204.02207461239036</v>
      </c>
      <c r="D96" s="39">
        <v>154.41306715398531</v>
      </c>
      <c r="E96" s="39">
        <v>49.609007458405046</v>
      </c>
      <c r="F96" s="40">
        <v>0.24315509756801712</v>
      </c>
      <c r="G96" s="41" t="s">
        <v>3</v>
      </c>
    </row>
    <row r="97" spans="1:7" x14ac:dyDescent="0.2">
      <c r="A97" s="42">
        <v>530050108132</v>
      </c>
      <c r="B97" s="43" t="s">
        <v>1611</v>
      </c>
      <c r="C97" s="44">
        <v>818.75271806972194</v>
      </c>
      <c r="D97" s="45">
        <v>805.81123786318153</v>
      </c>
      <c r="E97" s="45">
        <v>12.941480206540449</v>
      </c>
      <c r="F97" s="46">
        <v>1.5806335564968958E-2</v>
      </c>
      <c r="G97" s="47" t="s">
        <v>1513</v>
      </c>
    </row>
    <row r="98" spans="1:7" x14ac:dyDescent="0.2">
      <c r="A98" s="36">
        <v>530050108133</v>
      </c>
      <c r="B98" s="37" t="s">
        <v>1612</v>
      </c>
      <c r="C98" s="38">
        <v>1392.0289782295804</v>
      </c>
      <c r="D98" s="39">
        <v>1307.9093568870676</v>
      </c>
      <c r="E98" s="39">
        <v>84.119621342512914</v>
      </c>
      <c r="F98" s="40">
        <v>6.0429504455789776E-2</v>
      </c>
      <c r="G98" s="41" t="s">
        <v>1513</v>
      </c>
    </row>
    <row r="99" spans="1:7" x14ac:dyDescent="0.2">
      <c r="A99" s="42">
        <v>530050108134</v>
      </c>
      <c r="B99" s="43" t="s">
        <v>1613</v>
      </c>
      <c r="C99" s="44">
        <v>727.87412655542823</v>
      </c>
      <c r="D99" s="45">
        <v>672.87283567763131</v>
      </c>
      <c r="E99" s="45">
        <v>55.001290877796905</v>
      </c>
      <c r="F99" s="46">
        <v>7.5564289031791146E-2</v>
      </c>
      <c r="G99" s="47" t="s">
        <v>1513</v>
      </c>
    </row>
    <row r="100" spans="1:7" x14ac:dyDescent="0.2">
      <c r="A100" s="36">
        <v>530050108135</v>
      </c>
      <c r="B100" s="37" t="s">
        <v>1614</v>
      </c>
      <c r="C100" s="38">
        <v>1362.6872334042912</v>
      </c>
      <c r="D100" s="39">
        <v>1311.9997692620077</v>
      </c>
      <c r="E100" s="39">
        <v>50.687464142283424</v>
      </c>
      <c r="F100" s="40">
        <v>3.7196697011430156E-2</v>
      </c>
      <c r="G100" s="41" t="s">
        <v>1513</v>
      </c>
    </row>
    <row r="101" spans="1:7" x14ac:dyDescent="0.2">
      <c r="A101" s="42">
        <v>530050108141</v>
      </c>
      <c r="B101" s="43" t="s">
        <v>1615</v>
      </c>
      <c r="C101" s="44">
        <v>145.20963931037031</v>
      </c>
      <c r="D101" s="45">
        <v>145.20963931037031</v>
      </c>
      <c r="E101" s="45">
        <v>0</v>
      </c>
      <c r="F101" s="46">
        <v>0</v>
      </c>
      <c r="G101" s="47" t="s">
        <v>1513</v>
      </c>
    </row>
    <row r="102" spans="1:7" x14ac:dyDescent="0.2">
      <c r="A102" s="36">
        <v>530050108142</v>
      </c>
      <c r="B102" s="37" t="s">
        <v>1616</v>
      </c>
      <c r="C102" s="38">
        <v>1321.3535194048984</v>
      </c>
      <c r="D102" s="39">
        <v>1298.7059290434527</v>
      </c>
      <c r="E102" s="39">
        <v>22.647590361445783</v>
      </c>
      <c r="F102" s="40">
        <v>1.7139690498304831E-2</v>
      </c>
      <c r="G102" s="41" t="s">
        <v>1513</v>
      </c>
    </row>
    <row r="103" spans="1:7" x14ac:dyDescent="0.2">
      <c r="A103" s="42">
        <v>530050109011</v>
      </c>
      <c r="B103" s="43" t="s">
        <v>1617</v>
      </c>
      <c r="C103" s="44">
        <v>0</v>
      </c>
      <c r="D103" s="45">
        <v>0</v>
      </c>
      <c r="E103" s="45">
        <v>0</v>
      </c>
      <c r="F103" s="48">
        <v>0</v>
      </c>
      <c r="G103" s="27" t="s">
        <v>1515</v>
      </c>
    </row>
    <row r="104" spans="1:7" x14ac:dyDescent="0.2">
      <c r="A104" s="36">
        <v>530050109012</v>
      </c>
      <c r="B104" s="37" t="s">
        <v>1618</v>
      </c>
      <c r="C104" s="38">
        <v>399.30065039678669</v>
      </c>
      <c r="D104" s="39">
        <v>370.1823199320707</v>
      </c>
      <c r="E104" s="39">
        <v>29.11833046471601</v>
      </c>
      <c r="F104" s="40">
        <v>7.2923323405010745E-2</v>
      </c>
      <c r="G104" s="41" t="s">
        <v>1513</v>
      </c>
    </row>
    <row r="105" spans="1:7" x14ac:dyDescent="0.2">
      <c r="A105" s="42">
        <v>530050109013</v>
      </c>
      <c r="B105" s="43" t="s">
        <v>1619</v>
      </c>
      <c r="C105" s="44">
        <v>143.72296902433396</v>
      </c>
      <c r="D105" s="45">
        <v>132.93840218555025</v>
      </c>
      <c r="E105" s="45">
        <v>10.784566838783707</v>
      </c>
      <c r="F105" s="46">
        <v>7.5037183770937516E-2</v>
      </c>
      <c r="G105" s="47" t="s">
        <v>1513</v>
      </c>
    </row>
    <row r="106" spans="1:7" x14ac:dyDescent="0.2">
      <c r="A106" s="36">
        <v>530050109014</v>
      </c>
      <c r="B106" s="37" t="s">
        <v>1620</v>
      </c>
      <c r="C106" s="38">
        <v>566.80552005658819</v>
      </c>
      <c r="D106" s="39">
        <v>502.098119023886</v>
      </c>
      <c r="E106" s="39">
        <v>64.707401032702251</v>
      </c>
      <c r="F106" s="40">
        <v>0.11416155761193372</v>
      </c>
      <c r="G106" s="41" t="s">
        <v>3</v>
      </c>
    </row>
    <row r="107" spans="1:7" x14ac:dyDescent="0.2">
      <c r="A107" s="42">
        <v>530050109015</v>
      </c>
      <c r="B107" s="43" t="s">
        <v>1621</v>
      </c>
      <c r="C107" s="44">
        <v>330.30079927640566</v>
      </c>
      <c r="D107" s="45">
        <v>330.30079927640566</v>
      </c>
      <c r="E107" s="45">
        <v>0</v>
      </c>
      <c r="F107" s="46">
        <v>0</v>
      </c>
      <c r="G107" s="47" t="s">
        <v>1513</v>
      </c>
    </row>
    <row r="108" spans="1:7" x14ac:dyDescent="0.2">
      <c r="A108" s="36">
        <v>530050109016</v>
      </c>
      <c r="B108" s="37" t="s">
        <v>1622</v>
      </c>
      <c r="C108" s="38">
        <v>1561.7424766706019</v>
      </c>
      <c r="D108" s="39">
        <v>1498.1135323217782</v>
      </c>
      <c r="E108" s="39">
        <v>63.628944348823872</v>
      </c>
      <c r="F108" s="40">
        <v>4.0742276847378273E-2</v>
      </c>
      <c r="G108" s="41" t="s">
        <v>1513</v>
      </c>
    </row>
    <row r="109" spans="1:7" x14ac:dyDescent="0.2">
      <c r="A109" s="42">
        <v>530050109021</v>
      </c>
      <c r="B109" s="43" t="s">
        <v>1623</v>
      </c>
      <c r="C109" s="44">
        <v>698.97921045128567</v>
      </c>
      <c r="D109" s="45">
        <v>668.78242330269131</v>
      </c>
      <c r="E109" s="45">
        <v>30.196787148594378</v>
      </c>
      <c r="F109" s="46">
        <v>4.3201266499898139E-2</v>
      </c>
      <c r="G109" s="47" t="s">
        <v>1513</v>
      </c>
    </row>
    <row r="110" spans="1:7" x14ac:dyDescent="0.2">
      <c r="A110" s="36">
        <v>530050109022</v>
      </c>
      <c r="B110" s="37" t="s">
        <v>1624</v>
      </c>
      <c r="C110" s="38">
        <v>771.02549420503715</v>
      </c>
      <c r="D110" s="39">
        <v>751.61327389522648</v>
      </c>
      <c r="E110" s="39">
        <v>19.412220309810671</v>
      </c>
      <c r="F110" s="40">
        <v>2.5177144537646665E-2</v>
      </c>
      <c r="G110" s="41" t="s">
        <v>1513</v>
      </c>
    </row>
    <row r="111" spans="1:7" x14ac:dyDescent="0.2">
      <c r="A111" s="42">
        <v>530050109023</v>
      </c>
      <c r="B111" s="43" t="s">
        <v>1625</v>
      </c>
      <c r="C111" s="44">
        <v>883.6276798728544</v>
      </c>
      <c r="D111" s="45">
        <v>802.74342858197656</v>
      </c>
      <c r="E111" s="45">
        <v>80.884251290877799</v>
      </c>
      <c r="F111" s="46">
        <v>9.1536574886966274E-2</v>
      </c>
      <c r="G111" s="47" t="s">
        <v>1513</v>
      </c>
    </row>
    <row r="112" spans="1:7" x14ac:dyDescent="0.2">
      <c r="A112" s="36">
        <v>530050110011</v>
      </c>
      <c r="B112" s="37" t="s">
        <v>1626</v>
      </c>
      <c r="C112" s="38">
        <v>0</v>
      </c>
      <c r="D112" s="39">
        <v>0</v>
      </c>
      <c r="E112" s="39">
        <v>0</v>
      </c>
      <c r="F112" s="48">
        <v>0</v>
      </c>
      <c r="G112" s="27" t="s">
        <v>1515</v>
      </c>
    </row>
    <row r="113" spans="1:7" x14ac:dyDescent="0.2">
      <c r="A113" s="42">
        <v>530050110012</v>
      </c>
      <c r="B113" s="43" t="s">
        <v>1627</v>
      </c>
      <c r="C113" s="44">
        <v>190.20417543471038</v>
      </c>
      <c r="D113" s="45">
        <v>190.20417543471038</v>
      </c>
      <c r="E113" s="45">
        <v>0</v>
      </c>
      <c r="F113" s="46">
        <v>0</v>
      </c>
      <c r="G113" s="47" t="s">
        <v>1513</v>
      </c>
    </row>
    <row r="114" spans="1:7" x14ac:dyDescent="0.2">
      <c r="A114" s="36">
        <v>530050110013</v>
      </c>
      <c r="B114" s="37" t="s">
        <v>1628</v>
      </c>
      <c r="C114" s="38">
        <v>869.47465915431428</v>
      </c>
      <c r="D114" s="39">
        <v>844.67015542511172</v>
      </c>
      <c r="E114" s="39">
        <v>24.804503729202523</v>
      </c>
      <c r="F114" s="40">
        <v>2.8528150266424523E-2</v>
      </c>
      <c r="G114" s="41" t="s">
        <v>1513</v>
      </c>
    </row>
    <row r="115" spans="1:7" x14ac:dyDescent="0.2">
      <c r="A115" s="42">
        <v>530050110014</v>
      </c>
      <c r="B115" s="43" t="s">
        <v>1629</v>
      </c>
      <c r="C115" s="44">
        <v>453.73926719646971</v>
      </c>
      <c r="D115" s="45">
        <v>439.71933030605089</v>
      </c>
      <c r="E115" s="45">
        <v>14.019936890418821</v>
      </c>
      <c r="F115" s="46">
        <v>3.0898663404303004E-2</v>
      </c>
      <c r="G115" s="47" t="s">
        <v>1513</v>
      </c>
    </row>
    <row r="116" spans="1:7" x14ac:dyDescent="0.2">
      <c r="A116" s="36">
        <v>530050110015</v>
      </c>
      <c r="B116" s="37" t="s">
        <v>1630</v>
      </c>
      <c r="C116" s="38">
        <v>268.94461365230558</v>
      </c>
      <c r="D116" s="39">
        <v>268.94461365230558</v>
      </c>
      <c r="E116" s="39">
        <v>0</v>
      </c>
      <c r="F116" s="40">
        <v>0</v>
      </c>
      <c r="G116" s="41" t="s">
        <v>1513</v>
      </c>
    </row>
    <row r="117" spans="1:7" x14ac:dyDescent="0.2">
      <c r="A117" s="42">
        <v>530050110016</v>
      </c>
      <c r="B117" s="43" t="s">
        <v>1631</v>
      </c>
      <c r="C117" s="44">
        <v>219.84242668187107</v>
      </c>
      <c r="D117" s="45">
        <v>200.43020637206041</v>
      </c>
      <c r="E117" s="45">
        <v>19.412220309810671</v>
      </c>
      <c r="F117" s="46">
        <v>8.8300609681231587E-2</v>
      </c>
      <c r="G117" s="47" t="s">
        <v>1513</v>
      </c>
    </row>
    <row r="118" spans="1:7" x14ac:dyDescent="0.2">
      <c r="A118" s="36">
        <v>530050110021</v>
      </c>
      <c r="B118" s="37" t="s">
        <v>1632</v>
      </c>
      <c r="C118" s="38">
        <v>666.64688658276918</v>
      </c>
      <c r="D118" s="39">
        <v>628.90090264702621</v>
      </c>
      <c r="E118" s="39">
        <v>37.74598393574297</v>
      </c>
      <c r="F118" s="40">
        <v>5.6620655845598888E-2</v>
      </c>
      <c r="G118" s="41" t="s">
        <v>1513</v>
      </c>
    </row>
    <row r="119" spans="1:7" x14ac:dyDescent="0.2">
      <c r="A119" s="42">
        <v>530050110022</v>
      </c>
      <c r="B119" s="43" t="s">
        <v>1633</v>
      </c>
      <c r="C119" s="44">
        <v>456.1023564536456</v>
      </c>
      <c r="D119" s="45">
        <v>416.19945915014586</v>
      </c>
      <c r="E119" s="45">
        <v>39.902897303499714</v>
      </c>
      <c r="F119" s="46">
        <v>8.7486715950688382E-2</v>
      </c>
      <c r="G119" s="47" t="s">
        <v>1513</v>
      </c>
    </row>
    <row r="120" spans="1:7" x14ac:dyDescent="0.2">
      <c r="A120" s="36">
        <v>530050110023</v>
      </c>
      <c r="B120" s="37" t="s">
        <v>1634</v>
      </c>
      <c r="C120" s="38">
        <v>591.68311584708852</v>
      </c>
      <c r="D120" s="39">
        <v>520.50497471111601</v>
      </c>
      <c r="E120" s="39">
        <v>71.178141135972467</v>
      </c>
      <c r="F120" s="40">
        <v>0.1202977391607155</v>
      </c>
      <c r="G120" s="41" t="s">
        <v>3</v>
      </c>
    </row>
    <row r="121" spans="1:7" x14ac:dyDescent="0.2">
      <c r="A121" s="42">
        <v>530050110024</v>
      </c>
      <c r="B121" s="43" t="s">
        <v>1635</v>
      </c>
      <c r="C121" s="44">
        <v>598.91442956453125</v>
      </c>
      <c r="D121" s="45">
        <v>546.07005205449104</v>
      </c>
      <c r="E121" s="45">
        <v>52.844377510040161</v>
      </c>
      <c r="F121" s="46">
        <v>8.8233602166611913E-2</v>
      </c>
      <c r="G121" s="47" t="s">
        <v>1513</v>
      </c>
    </row>
    <row r="122" spans="1:7" x14ac:dyDescent="0.2">
      <c r="A122" s="36">
        <v>530050111001</v>
      </c>
      <c r="B122" s="37" t="s">
        <v>1636</v>
      </c>
      <c r="C122" s="38">
        <v>708.8742580244558</v>
      </c>
      <c r="D122" s="39">
        <v>625.83309336582124</v>
      </c>
      <c r="E122" s="39">
        <v>83.041164658634543</v>
      </c>
      <c r="F122" s="40">
        <v>0.11714512654199057</v>
      </c>
      <c r="G122" s="41" t="s">
        <v>3</v>
      </c>
    </row>
    <row r="123" spans="1:7" x14ac:dyDescent="0.2">
      <c r="A123" s="42">
        <v>530050111002</v>
      </c>
      <c r="B123" s="43" t="s">
        <v>1637</v>
      </c>
      <c r="C123" s="44">
        <v>668.52453199980914</v>
      </c>
      <c r="D123" s="45">
        <v>634.01391811570124</v>
      </c>
      <c r="E123" s="45">
        <v>34.510613884107862</v>
      </c>
      <c r="F123" s="46">
        <v>5.1622060571021373E-2</v>
      </c>
      <c r="G123" s="47" t="s">
        <v>1513</v>
      </c>
    </row>
    <row r="124" spans="1:7" x14ac:dyDescent="0.2">
      <c r="A124" s="36">
        <v>530050111003</v>
      </c>
      <c r="B124" s="37" t="s">
        <v>1638</v>
      </c>
      <c r="C124" s="38">
        <v>617.00340218205542</v>
      </c>
      <c r="D124" s="39">
        <v>590.04198508509614</v>
      </c>
      <c r="E124" s="39">
        <v>26.961417096959266</v>
      </c>
      <c r="F124" s="40">
        <v>4.3697355641166995E-2</v>
      </c>
      <c r="G124" s="41" t="s">
        <v>1513</v>
      </c>
    </row>
    <row r="125" spans="1:7" x14ac:dyDescent="0.2">
      <c r="A125" s="42">
        <v>530050111004</v>
      </c>
      <c r="B125" s="43" t="s">
        <v>1639</v>
      </c>
      <c r="C125" s="44">
        <v>423.93759335555922</v>
      </c>
      <c r="D125" s="45">
        <v>373.25012921327578</v>
      </c>
      <c r="E125" s="45">
        <v>50.687464142283424</v>
      </c>
      <c r="F125" s="46">
        <v>0.11956350400793901</v>
      </c>
      <c r="G125" s="47" t="s">
        <v>3</v>
      </c>
    </row>
    <row r="126" spans="1:7" x14ac:dyDescent="0.2">
      <c r="A126" s="36">
        <v>530050111005</v>
      </c>
      <c r="B126" s="37" t="s">
        <v>1640</v>
      </c>
      <c r="C126" s="38">
        <v>572.32674912742129</v>
      </c>
      <c r="D126" s="39">
        <v>519.48237161738109</v>
      </c>
      <c r="E126" s="39">
        <v>52.844377510040161</v>
      </c>
      <c r="F126" s="40">
        <v>9.2332531356620257E-2</v>
      </c>
      <c r="G126" s="41" t="s">
        <v>1513</v>
      </c>
    </row>
    <row r="127" spans="1:7" x14ac:dyDescent="0.2">
      <c r="A127" s="42">
        <v>530050111006</v>
      </c>
      <c r="B127" s="43" t="s">
        <v>1641</v>
      </c>
      <c r="C127" s="44">
        <v>1356.9943053863478</v>
      </c>
      <c r="D127" s="45">
        <v>1356.9943053863478</v>
      </c>
      <c r="E127" s="45">
        <v>0</v>
      </c>
      <c r="F127" s="46">
        <v>0</v>
      </c>
      <c r="G127" s="47" t="s">
        <v>1513</v>
      </c>
    </row>
    <row r="128" spans="1:7" x14ac:dyDescent="0.2">
      <c r="A128" s="36">
        <v>530050112001</v>
      </c>
      <c r="B128" s="37" t="s">
        <v>1642</v>
      </c>
      <c r="C128" s="38">
        <v>404.65431869718964</v>
      </c>
      <c r="D128" s="39">
        <v>390.63438180677082</v>
      </c>
      <c r="E128" s="39">
        <v>14.019936890418821</v>
      </c>
      <c r="F128" s="40">
        <v>3.4646700263960856E-2</v>
      </c>
      <c r="G128" s="41" t="s">
        <v>1513</v>
      </c>
    </row>
    <row r="129" spans="1:7" x14ac:dyDescent="0.2">
      <c r="A129" s="42">
        <v>530050112002</v>
      </c>
      <c r="B129" s="43" t="s">
        <v>1643</v>
      </c>
      <c r="C129" s="44">
        <v>338.82088374382613</v>
      </c>
      <c r="D129" s="45">
        <v>273.03502602724552</v>
      </c>
      <c r="E129" s="45">
        <v>65.785857716580608</v>
      </c>
      <c r="F129" s="46">
        <v>0.1941611655978078</v>
      </c>
      <c r="G129" s="47" t="s">
        <v>3</v>
      </c>
    </row>
    <row r="130" spans="1:7" x14ac:dyDescent="0.2">
      <c r="A130" s="36">
        <v>530050112003</v>
      </c>
      <c r="B130" s="37" t="s">
        <v>1644</v>
      </c>
      <c r="C130" s="38">
        <v>440.74193339978592</v>
      </c>
      <c r="D130" s="39">
        <v>440.74193339978592</v>
      </c>
      <c r="E130" s="39">
        <v>0</v>
      </c>
      <c r="F130" s="40">
        <v>0</v>
      </c>
      <c r="G130" s="41" t="s">
        <v>1513</v>
      </c>
    </row>
    <row r="131" spans="1:7" x14ac:dyDescent="0.2">
      <c r="A131" s="42">
        <v>530050112004</v>
      </c>
      <c r="B131" s="43" t="s">
        <v>1645</v>
      </c>
      <c r="C131" s="44">
        <v>543.50010114346287</v>
      </c>
      <c r="D131" s="45">
        <v>336.43641783881566</v>
      </c>
      <c r="E131" s="45">
        <v>207.06368330464718</v>
      </c>
      <c r="F131" s="46">
        <v>0.38098186710362808</v>
      </c>
      <c r="G131" s="47" t="s">
        <v>3</v>
      </c>
    </row>
    <row r="132" spans="1:7" x14ac:dyDescent="0.2">
      <c r="A132" s="36">
        <v>530050112005</v>
      </c>
      <c r="B132" s="37" t="s">
        <v>1646</v>
      </c>
      <c r="C132" s="38">
        <v>1383.3537475217706</v>
      </c>
      <c r="D132" s="39">
        <v>1190.3100011075423</v>
      </c>
      <c r="E132" s="39">
        <v>193.04374641422837</v>
      </c>
      <c r="F132" s="40">
        <v>0.13954763686443863</v>
      </c>
      <c r="G132" s="41" t="s">
        <v>3</v>
      </c>
    </row>
    <row r="133" spans="1:7" x14ac:dyDescent="0.2">
      <c r="A133" s="42">
        <v>530050112006</v>
      </c>
      <c r="B133" s="43" t="s">
        <v>1647</v>
      </c>
      <c r="C133" s="44">
        <v>134.98360837302027</v>
      </c>
      <c r="D133" s="45">
        <v>134.98360837302027</v>
      </c>
      <c r="E133" s="45">
        <v>0</v>
      </c>
      <c r="F133" s="46">
        <v>0</v>
      </c>
      <c r="G133" s="47" t="s">
        <v>1513</v>
      </c>
    </row>
    <row r="134" spans="1:7" x14ac:dyDescent="0.2">
      <c r="A134" s="36">
        <v>530050113001</v>
      </c>
      <c r="B134" s="37" t="s">
        <v>1648</v>
      </c>
      <c r="C134" s="38">
        <v>603.35720195148576</v>
      </c>
      <c r="D134" s="39">
        <v>563.45430464798608</v>
      </c>
      <c r="E134" s="39">
        <v>39.902897303499714</v>
      </c>
      <c r="F134" s="40">
        <v>6.6134782471210463E-2</v>
      </c>
      <c r="G134" s="41" t="s">
        <v>1513</v>
      </c>
    </row>
    <row r="135" spans="1:7" x14ac:dyDescent="0.2">
      <c r="A135" s="42">
        <v>530050113002</v>
      </c>
      <c r="B135" s="43" t="s">
        <v>1649</v>
      </c>
      <c r="C135" s="44">
        <v>572.99699220914158</v>
      </c>
      <c r="D135" s="45">
        <v>507.21113449256097</v>
      </c>
      <c r="E135" s="45">
        <v>65.785857716580608</v>
      </c>
      <c r="F135" s="46">
        <v>0.11481012747195894</v>
      </c>
      <c r="G135" s="47" t="s">
        <v>3</v>
      </c>
    </row>
    <row r="136" spans="1:7" x14ac:dyDescent="0.2">
      <c r="A136" s="36">
        <v>530050113003</v>
      </c>
      <c r="B136" s="37" t="s">
        <v>1650</v>
      </c>
      <c r="C136" s="38">
        <v>829.56693790970087</v>
      </c>
      <c r="D136" s="39">
        <v>647.30775833425628</v>
      </c>
      <c r="E136" s="39">
        <v>182.25917957544462</v>
      </c>
      <c r="F136" s="40">
        <v>0.21970400608622581</v>
      </c>
      <c r="G136" s="41" t="s">
        <v>3</v>
      </c>
    </row>
    <row r="137" spans="1:7" x14ac:dyDescent="0.2">
      <c r="A137" s="42">
        <v>530050113004</v>
      </c>
      <c r="B137" s="43" t="s">
        <v>1651</v>
      </c>
      <c r="C137" s="44">
        <v>694.94465166648911</v>
      </c>
      <c r="D137" s="45">
        <v>663.6694078340164</v>
      </c>
      <c r="E137" s="45">
        <v>31.275243832472746</v>
      </c>
      <c r="F137" s="46">
        <v>4.5003934856501421E-2</v>
      </c>
      <c r="G137" s="47" t="s">
        <v>1513</v>
      </c>
    </row>
    <row r="138" spans="1:7" x14ac:dyDescent="0.2">
      <c r="A138" s="36">
        <v>530050114011</v>
      </c>
      <c r="B138" s="37" t="s">
        <v>1652</v>
      </c>
      <c r="C138" s="38">
        <v>793.74617662778076</v>
      </c>
      <c r="D138" s="39">
        <v>770.02012958245655</v>
      </c>
      <c r="E138" s="39">
        <v>23.726047045324155</v>
      </c>
      <c r="F138" s="40">
        <v>2.9891226873210181E-2</v>
      </c>
      <c r="G138" s="41" t="s">
        <v>1513</v>
      </c>
    </row>
    <row r="139" spans="1:7" x14ac:dyDescent="0.2">
      <c r="A139" s="42">
        <v>530050114012</v>
      </c>
      <c r="B139" s="43" t="s">
        <v>1653</v>
      </c>
      <c r="C139" s="44">
        <v>585.97294935799073</v>
      </c>
      <c r="D139" s="45">
        <v>546.07005205449104</v>
      </c>
      <c r="E139" s="45">
        <v>39.902897303499714</v>
      </c>
      <c r="F139" s="46">
        <v>6.8096824857219962E-2</v>
      </c>
      <c r="G139" s="47" t="s">
        <v>1513</v>
      </c>
    </row>
    <row r="140" spans="1:7" x14ac:dyDescent="0.2">
      <c r="A140" s="36">
        <v>530050114013</v>
      </c>
      <c r="B140" s="37" t="s">
        <v>1654</v>
      </c>
      <c r="C140" s="38">
        <v>587.16311322215597</v>
      </c>
      <c r="D140" s="39">
        <v>544.0248458670211</v>
      </c>
      <c r="E140" s="39">
        <v>43.138267355134829</v>
      </c>
      <c r="F140" s="40">
        <v>7.346896694243335E-2</v>
      </c>
      <c r="G140" s="41" t="s">
        <v>1513</v>
      </c>
    </row>
    <row r="141" spans="1:7" x14ac:dyDescent="0.2">
      <c r="A141" s="42">
        <v>530050114021</v>
      </c>
      <c r="B141" s="43" t="s">
        <v>1655</v>
      </c>
      <c r="C141" s="44">
        <v>607.39589891296282</v>
      </c>
      <c r="D141" s="45">
        <v>509.25634068003103</v>
      </c>
      <c r="E141" s="45">
        <v>98.139558232931734</v>
      </c>
      <c r="F141" s="46">
        <v>0.16157428525376774</v>
      </c>
      <c r="G141" s="47" t="s">
        <v>3</v>
      </c>
    </row>
    <row r="142" spans="1:7" x14ac:dyDescent="0.2">
      <c r="A142" s="36">
        <v>530050114022</v>
      </c>
      <c r="B142" s="37" t="s">
        <v>1656</v>
      </c>
      <c r="C142" s="38">
        <v>430.76069347084399</v>
      </c>
      <c r="D142" s="39">
        <v>386.54396943183076</v>
      </c>
      <c r="E142" s="39">
        <v>44.216724039013201</v>
      </c>
      <c r="F142" s="40">
        <v>0.10264800087198765</v>
      </c>
      <c r="G142" s="41" t="s">
        <v>3</v>
      </c>
    </row>
    <row r="143" spans="1:7" x14ac:dyDescent="0.2">
      <c r="A143" s="42">
        <v>530050114023</v>
      </c>
      <c r="B143" s="43" t="s">
        <v>1657</v>
      </c>
      <c r="C143" s="44">
        <v>270.06168545517289</v>
      </c>
      <c r="D143" s="45">
        <v>248.49255177760548</v>
      </c>
      <c r="E143" s="45">
        <v>21.569133677567415</v>
      </c>
      <c r="F143" s="46">
        <v>7.9867433402164859E-2</v>
      </c>
      <c r="G143" s="47" t="s">
        <v>1513</v>
      </c>
    </row>
    <row r="144" spans="1:7" x14ac:dyDescent="0.2">
      <c r="A144" s="36">
        <v>530050114024</v>
      </c>
      <c r="B144" s="37" t="s">
        <v>1658</v>
      </c>
      <c r="C144" s="38">
        <v>718.12940128153389</v>
      </c>
      <c r="D144" s="39">
        <v>693.32489755233132</v>
      </c>
      <c r="E144" s="39">
        <v>24.804503729202523</v>
      </c>
      <c r="F144" s="40">
        <v>3.4540437538050639E-2</v>
      </c>
      <c r="G144" s="41" t="s">
        <v>1513</v>
      </c>
    </row>
    <row r="145" spans="1:7" x14ac:dyDescent="0.2">
      <c r="A145" s="42">
        <v>530050114025</v>
      </c>
      <c r="B145" s="43" t="s">
        <v>1659</v>
      </c>
      <c r="C145" s="44">
        <v>928.4760318745989</v>
      </c>
      <c r="D145" s="45">
        <v>810.92425333185656</v>
      </c>
      <c r="E145" s="45">
        <v>117.5517785427424</v>
      </c>
      <c r="F145" s="46">
        <v>0.12660723002768809</v>
      </c>
      <c r="G145" s="47" t="s">
        <v>3</v>
      </c>
    </row>
    <row r="146" spans="1:7" x14ac:dyDescent="0.2">
      <c r="A146" s="36">
        <v>530050115011</v>
      </c>
      <c r="B146" s="37" t="s">
        <v>1660</v>
      </c>
      <c r="C146" s="38">
        <v>675.38624723408293</v>
      </c>
      <c r="D146" s="39">
        <v>626.85569645955627</v>
      </c>
      <c r="E146" s="39">
        <v>48.530550774526681</v>
      </c>
      <c r="F146" s="40">
        <v>7.1855994955885474E-2</v>
      </c>
      <c r="G146" s="41" t="s">
        <v>1513</v>
      </c>
    </row>
    <row r="147" spans="1:7" x14ac:dyDescent="0.2">
      <c r="A147" s="42">
        <v>530050115012</v>
      </c>
      <c r="B147" s="43" t="s">
        <v>1661</v>
      </c>
      <c r="C147" s="44">
        <v>773.82231188888591</v>
      </c>
      <c r="D147" s="45">
        <v>641.17213977184633</v>
      </c>
      <c r="E147" s="45">
        <v>132.6501721170396</v>
      </c>
      <c r="F147" s="46">
        <v>0.17142200486988154</v>
      </c>
      <c r="G147" s="47" t="s">
        <v>3</v>
      </c>
    </row>
    <row r="148" spans="1:7" x14ac:dyDescent="0.2">
      <c r="A148" s="36">
        <v>530050115013</v>
      </c>
      <c r="B148" s="37" t="s">
        <v>1662</v>
      </c>
      <c r="C148" s="38">
        <v>865.6076611399476</v>
      </c>
      <c r="D148" s="39">
        <v>836.4893306752316</v>
      </c>
      <c r="E148" s="39">
        <v>29.11833046471601</v>
      </c>
      <c r="F148" s="40">
        <v>3.36391783159233E-2</v>
      </c>
      <c r="G148" s="41" t="s">
        <v>1513</v>
      </c>
    </row>
    <row r="149" spans="1:7" x14ac:dyDescent="0.2">
      <c r="A149" s="42">
        <v>530050115014</v>
      </c>
      <c r="B149" s="43" t="s">
        <v>1663</v>
      </c>
      <c r="C149" s="44">
        <v>855.11063860524132</v>
      </c>
      <c r="D149" s="45">
        <v>712.75435633329641</v>
      </c>
      <c r="E149" s="45">
        <v>142.35628227194493</v>
      </c>
      <c r="F149" s="46">
        <v>0.16647703331599314</v>
      </c>
      <c r="G149" s="47" t="s">
        <v>3</v>
      </c>
    </row>
    <row r="150" spans="1:7" x14ac:dyDescent="0.2">
      <c r="A150" s="36">
        <v>530050115015</v>
      </c>
      <c r="B150" s="37" t="s">
        <v>1664</v>
      </c>
      <c r="C150" s="38">
        <v>473.50384751829489</v>
      </c>
      <c r="D150" s="39">
        <v>453.01317052460587</v>
      </c>
      <c r="E150" s="39">
        <v>20.490676993689043</v>
      </c>
      <c r="F150" s="40">
        <v>4.3274573376929824E-2</v>
      </c>
      <c r="G150" s="41" t="s">
        <v>1513</v>
      </c>
    </row>
    <row r="151" spans="1:7" x14ac:dyDescent="0.2">
      <c r="A151" s="42">
        <v>530050115031</v>
      </c>
      <c r="B151" s="43" t="s">
        <v>1665</v>
      </c>
      <c r="C151" s="44">
        <v>974.91448498930617</v>
      </c>
      <c r="D151" s="45">
        <v>947.95306789234689</v>
      </c>
      <c r="E151" s="45">
        <v>26.961417096959266</v>
      </c>
      <c r="F151" s="46">
        <v>2.7655161054720614E-2</v>
      </c>
      <c r="G151" s="47" t="s">
        <v>1513</v>
      </c>
    </row>
    <row r="152" spans="1:7" x14ac:dyDescent="0.2">
      <c r="A152" s="36">
        <v>530050115032</v>
      </c>
      <c r="B152" s="37" t="s">
        <v>1666</v>
      </c>
      <c r="C152" s="38">
        <v>917.4080589084183</v>
      </c>
      <c r="D152" s="39">
        <v>875.34824823716178</v>
      </c>
      <c r="E152" s="39">
        <v>42.059810671256457</v>
      </c>
      <c r="F152" s="40">
        <v>4.5846349683587362E-2</v>
      </c>
      <c r="G152" s="41" t="s">
        <v>1513</v>
      </c>
    </row>
    <row r="153" spans="1:7" x14ac:dyDescent="0.2">
      <c r="A153" s="42">
        <v>530050115033</v>
      </c>
      <c r="B153" s="43" t="s">
        <v>1667</v>
      </c>
      <c r="C153" s="44">
        <v>875.07725663980546</v>
      </c>
      <c r="D153" s="45">
        <v>761.83930483257654</v>
      </c>
      <c r="E153" s="45">
        <v>113.23795180722892</v>
      </c>
      <c r="F153" s="46">
        <v>0.12940337661391116</v>
      </c>
      <c r="G153" s="47" t="s">
        <v>3</v>
      </c>
    </row>
    <row r="154" spans="1:7" x14ac:dyDescent="0.2">
      <c r="A154" s="36">
        <v>530050115034</v>
      </c>
      <c r="B154" s="37" t="s">
        <v>1668</v>
      </c>
      <c r="C154" s="38">
        <v>962.53567886087967</v>
      </c>
      <c r="D154" s="39">
        <v>878.41605751836676</v>
      </c>
      <c r="E154" s="39">
        <v>84.119621342512914</v>
      </c>
      <c r="F154" s="40">
        <v>8.739376959206846E-2</v>
      </c>
      <c r="G154" s="41" t="s">
        <v>1513</v>
      </c>
    </row>
    <row r="155" spans="1:7" x14ac:dyDescent="0.2">
      <c r="A155" s="42">
        <v>530050115035</v>
      </c>
      <c r="B155" s="43" t="s">
        <v>1669</v>
      </c>
      <c r="C155" s="44">
        <v>421.724826397659</v>
      </c>
      <c r="D155" s="45">
        <v>374.2727323070107</v>
      </c>
      <c r="E155" s="45">
        <v>47.452094090648309</v>
      </c>
      <c r="F155" s="46">
        <v>0.11251909093420097</v>
      </c>
      <c r="G155" s="47" t="s">
        <v>3</v>
      </c>
    </row>
    <row r="156" spans="1:7" x14ac:dyDescent="0.2">
      <c r="A156" s="36">
        <v>530050115036</v>
      </c>
      <c r="B156" s="37" t="s">
        <v>1670</v>
      </c>
      <c r="C156" s="38">
        <v>512.324149961236</v>
      </c>
      <c r="D156" s="39">
        <v>512.324149961236</v>
      </c>
      <c r="E156" s="39">
        <v>0</v>
      </c>
      <c r="F156" s="40">
        <v>0</v>
      </c>
      <c r="G156" s="41" t="s">
        <v>1513</v>
      </c>
    </row>
    <row r="157" spans="1:7" x14ac:dyDescent="0.2">
      <c r="A157" s="42">
        <v>530050115041</v>
      </c>
      <c r="B157" s="43" t="s">
        <v>1671</v>
      </c>
      <c r="C157" s="44">
        <v>268.14542491914398</v>
      </c>
      <c r="D157" s="45">
        <v>263.83159818363049</v>
      </c>
      <c r="E157" s="45">
        <v>4.3138267355134827</v>
      </c>
      <c r="F157" s="46">
        <v>1.6087638775915215E-2</v>
      </c>
      <c r="G157" s="47" t="s">
        <v>1513</v>
      </c>
    </row>
    <row r="158" spans="1:7" x14ac:dyDescent="0.2">
      <c r="A158" s="36">
        <v>530050115042</v>
      </c>
      <c r="B158" s="37" t="s">
        <v>1672</v>
      </c>
      <c r="C158" s="38">
        <v>1371.6672468873323</v>
      </c>
      <c r="D158" s="39">
        <v>1325.2936094805625</v>
      </c>
      <c r="E158" s="39">
        <v>46.373637406769937</v>
      </c>
      <c r="F158" s="40">
        <v>3.3808226821777448E-2</v>
      </c>
      <c r="G158" s="41" t="s">
        <v>1513</v>
      </c>
    </row>
    <row r="159" spans="1:7" x14ac:dyDescent="0.2">
      <c r="A159" s="42">
        <v>530050116001</v>
      </c>
      <c r="B159" s="43" t="s">
        <v>1673</v>
      </c>
      <c r="C159" s="44">
        <v>481.22060507587366</v>
      </c>
      <c r="D159" s="45">
        <v>449.9453612434009</v>
      </c>
      <c r="E159" s="45">
        <v>31.275243832472746</v>
      </c>
      <c r="F159" s="46">
        <v>6.499148935557654E-2</v>
      </c>
      <c r="G159" s="47" t="s">
        <v>1513</v>
      </c>
    </row>
    <row r="160" spans="1:7" x14ac:dyDescent="0.2">
      <c r="A160" s="36">
        <v>530050116002</v>
      </c>
      <c r="B160" s="37" t="s">
        <v>1674</v>
      </c>
      <c r="C160" s="38">
        <v>13.628961759415239</v>
      </c>
      <c r="D160" s="39">
        <v>7.158221656145014</v>
      </c>
      <c r="E160" s="39">
        <v>6.4707401032702245</v>
      </c>
      <c r="F160" s="40">
        <v>0.47477865280530779</v>
      </c>
      <c r="G160" s="41" t="s">
        <v>3</v>
      </c>
    </row>
    <row r="161" spans="1:7" x14ac:dyDescent="0.2">
      <c r="A161" s="42">
        <v>530050117001</v>
      </c>
      <c r="B161" s="43" t="s">
        <v>1675</v>
      </c>
      <c r="C161" s="44">
        <v>1120.0806852395738</v>
      </c>
      <c r="D161" s="45">
        <v>916.2523719865618</v>
      </c>
      <c r="E161" s="45">
        <v>203.82831325301206</v>
      </c>
      <c r="F161" s="46">
        <v>0.18197645574918139</v>
      </c>
      <c r="G161" s="47" t="s">
        <v>3</v>
      </c>
    </row>
    <row r="162" spans="1:7" x14ac:dyDescent="0.2">
      <c r="A162" s="36">
        <v>530050117002</v>
      </c>
      <c r="B162" s="37" t="s">
        <v>1676</v>
      </c>
      <c r="C162" s="38">
        <v>737.28786846514265</v>
      </c>
      <c r="D162" s="39">
        <v>599.24541292871118</v>
      </c>
      <c r="E162" s="39">
        <v>138.04245553643145</v>
      </c>
      <c r="F162" s="40">
        <v>0.18723006499998826</v>
      </c>
      <c r="G162" s="41" t="s">
        <v>3</v>
      </c>
    </row>
    <row r="163" spans="1:7" x14ac:dyDescent="0.2">
      <c r="A163" s="42">
        <v>530050117003</v>
      </c>
      <c r="B163" s="43" t="s">
        <v>1677</v>
      </c>
      <c r="C163" s="44">
        <v>223.65357110609423</v>
      </c>
      <c r="D163" s="45">
        <v>209.63363421567541</v>
      </c>
      <c r="E163" s="45">
        <v>14.019936890418821</v>
      </c>
      <c r="F163" s="46">
        <v>6.2685951407269069E-2</v>
      </c>
      <c r="G163" s="47" t="s">
        <v>1513</v>
      </c>
    </row>
    <row r="164" spans="1:7" x14ac:dyDescent="0.2">
      <c r="A164" s="36">
        <v>530050117004</v>
      </c>
      <c r="B164" s="37" t="s">
        <v>1678</v>
      </c>
      <c r="C164" s="38">
        <v>664.73062604674033</v>
      </c>
      <c r="D164" s="39">
        <v>644.2399490530513</v>
      </c>
      <c r="E164" s="39">
        <v>20.490676993689043</v>
      </c>
      <c r="F164" s="40">
        <v>3.0825534721561403E-2</v>
      </c>
      <c r="G164" s="41" t="s">
        <v>1513</v>
      </c>
    </row>
    <row r="165" spans="1:7" x14ac:dyDescent="0.2">
      <c r="A165" s="42">
        <v>530050117005</v>
      </c>
      <c r="B165" s="43" t="s">
        <v>1679</v>
      </c>
      <c r="C165" s="44">
        <v>727.94239467561238</v>
      </c>
      <c r="D165" s="45">
        <v>493.917294274006</v>
      </c>
      <c r="E165" s="45">
        <v>234.02510040160644</v>
      </c>
      <c r="F165" s="46">
        <v>0.3214884888053447</v>
      </c>
      <c r="G165" s="47" t="s">
        <v>3</v>
      </c>
    </row>
    <row r="166" spans="1:7" x14ac:dyDescent="0.2">
      <c r="A166" s="36">
        <v>530050118001</v>
      </c>
      <c r="B166" s="37" t="s">
        <v>1680</v>
      </c>
      <c r="C166" s="38">
        <v>187.58319487465232</v>
      </c>
      <c r="D166" s="39">
        <v>178.95554140362535</v>
      </c>
      <c r="E166" s="39">
        <v>8.6276534710269654</v>
      </c>
      <c r="F166" s="40">
        <v>4.5993744145322688E-2</v>
      </c>
      <c r="G166" s="41" t="s">
        <v>1513</v>
      </c>
    </row>
    <row r="167" spans="1:7" x14ac:dyDescent="0.2">
      <c r="A167" s="42">
        <v>530050118002</v>
      </c>
      <c r="B167" s="43" t="s">
        <v>1681</v>
      </c>
      <c r="C167" s="44">
        <v>1713.6504086214961</v>
      </c>
      <c r="D167" s="45">
        <v>1579.9217798205782</v>
      </c>
      <c r="E167" s="45">
        <v>133.72862880091796</v>
      </c>
      <c r="F167" s="46">
        <v>7.8037287026641949E-2</v>
      </c>
      <c r="G167" s="47" t="s">
        <v>1513</v>
      </c>
    </row>
    <row r="168" spans="1:7" x14ac:dyDescent="0.2">
      <c r="A168" s="36">
        <v>530050118003</v>
      </c>
      <c r="B168" s="37" t="s">
        <v>1682</v>
      </c>
      <c r="C168" s="38">
        <v>1202.2068158080799</v>
      </c>
      <c r="D168" s="39">
        <v>972.49554214198702</v>
      </c>
      <c r="E168" s="39">
        <v>229.71127366609295</v>
      </c>
      <c r="F168" s="40">
        <v>0.19107467254849103</v>
      </c>
      <c r="G168" s="41" t="s">
        <v>3</v>
      </c>
    </row>
    <row r="169" spans="1:7" x14ac:dyDescent="0.2">
      <c r="A169" s="42">
        <v>530050118004</v>
      </c>
      <c r="B169" s="43" t="s">
        <v>1683</v>
      </c>
      <c r="C169" s="44">
        <v>367.11451065086572</v>
      </c>
      <c r="D169" s="45">
        <v>367.11451065086572</v>
      </c>
      <c r="E169" s="45">
        <v>0</v>
      </c>
      <c r="F169" s="46">
        <v>0</v>
      </c>
      <c r="G169" s="47" t="s">
        <v>1513</v>
      </c>
    </row>
    <row r="170" spans="1:7" x14ac:dyDescent="0.2">
      <c r="A170" s="36">
        <v>530050119001</v>
      </c>
      <c r="B170" s="37" t="s">
        <v>1684</v>
      </c>
      <c r="C170" s="38">
        <v>698.81578785753584</v>
      </c>
      <c r="D170" s="39">
        <v>612.53925314726621</v>
      </c>
      <c r="E170" s="39">
        <v>86.276534710269658</v>
      </c>
      <c r="F170" s="40">
        <v>0.12346105541602108</v>
      </c>
      <c r="G170" s="41" t="s">
        <v>3</v>
      </c>
    </row>
    <row r="171" spans="1:7" x14ac:dyDescent="0.2">
      <c r="A171" s="42">
        <v>530050119002</v>
      </c>
      <c r="B171" s="43" t="s">
        <v>1685</v>
      </c>
      <c r="C171" s="44">
        <v>545.49841585858326</v>
      </c>
      <c r="D171" s="45">
        <v>477.55564477424593</v>
      </c>
      <c r="E171" s="45">
        <v>67.942771084337352</v>
      </c>
      <c r="F171" s="46">
        <v>0.12455172940768182</v>
      </c>
      <c r="G171" s="47" t="s">
        <v>3</v>
      </c>
    </row>
    <row r="172" spans="1:7" x14ac:dyDescent="0.2">
      <c r="A172" s="36">
        <v>530050119003</v>
      </c>
      <c r="B172" s="37" t="s">
        <v>1686</v>
      </c>
      <c r="C172" s="38">
        <v>420.56913947580267</v>
      </c>
      <c r="D172" s="39">
        <v>415.17685605641083</v>
      </c>
      <c r="E172" s="39">
        <v>5.3922834193918536</v>
      </c>
      <c r="F172" s="40">
        <v>1.2821395849711644E-2</v>
      </c>
      <c r="G172" s="41" t="s">
        <v>1513</v>
      </c>
    </row>
    <row r="173" spans="1:7" x14ac:dyDescent="0.2">
      <c r="A173" s="42">
        <v>530050119004</v>
      </c>
      <c r="B173" s="43" t="s">
        <v>1687</v>
      </c>
      <c r="C173" s="44">
        <v>896.92152009140943</v>
      </c>
      <c r="D173" s="45">
        <v>816.03726880053159</v>
      </c>
      <c r="E173" s="45">
        <v>80.884251290877799</v>
      </c>
      <c r="F173" s="46">
        <v>9.0179853508960864E-2</v>
      </c>
      <c r="G173" s="47" t="s">
        <v>1513</v>
      </c>
    </row>
    <row r="174" spans="1:7" x14ac:dyDescent="0.2">
      <c r="A174" s="36">
        <v>530050120001</v>
      </c>
      <c r="B174" s="37" t="s">
        <v>1688</v>
      </c>
      <c r="C174" s="38">
        <v>8.1808247498800171</v>
      </c>
      <c r="D174" s="39">
        <v>8.1808247498800171</v>
      </c>
      <c r="E174" s="39">
        <v>0</v>
      </c>
      <c r="F174" s="40">
        <v>0</v>
      </c>
      <c r="G174" s="41" t="s">
        <v>1513</v>
      </c>
    </row>
    <row r="175" spans="1:7" x14ac:dyDescent="0.2">
      <c r="A175" s="42">
        <v>530079601001</v>
      </c>
      <c r="B175" s="43" t="s">
        <v>1689</v>
      </c>
      <c r="C175" s="44">
        <v>748.16941677969305</v>
      </c>
      <c r="D175" s="45">
        <v>678.18760722575439</v>
      </c>
      <c r="E175" s="45">
        <v>69.981809553938632</v>
      </c>
      <c r="F175" s="46">
        <v>9.353738335784656E-2</v>
      </c>
      <c r="G175" s="47" t="s">
        <v>3</v>
      </c>
    </row>
    <row r="176" spans="1:7" x14ac:dyDescent="0.2">
      <c r="A176" s="36">
        <v>530079601002</v>
      </c>
      <c r="B176" s="37" t="s">
        <v>1690</v>
      </c>
      <c r="C176" s="38">
        <v>619.31809156857935</v>
      </c>
      <c r="D176" s="39">
        <v>600.38183721869007</v>
      </c>
      <c r="E176" s="39">
        <v>18.936254349889275</v>
      </c>
      <c r="F176" s="40">
        <v>3.0575974782084004E-2</v>
      </c>
      <c r="G176" s="41" t="s">
        <v>1513</v>
      </c>
    </row>
    <row r="177" spans="1:7" x14ac:dyDescent="0.2">
      <c r="A177" s="42">
        <v>530079602001</v>
      </c>
      <c r="B177" s="43" t="s">
        <v>1691</v>
      </c>
      <c r="C177" s="44">
        <v>254.3203527096579</v>
      </c>
      <c r="D177" s="45">
        <v>254.3203527096579</v>
      </c>
      <c r="E177" s="45">
        <v>0</v>
      </c>
      <c r="F177" s="46">
        <v>0</v>
      </c>
      <c r="G177" s="47" t="s">
        <v>1513</v>
      </c>
    </row>
    <row r="178" spans="1:7" x14ac:dyDescent="0.2">
      <c r="A178" s="36">
        <v>530079602002</v>
      </c>
      <c r="B178" s="37" t="s">
        <v>1692</v>
      </c>
      <c r="C178" s="38">
        <v>1049.408518910092</v>
      </c>
      <c r="D178" s="39">
        <v>997.53964829952577</v>
      </c>
      <c r="E178" s="39">
        <v>51.868870610566269</v>
      </c>
      <c r="F178" s="40">
        <v>4.9426767246407433E-2</v>
      </c>
      <c r="G178" s="41" t="s">
        <v>1513</v>
      </c>
    </row>
    <row r="179" spans="1:7" x14ac:dyDescent="0.2">
      <c r="A179" s="42">
        <v>530079602003</v>
      </c>
      <c r="B179" s="43" t="s">
        <v>1693</v>
      </c>
      <c r="C179" s="44">
        <v>1189.2577162475905</v>
      </c>
      <c r="D179" s="45">
        <v>1070.7002977091533</v>
      </c>
      <c r="E179" s="45">
        <v>118.5574185384372</v>
      </c>
      <c r="F179" s="46">
        <v>9.9690266389455023E-2</v>
      </c>
      <c r="G179" s="47" t="s">
        <v>3</v>
      </c>
    </row>
    <row r="180" spans="1:7" x14ac:dyDescent="0.2">
      <c r="A180" s="36">
        <v>530079602004</v>
      </c>
      <c r="B180" s="37" t="s">
        <v>1694</v>
      </c>
      <c r="C180" s="38">
        <v>1203.3988137950637</v>
      </c>
      <c r="D180" s="39">
        <v>1178.6993515995559</v>
      </c>
      <c r="E180" s="39">
        <v>24.699462195507749</v>
      </c>
      <c r="F180" s="40">
        <v>2.0524751987759576E-2</v>
      </c>
      <c r="G180" s="41" t="s">
        <v>1513</v>
      </c>
    </row>
    <row r="181" spans="1:7" x14ac:dyDescent="0.2">
      <c r="A181" s="42">
        <v>530079603001</v>
      </c>
      <c r="B181" s="43" t="s">
        <v>1695</v>
      </c>
      <c r="C181" s="44">
        <v>250.8365122615804</v>
      </c>
      <c r="D181" s="45">
        <v>250.8365122615804</v>
      </c>
      <c r="E181" s="45">
        <v>0</v>
      </c>
      <c r="F181" s="46">
        <v>0</v>
      </c>
      <c r="G181" s="47" t="s">
        <v>1513</v>
      </c>
    </row>
    <row r="182" spans="1:7" x14ac:dyDescent="0.2">
      <c r="A182" s="36">
        <v>530079603002</v>
      </c>
      <c r="B182" s="37" t="s">
        <v>1696</v>
      </c>
      <c r="C182" s="38">
        <v>462.51988572121462</v>
      </c>
      <c r="D182" s="39">
        <v>418.06085376930065</v>
      </c>
      <c r="E182" s="39">
        <v>44.459031951913957</v>
      </c>
      <c r="F182" s="40">
        <v>9.6123503711820477E-2</v>
      </c>
      <c r="G182" s="41" t="s">
        <v>3</v>
      </c>
    </row>
    <row r="183" spans="1:7" x14ac:dyDescent="0.2">
      <c r="A183" s="42">
        <v>530079603003</v>
      </c>
      <c r="B183" s="43" t="s">
        <v>1697</v>
      </c>
      <c r="C183" s="44">
        <v>796.13767486356164</v>
      </c>
      <c r="D183" s="45">
        <v>707.2196109597337</v>
      </c>
      <c r="E183" s="45">
        <v>88.918063903827914</v>
      </c>
      <c r="F183" s="46">
        <v>0.11168679326608463</v>
      </c>
      <c r="G183" s="47" t="s">
        <v>3</v>
      </c>
    </row>
    <row r="184" spans="1:7" x14ac:dyDescent="0.2">
      <c r="A184" s="36">
        <v>530079603004</v>
      </c>
      <c r="B184" s="37" t="s">
        <v>1698</v>
      </c>
      <c r="C184" s="38">
        <v>620.87075811268187</v>
      </c>
      <c r="D184" s="39">
        <v>543.47910990009086</v>
      </c>
      <c r="E184" s="39">
        <v>77.391648212590951</v>
      </c>
      <c r="F184" s="40">
        <v>0.12465017429367344</v>
      </c>
      <c r="G184" s="41" t="s">
        <v>3</v>
      </c>
    </row>
    <row r="185" spans="1:7" x14ac:dyDescent="0.2">
      <c r="A185" s="42">
        <v>530079603005</v>
      </c>
      <c r="B185" s="43" t="s">
        <v>1699</v>
      </c>
      <c r="C185" s="44">
        <v>249.67523211222124</v>
      </c>
      <c r="D185" s="45">
        <v>249.67523211222124</v>
      </c>
      <c r="E185" s="45">
        <v>0</v>
      </c>
      <c r="F185" s="46">
        <v>0</v>
      </c>
      <c r="G185" s="47" t="s">
        <v>1513</v>
      </c>
    </row>
    <row r="186" spans="1:7" x14ac:dyDescent="0.2">
      <c r="A186" s="36">
        <v>530079603006</v>
      </c>
      <c r="B186" s="37" t="s">
        <v>1700</v>
      </c>
      <c r="C186" s="38">
        <v>178.60337127812477</v>
      </c>
      <c r="D186" s="39">
        <v>169.5469018064386</v>
      </c>
      <c r="E186" s="39">
        <v>9.0564694716861744</v>
      </c>
      <c r="F186" s="40">
        <v>5.0707158587635269E-2</v>
      </c>
      <c r="G186" s="41" t="s">
        <v>1513</v>
      </c>
    </row>
    <row r="187" spans="1:7" x14ac:dyDescent="0.2">
      <c r="A187" s="42">
        <v>530079603007</v>
      </c>
      <c r="B187" s="43" t="s">
        <v>1701</v>
      </c>
      <c r="C187" s="44">
        <v>1094.3350943083803</v>
      </c>
      <c r="D187" s="45">
        <v>1016.1201306892725</v>
      </c>
      <c r="E187" s="45">
        <v>78.214963619107877</v>
      </c>
      <c r="F187" s="46">
        <v>7.1472590092287708E-2</v>
      </c>
      <c r="G187" s="47" t="s">
        <v>1513</v>
      </c>
    </row>
    <row r="188" spans="1:7" x14ac:dyDescent="0.2">
      <c r="A188" s="36">
        <v>530079604001</v>
      </c>
      <c r="B188" s="37" t="s">
        <v>1702</v>
      </c>
      <c r="C188" s="38">
        <v>361.17593366800173</v>
      </c>
      <c r="D188" s="39">
        <v>341.41636391159551</v>
      </c>
      <c r="E188" s="39">
        <v>19.759569756406201</v>
      </c>
      <c r="F188" s="40">
        <v>5.4708987821346616E-2</v>
      </c>
      <c r="G188" s="41" t="s">
        <v>1513</v>
      </c>
    </row>
    <row r="189" spans="1:7" x14ac:dyDescent="0.2">
      <c r="A189" s="42">
        <v>530079604002</v>
      </c>
      <c r="B189" s="43" t="s">
        <v>1703</v>
      </c>
      <c r="C189" s="44">
        <v>506.8391102188728</v>
      </c>
      <c r="D189" s="45">
        <v>465.67333989302654</v>
      </c>
      <c r="E189" s="45">
        <v>41.165770325846253</v>
      </c>
      <c r="F189" s="46">
        <v>8.1220587551085535E-2</v>
      </c>
      <c r="G189" s="47" t="s">
        <v>1513</v>
      </c>
    </row>
    <row r="190" spans="1:7" x14ac:dyDescent="0.2">
      <c r="A190" s="36">
        <v>530079604003</v>
      </c>
      <c r="B190" s="37" t="s">
        <v>1704</v>
      </c>
      <c r="C190" s="38">
        <v>884.83712397735553</v>
      </c>
      <c r="D190" s="39">
        <v>788.50922141487536</v>
      </c>
      <c r="E190" s="39">
        <v>96.327902562480233</v>
      </c>
      <c r="F190" s="40">
        <v>0.10886512325509687</v>
      </c>
      <c r="G190" s="41" t="s">
        <v>3</v>
      </c>
    </row>
    <row r="191" spans="1:7" x14ac:dyDescent="0.2">
      <c r="A191" s="42">
        <v>530079605001</v>
      </c>
      <c r="B191" s="43" t="s">
        <v>1705</v>
      </c>
      <c r="C191" s="44">
        <v>488.91675009751032</v>
      </c>
      <c r="D191" s="45">
        <v>469.15718034110409</v>
      </c>
      <c r="E191" s="45">
        <v>19.759569756406201</v>
      </c>
      <c r="F191" s="46">
        <v>4.0414998570749157E-2</v>
      </c>
      <c r="G191" s="47" t="s">
        <v>1513</v>
      </c>
    </row>
    <row r="192" spans="1:7" x14ac:dyDescent="0.2">
      <c r="A192" s="36">
        <v>530079605002</v>
      </c>
      <c r="B192" s="37" t="s">
        <v>1706</v>
      </c>
      <c r="C192" s="38">
        <v>424.89137749534689</v>
      </c>
      <c r="D192" s="39">
        <v>362.31940660006057</v>
      </c>
      <c r="E192" s="39">
        <v>62.571970895286299</v>
      </c>
      <c r="F192" s="40">
        <v>0.14726580535509112</v>
      </c>
      <c r="G192" s="41" t="s">
        <v>3</v>
      </c>
    </row>
    <row r="193" spans="1:7" x14ac:dyDescent="0.2">
      <c r="A193" s="42">
        <v>530079605003</v>
      </c>
      <c r="B193" s="43" t="s">
        <v>1707</v>
      </c>
      <c r="C193" s="44">
        <v>535.35014885457667</v>
      </c>
      <c r="D193" s="45">
        <v>535.35014885457667</v>
      </c>
      <c r="E193" s="45">
        <v>0</v>
      </c>
      <c r="F193" s="46">
        <v>0</v>
      </c>
      <c r="G193" s="47" t="s">
        <v>1513</v>
      </c>
    </row>
    <row r="194" spans="1:7" x14ac:dyDescent="0.2">
      <c r="A194" s="36">
        <v>530079605004</v>
      </c>
      <c r="B194" s="37" t="s">
        <v>1708</v>
      </c>
      <c r="C194" s="38">
        <v>932.50795993541237</v>
      </c>
      <c r="D194" s="39">
        <v>932.50795993541237</v>
      </c>
      <c r="E194" s="39">
        <v>0</v>
      </c>
      <c r="F194" s="40">
        <v>0</v>
      </c>
      <c r="G194" s="41" t="s">
        <v>1513</v>
      </c>
    </row>
    <row r="195" spans="1:7" x14ac:dyDescent="0.2">
      <c r="A195" s="42">
        <v>530079605005</v>
      </c>
      <c r="B195" s="43" t="s">
        <v>1709</v>
      </c>
      <c r="C195" s="44">
        <v>616.26883041642259</v>
      </c>
      <c r="D195" s="45">
        <v>544.64039004945005</v>
      </c>
      <c r="E195" s="45">
        <v>71.628440366972484</v>
      </c>
      <c r="F195" s="46">
        <v>0.116229211720106</v>
      </c>
      <c r="G195" s="47" t="s">
        <v>3</v>
      </c>
    </row>
    <row r="196" spans="1:7" x14ac:dyDescent="0.2">
      <c r="A196" s="36">
        <v>530079605006</v>
      </c>
      <c r="B196" s="37" t="s">
        <v>1710</v>
      </c>
      <c r="C196" s="38">
        <v>965.02380411746901</v>
      </c>
      <c r="D196" s="39">
        <v>965.02380411746901</v>
      </c>
      <c r="E196" s="39">
        <v>0</v>
      </c>
      <c r="F196" s="40">
        <v>0</v>
      </c>
      <c r="G196" s="41" t="s">
        <v>1513</v>
      </c>
    </row>
    <row r="197" spans="1:7" x14ac:dyDescent="0.2">
      <c r="A197" s="42">
        <v>530079606001</v>
      </c>
      <c r="B197" s="43" t="s">
        <v>1711</v>
      </c>
      <c r="C197" s="44">
        <v>536.27765728074871</v>
      </c>
      <c r="D197" s="45">
        <v>527.22118780906249</v>
      </c>
      <c r="E197" s="45">
        <v>9.0564694716861744</v>
      </c>
      <c r="F197" s="46">
        <v>1.6887650172874885E-2</v>
      </c>
      <c r="G197" s="47" t="s">
        <v>1513</v>
      </c>
    </row>
    <row r="198" spans="1:7" x14ac:dyDescent="0.2">
      <c r="A198" s="36">
        <v>530079606002</v>
      </c>
      <c r="B198" s="37" t="s">
        <v>1712</v>
      </c>
      <c r="C198" s="38">
        <v>770.92747632050202</v>
      </c>
      <c r="D198" s="39">
        <v>682.83272782319102</v>
      </c>
      <c r="E198" s="39">
        <v>88.094748497310974</v>
      </c>
      <c r="F198" s="40">
        <v>0.11427112303451856</v>
      </c>
      <c r="G198" s="41" t="s">
        <v>3</v>
      </c>
    </row>
    <row r="199" spans="1:7" x14ac:dyDescent="0.2">
      <c r="A199" s="42">
        <v>530079606003</v>
      </c>
      <c r="B199" s="43" t="s">
        <v>1713</v>
      </c>
      <c r="C199" s="44">
        <v>936.63476571872059</v>
      </c>
      <c r="D199" s="45">
        <v>867.47627157129887</v>
      </c>
      <c r="E199" s="45">
        <v>69.158494147421706</v>
      </c>
      <c r="F199" s="46">
        <v>7.38372060045768E-2</v>
      </c>
      <c r="G199" s="47" t="s">
        <v>1513</v>
      </c>
    </row>
    <row r="200" spans="1:7" x14ac:dyDescent="0.2">
      <c r="A200" s="36">
        <v>530079607001</v>
      </c>
      <c r="B200" s="37" t="s">
        <v>1714</v>
      </c>
      <c r="C200" s="38">
        <v>1350.726428376269</v>
      </c>
      <c r="D200" s="39">
        <v>1283.2145650418811</v>
      </c>
      <c r="E200" s="39">
        <v>67.511863334387854</v>
      </c>
      <c r="F200" s="40">
        <v>4.9981892643904957E-2</v>
      </c>
      <c r="G200" s="41" t="s">
        <v>1513</v>
      </c>
    </row>
    <row r="201" spans="1:7" x14ac:dyDescent="0.2">
      <c r="A201" s="42">
        <v>530079607002</v>
      </c>
      <c r="B201" s="43" t="s">
        <v>1715</v>
      </c>
      <c r="C201" s="44">
        <v>832.56928850546944</v>
      </c>
      <c r="D201" s="45">
        <v>801.28330305782629</v>
      </c>
      <c r="E201" s="45">
        <v>31.285985447643149</v>
      </c>
      <c r="F201" s="46">
        <v>3.7577635735043836E-2</v>
      </c>
      <c r="G201" s="47" t="s">
        <v>1513</v>
      </c>
    </row>
    <row r="202" spans="1:7" x14ac:dyDescent="0.2">
      <c r="A202" s="36">
        <v>530079608011</v>
      </c>
      <c r="B202" s="37" t="s">
        <v>1716</v>
      </c>
      <c r="C202" s="38">
        <v>1814.6845588712074</v>
      </c>
      <c r="D202" s="39">
        <v>1717.5333409022103</v>
      </c>
      <c r="E202" s="39">
        <v>97.151217968997145</v>
      </c>
      <c r="F202" s="40">
        <v>5.3536146265237609E-2</v>
      </c>
      <c r="G202" s="41" t="s">
        <v>1513</v>
      </c>
    </row>
    <row r="203" spans="1:7" x14ac:dyDescent="0.2">
      <c r="A203" s="42">
        <v>530079608021</v>
      </c>
      <c r="B203" s="43" t="s">
        <v>1717</v>
      </c>
      <c r="C203" s="44">
        <v>1207.7771985188597</v>
      </c>
      <c r="D203" s="45">
        <v>1103.2161418912101</v>
      </c>
      <c r="E203" s="45">
        <v>104.56105662764948</v>
      </c>
      <c r="F203" s="46">
        <v>8.6573133485113349E-2</v>
      </c>
      <c r="G203" s="47" t="s">
        <v>1513</v>
      </c>
    </row>
    <row r="204" spans="1:7" x14ac:dyDescent="0.2">
      <c r="A204" s="36">
        <v>530079608022</v>
      </c>
      <c r="B204" s="37" t="s">
        <v>1718</v>
      </c>
      <c r="C204" s="38">
        <v>47.612486123725908</v>
      </c>
      <c r="D204" s="39">
        <v>47.612486123725908</v>
      </c>
      <c r="E204" s="39">
        <v>0</v>
      </c>
      <c r="F204" s="40">
        <v>0</v>
      </c>
      <c r="G204" s="41" t="s">
        <v>1513</v>
      </c>
    </row>
    <row r="205" spans="1:7" x14ac:dyDescent="0.2">
      <c r="A205" s="42">
        <v>530079608023</v>
      </c>
      <c r="B205" s="43" t="s">
        <v>1719</v>
      </c>
      <c r="C205" s="44">
        <v>1049.383133226215</v>
      </c>
      <c r="D205" s="45">
        <v>971.99148501362401</v>
      </c>
      <c r="E205" s="45">
        <v>77.391648212590951</v>
      </c>
      <c r="F205" s="46">
        <v>7.3749658977897509E-2</v>
      </c>
      <c r="G205" s="47" t="s">
        <v>1513</v>
      </c>
    </row>
    <row r="206" spans="1:7" x14ac:dyDescent="0.2">
      <c r="A206" s="36">
        <v>530079608024</v>
      </c>
      <c r="B206" s="37" t="s">
        <v>1720</v>
      </c>
      <c r="C206" s="38">
        <v>902.47986919020673</v>
      </c>
      <c r="D206" s="39">
        <v>880.2503532142498</v>
      </c>
      <c r="E206" s="39">
        <v>22.229515975956978</v>
      </c>
      <c r="F206" s="40">
        <v>2.4631592055237173E-2</v>
      </c>
      <c r="G206" s="41" t="s">
        <v>1513</v>
      </c>
    </row>
    <row r="207" spans="1:7" x14ac:dyDescent="0.2">
      <c r="A207" s="42">
        <v>530079608025</v>
      </c>
      <c r="B207" s="43" t="s">
        <v>1721</v>
      </c>
      <c r="C207" s="44">
        <v>536.16588579451695</v>
      </c>
      <c r="D207" s="45">
        <v>490.0602230295691</v>
      </c>
      <c r="E207" s="45">
        <v>46.105662764947802</v>
      </c>
      <c r="F207" s="46">
        <v>8.5991414199406147E-2</v>
      </c>
      <c r="G207" s="47" t="s">
        <v>1513</v>
      </c>
    </row>
    <row r="208" spans="1:7" x14ac:dyDescent="0.2">
      <c r="A208" s="36">
        <v>530079610001</v>
      </c>
      <c r="B208" s="37" t="s">
        <v>1722</v>
      </c>
      <c r="C208" s="38">
        <v>312.6105534342268</v>
      </c>
      <c r="D208" s="39">
        <v>276.38467554748212</v>
      </c>
      <c r="E208" s="39">
        <v>36.225877886744698</v>
      </c>
      <c r="F208" s="40">
        <v>0.11588181361371287</v>
      </c>
      <c r="G208" s="41" t="s">
        <v>3</v>
      </c>
    </row>
    <row r="209" spans="1:7" x14ac:dyDescent="0.2">
      <c r="A209" s="42">
        <v>530079610002</v>
      </c>
      <c r="B209" s="43" t="s">
        <v>1723</v>
      </c>
      <c r="C209" s="44">
        <v>384.93008022003715</v>
      </c>
      <c r="D209" s="45">
        <v>369.28708749621558</v>
      </c>
      <c r="E209" s="45">
        <v>15.642992723821575</v>
      </c>
      <c r="F209" s="46">
        <v>4.0638530288096969E-2</v>
      </c>
      <c r="G209" s="47" t="s">
        <v>1513</v>
      </c>
    </row>
    <row r="210" spans="1:7" x14ac:dyDescent="0.2">
      <c r="A210" s="36">
        <v>530079610003</v>
      </c>
      <c r="B210" s="37" t="s">
        <v>1724</v>
      </c>
      <c r="C210" s="38">
        <v>652.61405825597558</v>
      </c>
      <c r="D210" s="39">
        <v>627.09128065395089</v>
      </c>
      <c r="E210" s="39">
        <v>25.522777602024679</v>
      </c>
      <c r="F210" s="40">
        <v>3.9108531725827227E-2</v>
      </c>
      <c r="G210" s="41" t="s">
        <v>1513</v>
      </c>
    </row>
    <row r="211" spans="1:7" x14ac:dyDescent="0.2">
      <c r="A211" s="42">
        <v>530079610004</v>
      </c>
      <c r="B211" s="43" t="s">
        <v>1725</v>
      </c>
      <c r="C211" s="44">
        <v>375.59664612398643</v>
      </c>
      <c r="D211" s="45">
        <v>354.19044555454639</v>
      </c>
      <c r="E211" s="45">
        <v>21.406200569440049</v>
      </c>
      <c r="F211" s="46">
        <v>5.6992523203665005E-2</v>
      </c>
      <c r="G211" s="47" t="s">
        <v>1513</v>
      </c>
    </row>
    <row r="212" spans="1:7" x14ac:dyDescent="0.2">
      <c r="A212" s="36">
        <v>530079610005</v>
      </c>
      <c r="B212" s="37" t="s">
        <v>1726</v>
      </c>
      <c r="C212" s="38">
        <v>1017.1264464512225</v>
      </c>
      <c r="D212" s="39">
        <v>974.31404531234239</v>
      </c>
      <c r="E212" s="39">
        <v>42.812401138880098</v>
      </c>
      <c r="F212" s="40">
        <v>4.2091522925447024E-2</v>
      </c>
      <c r="G212" s="41" t="s">
        <v>1513</v>
      </c>
    </row>
    <row r="213" spans="1:7" x14ac:dyDescent="0.2">
      <c r="A213" s="42">
        <v>530079610006</v>
      </c>
      <c r="B213" s="43" t="s">
        <v>1727</v>
      </c>
      <c r="C213" s="44">
        <v>463.9581304949383</v>
      </c>
      <c r="D213" s="45">
        <v>434.31877586032903</v>
      </c>
      <c r="E213" s="45">
        <v>29.639354634609301</v>
      </c>
      <c r="F213" s="46">
        <v>6.3883684079403494E-2</v>
      </c>
      <c r="G213" s="47" t="s">
        <v>1513</v>
      </c>
    </row>
    <row r="214" spans="1:7" x14ac:dyDescent="0.2">
      <c r="A214" s="36">
        <v>530079610007</v>
      </c>
      <c r="B214" s="37" t="s">
        <v>1728</v>
      </c>
      <c r="C214" s="38">
        <v>394.59390059235341</v>
      </c>
      <c r="D214" s="39">
        <v>340.25508376223638</v>
      </c>
      <c r="E214" s="39">
        <v>54.338816830117054</v>
      </c>
      <c r="F214" s="40">
        <v>0.13770820265732728</v>
      </c>
      <c r="G214" s="41" t="s">
        <v>3</v>
      </c>
    </row>
    <row r="215" spans="1:7" x14ac:dyDescent="0.2">
      <c r="A215" s="42">
        <v>530079611001</v>
      </c>
      <c r="B215" s="43" t="s">
        <v>1729</v>
      </c>
      <c r="C215" s="44">
        <v>517.71498210830237</v>
      </c>
      <c r="D215" s="45">
        <v>488.89894288020997</v>
      </c>
      <c r="E215" s="45">
        <v>28.816039228092379</v>
      </c>
      <c r="F215" s="46">
        <v>5.5660045051708129E-2</v>
      </c>
      <c r="G215" s="47" t="s">
        <v>1513</v>
      </c>
    </row>
    <row r="216" spans="1:7" x14ac:dyDescent="0.2">
      <c r="A216" s="36">
        <v>530079611002</v>
      </c>
      <c r="B216" s="37" t="s">
        <v>1730</v>
      </c>
      <c r="C216" s="38">
        <v>955.12128383953586</v>
      </c>
      <c r="D216" s="39">
        <v>829.1540266424463</v>
      </c>
      <c r="E216" s="39">
        <v>125.96725719708954</v>
      </c>
      <c r="F216" s="40">
        <v>0.13188613773813937</v>
      </c>
      <c r="G216" s="41" t="s">
        <v>3</v>
      </c>
    </row>
    <row r="217" spans="1:7" x14ac:dyDescent="0.2">
      <c r="A217" s="42">
        <v>530079611003</v>
      </c>
      <c r="B217" s="43" t="s">
        <v>1731</v>
      </c>
      <c r="C217" s="44">
        <v>1556.1817008280573</v>
      </c>
      <c r="D217" s="45">
        <v>1321.5368099707337</v>
      </c>
      <c r="E217" s="45">
        <v>234.64489085732362</v>
      </c>
      <c r="F217" s="46">
        <v>0.15078245087477068</v>
      </c>
      <c r="G217" s="47" t="s">
        <v>3</v>
      </c>
    </row>
    <row r="218" spans="1:7" x14ac:dyDescent="0.2">
      <c r="A218" s="36">
        <v>530079611004</v>
      </c>
      <c r="B218" s="37" t="s">
        <v>1732</v>
      </c>
      <c r="C218" s="38">
        <v>1074.2985599276096</v>
      </c>
      <c r="D218" s="39">
        <v>1001.0234887476033</v>
      </c>
      <c r="E218" s="39">
        <v>73.275071180006321</v>
      </c>
      <c r="F218" s="40">
        <v>6.8207362378800804E-2</v>
      </c>
      <c r="G218" s="41" t="s">
        <v>1513</v>
      </c>
    </row>
    <row r="219" spans="1:7" x14ac:dyDescent="0.2">
      <c r="A219" s="42">
        <v>530079611005</v>
      </c>
      <c r="B219" s="43" t="s">
        <v>1733</v>
      </c>
      <c r="C219" s="44">
        <v>949.8941980253461</v>
      </c>
      <c r="D219" s="45">
        <v>879.0890730648905</v>
      </c>
      <c r="E219" s="45">
        <v>70.805124960455558</v>
      </c>
      <c r="F219" s="46">
        <v>7.4540012043074144E-2</v>
      </c>
      <c r="G219" s="47" t="s">
        <v>1513</v>
      </c>
    </row>
    <row r="220" spans="1:7" x14ac:dyDescent="0.2">
      <c r="A220" s="36">
        <v>530079611006</v>
      </c>
      <c r="B220" s="37" t="s">
        <v>1734</v>
      </c>
      <c r="C220" s="38">
        <v>336.77124331415888</v>
      </c>
      <c r="D220" s="39">
        <v>336.77124331415888</v>
      </c>
      <c r="E220" s="39">
        <v>0</v>
      </c>
      <c r="F220" s="40">
        <v>0</v>
      </c>
      <c r="G220" s="41" t="s">
        <v>1513</v>
      </c>
    </row>
    <row r="221" spans="1:7" x14ac:dyDescent="0.2">
      <c r="A221" s="42">
        <v>530079612001</v>
      </c>
      <c r="B221" s="43" t="s">
        <v>1735</v>
      </c>
      <c r="C221" s="44">
        <v>1615.8972672914792</v>
      </c>
      <c r="D221" s="45">
        <v>1535.2123574528207</v>
      </c>
      <c r="E221" s="45">
        <v>80.684909838658655</v>
      </c>
      <c r="F221" s="46">
        <v>4.9931955126021339E-2</v>
      </c>
      <c r="G221" s="47" t="s">
        <v>1513</v>
      </c>
    </row>
    <row r="222" spans="1:7" x14ac:dyDescent="0.2">
      <c r="A222" s="36">
        <v>530079612002</v>
      </c>
      <c r="B222" s="37" t="s">
        <v>1736</v>
      </c>
      <c r="C222" s="38">
        <v>794.64600843793676</v>
      </c>
      <c r="D222" s="39">
        <v>750.18697648602279</v>
      </c>
      <c r="E222" s="39">
        <v>44.459031951913957</v>
      </c>
      <c r="F222" s="40">
        <v>5.5948222831079988E-2</v>
      </c>
      <c r="G222" s="41" t="s">
        <v>1513</v>
      </c>
    </row>
    <row r="223" spans="1:7" x14ac:dyDescent="0.2">
      <c r="A223" s="42">
        <v>530079613011</v>
      </c>
      <c r="B223" s="43" t="s">
        <v>1737</v>
      </c>
      <c r="C223" s="44">
        <v>750.43855542651033</v>
      </c>
      <c r="D223" s="45">
        <v>739.73545514179034</v>
      </c>
      <c r="E223" s="45">
        <v>10.703100284720025</v>
      </c>
      <c r="F223" s="46">
        <v>1.4262460540339559E-2</v>
      </c>
      <c r="G223" s="47" t="s">
        <v>1513</v>
      </c>
    </row>
    <row r="224" spans="1:7" x14ac:dyDescent="0.2">
      <c r="A224" s="36">
        <v>530079613021</v>
      </c>
      <c r="B224" s="37" t="s">
        <v>1738</v>
      </c>
      <c r="C224" s="38">
        <v>1001.1557177352823</v>
      </c>
      <c r="D224" s="39">
        <v>908.12107679886981</v>
      </c>
      <c r="E224" s="39">
        <v>93.034640936412529</v>
      </c>
      <c r="F224" s="40">
        <v>9.2927243273270718E-2</v>
      </c>
      <c r="G224" s="41" t="s">
        <v>3</v>
      </c>
    </row>
    <row r="225" spans="1:7" x14ac:dyDescent="0.2">
      <c r="A225" s="42">
        <v>530079613022</v>
      </c>
      <c r="B225" s="43" t="s">
        <v>1739</v>
      </c>
      <c r="C225" s="44">
        <v>339.0938036128772</v>
      </c>
      <c r="D225" s="45">
        <v>339.0938036128772</v>
      </c>
      <c r="E225" s="45">
        <v>0</v>
      </c>
      <c r="F225" s="46">
        <v>0</v>
      </c>
      <c r="G225" s="47" t="s">
        <v>1513</v>
      </c>
    </row>
    <row r="226" spans="1:7" x14ac:dyDescent="0.2">
      <c r="A226" s="36">
        <v>530079613023</v>
      </c>
      <c r="B226" s="37" t="s">
        <v>1740</v>
      </c>
      <c r="C226" s="38">
        <v>851.12438521133913</v>
      </c>
      <c r="D226" s="39">
        <v>794.31562216167129</v>
      </c>
      <c r="E226" s="39">
        <v>56.808763049667824</v>
      </c>
      <c r="F226" s="40">
        <v>6.6745547462562574E-2</v>
      </c>
      <c r="G226" s="41" t="s">
        <v>1513</v>
      </c>
    </row>
    <row r="227" spans="1:7" x14ac:dyDescent="0.2">
      <c r="A227" s="42">
        <v>530079613024</v>
      </c>
      <c r="B227" s="43" t="s">
        <v>1741</v>
      </c>
      <c r="C227" s="44">
        <v>745.1175053433891</v>
      </c>
      <c r="D227" s="45">
        <v>732.76777424563522</v>
      </c>
      <c r="E227" s="45">
        <v>12.349731097753875</v>
      </c>
      <c r="F227" s="46">
        <v>1.6574206093926718E-2</v>
      </c>
      <c r="G227" s="47" t="s">
        <v>1513</v>
      </c>
    </row>
    <row r="228" spans="1:7" x14ac:dyDescent="0.2">
      <c r="A228" s="36">
        <v>530079613025</v>
      </c>
      <c r="B228" s="37" t="s">
        <v>1742</v>
      </c>
      <c r="C228" s="38">
        <v>742.05801544050871</v>
      </c>
      <c r="D228" s="39">
        <v>742.05801544050871</v>
      </c>
      <c r="E228" s="39">
        <v>0</v>
      </c>
      <c r="F228" s="40">
        <v>0</v>
      </c>
      <c r="G228" s="41" t="s">
        <v>1513</v>
      </c>
    </row>
    <row r="229" spans="1:7" x14ac:dyDescent="0.2">
      <c r="A229" s="42">
        <v>530079613026</v>
      </c>
      <c r="B229" s="43" t="s">
        <v>1743</v>
      </c>
      <c r="C229" s="44">
        <v>710.73906584241183</v>
      </c>
      <c r="D229" s="45">
        <v>671.21992632959939</v>
      </c>
      <c r="E229" s="45">
        <v>39.519139512812401</v>
      </c>
      <c r="F229" s="46">
        <v>5.5602880736507536E-2</v>
      </c>
      <c r="G229" s="47" t="s">
        <v>1513</v>
      </c>
    </row>
    <row r="230" spans="1:7" x14ac:dyDescent="0.2">
      <c r="A230" s="36">
        <v>530090002001</v>
      </c>
      <c r="B230" s="37" t="s">
        <v>1744</v>
      </c>
      <c r="C230" s="38">
        <v>141.28465876690592</v>
      </c>
      <c r="D230" s="39">
        <v>137.09184042049674</v>
      </c>
      <c r="E230" s="39">
        <v>4.1928183464091733</v>
      </c>
      <c r="F230" s="40">
        <v>2.967638796032741E-2</v>
      </c>
      <c r="G230" s="41" t="s">
        <v>3</v>
      </c>
    </row>
    <row r="231" spans="1:7" x14ac:dyDescent="0.2">
      <c r="A231" s="42">
        <v>530090002002</v>
      </c>
      <c r="B231" s="43" t="s">
        <v>1745</v>
      </c>
      <c r="C231" s="44">
        <v>266.70736381166961</v>
      </c>
      <c r="D231" s="45">
        <v>202.41748250006228</v>
      </c>
      <c r="E231" s="45">
        <v>64.289881311607331</v>
      </c>
      <c r="F231" s="46">
        <v>0.24105026720223752</v>
      </c>
      <c r="G231" s="47" t="s">
        <v>3</v>
      </c>
    </row>
    <row r="232" spans="1:7" x14ac:dyDescent="0.2">
      <c r="A232" s="36">
        <v>530090003001</v>
      </c>
      <c r="B232" s="37" t="s">
        <v>1746</v>
      </c>
      <c r="C232" s="38">
        <v>331.06584557671624</v>
      </c>
      <c r="D232" s="39">
        <v>307.30654161373093</v>
      </c>
      <c r="E232" s="39">
        <v>23.759303962985317</v>
      </c>
      <c r="F232" s="40">
        <v>7.1766098135543535E-2</v>
      </c>
      <c r="G232" s="41" t="s">
        <v>3</v>
      </c>
    </row>
    <row r="233" spans="1:7" x14ac:dyDescent="0.2">
      <c r="A233" s="42">
        <v>530090003002</v>
      </c>
      <c r="B233" s="43" t="s">
        <v>1747</v>
      </c>
      <c r="C233" s="44">
        <v>828.22419527317186</v>
      </c>
      <c r="D233" s="45">
        <v>724.1025396706774</v>
      </c>
      <c r="E233" s="45">
        <v>104.12165560249447</v>
      </c>
      <c r="F233" s="46">
        <v>0.12571675181277719</v>
      </c>
      <c r="G233" s="47" t="s">
        <v>3</v>
      </c>
    </row>
    <row r="234" spans="1:7" x14ac:dyDescent="0.2">
      <c r="A234" s="36">
        <v>530090003003</v>
      </c>
      <c r="B234" s="37" t="s">
        <v>1748</v>
      </c>
      <c r="C234" s="38">
        <v>568.8889005976838</v>
      </c>
      <c r="D234" s="39">
        <v>546.52720275016816</v>
      </c>
      <c r="E234" s="39">
        <v>22.361697847515593</v>
      </c>
      <c r="F234" s="40">
        <v>3.930767118856078E-2</v>
      </c>
      <c r="G234" s="41" t="s">
        <v>3</v>
      </c>
    </row>
    <row r="235" spans="1:7" x14ac:dyDescent="0.2">
      <c r="A235" s="42">
        <v>530090003004</v>
      </c>
      <c r="B235" s="43" t="s">
        <v>1749</v>
      </c>
      <c r="C235" s="44">
        <v>186.42706685398133</v>
      </c>
      <c r="D235" s="45">
        <v>159.1737476023217</v>
      </c>
      <c r="E235" s="45">
        <v>27.253319251659629</v>
      </c>
      <c r="F235" s="46">
        <v>0.14618756659946672</v>
      </c>
      <c r="G235" s="47" t="s">
        <v>3</v>
      </c>
    </row>
    <row r="236" spans="1:7" x14ac:dyDescent="0.2">
      <c r="A236" s="36">
        <v>530090004001</v>
      </c>
      <c r="B236" s="37" t="s">
        <v>1750</v>
      </c>
      <c r="C236" s="38">
        <v>221.73915128415914</v>
      </c>
      <c r="D236" s="39">
        <v>221.73915128415914</v>
      </c>
      <c r="E236" s="39">
        <v>0</v>
      </c>
      <c r="F236" s="40">
        <v>0</v>
      </c>
      <c r="G236" s="41" t="s">
        <v>3</v>
      </c>
    </row>
    <row r="237" spans="1:7" x14ac:dyDescent="0.2">
      <c r="A237" s="42">
        <v>530090004002</v>
      </c>
      <c r="B237" s="43" t="s">
        <v>1751</v>
      </c>
      <c r="C237" s="44">
        <v>367.90399804630255</v>
      </c>
      <c r="D237" s="45">
        <v>341.34948185237778</v>
      </c>
      <c r="E237" s="45">
        <v>26.554516193924766</v>
      </c>
      <c r="F237" s="46">
        <v>7.217784078166703E-2</v>
      </c>
      <c r="G237" s="47" t="s">
        <v>3</v>
      </c>
    </row>
    <row r="238" spans="1:7" x14ac:dyDescent="0.2">
      <c r="A238" s="36">
        <v>530090006001</v>
      </c>
      <c r="B238" s="37" t="s">
        <v>1752</v>
      </c>
      <c r="C238" s="38">
        <v>401.20172798509662</v>
      </c>
      <c r="D238" s="39">
        <v>360.67115063647464</v>
      </c>
      <c r="E238" s="39">
        <v>40.53057734862201</v>
      </c>
      <c r="F238" s="40">
        <v>0.10102293814180081</v>
      </c>
      <c r="G238" s="41" t="s">
        <v>3</v>
      </c>
    </row>
    <row r="239" spans="1:7" x14ac:dyDescent="0.2">
      <c r="A239" s="42">
        <v>530090006002</v>
      </c>
      <c r="B239" s="43" t="s">
        <v>1753</v>
      </c>
      <c r="C239" s="44">
        <v>194.70778204716569</v>
      </c>
      <c r="D239" s="45">
        <v>167.45446279550606</v>
      </c>
      <c r="E239" s="45">
        <v>27.253319251659629</v>
      </c>
      <c r="F239" s="46">
        <v>0.139970364641398</v>
      </c>
      <c r="G239" s="47" t="s">
        <v>3</v>
      </c>
    </row>
    <row r="240" spans="1:7" x14ac:dyDescent="0.2">
      <c r="A240" s="36">
        <v>530090006003</v>
      </c>
      <c r="B240" s="37" t="s">
        <v>1754</v>
      </c>
      <c r="C240" s="38">
        <v>678.98434561439842</v>
      </c>
      <c r="D240" s="39">
        <v>626.57411628428372</v>
      </c>
      <c r="E240" s="39">
        <v>52.410229330114667</v>
      </c>
      <c r="F240" s="40">
        <v>7.7189157111847359E-2</v>
      </c>
      <c r="G240" s="41" t="s">
        <v>3</v>
      </c>
    </row>
    <row r="241" spans="1:7" x14ac:dyDescent="0.2">
      <c r="A241" s="42">
        <v>530090007001</v>
      </c>
      <c r="B241" s="43" t="s">
        <v>1755</v>
      </c>
      <c r="C241" s="44">
        <v>312.07037470042786</v>
      </c>
      <c r="D241" s="45">
        <v>280.62423710235907</v>
      </c>
      <c r="E241" s="45">
        <v>31.446137598068802</v>
      </c>
      <c r="F241" s="46">
        <v>0.10076617374608385</v>
      </c>
      <c r="G241" s="47" t="s">
        <v>3</v>
      </c>
    </row>
    <row r="242" spans="1:7" x14ac:dyDescent="0.2">
      <c r="A242" s="36">
        <v>530090007002</v>
      </c>
      <c r="B242" s="37" t="s">
        <v>1756</v>
      </c>
      <c r="C242" s="38">
        <v>1273.5433303798006</v>
      </c>
      <c r="D242" s="39">
        <v>1114.216233216252</v>
      </c>
      <c r="E242" s="39">
        <v>159.32709716354861</v>
      </c>
      <c r="F242" s="40">
        <v>0.12510536026758784</v>
      </c>
      <c r="G242" s="41" t="s">
        <v>3</v>
      </c>
    </row>
    <row r="243" spans="1:7" x14ac:dyDescent="0.2">
      <c r="A243" s="42">
        <v>530090008001</v>
      </c>
      <c r="B243" s="43" t="s">
        <v>1757</v>
      </c>
      <c r="C243" s="44">
        <v>419.70823880291806</v>
      </c>
      <c r="D243" s="45">
        <v>370.79202476147771</v>
      </c>
      <c r="E243" s="45">
        <v>48.916214041440355</v>
      </c>
      <c r="F243" s="46">
        <v>0.11654813872836528</v>
      </c>
      <c r="G243" s="47" t="s">
        <v>3</v>
      </c>
    </row>
    <row r="244" spans="1:7" x14ac:dyDescent="0.2">
      <c r="A244" s="36">
        <v>530090008002</v>
      </c>
      <c r="B244" s="37" t="s">
        <v>1758</v>
      </c>
      <c r="C244" s="38">
        <v>746.70972795716398</v>
      </c>
      <c r="D244" s="39">
        <v>649.5761029320181</v>
      </c>
      <c r="E244" s="39">
        <v>97.133625025145847</v>
      </c>
      <c r="F244" s="40">
        <v>0.13008217435559918</v>
      </c>
      <c r="G244" s="41" t="s">
        <v>3</v>
      </c>
    </row>
    <row r="245" spans="1:7" x14ac:dyDescent="0.2">
      <c r="A245" s="42">
        <v>530090008003</v>
      </c>
      <c r="B245" s="43" t="s">
        <v>1759</v>
      </c>
      <c r="C245" s="44">
        <v>464.57085622430293</v>
      </c>
      <c r="D245" s="45">
        <v>414.95583912512768</v>
      </c>
      <c r="E245" s="45">
        <v>49.615017099175219</v>
      </c>
      <c r="F245" s="46">
        <v>0.1067975238533263</v>
      </c>
      <c r="G245" s="47" t="s">
        <v>3</v>
      </c>
    </row>
    <row r="246" spans="1:7" x14ac:dyDescent="0.2">
      <c r="A246" s="36">
        <v>530090009001</v>
      </c>
      <c r="B246" s="37" t="s">
        <v>1760</v>
      </c>
      <c r="C246" s="38">
        <v>293.75016645756961</v>
      </c>
      <c r="D246" s="39">
        <v>274.18368084099347</v>
      </c>
      <c r="E246" s="39">
        <v>19.566485616576145</v>
      </c>
      <c r="F246" s="40">
        <v>6.6609274992197848E-2</v>
      </c>
      <c r="G246" s="41" t="s">
        <v>3</v>
      </c>
    </row>
    <row r="247" spans="1:7" x14ac:dyDescent="0.2">
      <c r="A247" s="42">
        <v>530090009002</v>
      </c>
      <c r="B247" s="43" t="s">
        <v>1761</v>
      </c>
      <c r="C247" s="44">
        <v>524.79503390045636</v>
      </c>
      <c r="D247" s="45">
        <v>496.84291159106192</v>
      </c>
      <c r="E247" s="45">
        <v>27.95212230939449</v>
      </c>
      <c r="F247" s="46">
        <v>5.3262932199729003E-2</v>
      </c>
      <c r="G247" s="47" t="s">
        <v>3</v>
      </c>
    </row>
    <row r="248" spans="1:7" x14ac:dyDescent="0.2">
      <c r="A248" s="36">
        <v>530090009003</v>
      </c>
      <c r="B248" s="37" t="s">
        <v>1762</v>
      </c>
      <c r="C248" s="38">
        <v>446.1571598907172</v>
      </c>
      <c r="D248" s="39">
        <v>434.27750790922454</v>
      </c>
      <c r="E248" s="39">
        <v>11.879651981492659</v>
      </c>
      <c r="F248" s="40">
        <v>2.6626608400507321E-2</v>
      </c>
      <c r="G248" s="41" t="s">
        <v>3</v>
      </c>
    </row>
    <row r="249" spans="1:7" x14ac:dyDescent="0.2">
      <c r="A249" s="42">
        <v>530090010001</v>
      </c>
      <c r="B249" s="43" t="s">
        <v>1763</v>
      </c>
      <c r="C249" s="44">
        <v>347.92993344658868</v>
      </c>
      <c r="D249" s="45">
        <v>336.74908452283086</v>
      </c>
      <c r="E249" s="45">
        <v>11.180848923757797</v>
      </c>
      <c r="F249" s="46">
        <v>3.2135346369886818E-2</v>
      </c>
      <c r="G249" s="47" t="s">
        <v>3</v>
      </c>
    </row>
    <row r="250" spans="1:7" x14ac:dyDescent="0.2">
      <c r="A250" s="36">
        <v>530090010002</v>
      </c>
      <c r="B250" s="37" t="s">
        <v>1764</v>
      </c>
      <c r="C250" s="38">
        <v>698.45734314024719</v>
      </c>
      <c r="D250" s="39">
        <v>652.33634132974623</v>
      </c>
      <c r="E250" s="39">
        <v>46.121001810500907</v>
      </c>
      <c r="F250" s="40">
        <v>6.6032667940953998E-2</v>
      </c>
      <c r="G250" s="41" t="s">
        <v>3</v>
      </c>
    </row>
    <row r="251" spans="1:7" x14ac:dyDescent="0.2">
      <c r="A251" s="42">
        <v>530090011001</v>
      </c>
      <c r="B251" s="43" t="s">
        <v>1765</v>
      </c>
      <c r="C251" s="44">
        <v>345.94987918192464</v>
      </c>
      <c r="D251" s="45">
        <v>345.94987918192464</v>
      </c>
      <c r="E251" s="45">
        <v>0</v>
      </c>
      <c r="F251" s="46">
        <v>0</v>
      </c>
      <c r="G251" s="47" t="s">
        <v>3</v>
      </c>
    </row>
    <row r="252" spans="1:7" x14ac:dyDescent="0.2">
      <c r="A252" s="36">
        <v>530090011002</v>
      </c>
      <c r="B252" s="37" t="s">
        <v>1766</v>
      </c>
      <c r="C252" s="38">
        <v>217.33716354497366</v>
      </c>
      <c r="D252" s="39">
        <v>183.09581371596542</v>
      </c>
      <c r="E252" s="39">
        <v>34.24134982900825</v>
      </c>
      <c r="F252" s="40">
        <v>0.15754944653965117</v>
      </c>
      <c r="G252" s="41" t="s">
        <v>3</v>
      </c>
    </row>
    <row r="253" spans="1:7" x14ac:dyDescent="0.2">
      <c r="A253" s="42">
        <v>530090011003</v>
      </c>
      <c r="B253" s="43" t="s">
        <v>1767</v>
      </c>
      <c r="C253" s="44">
        <v>566.52548138067846</v>
      </c>
      <c r="D253" s="45">
        <v>475.68108387514638</v>
      </c>
      <c r="E253" s="45">
        <v>90.8443975055321</v>
      </c>
      <c r="F253" s="46">
        <v>0.16035359483590278</v>
      </c>
      <c r="G253" s="47" t="s">
        <v>3</v>
      </c>
    </row>
    <row r="254" spans="1:7" x14ac:dyDescent="0.2">
      <c r="A254" s="36">
        <v>530090012001</v>
      </c>
      <c r="B254" s="37" t="s">
        <v>1768</v>
      </c>
      <c r="C254" s="38">
        <v>667.39591770750292</v>
      </c>
      <c r="D254" s="39">
        <v>621.97371895473691</v>
      </c>
      <c r="E254" s="39">
        <v>45.42219875276605</v>
      </c>
      <c r="F254" s="40">
        <v>6.8058850148186051E-2</v>
      </c>
      <c r="G254" s="41" t="s">
        <v>3</v>
      </c>
    </row>
    <row r="255" spans="1:7" x14ac:dyDescent="0.2">
      <c r="A255" s="42">
        <v>530090012002</v>
      </c>
      <c r="B255" s="43" t="s">
        <v>1769</v>
      </c>
      <c r="C255" s="44">
        <v>403.12326799224456</v>
      </c>
      <c r="D255" s="45">
        <v>374.47234262511523</v>
      </c>
      <c r="E255" s="45">
        <v>28.650925367129354</v>
      </c>
      <c r="F255" s="46">
        <v>7.107236828532694E-2</v>
      </c>
      <c r="G255" s="47" t="s">
        <v>3</v>
      </c>
    </row>
    <row r="256" spans="1:7" x14ac:dyDescent="0.2">
      <c r="A256" s="36">
        <v>530090012003</v>
      </c>
      <c r="B256" s="37" t="s">
        <v>1770</v>
      </c>
      <c r="C256" s="38">
        <v>373.49442250818146</v>
      </c>
      <c r="D256" s="39">
        <v>341.34948185237778</v>
      </c>
      <c r="E256" s="39">
        <v>32.144940655803666</v>
      </c>
      <c r="F256" s="40">
        <v>8.6065383359505254E-2</v>
      </c>
      <c r="G256" s="41" t="s">
        <v>3</v>
      </c>
    </row>
    <row r="257" spans="1:7" x14ac:dyDescent="0.2">
      <c r="A257" s="42">
        <v>530090013001</v>
      </c>
      <c r="B257" s="43" t="s">
        <v>1771</v>
      </c>
      <c r="C257" s="44">
        <v>261.58235898395282</v>
      </c>
      <c r="D257" s="45">
        <v>239.22066113643723</v>
      </c>
      <c r="E257" s="45">
        <v>22.361697847515593</v>
      </c>
      <c r="F257" s="46">
        <v>8.5486261131575036E-2</v>
      </c>
      <c r="G257" s="47" t="s">
        <v>3</v>
      </c>
    </row>
    <row r="258" spans="1:7" x14ac:dyDescent="0.2">
      <c r="A258" s="36">
        <v>530090013002</v>
      </c>
      <c r="B258" s="37" t="s">
        <v>1772</v>
      </c>
      <c r="C258" s="38">
        <v>487.43294753919196</v>
      </c>
      <c r="D258" s="39">
        <v>448.99877936377453</v>
      </c>
      <c r="E258" s="39">
        <v>38.434168175417426</v>
      </c>
      <c r="F258" s="40">
        <v>7.8850164662550085E-2</v>
      </c>
      <c r="G258" s="41" t="s">
        <v>3</v>
      </c>
    </row>
    <row r="259" spans="1:7" x14ac:dyDescent="0.2">
      <c r="A259" s="42">
        <v>530090013003</v>
      </c>
      <c r="B259" s="43" t="s">
        <v>1773</v>
      </c>
      <c r="C259" s="44">
        <v>620.14634064480799</v>
      </c>
      <c r="D259" s="45">
        <v>527.20553396607136</v>
      </c>
      <c r="E259" s="45">
        <v>92.940806678736678</v>
      </c>
      <c r="F259" s="46">
        <v>0.14986915279077492</v>
      </c>
      <c r="G259" s="47" t="s">
        <v>3</v>
      </c>
    </row>
    <row r="260" spans="1:7" x14ac:dyDescent="0.2">
      <c r="A260" s="36">
        <v>530090014001</v>
      </c>
      <c r="B260" s="37" t="s">
        <v>1774</v>
      </c>
      <c r="C260" s="38">
        <v>371.9918948930777</v>
      </c>
      <c r="D260" s="39">
        <v>349.63019704556211</v>
      </c>
      <c r="E260" s="39">
        <v>22.361697847515593</v>
      </c>
      <c r="F260" s="40">
        <v>6.0113400734021522E-2</v>
      </c>
      <c r="G260" s="41" t="s">
        <v>3</v>
      </c>
    </row>
    <row r="261" spans="1:7" x14ac:dyDescent="0.2">
      <c r="A261" s="42">
        <v>530090014002</v>
      </c>
      <c r="B261" s="43" t="s">
        <v>1775</v>
      </c>
      <c r="C261" s="44">
        <v>843.55078169472927</v>
      </c>
      <c r="D261" s="45">
        <v>764.58603617068979</v>
      </c>
      <c r="E261" s="45">
        <v>78.964745524039429</v>
      </c>
      <c r="F261" s="46">
        <v>9.3609948846702401E-2</v>
      </c>
      <c r="G261" s="47" t="s">
        <v>3</v>
      </c>
    </row>
    <row r="262" spans="1:7" x14ac:dyDescent="0.2">
      <c r="A262" s="36">
        <v>530090014003</v>
      </c>
      <c r="B262" s="37" t="s">
        <v>1776</v>
      </c>
      <c r="C262" s="38">
        <v>676.06067145952011</v>
      </c>
      <c r="D262" s="39">
        <v>655.09657972747425</v>
      </c>
      <c r="E262" s="39">
        <v>20.964091732045869</v>
      </c>
      <c r="F262" s="40">
        <v>3.100918692221415E-2</v>
      </c>
      <c r="G262" s="41" t="s">
        <v>3</v>
      </c>
    </row>
    <row r="263" spans="1:7" x14ac:dyDescent="0.2">
      <c r="A263" s="42">
        <v>530090015001</v>
      </c>
      <c r="B263" s="43" t="s">
        <v>1777</v>
      </c>
      <c r="C263" s="44">
        <v>404.63722901625482</v>
      </c>
      <c r="D263" s="45">
        <v>383.67313728420896</v>
      </c>
      <c r="E263" s="45">
        <v>20.964091732045869</v>
      </c>
      <c r="F263" s="46">
        <v>5.1809596914780459E-2</v>
      </c>
      <c r="G263" s="47" t="s">
        <v>3</v>
      </c>
    </row>
    <row r="264" spans="1:7" x14ac:dyDescent="0.2">
      <c r="A264" s="36">
        <v>530090015002</v>
      </c>
      <c r="B264" s="37" t="s">
        <v>1778</v>
      </c>
      <c r="C264" s="38">
        <v>502.56247158337135</v>
      </c>
      <c r="D264" s="39">
        <v>413.11568019330895</v>
      </c>
      <c r="E264" s="39">
        <v>89.446791390062373</v>
      </c>
      <c r="F264" s="40">
        <v>0.17798143802550886</v>
      </c>
      <c r="G264" s="41" t="s">
        <v>3</v>
      </c>
    </row>
    <row r="265" spans="1:7" x14ac:dyDescent="0.2">
      <c r="A265" s="42">
        <v>530090016001</v>
      </c>
      <c r="B265" s="43" t="s">
        <v>1779</v>
      </c>
      <c r="C265" s="44">
        <v>446.30916223896077</v>
      </c>
      <c r="D265" s="45">
        <v>385.51329621602775</v>
      </c>
      <c r="E265" s="45">
        <v>60.795866022933012</v>
      </c>
      <c r="F265" s="46">
        <v>0.13621917533116198</v>
      </c>
      <c r="G265" s="47" t="s">
        <v>3</v>
      </c>
    </row>
    <row r="266" spans="1:7" x14ac:dyDescent="0.2">
      <c r="A266" s="36">
        <v>530090016002</v>
      </c>
      <c r="B266" s="37" t="s">
        <v>1780</v>
      </c>
      <c r="C266" s="38">
        <v>631.50071152163912</v>
      </c>
      <c r="D266" s="39">
        <v>623.81387788655559</v>
      </c>
      <c r="E266" s="39">
        <v>7.6868336350834845</v>
      </c>
      <c r="F266" s="40">
        <v>1.2172327750132845E-2</v>
      </c>
      <c r="G266" s="41" t="s">
        <v>3</v>
      </c>
    </row>
    <row r="267" spans="1:7" x14ac:dyDescent="0.2">
      <c r="A267" s="42">
        <v>530090017001</v>
      </c>
      <c r="B267" s="43" t="s">
        <v>1781</v>
      </c>
      <c r="C267" s="44">
        <v>591.9258610786294</v>
      </c>
      <c r="D267" s="45">
        <v>566.76895100017441</v>
      </c>
      <c r="E267" s="45">
        <v>25.156910078455041</v>
      </c>
      <c r="F267" s="46">
        <v>4.2500103024073289E-2</v>
      </c>
      <c r="G267" s="47" t="s">
        <v>3</v>
      </c>
    </row>
    <row r="268" spans="1:7" x14ac:dyDescent="0.2">
      <c r="A268" s="36">
        <v>530090017002</v>
      </c>
      <c r="B268" s="37" t="s">
        <v>1782</v>
      </c>
      <c r="C268" s="38">
        <v>816.18110753452902</v>
      </c>
      <c r="D268" s="39">
        <v>755.38524151159606</v>
      </c>
      <c r="E268" s="39">
        <v>60.795866022933012</v>
      </c>
      <c r="F268" s="40">
        <v>7.448820545060339E-2</v>
      </c>
      <c r="G268" s="41" t="s">
        <v>3</v>
      </c>
    </row>
    <row r="269" spans="1:7" x14ac:dyDescent="0.2">
      <c r="A269" s="42">
        <v>530090018001</v>
      </c>
      <c r="B269" s="43" t="s">
        <v>1783</v>
      </c>
      <c r="C269" s="44">
        <v>714.90241861807533</v>
      </c>
      <c r="D269" s="45">
        <v>659.69697705702117</v>
      </c>
      <c r="E269" s="45">
        <v>55.205441561054116</v>
      </c>
      <c r="F269" s="46">
        <v>7.722094669614861E-2</v>
      </c>
      <c r="G269" s="47" t="s">
        <v>3</v>
      </c>
    </row>
    <row r="270" spans="1:7" x14ac:dyDescent="0.2">
      <c r="A270" s="36">
        <v>530090018002</v>
      </c>
      <c r="B270" s="37" t="s">
        <v>1784</v>
      </c>
      <c r="C270" s="38">
        <v>249.48143059428565</v>
      </c>
      <c r="D270" s="39">
        <v>238.30058167052786</v>
      </c>
      <c r="E270" s="39">
        <v>11.180848923757797</v>
      </c>
      <c r="F270" s="40">
        <v>4.4816357262037816E-2</v>
      </c>
      <c r="G270" s="41" t="s">
        <v>3</v>
      </c>
    </row>
    <row r="271" spans="1:7" x14ac:dyDescent="0.2">
      <c r="A271" s="42">
        <v>530090019001</v>
      </c>
      <c r="B271" s="43" t="s">
        <v>1785</v>
      </c>
      <c r="C271" s="44">
        <v>523.73505910170184</v>
      </c>
      <c r="D271" s="45">
        <v>506.9637857160651</v>
      </c>
      <c r="E271" s="45">
        <v>16.771273385636693</v>
      </c>
      <c r="F271" s="46">
        <v>3.2022437860857338E-2</v>
      </c>
      <c r="G271" s="47" t="s">
        <v>3</v>
      </c>
    </row>
    <row r="272" spans="1:7" x14ac:dyDescent="0.2">
      <c r="A272" s="36">
        <v>530090019002</v>
      </c>
      <c r="B272" s="37" t="s">
        <v>1786</v>
      </c>
      <c r="C272" s="38">
        <v>171.75220264154922</v>
      </c>
      <c r="D272" s="39">
        <v>159.1737476023217</v>
      </c>
      <c r="E272" s="39">
        <v>12.578455039227521</v>
      </c>
      <c r="F272" s="40">
        <v>7.3236062453761047E-2</v>
      </c>
      <c r="G272" s="41" t="s">
        <v>3</v>
      </c>
    </row>
    <row r="273" spans="1:7" x14ac:dyDescent="0.2">
      <c r="A273" s="42">
        <v>530090019003</v>
      </c>
      <c r="B273" s="43" t="s">
        <v>1787</v>
      </c>
      <c r="C273" s="44">
        <v>933.93917215553085</v>
      </c>
      <c r="D273" s="45">
        <v>910.87867125028038</v>
      </c>
      <c r="E273" s="45">
        <v>23.060500905250453</v>
      </c>
      <c r="F273" s="46">
        <v>2.4691651868533188E-2</v>
      </c>
      <c r="G273" s="47" t="s">
        <v>3</v>
      </c>
    </row>
    <row r="274" spans="1:7" x14ac:dyDescent="0.2">
      <c r="A274" s="36">
        <v>530090019004</v>
      </c>
      <c r="B274" s="37" t="s">
        <v>1788</v>
      </c>
      <c r="C274" s="38">
        <v>514.90686959253435</v>
      </c>
      <c r="D274" s="39">
        <v>505.12362678424631</v>
      </c>
      <c r="E274" s="39">
        <v>9.7832428082880725</v>
      </c>
      <c r="F274" s="40">
        <v>1.900002386068364E-2</v>
      </c>
      <c r="G274" s="41" t="s">
        <v>3</v>
      </c>
    </row>
    <row r="275" spans="1:7" x14ac:dyDescent="0.2">
      <c r="A275" s="42">
        <v>530090020001</v>
      </c>
      <c r="B275" s="43" t="s">
        <v>1789</v>
      </c>
      <c r="C275" s="44">
        <v>867.72977165625048</v>
      </c>
      <c r="D275" s="45">
        <v>731.46317539795234</v>
      </c>
      <c r="E275" s="45">
        <v>136.26659625829814</v>
      </c>
      <c r="F275" s="46">
        <v>0.15703805575116292</v>
      </c>
      <c r="G275" s="47" t="s">
        <v>3</v>
      </c>
    </row>
    <row r="276" spans="1:7" x14ac:dyDescent="0.2">
      <c r="A276" s="36">
        <v>530090020002</v>
      </c>
      <c r="B276" s="37" t="s">
        <v>1790</v>
      </c>
      <c r="C276" s="38">
        <v>650.2755795962446</v>
      </c>
      <c r="D276" s="39">
        <v>594.3713349774556</v>
      </c>
      <c r="E276" s="39">
        <v>55.904244618788979</v>
      </c>
      <c r="F276" s="40">
        <v>8.5970081566802595E-2</v>
      </c>
      <c r="G276" s="41" t="s">
        <v>3</v>
      </c>
    </row>
    <row r="277" spans="1:7" x14ac:dyDescent="0.2">
      <c r="A277" s="42">
        <v>530090021001</v>
      </c>
      <c r="B277" s="43" t="s">
        <v>1791</v>
      </c>
      <c r="C277" s="44">
        <v>627.63476468953013</v>
      </c>
      <c r="D277" s="45">
        <v>561.24847420471815</v>
      </c>
      <c r="E277" s="45">
        <v>66.386290484811923</v>
      </c>
      <c r="F277" s="46">
        <v>0.1057721691335103</v>
      </c>
      <c r="G277" s="47" t="s">
        <v>3</v>
      </c>
    </row>
    <row r="278" spans="1:7" x14ac:dyDescent="0.2">
      <c r="A278" s="36">
        <v>530090021002</v>
      </c>
      <c r="B278" s="37" t="s">
        <v>1792</v>
      </c>
      <c r="C278" s="38">
        <v>810.02034193885413</v>
      </c>
      <c r="D278" s="39">
        <v>726.86277806840553</v>
      </c>
      <c r="E278" s="39">
        <v>83.157563870448598</v>
      </c>
      <c r="F278" s="40">
        <v>0.10266108091977509</v>
      </c>
      <c r="G278" s="41" t="s">
        <v>3</v>
      </c>
    </row>
    <row r="279" spans="1:7" x14ac:dyDescent="0.2">
      <c r="A279" s="42">
        <v>530090023001</v>
      </c>
      <c r="B279" s="43" t="s">
        <v>1793</v>
      </c>
      <c r="C279" s="44">
        <v>645.17478879932423</v>
      </c>
      <c r="D279" s="45">
        <v>555.72799740926189</v>
      </c>
      <c r="E279" s="45">
        <v>89.446791390062373</v>
      </c>
      <c r="F279" s="46">
        <v>0.13863962594775844</v>
      </c>
      <c r="G279" s="47" t="s">
        <v>3</v>
      </c>
    </row>
    <row r="280" spans="1:7" x14ac:dyDescent="0.2">
      <c r="A280" s="36">
        <v>530090023002</v>
      </c>
      <c r="B280" s="37" t="s">
        <v>1794</v>
      </c>
      <c r="C280" s="38">
        <v>479.87390222155557</v>
      </c>
      <c r="D280" s="39">
        <v>475.68108387514638</v>
      </c>
      <c r="E280" s="39">
        <v>4.1928183464091733</v>
      </c>
      <c r="F280" s="40">
        <v>8.7373335515824081E-3</v>
      </c>
      <c r="G280" s="41" t="s">
        <v>3</v>
      </c>
    </row>
    <row r="281" spans="1:7" x14ac:dyDescent="0.2">
      <c r="A281" s="42">
        <v>530090023003</v>
      </c>
      <c r="B281" s="43" t="s">
        <v>1795</v>
      </c>
      <c r="C281" s="44">
        <v>237.29912112928929</v>
      </c>
      <c r="D281" s="45">
        <v>225.41946914779663</v>
      </c>
      <c r="E281" s="45">
        <v>11.879651981492659</v>
      </c>
      <c r="F281" s="46">
        <v>5.0061929959783487E-2</v>
      </c>
      <c r="G281" s="47" t="s">
        <v>3</v>
      </c>
    </row>
    <row r="282" spans="1:7" x14ac:dyDescent="0.2">
      <c r="A282" s="36">
        <v>530099400001</v>
      </c>
      <c r="B282" s="37" t="s">
        <v>1796</v>
      </c>
      <c r="C282" s="38">
        <v>344.23818217404465</v>
      </c>
      <c r="D282" s="39">
        <v>315.58725680691532</v>
      </c>
      <c r="E282" s="39">
        <v>28.650925367129354</v>
      </c>
      <c r="F282" s="40">
        <v>8.3229946155838189E-2</v>
      </c>
      <c r="G282" s="41" t="s">
        <v>3</v>
      </c>
    </row>
    <row r="283" spans="1:7" x14ac:dyDescent="0.2">
      <c r="A283" s="42">
        <v>530099400002</v>
      </c>
      <c r="B283" s="43" t="s">
        <v>1797</v>
      </c>
      <c r="C283" s="44">
        <v>225.5015238296175</v>
      </c>
      <c r="D283" s="45">
        <v>182.17573425005605</v>
      </c>
      <c r="E283" s="45">
        <v>43.325789579561459</v>
      </c>
      <c r="F283" s="46">
        <v>0.19213080623037024</v>
      </c>
      <c r="G283" s="47" t="s">
        <v>3</v>
      </c>
    </row>
    <row r="284" spans="1:7" x14ac:dyDescent="0.2">
      <c r="A284" s="36">
        <v>530099901000</v>
      </c>
      <c r="B284" s="37" t="s">
        <v>1798</v>
      </c>
      <c r="C284" s="38">
        <v>0</v>
      </c>
      <c r="D284" s="39">
        <v>0</v>
      </c>
      <c r="E284" s="39">
        <v>0</v>
      </c>
      <c r="F284" s="48">
        <v>0</v>
      </c>
      <c r="G284" s="41" t="s">
        <v>3</v>
      </c>
    </row>
    <row r="285" spans="1:7" x14ac:dyDescent="0.2">
      <c r="A285" s="42">
        <v>530110401011</v>
      </c>
      <c r="B285" s="43" t="s">
        <v>1799</v>
      </c>
      <c r="C285" s="44">
        <v>599.04333164019351</v>
      </c>
      <c r="D285" s="45">
        <v>579.23421233975625</v>
      </c>
      <c r="E285" s="45">
        <v>19.809119300437228</v>
      </c>
      <c r="F285" s="46">
        <v>3.3067923894919977E-2</v>
      </c>
      <c r="G285" s="47" t="s">
        <v>1513</v>
      </c>
    </row>
    <row r="286" spans="1:7" x14ac:dyDescent="0.2">
      <c r="A286" s="36">
        <v>530110401012</v>
      </c>
      <c r="B286" s="37" t="s">
        <v>1800</v>
      </c>
      <c r="C286" s="38">
        <v>580.44363078227059</v>
      </c>
      <c r="D286" s="39">
        <v>534.6777344674673</v>
      </c>
      <c r="E286" s="39">
        <v>45.765896314803243</v>
      </c>
      <c r="F286" s="40">
        <v>7.8846409690332922E-2</v>
      </c>
      <c r="G286" s="41" t="s">
        <v>1513</v>
      </c>
    </row>
    <row r="287" spans="1:7" x14ac:dyDescent="0.2">
      <c r="A287" s="42">
        <v>530110401013</v>
      </c>
      <c r="B287" s="43" t="s">
        <v>1801</v>
      </c>
      <c r="C287" s="44">
        <v>548.57844394633435</v>
      </c>
      <c r="D287" s="45">
        <v>514.42478998006322</v>
      </c>
      <c r="E287" s="45">
        <v>34.153653966271087</v>
      </c>
      <c r="F287" s="46">
        <v>6.2258468853749249E-2</v>
      </c>
      <c r="G287" s="47" t="s">
        <v>1513</v>
      </c>
    </row>
    <row r="288" spans="1:7" x14ac:dyDescent="0.2">
      <c r="A288" s="36">
        <v>530110401021</v>
      </c>
      <c r="B288" s="37" t="s">
        <v>1802</v>
      </c>
      <c r="C288" s="38">
        <v>459.44693631677779</v>
      </c>
      <c r="D288" s="39">
        <v>397.97035917748985</v>
      </c>
      <c r="E288" s="39">
        <v>61.476577139287947</v>
      </c>
      <c r="F288" s="40">
        <v>0.13380560904840011</v>
      </c>
      <c r="G288" s="41" t="s">
        <v>3</v>
      </c>
    </row>
    <row r="289" spans="1:7" x14ac:dyDescent="0.2">
      <c r="A289" s="42">
        <v>530110401022</v>
      </c>
      <c r="B289" s="43" t="s">
        <v>1803</v>
      </c>
      <c r="C289" s="44">
        <v>822.42384073253459</v>
      </c>
      <c r="D289" s="45">
        <v>751.38424048269076</v>
      </c>
      <c r="E289" s="45">
        <v>71.039600249843843</v>
      </c>
      <c r="F289" s="46">
        <v>8.6378332839389393E-2</v>
      </c>
      <c r="G289" s="47" t="s">
        <v>1513</v>
      </c>
    </row>
    <row r="290" spans="1:7" x14ac:dyDescent="0.2">
      <c r="A290" s="36">
        <v>530110402011</v>
      </c>
      <c r="B290" s="37" t="s">
        <v>1804</v>
      </c>
      <c r="C290" s="38">
        <v>600.07990365379953</v>
      </c>
      <c r="D290" s="39">
        <v>578.22156511538606</v>
      </c>
      <c r="E290" s="39">
        <v>21.858338538413491</v>
      </c>
      <c r="F290" s="40">
        <v>3.6425713318045207E-2</v>
      </c>
      <c r="G290" s="41" t="s">
        <v>1513</v>
      </c>
    </row>
    <row r="291" spans="1:7" x14ac:dyDescent="0.2">
      <c r="A291" s="42">
        <v>530110402012</v>
      </c>
      <c r="B291" s="43" t="s">
        <v>1805</v>
      </c>
      <c r="C291" s="44">
        <v>680.71425787989926</v>
      </c>
      <c r="D291" s="45">
        <v>662.27128473811285</v>
      </c>
      <c r="E291" s="45">
        <v>18.442973141786386</v>
      </c>
      <c r="F291" s="46">
        <v>2.7093560812472862E-2</v>
      </c>
      <c r="G291" s="47" t="s">
        <v>1513</v>
      </c>
    </row>
    <row r="292" spans="1:7" x14ac:dyDescent="0.2">
      <c r="A292" s="36">
        <v>530110402013</v>
      </c>
      <c r="B292" s="37" t="s">
        <v>1806</v>
      </c>
      <c r="C292" s="38">
        <v>420.24859811363427</v>
      </c>
      <c r="D292" s="39">
        <v>420.24859811363427</v>
      </c>
      <c r="E292" s="39">
        <v>0</v>
      </c>
      <c r="F292" s="40">
        <v>0</v>
      </c>
      <c r="G292" s="41" t="s">
        <v>1513</v>
      </c>
    </row>
    <row r="293" spans="1:7" x14ac:dyDescent="0.2">
      <c r="A293" s="42">
        <v>530110402014</v>
      </c>
      <c r="B293" s="43" t="s">
        <v>1807</v>
      </c>
      <c r="C293" s="44">
        <v>1229.2848957497695</v>
      </c>
      <c r="D293" s="45">
        <v>1090.6210606467089</v>
      </c>
      <c r="E293" s="45">
        <v>138.66383510306059</v>
      </c>
      <c r="F293" s="46">
        <v>0.11280040581519249</v>
      </c>
      <c r="G293" s="47" t="s">
        <v>3</v>
      </c>
    </row>
    <row r="294" spans="1:7" x14ac:dyDescent="0.2">
      <c r="A294" s="36">
        <v>530110402021</v>
      </c>
      <c r="B294" s="37" t="s">
        <v>1808</v>
      </c>
      <c r="C294" s="38">
        <v>805.64729020095081</v>
      </c>
      <c r="D294" s="39">
        <v>783.78895166253733</v>
      </c>
      <c r="E294" s="39">
        <v>21.858338538413491</v>
      </c>
      <c r="F294" s="40">
        <v>2.7131399564394258E-2</v>
      </c>
      <c r="G294" s="41" t="s">
        <v>1513</v>
      </c>
    </row>
    <row r="295" spans="1:7" x14ac:dyDescent="0.2">
      <c r="A295" s="42">
        <v>530110402022</v>
      </c>
      <c r="B295" s="43" t="s">
        <v>1809</v>
      </c>
      <c r="C295" s="44">
        <v>1015.012838772503</v>
      </c>
      <c r="D295" s="45">
        <v>956.95162702984214</v>
      </c>
      <c r="E295" s="45">
        <v>58.061211742660838</v>
      </c>
      <c r="F295" s="46">
        <v>5.7202440722697326E-2</v>
      </c>
      <c r="G295" s="47" t="s">
        <v>1513</v>
      </c>
    </row>
    <row r="296" spans="1:7" x14ac:dyDescent="0.2">
      <c r="A296" s="36">
        <v>530110402031</v>
      </c>
      <c r="B296" s="37" t="s">
        <v>1810</v>
      </c>
      <c r="C296" s="38">
        <v>967.04099550358683</v>
      </c>
      <c r="D296" s="39">
        <v>912.39514915755308</v>
      </c>
      <c r="E296" s="39">
        <v>54.645846346033728</v>
      </c>
      <c r="F296" s="40">
        <v>5.6508303784553508E-2</v>
      </c>
      <c r="G296" s="41" t="s">
        <v>1513</v>
      </c>
    </row>
    <row r="297" spans="1:7" x14ac:dyDescent="0.2">
      <c r="A297" s="42">
        <v>530110402032</v>
      </c>
      <c r="B297" s="43" t="s">
        <v>1811</v>
      </c>
      <c r="C297" s="44">
        <v>553.64168006818545</v>
      </c>
      <c r="D297" s="45">
        <v>519.48802610191433</v>
      </c>
      <c r="E297" s="45">
        <v>34.153653966271087</v>
      </c>
      <c r="F297" s="46">
        <v>6.1689094582013382E-2</v>
      </c>
      <c r="G297" s="47" t="s">
        <v>1513</v>
      </c>
    </row>
    <row r="298" spans="1:7" x14ac:dyDescent="0.2">
      <c r="A298" s="36">
        <v>530110402033</v>
      </c>
      <c r="B298" s="37" t="s">
        <v>1812</v>
      </c>
      <c r="C298" s="38">
        <v>826.5354581892085</v>
      </c>
      <c r="D298" s="39">
        <v>808.09248504742209</v>
      </c>
      <c r="E298" s="39">
        <v>18.442973141786386</v>
      </c>
      <c r="F298" s="40">
        <v>2.2313589766846356E-2</v>
      </c>
      <c r="G298" s="41" t="s">
        <v>1513</v>
      </c>
    </row>
    <row r="299" spans="1:7" x14ac:dyDescent="0.2">
      <c r="A299" s="42">
        <v>530110403011</v>
      </c>
      <c r="B299" s="43" t="s">
        <v>1813</v>
      </c>
      <c r="C299" s="44">
        <v>444.03653194384481</v>
      </c>
      <c r="D299" s="45">
        <v>430.37507035733637</v>
      </c>
      <c r="E299" s="45">
        <v>13.661461586508432</v>
      </c>
      <c r="F299" s="46">
        <v>3.076652618356215E-2</v>
      </c>
      <c r="G299" s="47" t="s">
        <v>1513</v>
      </c>
    </row>
    <row r="300" spans="1:7" x14ac:dyDescent="0.2">
      <c r="A300" s="36">
        <v>530110403012</v>
      </c>
      <c r="B300" s="37" t="s">
        <v>1814</v>
      </c>
      <c r="C300" s="38">
        <v>256.60109627841376</v>
      </c>
      <c r="D300" s="39">
        <v>251.13651164381039</v>
      </c>
      <c r="E300" s="39">
        <v>5.4645846346033728</v>
      </c>
      <c r="F300" s="40">
        <v>2.1296029961907353E-2</v>
      </c>
      <c r="G300" s="41" t="s">
        <v>1513</v>
      </c>
    </row>
    <row r="301" spans="1:7" x14ac:dyDescent="0.2">
      <c r="A301" s="42">
        <v>530110403021</v>
      </c>
      <c r="B301" s="43" t="s">
        <v>1815</v>
      </c>
      <c r="C301" s="44">
        <v>1401.3524037164821</v>
      </c>
      <c r="D301" s="45">
        <v>1327.5805111493364</v>
      </c>
      <c r="E301" s="45">
        <v>73.771892567145542</v>
      </c>
      <c r="F301" s="46">
        <v>5.2643355355510471E-2</v>
      </c>
      <c r="G301" s="47" t="s">
        <v>1513</v>
      </c>
    </row>
    <row r="302" spans="1:7" x14ac:dyDescent="0.2">
      <c r="A302" s="36">
        <v>530110403022</v>
      </c>
      <c r="B302" s="37" t="s">
        <v>1816</v>
      </c>
      <c r="C302" s="38">
        <v>1519.3936766850861</v>
      </c>
      <c r="D302" s="39">
        <v>1396.4405224065101</v>
      </c>
      <c r="E302" s="39">
        <v>122.95315427857589</v>
      </c>
      <c r="F302" s="40">
        <v>8.0922512818946996E-2</v>
      </c>
      <c r="G302" s="41" t="s">
        <v>1513</v>
      </c>
    </row>
    <row r="303" spans="1:7" x14ac:dyDescent="0.2">
      <c r="A303" s="42">
        <v>530110403023</v>
      </c>
      <c r="B303" s="43" t="s">
        <v>1817</v>
      </c>
      <c r="C303" s="44">
        <v>249.11121719507</v>
      </c>
      <c r="D303" s="45">
        <v>249.11121719507</v>
      </c>
      <c r="E303" s="45">
        <v>0</v>
      </c>
      <c r="F303" s="46">
        <v>0</v>
      </c>
      <c r="G303" s="47" t="s">
        <v>1513</v>
      </c>
    </row>
    <row r="304" spans="1:7" x14ac:dyDescent="0.2">
      <c r="A304" s="36">
        <v>530110404031</v>
      </c>
      <c r="B304" s="37" t="s">
        <v>1818</v>
      </c>
      <c r="C304" s="38">
        <v>970.99588524412422</v>
      </c>
      <c r="D304" s="39">
        <v>924.54691584999557</v>
      </c>
      <c r="E304" s="39">
        <v>46.448969394128675</v>
      </c>
      <c r="F304" s="40">
        <v>4.7836422481286466E-2</v>
      </c>
      <c r="G304" s="41" t="s">
        <v>1513</v>
      </c>
    </row>
    <row r="305" spans="1:7" x14ac:dyDescent="0.2">
      <c r="A305" s="42">
        <v>530110404032</v>
      </c>
      <c r="B305" s="43" t="s">
        <v>1819</v>
      </c>
      <c r="C305" s="44">
        <v>703.18389512993053</v>
      </c>
      <c r="D305" s="45">
        <v>668.34716808433404</v>
      </c>
      <c r="E305" s="45">
        <v>34.836727045596504</v>
      </c>
      <c r="F305" s="46">
        <v>4.9541417667365036E-2</v>
      </c>
      <c r="G305" s="47" t="s">
        <v>1513</v>
      </c>
    </row>
    <row r="306" spans="1:7" x14ac:dyDescent="0.2">
      <c r="A306" s="36">
        <v>530110404071</v>
      </c>
      <c r="B306" s="37" t="s">
        <v>1820</v>
      </c>
      <c r="C306" s="38">
        <v>817.50415334609886</v>
      </c>
      <c r="D306" s="39">
        <v>734.16923766839739</v>
      </c>
      <c r="E306" s="39">
        <v>83.334915677701446</v>
      </c>
      <c r="F306" s="40">
        <v>0.10193821687217869</v>
      </c>
      <c r="G306" s="41" t="s">
        <v>3</v>
      </c>
    </row>
    <row r="307" spans="1:7" x14ac:dyDescent="0.2">
      <c r="A307" s="42">
        <v>530110404072</v>
      </c>
      <c r="B307" s="43" t="s">
        <v>1821</v>
      </c>
      <c r="C307" s="44">
        <v>539.98559138593419</v>
      </c>
      <c r="D307" s="45">
        <v>490.12125659517841</v>
      </c>
      <c r="E307" s="45">
        <v>49.864334790755777</v>
      </c>
      <c r="F307" s="46">
        <v>9.2343824698680035E-2</v>
      </c>
      <c r="G307" s="47" t="s">
        <v>1513</v>
      </c>
    </row>
    <row r="308" spans="1:7" x14ac:dyDescent="0.2">
      <c r="A308" s="36">
        <v>530110404073</v>
      </c>
      <c r="B308" s="37" t="s">
        <v>1822</v>
      </c>
      <c r="C308" s="38">
        <v>992.66819837290814</v>
      </c>
      <c r="D308" s="39">
        <v>911.38250193318299</v>
      </c>
      <c r="E308" s="39">
        <v>81.285696439725172</v>
      </c>
      <c r="F308" s="40">
        <v>8.1886068852574628E-2</v>
      </c>
      <c r="G308" s="41" t="s">
        <v>1513</v>
      </c>
    </row>
    <row r="309" spans="1:7" x14ac:dyDescent="0.2">
      <c r="A309" s="42">
        <v>530110404081</v>
      </c>
      <c r="B309" s="43" t="s">
        <v>1823</v>
      </c>
      <c r="C309" s="44">
        <v>1059.0058675116456</v>
      </c>
      <c r="D309" s="45">
        <v>991.38163265842888</v>
      </c>
      <c r="E309" s="45">
        <v>67.624234853216734</v>
      </c>
      <c r="F309" s="46">
        <v>6.385633633184104E-2</v>
      </c>
      <c r="G309" s="47" t="s">
        <v>1513</v>
      </c>
    </row>
    <row r="310" spans="1:7" x14ac:dyDescent="0.2">
      <c r="A310" s="36">
        <v>530110404082</v>
      </c>
      <c r="B310" s="37" t="s">
        <v>1824</v>
      </c>
      <c r="C310" s="38">
        <v>393.91977028000906</v>
      </c>
      <c r="D310" s="39">
        <v>393.91977028000906</v>
      </c>
      <c r="E310" s="39">
        <v>0</v>
      </c>
      <c r="F310" s="40">
        <v>0</v>
      </c>
      <c r="G310" s="41" t="s">
        <v>1513</v>
      </c>
    </row>
    <row r="311" spans="1:7" x14ac:dyDescent="0.2">
      <c r="A311" s="42">
        <v>530110404091</v>
      </c>
      <c r="B311" s="43" t="s">
        <v>1825</v>
      </c>
      <c r="C311" s="44">
        <v>631.80154175432062</v>
      </c>
      <c r="D311" s="45">
        <v>610.62627629523251</v>
      </c>
      <c r="E311" s="45">
        <v>21.17526545908807</v>
      </c>
      <c r="F311" s="46">
        <v>3.351569133606544E-2</v>
      </c>
      <c r="G311" s="47" t="s">
        <v>1513</v>
      </c>
    </row>
    <row r="312" spans="1:7" x14ac:dyDescent="0.2">
      <c r="A312" s="36">
        <v>530110404092</v>
      </c>
      <c r="B312" s="37" t="s">
        <v>1826</v>
      </c>
      <c r="C312" s="38">
        <v>194.54789102525831</v>
      </c>
      <c r="D312" s="39">
        <v>184.301794835377</v>
      </c>
      <c r="E312" s="39">
        <v>10.246096189881323</v>
      </c>
      <c r="F312" s="40">
        <v>5.2666189984814912E-2</v>
      </c>
      <c r="G312" s="41" t="s">
        <v>1513</v>
      </c>
    </row>
    <row r="313" spans="1:7" x14ac:dyDescent="0.2">
      <c r="A313" s="42">
        <v>530110404111</v>
      </c>
      <c r="B313" s="43" t="s">
        <v>1827</v>
      </c>
      <c r="C313" s="44">
        <v>725.60568280149027</v>
      </c>
      <c r="D313" s="45">
        <v>678.47364032803614</v>
      </c>
      <c r="E313" s="45">
        <v>47.132042473454092</v>
      </c>
      <c r="F313" s="46">
        <v>6.4955448380009967E-2</v>
      </c>
      <c r="G313" s="47" t="s">
        <v>1513</v>
      </c>
    </row>
    <row r="314" spans="1:7" x14ac:dyDescent="0.2">
      <c r="A314" s="36">
        <v>530110404112</v>
      </c>
      <c r="B314" s="37" t="s">
        <v>1828</v>
      </c>
      <c r="C314" s="38">
        <v>227.37787550709302</v>
      </c>
      <c r="D314" s="39">
        <v>209.61797544463207</v>
      </c>
      <c r="E314" s="39">
        <v>17.759900062460961</v>
      </c>
      <c r="F314" s="40">
        <v>7.8107423700978965E-2</v>
      </c>
      <c r="G314" s="41" t="s">
        <v>1513</v>
      </c>
    </row>
    <row r="315" spans="1:7" x14ac:dyDescent="0.2">
      <c r="A315" s="42">
        <v>530110404121</v>
      </c>
      <c r="B315" s="43" t="s">
        <v>1829</v>
      </c>
      <c r="C315" s="44">
        <v>906.58243849292637</v>
      </c>
      <c r="D315" s="45">
        <v>884.04102687518741</v>
      </c>
      <c r="E315" s="45">
        <v>22.541411617738913</v>
      </c>
      <c r="F315" s="46">
        <v>2.4864160897723801E-2</v>
      </c>
      <c r="G315" s="47" t="s">
        <v>1513</v>
      </c>
    </row>
    <row r="316" spans="1:7" x14ac:dyDescent="0.2">
      <c r="A316" s="36">
        <v>530110404122</v>
      </c>
      <c r="B316" s="37" t="s">
        <v>1830</v>
      </c>
      <c r="C316" s="38">
        <v>1280.7941615336988</v>
      </c>
      <c r="D316" s="39">
        <v>1240.4928498534989</v>
      </c>
      <c r="E316" s="39">
        <v>40.301311680199873</v>
      </c>
      <c r="F316" s="40">
        <v>3.1465877102328989E-2</v>
      </c>
      <c r="G316" s="41" t="s">
        <v>1513</v>
      </c>
    </row>
    <row r="317" spans="1:7" x14ac:dyDescent="0.2">
      <c r="A317" s="42">
        <v>530110404131</v>
      </c>
      <c r="B317" s="43" t="s">
        <v>1831</v>
      </c>
      <c r="C317" s="44">
        <v>1033.6472102281762</v>
      </c>
      <c r="D317" s="45">
        <v>940.74927143991886</v>
      </c>
      <c r="E317" s="45">
        <v>92.897938788257349</v>
      </c>
      <c r="F317" s="46">
        <v>8.9873931713848734E-2</v>
      </c>
      <c r="G317" s="47" t="s">
        <v>1513</v>
      </c>
    </row>
    <row r="318" spans="1:7" x14ac:dyDescent="0.2">
      <c r="A318" s="36">
        <v>530110404132</v>
      </c>
      <c r="B318" s="37" t="s">
        <v>1832</v>
      </c>
      <c r="C318" s="38">
        <v>359.56691192338695</v>
      </c>
      <c r="D318" s="39">
        <v>324.04711179846504</v>
      </c>
      <c r="E318" s="39">
        <v>35.519800124921922</v>
      </c>
      <c r="F318" s="40">
        <v>9.8784951971582241E-2</v>
      </c>
      <c r="G318" s="41" t="s">
        <v>3</v>
      </c>
    </row>
    <row r="319" spans="1:7" x14ac:dyDescent="0.2">
      <c r="A319" s="42">
        <v>530110404141</v>
      </c>
      <c r="B319" s="43" t="s">
        <v>1833</v>
      </c>
      <c r="C319" s="44">
        <v>345.85760075840682</v>
      </c>
      <c r="D319" s="45">
        <v>328.09770069594583</v>
      </c>
      <c r="E319" s="45">
        <v>17.759900062460961</v>
      </c>
      <c r="F319" s="46">
        <v>5.1350324594620807E-2</v>
      </c>
      <c r="G319" s="47" t="s">
        <v>1513</v>
      </c>
    </row>
    <row r="320" spans="1:7" x14ac:dyDescent="0.2">
      <c r="A320" s="36">
        <v>530110404142</v>
      </c>
      <c r="B320" s="37" t="s">
        <v>1834</v>
      </c>
      <c r="C320" s="38">
        <v>1194.6317609415955</v>
      </c>
      <c r="D320" s="39">
        <v>988.34369098531829</v>
      </c>
      <c r="E320" s="39">
        <v>206.28806995627733</v>
      </c>
      <c r="F320" s="40">
        <v>0.17267921103460648</v>
      </c>
      <c r="G320" s="41" t="s">
        <v>3</v>
      </c>
    </row>
    <row r="321" spans="1:7" x14ac:dyDescent="0.2">
      <c r="A321" s="42">
        <v>530110404143</v>
      </c>
      <c r="B321" s="43" t="s">
        <v>1835</v>
      </c>
      <c r="C321" s="44">
        <v>1032.0603680621452</v>
      </c>
      <c r="D321" s="45">
        <v>988.34369098531829</v>
      </c>
      <c r="E321" s="45">
        <v>43.716677076826983</v>
      </c>
      <c r="F321" s="46">
        <v>4.2358643379468083E-2</v>
      </c>
      <c r="G321" s="47" t="s">
        <v>1513</v>
      </c>
    </row>
    <row r="322" spans="1:7" x14ac:dyDescent="0.2">
      <c r="A322" s="36">
        <v>530110404151</v>
      </c>
      <c r="B322" s="37" t="s">
        <v>1836</v>
      </c>
      <c r="C322" s="38">
        <v>717.90048061502375</v>
      </c>
      <c r="D322" s="39">
        <v>694.67599591795943</v>
      </c>
      <c r="E322" s="39">
        <v>23.224484697064337</v>
      </c>
      <c r="F322" s="40">
        <v>3.2350562959879862E-2</v>
      </c>
      <c r="G322" s="41" t="s">
        <v>1513</v>
      </c>
    </row>
    <row r="323" spans="1:7" x14ac:dyDescent="0.2">
      <c r="A323" s="42">
        <v>530110404152</v>
      </c>
      <c r="B323" s="43" t="s">
        <v>1837</v>
      </c>
      <c r="C323" s="44">
        <v>922.63343927097037</v>
      </c>
      <c r="D323" s="45">
        <v>826.32013508608588</v>
      </c>
      <c r="E323" s="45">
        <v>96.313304184884444</v>
      </c>
      <c r="F323" s="46">
        <v>0.10438956587243091</v>
      </c>
      <c r="G323" s="47" t="s">
        <v>3</v>
      </c>
    </row>
    <row r="324" spans="1:7" x14ac:dyDescent="0.2">
      <c r="A324" s="36">
        <v>530110404161</v>
      </c>
      <c r="B324" s="37" t="s">
        <v>1838</v>
      </c>
      <c r="C324" s="38">
        <v>595.34624167699337</v>
      </c>
      <c r="D324" s="39">
        <v>574.17097621790526</v>
      </c>
      <c r="E324" s="39">
        <v>21.17526545908807</v>
      </c>
      <c r="F324" s="40">
        <v>3.5567983765952396E-2</v>
      </c>
      <c r="G324" s="41" t="s">
        <v>1513</v>
      </c>
    </row>
    <row r="325" spans="1:7" x14ac:dyDescent="0.2">
      <c r="A325" s="42">
        <v>530110404162</v>
      </c>
      <c r="B325" s="43" t="s">
        <v>1839</v>
      </c>
      <c r="C325" s="44">
        <v>495.28019187397274</v>
      </c>
      <c r="D325" s="45">
        <v>487.0833149220677</v>
      </c>
      <c r="E325" s="45">
        <v>8.1968769519050593</v>
      </c>
      <c r="F325" s="46">
        <v>1.6549979357928388E-2</v>
      </c>
      <c r="G325" s="47" t="s">
        <v>1513</v>
      </c>
    </row>
    <row r="326" spans="1:7" x14ac:dyDescent="0.2">
      <c r="A326" s="36">
        <v>530110404163</v>
      </c>
      <c r="B326" s="37" t="s">
        <v>1840</v>
      </c>
      <c r="C326" s="38">
        <v>588.40663274607437</v>
      </c>
      <c r="D326" s="39">
        <v>525.56390944813552</v>
      </c>
      <c r="E326" s="39">
        <v>62.84272329793879</v>
      </c>
      <c r="F326" s="40">
        <v>0.10680152092211108</v>
      </c>
      <c r="G326" s="41" t="s">
        <v>3</v>
      </c>
    </row>
    <row r="327" spans="1:7" x14ac:dyDescent="0.2">
      <c r="A327" s="42">
        <v>530110405041</v>
      </c>
      <c r="B327" s="43" t="s">
        <v>1841</v>
      </c>
      <c r="C327" s="44">
        <v>878.19121244060329</v>
      </c>
      <c r="D327" s="45">
        <v>801.0039544768307</v>
      </c>
      <c r="E327" s="45">
        <v>77.187257963772637</v>
      </c>
      <c r="F327" s="46">
        <v>8.7893452895366125E-2</v>
      </c>
      <c r="G327" s="47" t="s">
        <v>1513</v>
      </c>
    </row>
    <row r="328" spans="1:7" x14ac:dyDescent="0.2">
      <c r="A328" s="36">
        <v>530110405042</v>
      </c>
      <c r="B328" s="37" t="s">
        <v>1842</v>
      </c>
      <c r="C328" s="38">
        <v>673.27760127928445</v>
      </c>
      <c r="D328" s="39">
        <v>626.8286318851558</v>
      </c>
      <c r="E328" s="39">
        <v>46.448969394128675</v>
      </c>
      <c r="F328" s="40">
        <v>6.8989328184795834E-2</v>
      </c>
      <c r="G328" s="41" t="s">
        <v>1513</v>
      </c>
    </row>
    <row r="329" spans="1:7" x14ac:dyDescent="0.2">
      <c r="A329" s="42">
        <v>530110405043</v>
      </c>
      <c r="B329" s="43" t="s">
        <v>1843</v>
      </c>
      <c r="C329" s="44">
        <v>501.07972355787825</v>
      </c>
      <c r="D329" s="45">
        <v>458.72919263970209</v>
      </c>
      <c r="E329" s="45">
        <v>42.35053091817614</v>
      </c>
      <c r="F329" s="46">
        <v>8.4518548500564811E-2</v>
      </c>
      <c r="G329" s="47" t="s">
        <v>1513</v>
      </c>
    </row>
    <row r="330" spans="1:7" x14ac:dyDescent="0.2">
      <c r="A330" s="36">
        <v>530110405051</v>
      </c>
      <c r="B330" s="37" t="s">
        <v>1844</v>
      </c>
      <c r="C330" s="38">
        <v>789.02503421329652</v>
      </c>
      <c r="D330" s="39">
        <v>745.30835713646957</v>
      </c>
      <c r="E330" s="39">
        <v>43.716677076826983</v>
      </c>
      <c r="F330" s="40">
        <v>5.5405944274524867E-2</v>
      </c>
      <c r="G330" s="41" t="s">
        <v>1513</v>
      </c>
    </row>
    <row r="331" spans="1:7" x14ac:dyDescent="0.2">
      <c r="A331" s="42">
        <v>530110405052</v>
      </c>
      <c r="B331" s="43" t="s">
        <v>1845</v>
      </c>
      <c r="C331" s="44">
        <v>959.64681557718643</v>
      </c>
      <c r="D331" s="45">
        <v>902.26867691385098</v>
      </c>
      <c r="E331" s="45">
        <v>57.378138663335413</v>
      </c>
      <c r="F331" s="46">
        <v>5.9790891536304347E-2</v>
      </c>
      <c r="G331" s="47" t="s">
        <v>1513</v>
      </c>
    </row>
    <row r="332" spans="1:7" x14ac:dyDescent="0.2">
      <c r="A332" s="36">
        <v>530110405053</v>
      </c>
      <c r="B332" s="37" t="s">
        <v>1846</v>
      </c>
      <c r="C332" s="38">
        <v>798.33025754651521</v>
      </c>
      <c r="D332" s="39">
        <v>738.21982656587807</v>
      </c>
      <c r="E332" s="39">
        <v>60.110430980637105</v>
      </c>
      <c r="F332" s="40">
        <v>7.5295193201586411E-2</v>
      </c>
      <c r="G332" s="41" t="s">
        <v>1513</v>
      </c>
    </row>
    <row r="333" spans="1:7" x14ac:dyDescent="0.2">
      <c r="A333" s="42">
        <v>530110405071</v>
      </c>
      <c r="B333" s="43" t="s">
        <v>1847</v>
      </c>
      <c r="C333" s="44">
        <v>364.84547114836073</v>
      </c>
      <c r="D333" s="45">
        <v>310.8826978816524</v>
      </c>
      <c r="E333" s="45">
        <v>53.962773266708311</v>
      </c>
      <c r="F333" s="46">
        <v>0.14790583283618422</v>
      </c>
      <c r="G333" s="47" t="s">
        <v>3</v>
      </c>
    </row>
    <row r="334" spans="1:7" x14ac:dyDescent="0.2">
      <c r="A334" s="36">
        <v>530110405072</v>
      </c>
      <c r="B334" s="37" t="s">
        <v>1848</v>
      </c>
      <c r="C334" s="38">
        <v>650.48376278846558</v>
      </c>
      <c r="D334" s="39">
        <v>590.37333180782844</v>
      </c>
      <c r="E334" s="39">
        <v>60.110430980637105</v>
      </c>
      <c r="F334" s="40">
        <v>9.2408810825589743E-2</v>
      </c>
      <c r="G334" s="41" t="s">
        <v>1513</v>
      </c>
    </row>
    <row r="335" spans="1:7" x14ac:dyDescent="0.2">
      <c r="A335" s="42">
        <v>530110405081</v>
      </c>
      <c r="B335" s="43" t="s">
        <v>1849</v>
      </c>
      <c r="C335" s="44">
        <v>934.52203328181827</v>
      </c>
      <c r="D335" s="45">
        <v>860.75014071467274</v>
      </c>
      <c r="E335" s="45">
        <v>73.771892567145542</v>
      </c>
      <c r="F335" s="46">
        <v>7.8940773935608846E-2</v>
      </c>
      <c r="G335" s="47" t="s">
        <v>1513</v>
      </c>
    </row>
    <row r="336" spans="1:7" x14ac:dyDescent="0.2">
      <c r="A336" s="36">
        <v>530110405082</v>
      </c>
      <c r="B336" s="37" t="s">
        <v>1850</v>
      </c>
      <c r="C336" s="38">
        <v>974.65049853310995</v>
      </c>
      <c r="D336" s="39">
        <v>904.29397136259149</v>
      </c>
      <c r="E336" s="39">
        <v>70.356527170518419</v>
      </c>
      <c r="F336" s="40">
        <v>7.2186416850356053E-2</v>
      </c>
      <c r="G336" s="41" t="s">
        <v>1513</v>
      </c>
    </row>
    <row r="337" spans="1:7" x14ac:dyDescent="0.2">
      <c r="A337" s="42">
        <v>530110405083</v>
      </c>
      <c r="B337" s="43" t="s">
        <v>1851</v>
      </c>
      <c r="C337" s="44">
        <v>1052.1380329484341</v>
      </c>
      <c r="D337" s="45">
        <v>936.69868254243795</v>
      </c>
      <c r="E337" s="45">
        <v>115.43935040599625</v>
      </c>
      <c r="F337" s="46">
        <v>0.10971882660918313</v>
      </c>
      <c r="G337" s="47" t="s">
        <v>3</v>
      </c>
    </row>
    <row r="338" spans="1:7" x14ac:dyDescent="0.2">
      <c r="A338" s="36">
        <v>530110405091</v>
      </c>
      <c r="B338" s="37" t="s">
        <v>1852</v>
      </c>
      <c r="C338" s="38">
        <v>802.43944183098222</v>
      </c>
      <c r="D338" s="39">
        <v>679.48628755240634</v>
      </c>
      <c r="E338" s="39">
        <v>122.95315427857589</v>
      </c>
      <c r="F338" s="40">
        <v>0.15322421589599969</v>
      </c>
      <c r="G338" s="41" t="s">
        <v>3</v>
      </c>
    </row>
    <row r="339" spans="1:7" x14ac:dyDescent="0.2">
      <c r="A339" s="42">
        <v>530110405092</v>
      </c>
      <c r="B339" s="43" t="s">
        <v>1853</v>
      </c>
      <c r="C339" s="44">
        <v>782.81928767222485</v>
      </c>
      <c r="D339" s="45">
        <v>547.84214838427988</v>
      </c>
      <c r="E339" s="45">
        <v>234.97713928794502</v>
      </c>
      <c r="F339" s="46">
        <v>0.30016779477504718</v>
      </c>
      <c r="G339" s="47" t="s">
        <v>3</v>
      </c>
    </row>
    <row r="340" spans="1:7" x14ac:dyDescent="0.2">
      <c r="A340" s="36">
        <v>530110405101</v>
      </c>
      <c r="B340" s="37" t="s">
        <v>1854</v>
      </c>
      <c r="C340" s="38">
        <v>507.05990774715593</v>
      </c>
      <c r="D340" s="39">
        <v>472.90625378088487</v>
      </c>
      <c r="E340" s="39">
        <v>34.153653966271087</v>
      </c>
      <c r="F340" s="40">
        <v>6.7356250108619745E-2</v>
      </c>
      <c r="G340" s="41" t="s">
        <v>1513</v>
      </c>
    </row>
    <row r="341" spans="1:7" x14ac:dyDescent="0.2">
      <c r="A341" s="42">
        <v>530110405102</v>
      </c>
      <c r="B341" s="43" t="s">
        <v>1855</v>
      </c>
      <c r="C341" s="44">
        <v>580.51540514997816</v>
      </c>
      <c r="D341" s="45">
        <v>528.60185112124611</v>
      </c>
      <c r="E341" s="45">
        <v>51.913554028732044</v>
      </c>
      <c r="F341" s="46">
        <v>8.9426660461008778E-2</v>
      </c>
      <c r="G341" s="47" t="s">
        <v>1513</v>
      </c>
    </row>
    <row r="342" spans="1:7" x14ac:dyDescent="0.2">
      <c r="A342" s="36">
        <v>530110405103</v>
      </c>
      <c r="B342" s="37" t="s">
        <v>1856</v>
      </c>
      <c r="C342" s="38">
        <v>1389.5062863798485</v>
      </c>
      <c r="D342" s="39">
        <v>1318.4666861300045</v>
      </c>
      <c r="E342" s="39">
        <v>71.039600249843843</v>
      </c>
      <c r="F342" s="40">
        <v>5.1125785429101539E-2</v>
      </c>
      <c r="G342" s="41" t="s">
        <v>1513</v>
      </c>
    </row>
    <row r="343" spans="1:7" x14ac:dyDescent="0.2">
      <c r="A343" s="42">
        <v>530110405111</v>
      </c>
      <c r="B343" s="43" t="s">
        <v>1857</v>
      </c>
      <c r="C343" s="44">
        <v>417.82732805639881</v>
      </c>
      <c r="D343" s="45">
        <v>393.91977028000906</v>
      </c>
      <c r="E343" s="45">
        <v>23.907557776389755</v>
      </c>
      <c r="F343" s="46">
        <v>5.7218750835662635E-2</v>
      </c>
      <c r="G343" s="47" t="s">
        <v>1513</v>
      </c>
    </row>
    <row r="344" spans="1:7" x14ac:dyDescent="0.2">
      <c r="A344" s="36">
        <v>530110405112</v>
      </c>
      <c r="B344" s="37" t="s">
        <v>1858</v>
      </c>
      <c r="C344" s="38">
        <v>822.16066805094022</v>
      </c>
      <c r="D344" s="39">
        <v>773.66247941883523</v>
      </c>
      <c r="E344" s="39">
        <v>48.498188632104934</v>
      </c>
      <c r="F344" s="40">
        <v>5.8988699553187619E-2</v>
      </c>
      <c r="G344" s="41" t="s">
        <v>1513</v>
      </c>
    </row>
    <row r="345" spans="1:7" x14ac:dyDescent="0.2">
      <c r="A345" s="42">
        <v>530110406031</v>
      </c>
      <c r="B345" s="43" t="s">
        <v>1859</v>
      </c>
      <c r="C345" s="44">
        <v>471.88042757579331</v>
      </c>
      <c r="D345" s="45">
        <v>415.18536199178328</v>
      </c>
      <c r="E345" s="45">
        <v>56.695065584009996</v>
      </c>
      <c r="F345" s="46">
        <v>0.12014710140717512</v>
      </c>
      <c r="G345" s="47" t="s">
        <v>3</v>
      </c>
    </row>
    <row r="346" spans="1:7" x14ac:dyDescent="0.2">
      <c r="A346" s="36">
        <v>530110406032</v>
      </c>
      <c r="B346" s="37" t="s">
        <v>1860</v>
      </c>
      <c r="C346" s="38">
        <v>565.15285035551688</v>
      </c>
      <c r="D346" s="39">
        <v>556.95597340361178</v>
      </c>
      <c r="E346" s="39">
        <v>8.1968769519050593</v>
      </c>
      <c r="F346" s="40">
        <v>1.4503823075029535E-2</v>
      </c>
      <c r="G346" s="41" t="s">
        <v>1513</v>
      </c>
    </row>
    <row r="347" spans="1:7" x14ac:dyDescent="0.2">
      <c r="A347" s="42">
        <v>530110406033</v>
      </c>
      <c r="B347" s="43" t="s">
        <v>1861</v>
      </c>
      <c r="C347" s="44">
        <v>639.95594203201119</v>
      </c>
      <c r="D347" s="45">
        <v>585.31009568597744</v>
      </c>
      <c r="E347" s="45">
        <v>54.645846346033728</v>
      </c>
      <c r="F347" s="46">
        <v>8.5390013213285071E-2</v>
      </c>
      <c r="G347" s="47" t="s">
        <v>1513</v>
      </c>
    </row>
    <row r="348" spans="1:7" x14ac:dyDescent="0.2">
      <c r="A348" s="36">
        <v>530110406034</v>
      </c>
      <c r="B348" s="37" t="s">
        <v>1862</v>
      </c>
      <c r="C348" s="38">
        <v>726.07880568195026</v>
      </c>
      <c r="D348" s="39">
        <v>667.33452085996396</v>
      </c>
      <c r="E348" s="39">
        <v>58.744284821986255</v>
      </c>
      <c r="F348" s="40">
        <v>8.0906210678897653E-2</v>
      </c>
      <c r="G348" s="41" t="s">
        <v>1513</v>
      </c>
    </row>
    <row r="349" spans="1:7" x14ac:dyDescent="0.2">
      <c r="A349" s="42">
        <v>530110406041</v>
      </c>
      <c r="B349" s="43" t="s">
        <v>1863</v>
      </c>
      <c r="C349" s="44">
        <v>1354.247225764314</v>
      </c>
      <c r="D349" s="45">
        <v>1180.7466636156569</v>
      </c>
      <c r="E349" s="45">
        <v>173.50056214865708</v>
      </c>
      <c r="F349" s="46">
        <v>0.12811587046134529</v>
      </c>
      <c r="G349" s="47" t="s">
        <v>3</v>
      </c>
    </row>
    <row r="350" spans="1:7" x14ac:dyDescent="0.2">
      <c r="A350" s="36">
        <v>530110406042</v>
      </c>
      <c r="B350" s="37" t="s">
        <v>1864</v>
      </c>
      <c r="C350" s="38">
        <v>875.02827391705614</v>
      </c>
      <c r="D350" s="39">
        <v>837.45925455415795</v>
      </c>
      <c r="E350" s="39">
        <v>37.569019362898189</v>
      </c>
      <c r="F350" s="40">
        <v>4.2934634780109233E-2</v>
      </c>
      <c r="G350" s="41" t="s">
        <v>1513</v>
      </c>
    </row>
    <row r="351" spans="1:7" x14ac:dyDescent="0.2">
      <c r="A351" s="42">
        <v>530110406043</v>
      </c>
      <c r="B351" s="43" t="s">
        <v>1865</v>
      </c>
      <c r="C351" s="44">
        <v>425.72392855675218</v>
      </c>
      <c r="D351" s="45">
        <v>361.51505910016255</v>
      </c>
      <c r="E351" s="45">
        <v>64.208869456589639</v>
      </c>
      <c r="F351" s="46">
        <v>0.15082278713875516</v>
      </c>
      <c r="G351" s="47" t="s">
        <v>3</v>
      </c>
    </row>
    <row r="352" spans="1:7" x14ac:dyDescent="0.2">
      <c r="A352" s="36">
        <v>530110406051</v>
      </c>
      <c r="B352" s="37" t="s">
        <v>1866</v>
      </c>
      <c r="C352" s="38">
        <v>545.19237624320033</v>
      </c>
      <c r="D352" s="39">
        <v>483.03272602458696</v>
      </c>
      <c r="E352" s="39">
        <v>62.159650218613365</v>
      </c>
      <c r="F352" s="40">
        <v>0.1140141589046819</v>
      </c>
      <c r="G352" s="41" t="s">
        <v>3</v>
      </c>
    </row>
    <row r="353" spans="1:7" x14ac:dyDescent="0.2">
      <c r="A353" s="42">
        <v>530110406052</v>
      </c>
      <c r="B353" s="43" t="s">
        <v>1867</v>
      </c>
      <c r="C353" s="44">
        <v>403.90806669255318</v>
      </c>
      <c r="D353" s="45">
        <v>386.83123970941762</v>
      </c>
      <c r="E353" s="45">
        <v>17.076826983135543</v>
      </c>
      <c r="F353" s="46">
        <v>4.2278994631058178E-2</v>
      </c>
      <c r="G353" s="47" t="s">
        <v>1513</v>
      </c>
    </row>
    <row r="354" spans="1:7" x14ac:dyDescent="0.2">
      <c r="A354" s="36">
        <v>530110406053</v>
      </c>
      <c r="B354" s="37" t="s">
        <v>1868</v>
      </c>
      <c r="C354" s="38">
        <v>1246.7762502263788</v>
      </c>
      <c r="D354" s="39">
        <v>1142.2660690895893</v>
      </c>
      <c r="E354" s="39">
        <v>104.51018113678951</v>
      </c>
      <c r="F354" s="40">
        <v>8.3824327835739135E-2</v>
      </c>
      <c r="G354" s="41" t="s">
        <v>1513</v>
      </c>
    </row>
    <row r="355" spans="1:7" x14ac:dyDescent="0.2">
      <c r="A355" s="42">
        <v>530110406081</v>
      </c>
      <c r="B355" s="43" t="s">
        <v>1869</v>
      </c>
      <c r="C355" s="44">
        <v>407.43768313110235</v>
      </c>
      <c r="D355" s="45">
        <v>406.0715369724515</v>
      </c>
      <c r="E355" s="45">
        <v>1.3661461586508432</v>
      </c>
      <c r="F355" s="46">
        <v>3.3530186706153407E-3</v>
      </c>
      <c r="G355" s="47" t="s">
        <v>1513</v>
      </c>
    </row>
    <row r="356" spans="1:7" x14ac:dyDescent="0.2">
      <c r="A356" s="36">
        <v>530110406082</v>
      </c>
      <c r="B356" s="37" t="s">
        <v>1870</v>
      </c>
      <c r="C356" s="38">
        <v>1350.696117708736</v>
      </c>
      <c r="D356" s="39">
        <v>1278.9734443795667</v>
      </c>
      <c r="E356" s="39">
        <v>71.722673329169268</v>
      </c>
      <c r="F356" s="40">
        <v>5.3100525269026901E-2</v>
      </c>
      <c r="G356" s="41" t="s">
        <v>1513</v>
      </c>
    </row>
    <row r="357" spans="1:7" x14ac:dyDescent="0.2">
      <c r="A357" s="42">
        <v>530110406091</v>
      </c>
      <c r="B357" s="43" t="s">
        <v>1871</v>
      </c>
      <c r="C357" s="44">
        <v>1147.5924778930348</v>
      </c>
      <c r="D357" s="45">
        <v>1125.0510662752959</v>
      </c>
      <c r="E357" s="45">
        <v>22.541411617738913</v>
      </c>
      <c r="F357" s="46">
        <v>1.9642348701278223E-2</v>
      </c>
      <c r="G357" s="47" t="s">
        <v>1513</v>
      </c>
    </row>
    <row r="358" spans="1:7" x14ac:dyDescent="0.2">
      <c r="A358" s="36">
        <v>530110406092</v>
      </c>
      <c r="B358" s="37" t="s">
        <v>1872</v>
      </c>
      <c r="C358" s="38">
        <v>1167.545145928887</v>
      </c>
      <c r="D358" s="39">
        <v>1112.8992995828532</v>
      </c>
      <c r="E358" s="39">
        <v>54.645846346033728</v>
      </c>
      <c r="F358" s="40">
        <v>4.6804054247134103E-2</v>
      </c>
      <c r="G358" s="41" t="s">
        <v>1513</v>
      </c>
    </row>
    <row r="359" spans="1:7" x14ac:dyDescent="0.2">
      <c r="A359" s="42">
        <v>530110406101</v>
      </c>
      <c r="B359" s="43" t="s">
        <v>1873</v>
      </c>
      <c r="C359" s="44">
        <v>1074.514404213729</v>
      </c>
      <c r="D359" s="45">
        <v>1066.3175272618239</v>
      </c>
      <c r="E359" s="45">
        <v>8.1968769519050593</v>
      </c>
      <c r="F359" s="46">
        <v>7.6284477153222407E-3</v>
      </c>
      <c r="G359" s="47" t="s">
        <v>1513</v>
      </c>
    </row>
    <row r="360" spans="1:7" x14ac:dyDescent="0.2">
      <c r="A360" s="36">
        <v>530110406102</v>
      </c>
      <c r="B360" s="37" t="s">
        <v>1874</v>
      </c>
      <c r="C360" s="38">
        <v>674.15207267249673</v>
      </c>
      <c r="D360" s="39">
        <v>610.62627629523251</v>
      </c>
      <c r="E360" s="39">
        <v>63.525796377264207</v>
      </c>
      <c r="F360" s="40">
        <v>9.423066241631961E-2</v>
      </c>
      <c r="G360" s="41" t="s">
        <v>3</v>
      </c>
    </row>
    <row r="361" spans="1:7" x14ac:dyDescent="0.2">
      <c r="A361" s="42">
        <v>530110407031</v>
      </c>
      <c r="B361" s="43" t="s">
        <v>1875</v>
      </c>
      <c r="C361" s="44">
        <v>1115.5334595710046</v>
      </c>
      <c r="D361" s="45">
        <v>1005.5586937996118</v>
      </c>
      <c r="E361" s="45">
        <v>109.97476577139288</v>
      </c>
      <c r="F361" s="46">
        <v>9.8584910051631572E-2</v>
      </c>
      <c r="G361" s="47" t="s">
        <v>3</v>
      </c>
    </row>
    <row r="362" spans="1:7" x14ac:dyDescent="0.2">
      <c r="A362" s="36">
        <v>530110407032</v>
      </c>
      <c r="B362" s="37" t="s">
        <v>1876</v>
      </c>
      <c r="C362" s="38">
        <v>1202.7060742152712</v>
      </c>
      <c r="D362" s="39">
        <v>1143.2787163139594</v>
      </c>
      <c r="E362" s="39">
        <v>59.42735790131168</v>
      </c>
      <c r="F362" s="40">
        <v>4.9411372550093924E-2</v>
      </c>
      <c r="G362" s="41" t="s">
        <v>1513</v>
      </c>
    </row>
    <row r="363" spans="1:7" x14ac:dyDescent="0.2">
      <c r="A363" s="42">
        <v>530110407033</v>
      </c>
      <c r="B363" s="43" t="s">
        <v>1877</v>
      </c>
      <c r="C363" s="44">
        <v>402.16986971464308</v>
      </c>
      <c r="D363" s="45">
        <v>360.50241187579235</v>
      </c>
      <c r="E363" s="45">
        <v>41.667457838850723</v>
      </c>
      <c r="F363" s="46">
        <v>0.10360661247053536</v>
      </c>
      <c r="G363" s="47" t="s">
        <v>3</v>
      </c>
    </row>
    <row r="364" spans="1:7" x14ac:dyDescent="0.2">
      <c r="A364" s="36">
        <v>530110407034</v>
      </c>
      <c r="B364" s="37" t="s">
        <v>1878</v>
      </c>
      <c r="C364" s="38">
        <v>406.74680397531279</v>
      </c>
      <c r="D364" s="39">
        <v>319.99652290098425</v>
      </c>
      <c r="E364" s="39">
        <v>86.750281074328541</v>
      </c>
      <c r="F364" s="40">
        <v>0.21327833489158476</v>
      </c>
      <c r="G364" s="41" t="s">
        <v>3</v>
      </c>
    </row>
    <row r="365" spans="1:7" x14ac:dyDescent="0.2">
      <c r="A365" s="42">
        <v>530110407061</v>
      </c>
      <c r="B365" s="43" t="s">
        <v>1879</v>
      </c>
      <c r="C365" s="44">
        <v>934.21638392600937</v>
      </c>
      <c r="D365" s="45">
        <v>857.71219904156214</v>
      </c>
      <c r="E365" s="45">
        <v>76.504184884447213</v>
      </c>
      <c r="F365" s="46">
        <v>8.189129007023109E-2</v>
      </c>
      <c r="G365" s="47" t="s">
        <v>1513</v>
      </c>
    </row>
    <row r="366" spans="1:7" x14ac:dyDescent="0.2">
      <c r="A366" s="36">
        <v>530110407062</v>
      </c>
      <c r="B366" s="37" t="s">
        <v>1880</v>
      </c>
      <c r="C366" s="38">
        <v>761.86958456493073</v>
      </c>
      <c r="D366" s="39">
        <v>731.13129599528679</v>
      </c>
      <c r="E366" s="39">
        <v>30.738288569643974</v>
      </c>
      <c r="F366" s="40">
        <v>4.0345866526745808E-2</v>
      </c>
      <c r="G366" s="41" t="s">
        <v>1513</v>
      </c>
    </row>
    <row r="367" spans="1:7" x14ac:dyDescent="0.2">
      <c r="A367" s="42">
        <v>530110407071</v>
      </c>
      <c r="B367" s="43" t="s">
        <v>1881</v>
      </c>
      <c r="C367" s="44">
        <v>455.93587176320727</v>
      </c>
      <c r="D367" s="45">
        <v>406.0715369724515</v>
      </c>
      <c r="E367" s="45">
        <v>49.864334790755777</v>
      </c>
      <c r="F367" s="46">
        <v>0.1093669918927833</v>
      </c>
      <c r="G367" s="47" t="s">
        <v>3</v>
      </c>
    </row>
    <row r="368" spans="1:7" x14ac:dyDescent="0.2">
      <c r="A368" s="36">
        <v>530110407072</v>
      </c>
      <c r="B368" s="37" t="s">
        <v>1882</v>
      </c>
      <c r="C368" s="38">
        <v>776.30981838770799</v>
      </c>
      <c r="D368" s="39">
        <v>723.03011820032509</v>
      </c>
      <c r="E368" s="39">
        <v>53.279700187382886</v>
      </c>
      <c r="F368" s="40">
        <v>6.8632006095243933E-2</v>
      </c>
      <c r="G368" s="41" t="s">
        <v>1513</v>
      </c>
    </row>
    <row r="369" spans="1:7" x14ac:dyDescent="0.2">
      <c r="A369" s="42">
        <v>530110407073</v>
      </c>
      <c r="B369" s="43" t="s">
        <v>1883</v>
      </c>
      <c r="C369" s="44">
        <v>577.72989034994748</v>
      </c>
      <c r="D369" s="45">
        <v>562.01920952546277</v>
      </c>
      <c r="E369" s="45">
        <v>15.710680824484697</v>
      </c>
      <c r="F369" s="46">
        <v>2.7193816845737875E-2</v>
      </c>
      <c r="G369" s="47" t="s">
        <v>1513</v>
      </c>
    </row>
    <row r="370" spans="1:7" x14ac:dyDescent="0.2">
      <c r="A370" s="36">
        <v>530110407091</v>
      </c>
      <c r="B370" s="37" t="s">
        <v>1884</v>
      </c>
      <c r="C370" s="38">
        <v>1360.8465147416739</v>
      </c>
      <c r="D370" s="39">
        <v>1287.0746221745283</v>
      </c>
      <c r="E370" s="39">
        <v>73.771892567145542</v>
      </c>
      <c r="F370" s="40">
        <v>5.4210296141405392E-2</v>
      </c>
      <c r="G370" s="41" t="s">
        <v>1513</v>
      </c>
    </row>
    <row r="371" spans="1:7" x14ac:dyDescent="0.2">
      <c r="A371" s="42">
        <v>530110407092</v>
      </c>
      <c r="B371" s="43" t="s">
        <v>1885</v>
      </c>
      <c r="C371" s="44">
        <v>653.15745971878107</v>
      </c>
      <c r="D371" s="45">
        <v>653.15745971878107</v>
      </c>
      <c r="E371" s="45">
        <v>0</v>
      </c>
      <c r="F371" s="46">
        <v>0</v>
      </c>
      <c r="G371" s="47" t="s">
        <v>1513</v>
      </c>
    </row>
    <row r="372" spans="1:7" x14ac:dyDescent="0.2">
      <c r="A372" s="36">
        <v>530110407101</v>
      </c>
      <c r="B372" s="37" t="s">
        <v>1886</v>
      </c>
      <c r="C372" s="38">
        <v>513.53713960612947</v>
      </c>
      <c r="D372" s="39">
        <v>473.91890100525507</v>
      </c>
      <c r="E372" s="39">
        <v>39.618238600874456</v>
      </c>
      <c r="F372" s="40">
        <v>7.7147757280536092E-2</v>
      </c>
      <c r="G372" s="41" t="s">
        <v>1513</v>
      </c>
    </row>
    <row r="373" spans="1:7" x14ac:dyDescent="0.2">
      <c r="A373" s="42">
        <v>530110407102</v>
      </c>
      <c r="B373" s="43" t="s">
        <v>1887</v>
      </c>
      <c r="C373" s="44">
        <v>414.65121055213029</v>
      </c>
      <c r="D373" s="45">
        <v>373.66682579260498</v>
      </c>
      <c r="E373" s="45">
        <v>40.984384759525291</v>
      </c>
      <c r="F373" s="46">
        <v>9.8840624883145489E-2</v>
      </c>
      <c r="G373" s="47" t="s">
        <v>3</v>
      </c>
    </row>
    <row r="374" spans="1:7" x14ac:dyDescent="0.2">
      <c r="A374" s="36">
        <v>530110407103</v>
      </c>
      <c r="B374" s="37" t="s">
        <v>1888</v>
      </c>
      <c r="C374" s="38">
        <v>1175.5081478926909</v>
      </c>
      <c r="D374" s="39">
        <v>1103.7854745635216</v>
      </c>
      <c r="E374" s="39">
        <v>71.722673329169268</v>
      </c>
      <c r="F374" s="40">
        <v>6.1014186467141907E-2</v>
      </c>
      <c r="G374" s="41" t="s">
        <v>1513</v>
      </c>
    </row>
    <row r="375" spans="1:7" x14ac:dyDescent="0.2">
      <c r="A375" s="42">
        <v>530110407111</v>
      </c>
      <c r="B375" s="43" t="s">
        <v>1889</v>
      </c>
      <c r="C375" s="44">
        <v>629.54774522173602</v>
      </c>
      <c r="D375" s="45">
        <v>570.12038732042436</v>
      </c>
      <c r="E375" s="45">
        <v>59.42735790131168</v>
      </c>
      <c r="F375" s="46">
        <v>9.4396903733457868E-2</v>
      </c>
      <c r="G375" s="47" t="s">
        <v>3</v>
      </c>
    </row>
    <row r="376" spans="1:7" x14ac:dyDescent="0.2">
      <c r="A376" s="36">
        <v>530110407112</v>
      </c>
      <c r="B376" s="37" t="s">
        <v>1890</v>
      </c>
      <c r="C376" s="38">
        <v>1055.1173792345587</v>
      </c>
      <c r="D376" s="39">
        <v>1002.5207521265012</v>
      </c>
      <c r="E376" s="39">
        <v>52.596627108057461</v>
      </c>
      <c r="F376" s="40">
        <v>4.9849076646063778E-2</v>
      </c>
      <c r="G376" s="41" t="s">
        <v>1513</v>
      </c>
    </row>
    <row r="377" spans="1:7" x14ac:dyDescent="0.2">
      <c r="A377" s="42">
        <v>530110407121</v>
      </c>
      <c r="B377" s="43" t="s">
        <v>1891</v>
      </c>
      <c r="C377" s="44">
        <v>839.14179587713227</v>
      </c>
      <c r="D377" s="45">
        <v>781.76365721379682</v>
      </c>
      <c r="E377" s="45">
        <v>57.378138663335413</v>
      </c>
      <c r="F377" s="46">
        <v>6.8377166940373407E-2</v>
      </c>
      <c r="G377" s="47" t="s">
        <v>1513</v>
      </c>
    </row>
    <row r="378" spans="1:7" x14ac:dyDescent="0.2">
      <c r="A378" s="36">
        <v>530110407122</v>
      </c>
      <c r="B378" s="37" t="s">
        <v>1892</v>
      </c>
      <c r="C378" s="38">
        <v>573.89462455558942</v>
      </c>
      <c r="D378" s="39">
        <v>539.74097058931829</v>
      </c>
      <c r="E378" s="39">
        <v>34.153653966271087</v>
      </c>
      <c r="F378" s="40">
        <v>5.9512064593249814E-2</v>
      </c>
      <c r="G378" s="41" t="s">
        <v>1513</v>
      </c>
    </row>
    <row r="379" spans="1:7" x14ac:dyDescent="0.2">
      <c r="A379" s="42">
        <v>530110407123</v>
      </c>
      <c r="B379" s="43" t="s">
        <v>1893</v>
      </c>
      <c r="C379" s="44">
        <v>671.19127827135094</v>
      </c>
      <c r="D379" s="45">
        <v>572.14568176916475</v>
      </c>
      <c r="E379" s="45">
        <v>99.045596502186143</v>
      </c>
      <c r="F379" s="46">
        <v>0.14756687059056767</v>
      </c>
      <c r="G379" s="47" t="s">
        <v>3</v>
      </c>
    </row>
    <row r="380" spans="1:7" x14ac:dyDescent="0.2">
      <c r="A380" s="36">
        <v>530110407124</v>
      </c>
      <c r="B380" s="37" t="s">
        <v>1894</v>
      </c>
      <c r="C380" s="38">
        <v>770.65920834347503</v>
      </c>
      <c r="D380" s="39">
        <v>709.86570428351251</v>
      </c>
      <c r="E380" s="39">
        <v>60.793504059962522</v>
      </c>
      <c r="F380" s="40">
        <v>7.888506800643777E-2</v>
      </c>
      <c r="G380" s="41" t="s">
        <v>1513</v>
      </c>
    </row>
    <row r="381" spans="1:7" x14ac:dyDescent="0.2">
      <c r="A381" s="42">
        <v>530110408031</v>
      </c>
      <c r="B381" s="43" t="s">
        <v>1895</v>
      </c>
      <c r="C381" s="44">
        <v>901.30681900000286</v>
      </c>
      <c r="D381" s="45">
        <v>752.39688770706096</v>
      </c>
      <c r="E381" s="45">
        <v>148.90993129294191</v>
      </c>
      <c r="F381" s="46">
        <v>0.16521558270041384</v>
      </c>
      <c r="G381" s="47" t="s">
        <v>3</v>
      </c>
    </row>
    <row r="382" spans="1:7" x14ac:dyDescent="0.2">
      <c r="A382" s="36">
        <v>530110408032</v>
      </c>
      <c r="B382" s="37" t="s">
        <v>1896</v>
      </c>
      <c r="C382" s="38">
        <v>742.20401399990863</v>
      </c>
      <c r="D382" s="39">
        <v>718.9795293028443</v>
      </c>
      <c r="E382" s="39">
        <v>23.224484697064337</v>
      </c>
      <c r="F382" s="40">
        <v>3.1291241032101444E-2</v>
      </c>
      <c r="G382" s="41" t="s">
        <v>1513</v>
      </c>
    </row>
    <row r="383" spans="1:7" x14ac:dyDescent="0.2">
      <c r="A383" s="42">
        <v>530110408033</v>
      </c>
      <c r="B383" s="43" t="s">
        <v>1897</v>
      </c>
      <c r="C383" s="44">
        <v>582.16327587520209</v>
      </c>
      <c r="D383" s="45">
        <v>533.6650872430971</v>
      </c>
      <c r="E383" s="45">
        <v>48.498188632104934</v>
      </c>
      <c r="F383" s="46">
        <v>8.3306849885360093E-2</v>
      </c>
      <c r="G383" s="47" t="s">
        <v>1513</v>
      </c>
    </row>
    <row r="384" spans="1:7" x14ac:dyDescent="0.2">
      <c r="A384" s="36">
        <v>530110408034</v>
      </c>
      <c r="B384" s="37" t="s">
        <v>1898</v>
      </c>
      <c r="C384" s="38">
        <v>691.31922590831846</v>
      </c>
      <c r="D384" s="39">
        <v>631.89186800700679</v>
      </c>
      <c r="E384" s="39">
        <v>59.42735790131168</v>
      </c>
      <c r="F384" s="40">
        <v>8.5962252566071165E-2</v>
      </c>
      <c r="G384" s="41" t="s">
        <v>1513</v>
      </c>
    </row>
    <row r="385" spans="1:7" x14ac:dyDescent="0.2">
      <c r="A385" s="42">
        <v>530110408051</v>
      </c>
      <c r="B385" s="43" t="s">
        <v>1899</v>
      </c>
      <c r="C385" s="44">
        <v>740.18409245542534</v>
      </c>
      <c r="D385" s="45">
        <v>687.58746534736792</v>
      </c>
      <c r="E385" s="45">
        <v>52.596627108057461</v>
      </c>
      <c r="F385" s="46">
        <v>7.1058845554999389E-2</v>
      </c>
      <c r="G385" s="47" t="s">
        <v>1513</v>
      </c>
    </row>
    <row r="386" spans="1:7" x14ac:dyDescent="0.2">
      <c r="A386" s="36">
        <v>530110408052</v>
      </c>
      <c r="B386" s="37" t="s">
        <v>1900</v>
      </c>
      <c r="C386" s="38">
        <v>1133.0487388368499</v>
      </c>
      <c r="D386" s="39">
        <v>1055.1784077937518</v>
      </c>
      <c r="E386" s="39">
        <v>77.870331043098076</v>
      </c>
      <c r="F386" s="40">
        <v>6.8726373697778578E-2</v>
      </c>
      <c r="G386" s="41" t="s">
        <v>1513</v>
      </c>
    </row>
    <row r="387" spans="1:7" x14ac:dyDescent="0.2">
      <c r="A387" s="42">
        <v>530110408053</v>
      </c>
      <c r="B387" s="43" t="s">
        <v>1901</v>
      </c>
      <c r="C387" s="44">
        <v>162.87410250320895</v>
      </c>
      <c r="D387" s="45">
        <v>147.84649475804966</v>
      </c>
      <c r="E387" s="45">
        <v>15.027607745159276</v>
      </c>
      <c r="F387" s="46">
        <v>9.2265176072808763E-2</v>
      </c>
      <c r="G387" s="47" t="s">
        <v>1513</v>
      </c>
    </row>
    <row r="388" spans="1:7" x14ac:dyDescent="0.2">
      <c r="A388" s="36">
        <v>530110408054</v>
      </c>
      <c r="B388" s="37" t="s">
        <v>1902</v>
      </c>
      <c r="C388" s="38">
        <v>938.91537530506514</v>
      </c>
      <c r="D388" s="39">
        <v>922.52162140125506</v>
      </c>
      <c r="E388" s="39">
        <v>16.393753903810119</v>
      </c>
      <c r="F388" s="40">
        <v>1.7460310412409197E-2</v>
      </c>
      <c r="G388" s="41" t="s">
        <v>1513</v>
      </c>
    </row>
    <row r="389" spans="1:7" x14ac:dyDescent="0.2">
      <c r="A389" s="42">
        <v>530110408061</v>
      </c>
      <c r="B389" s="43" t="s">
        <v>1903</v>
      </c>
      <c r="C389" s="44">
        <v>1164.0873038580455</v>
      </c>
      <c r="D389" s="45">
        <v>1087.5831189735984</v>
      </c>
      <c r="E389" s="45">
        <v>76.504184884447213</v>
      </c>
      <c r="F389" s="46">
        <v>6.5720315504597671E-2</v>
      </c>
      <c r="G389" s="47" t="s">
        <v>1513</v>
      </c>
    </row>
    <row r="390" spans="1:7" x14ac:dyDescent="0.2">
      <c r="A390" s="36">
        <v>530110408062</v>
      </c>
      <c r="B390" s="37" t="s">
        <v>1904</v>
      </c>
      <c r="C390" s="38">
        <v>397.24480942394996</v>
      </c>
      <c r="D390" s="39">
        <v>372.65417856823478</v>
      </c>
      <c r="E390" s="39">
        <v>24.59063085571518</v>
      </c>
      <c r="F390" s="40">
        <v>6.1902963292017291E-2</v>
      </c>
      <c r="G390" s="41" t="s">
        <v>1513</v>
      </c>
    </row>
    <row r="391" spans="1:7" x14ac:dyDescent="0.2">
      <c r="A391" s="42">
        <v>530110408063</v>
      </c>
      <c r="B391" s="43" t="s">
        <v>1905</v>
      </c>
      <c r="C391" s="44">
        <v>977.15428876656756</v>
      </c>
      <c r="D391" s="45">
        <v>865.81337683652384</v>
      </c>
      <c r="E391" s="45">
        <v>111.34091193004372</v>
      </c>
      <c r="F391" s="46">
        <v>0.11394404467137528</v>
      </c>
      <c r="G391" s="47" t="s">
        <v>3</v>
      </c>
    </row>
    <row r="392" spans="1:7" x14ac:dyDescent="0.2">
      <c r="A392" s="36">
        <v>530110408081</v>
      </c>
      <c r="B392" s="37" t="s">
        <v>1906</v>
      </c>
      <c r="C392" s="38">
        <v>735.4929071528336</v>
      </c>
      <c r="D392" s="39">
        <v>708.8530570591422</v>
      </c>
      <c r="E392" s="39">
        <v>26.639850093691443</v>
      </c>
      <c r="F392" s="40">
        <v>3.6220403806226986E-2</v>
      </c>
      <c r="G392" s="41" t="s">
        <v>1513</v>
      </c>
    </row>
    <row r="393" spans="1:7" x14ac:dyDescent="0.2">
      <c r="A393" s="42">
        <v>530110408091</v>
      </c>
      <c r="B393" s="43" t="s">
        <v>1907</v>
      </c>
      <c r="C393" s="44">
        <v>214.24275928377347</v>
      </c>
      <c r="D393" s="45">
        <v>165.06149757234311</v>
      </c>
      <c r="E393" s="45">
        <v>49.181261711430359</v>
      </c>
      <c r="F393" s="46">
        <v>0.22955857120140863</v>
      </c>
      <c r="G393" s="47" t="s">
        <v>3</v>
      </c>
    </row>
    <row r="394" spans="1:7" x14ac:dyDescent="0.2">
      <c r="A394" s="36">
        <v>530110408092</v>
      </c>
      <c r="B394" s="37" t="s">
        <v>1908</v>
      </c>
      <c r="C394" s="38">
        <v>921.41864792419881</v>
      </c>
      <c r="D394" s="39">
        <v>900.2433824651107</v>
      </c>
      <c r="E394" s="39">
        <v>21.17526545908807</v>
      </c>
      <c r="F394" s="40">
        <v>2.2981155750203645E-2</v>
      </c>
      <c r="G394" s="41" t="s">
        <v>1513</v>
      </c>
    </row>
    <row r="395" spans="1:7" x14ac:dyDescent="0.2">
      <c r="A395" s="42">
        <v>530110408093</v>
      </c>
      <c r="B395" s="43" t="s">
        <v>1909</v>
      </c>
      <c r="C395" s="44">
        <v>576.0873925289809</v>
      </c>
      <c r="D395" s="45">
        <v>527.58920389687592</v>
      </c>
      <c r="E395" s="45">
        <v>48.498188632104934</v>
      </c>
      <c r="F395" s="46">
        <v>8.4185471268866843E-2</v>
      </c>
      <c r="G395" s="47" t="s">
        <v>1513</v>
      </c>
    </row>
    <row r="396" spans="1:7" x14ac:dyDescent="0.2">
      <c r="A396" s="36">
        <v>530110408094</v>
      </c>
      <c r="B396" s="37" t="s">
        <v>1910</v>
      </c>
      <c r="C396" s="38">
        <v>1140.2461475451059</v>
      </c>
      <c r="D396" s="39">
        <v>1110.8740051341128</v>
      </c>
      <c r="E396" s="39">
        <v>29.372142410993128</v>
      </c>
      <c r="F396" s="40">
        <v>2.5759475245086257E-2</v>
      </c>
      <c r="G396" s="41" t="s">
        <v>1513</v>
      </c>
    </row>
    <row r="397" spans="1:7" x14ac:dyDescent="0.2">
      <c r="A397" s="42">
        <v>530110408101</v>
      </c>
      <c r="B397" s="43" t="s">
        <v>1911</v>
      </c>
      <c r="C397" s="44">
        <v>414.41733556402892</v>
      </c>
      <c r="D397" s="45">
        <v>364.55300077327314</v>
      </c>
      <c r="E397" s="45">
        <v>49.864334790755777</v>
      </c>
      <c r="F397" s="46">
        <v>0.12032395971777962</v>
      </c>
      <c r="G397" s="47" t="s">
        <v>3</v>
      </c>
    </row>
    <row r="398" spans="1:7" x14ac:dyDescent="0.2">
      <c r="A398" s="36">
        <v>530110408102</v>
      </c>
      <c r="B398" s="37" t="s">
        <v>1912</v>
      </c>
      <c r="C398" s="38">
        <v>858.45386750787372</v>
      </c>
      <c r="D398" s="39">
        <v>794.92807113060951</v>
      </c>
      <c r="E398" s="39">
        <v>63.525796377264207</v>
      </c>
      <c r="F398" s="40">
        <v>7.4000244837479925E-2</v>
      </c>
      <c r="G398" s="41" t="s">
        <v>1513</v>
      </c>
    </row>
    <row r="399" spans="1:7" x14ac:dyDescent="0.2">
      <c r="A399" s="42">
        <v>530110409041</v>
      </c>
      <c r="B399" s="43" t="s">
        <v>1913</v>
      </c>
      <c r="C399" s="44">
        <v>544.5571527423466</v>
      </c>
      <c r="D399" s="45">
        <v>478.98213712710611</v>
      </c>
      <c r="E399" s="45">
        <v>65.575015615240474</v>
      </c>
      <c r="F399" s="46">
        <v>0.12041897766838595</v>
      </c>
      <c r="G399" s="47" t="s">
        <v>3</v>
      </c>
    </row>
    <row r="400" spans="1:7" x14ac:dyDescent="0.2">
      <c r="A400" s="36">
        <v>530110409042</v>
      </c>
      <c r="B400" s="37" t="s">
        <v>1914</v>
      </c>
      <c r="C400" s="38">
        <v>405.08038136511016</v>
      </c>
      <c r="D400" s="39">
        <v>287.59181172113767</v>
      </c>
      <c r="E400" s="39">
        <v>117.48856964397251</v>
      </c>
      <c r="F400" s="40">
        <v>0.29003766918565432</v>
      </c>
      <c r="G400" s="41" t="s">
        <v>3</v>
      </c>
    </row>
    <row r="401" spans="1:7" x14ac:dyDescent="0.2">
      <c r="A401" s="42">
        <v>530110409043</v>
      </c>
      <c r="B401" s="43" t="s">
        <v>1915</v>
      </c>
      <c r="C401" s="44">
        <v>842.93995790153315</v>
      </c>
      <c r="D401" s="45">
        <v>749.35894603395036</v>
      </c>
      <c r="E401" s="45">
        <v>93.58101186758276</v>
      </c>
      <c r="F401" s="46">
        <v>0.11101741113394259</v>
      </c>
      <c r="G401" s="47" t="s">
        <v>3</v>
      </c>
    </row>
    <row r="402" spans="1:7" x14ac:dyDescent="0.2">
      <c r="A402" s="36">
        <v>530110409044</v>
      </c>
      <c r="B402" s="37" t="s">
        <v>1916</v>
      </c>
      <c r="C402" s="38">
        <v>1131.2040968934816</v>
      </c>
      <c r="D402" s="39">
        <v>1095.6842967685598</v>
      </c>
      <c r="E402" s="39">
        <v>35.519800124921922</v>
      </c>
      <c r="F402" s="40">
        <v>3.1399992470383171E-2</v>
      </c>
      <c r="G402" s="41" t="s">
        <v>1513</v>
      </c>
    </row>
    <row r="403" spans="1:7" x14ac:dyDescent="0.2">
      <c r="A403" s="42">
        <v>530110409051</v>
      </c>
      <c r="B403" s="43" t="s">
        <v>1917</v>
      </c>
      <c r="C403" s="44">
        <v>816.28155592286305</v>
      </c>
      <c r="D403" s="45">
        <v>722.01747097595489</v>
      </c>
      <c r="E403" s="45">
        <v>94.264084946908184</v>
      </c>
      <c r="F403" s="46">
        <v>0.11547986630708088</v>
      </c>
      <c r="G403" s="47" t="s">
        <v>3</v>
      </c>
    </row>
    <row r="404" spans="1:7" x14ac:dyDescent="0.2">
      <c r="A404" s="36">
        <v>530110409052</v>
      </c>
      <c r="B404" s="37" t="s">
        <v>1918</v>
      </c>
      <c r="C404" s="38">
        <v>597.39546091496959</v>
      </c>
      <c r="D404" s="39">
        <v>574.17097621790526</v>
      </c>
      <c r="E404" s="39">
        <v>23.224484697064337</v>
      </c>
      <c r="F404" s="40">
        <v>3.8876232272494614E-2</v>
      </c>
      <c r="G404" s="41" t="s">
        <v>1513</v>
      </c>
    </row>
    <row r="405" spans="1:7" x14ac:dyDescent="0.2">
      <c r="A405" s="42">
        <v>530110409071</v>
      </c>
      <c r="B405" s="43" t="s">
        <v>1919</v>
      </c>
      <c r="C405" s="44">
        <v>1203.9286716385068</v>
      </c>
      <c r="D405" s="45">
        <v>1155.4304830064018</v>
      </c>
      <c r="E405" s="45">
        <v>48.498188632104934</v>
      </c>
      <c r="F405" s="46">
        <v>4.0283274063155683E-2</v>
      </c>
      <c r="G405" s="47" t="s">
        <v>1513</v>
      </c>
    </row>
    <row r="406" spans="1:7" x14ac:dyDescent="0.2">
      <c r="A406" s="36">
        <v>530110409072</v>
      </c>
      <c r="B406" s="37" t="s">
        <v>1920</v>
      </c>
      <c r="C406" s="38">
        <v>1025.0143141657682</v>
      </c>
      <c r="D406" s="39">
        <v>1006.5713410239819</v>
      </c>
      <c r="E406" s="39">
        <v>18.442973141786386</v>
      </c>
      <c r="F406" s="40">
        <v>1.7992893257102103E-2</v>
      </c>
      <c r="G406" s="41" t="s">
        <v>1513</v>
      </c>
    </row>
    <row r="407" spans="1:7" x14ac:dyDescent="0.2">
      <c r="A407" s="42">
        <v>530110409081</v>
      </c>
      <c r="B407" s="43" t="s">
        <v>1921</v>
      </c>
      <c r="C407" s="44">
        <v>998.24703404943352</v>
      </c>
      <c r="D407" s="45">
        <v>930.62279919621676</v>
      </c>
      <c r="E407" s="45">
        <v>67.624234853216734</v>
      </c>
      <c r="F407" s="46">
        <v>6.7742986001066305E-2</v>
      </c>
      <c r="G407" s="47" t="s">
        <v>1513</v>
      </c>
    </row>
    <row r="408" spans="1:7" x14ac:dyDescent="0.2">
      <c r="A408" s="36">
        <v>530110409082</v>
      </c>
      <c r="B408" s="37" t="s">
        <v>1922</v>
      </c>
      <c r="C408" s="38">
        <v>592.66179893816332</v>
      </c>
      <c r="D408" s="39">
        <v>570.12038732042436</v>
      </c>
      <c r="E408" s="39">
        <v>22.541411617738913</v>
      </c>
      <c r="F408" s="40">
        <v>3.8034190255091541E-2</v>
      </c>
      <c r="G408" s="41" t="s">
        <v>1513</v>
      </c>
    </row>
    <row r="409" spans="1:7" x14ac:dyDescent="0.2">
      <c r="A409" s="42">
        <v>530110409083</v>
      </c>
      <c r="B409" s="43" t="s">
        <v>1923</v>
      </c>
      <c r="C409" s="44">
        <v>1066.6339224261474</v>
      </c>
      <c r="D409" s="45">
        <v>1010.6219299214628</v>
      </c>
      <c r="E409" s="45">
        <v>56.011992504684571</v>
      </c>
      <c r="F409" s="46">
        <v>5.2512854998349054E-2</v>
      </c>
      <c r="G409" s="47" t="s">
        <v>1513</v>
      </c>
    </row>
    <row r="410" spans="1:7" x14ac:dyDescent="0.2">
      <c r="A410" s="36">
        <v>530110409084</v>
      </c>
      <c r="B410" s="37" t="s">
        <v>1924</v>
      </c>
      <c r="C410" s="38">
        <v>561.26973498268705</v>
      </c>
      <c r="D410" s="39">
        <v>538.7283233649481</v>
      </c>
      <c r="E410" s="39">
        <v>22.541411617738913</v>
      </c>
      <c r="F410" s="40">
        <v>4.0161459299839546E-2</v>
      </c>
      <c r="G410" s="41" t="s">
        <v>1513</v>
      </c>
    </row>
    <row r="411" spans="1:7" x14ac:dyDescent="0.2">
      <c r="A411" s="42">
        <v>530110409091</v>
      </c>
      <c r="B411" s="43" t="s">
        <v>1925</v>
      </c>
      <c r="C411" s="44">
        <v>1294.440010967279</v>
      </c>
      <c r="D411" s="45">
        <v>1068.3428217105645</v>
      </c>
      <c r="E411" s="45">
        <v>226.09718925671456</v>
      </c>
      <c r="F411" s="46">
        <v>0.17466795474574515</v>
      </c>
      <c r="G411" s="47" t="s">
        <v>3</v>
      </c>
    </row>
    <row r="412" spans="1:7" x14ac:dyDescent="0.2">
      <c r="A412" s="36">
        <v>530110409092</v>
      </c>
      <c r="B412" s="37" t="s">
        <v>1926</v>
      </c>
      <c r="C412" s="38">
        <v>1340.7000152197277</v>
      </c>
      <c r="D412" s="39">
        <v>1199.9869608786908</v>
      </c>
      <c r="E412" s="39">
        <v>140.71305434103684</v>
      </c>
      <c r="F412" s="40">
        <v>0.1049549136597685</v>
      </c>
      <c r="G412" s="41" t="s">
        <v>3</v>
      </c>
    </row>
    <row r="413" spans="1:7" x14ac:dyDescent="0.2">
      <c r="A413" s="42">
        <v>530110409093</v>
      </c>
      <c r="B413" s="43" t="s">
        <v>1927</v>
      </c>
      <c r="C413" s="44">
        <v>362.76695421689129</v>
      </c>
      <c r="D413" s="45">
        <v>342.27476183712866</v>
      </c>
      <c r="E413" s="45">
        <v>20.492192379762646</v>
      </c>
      <c r="F413" s="46">
        <v>5.6488586244023656E-2</v>
      </c>
      <c r="G413" s="47" t="s">
        <v>1513</v>
      </c>
    </row>
    <row r="414" spans="1:7" x14ac:dyDescent="0.2">
      <c r="A414" s="36">
        <v>530110409101</v>
      </c>
      <c r="B414" s="37" t="s">
        <v>1928</v>
      </c>
      <c r="C414" s="38">
        <v>758.03431877057255</v>
      </c>
      <c r="D414" s="39">
        <v>708.8530570591422</v>
      </c>
      <c r="E414" s="39">
        <v>49.181261711430359</v>
      </c>
      <c r="F414" s="40">
        <v>6.4879993548571269E-2</v>
      </c>
      <c r="G414" s="41" t="s">
        <v>1513</v>
      </c>
    </row>
    <row r="415" spans="1:7" x14ac:dyDescent="0.2">
      <c r="A415" s="42">
        <v>530110409102</v>
      </c>
      <c r="B415" s="43" t="s">
        <v>1929</v>
      </c>
      <c r="C415" s="44">
        <v>1182.6152303482606</v>
      </c>
      <c r="D415" s="45">
        <v>1138.2154801921083</v>
      </c>
      <c r="E415" s="45">
        <v>44.399750156152407</v>
      </c>
      <c r="F415" s="46">
        <v>3.7543698928245169E-2</v>
      </c>
      <c r="G415" s="47" t="s">
        <v>1513</v>
      </c>
    </row>
    <row r="416" spans="1:7" x14ac:dyDescent="0.2">
      <c r="A416" s="36">
        <v>530110410031</v>
      </c>
      <c r="B416" s="37" t="s">
        <v>1930</v>
      </c>
      <c r="C416" s="38">
        <v>303.88986646800436</v>
      </c>
      <c r="D416" s="39">
        <v>295.69298951609932</v>
      </c>
      <c r="E416" s="39">
        <v>8.1968769519050593</v>
      </c>
      <c r="F416" s="40">
        <v>2.6973182907262503E-2</v>
      </c>
      <c r="G416" s="41" t="s">
        <v>1513</v>
      </c>
    </row>
    <row r="417" spans="1:7" x14ac:dyDescent="0.2">
      <c r="A417" s="42">
        <v>530110410032</v>
      </c>
      <c r="B417" s="43" t="s">
        <v>1931</v>
      </c>
      <c r="C417" s="44">
        <v>873.38040319183233</v>
      </c>
      <c r="D417" s="45">
        <v>832.39601843230707</v>
      </c>
      <c r="E417" s="45">
        <v>40.984384759525291</v>
      </c>
      <c r="F417" s="46">
        <v>4.692615567024961E-2</v>
      </c>
      <c r="G417" s="47" t="s">
        <v>1513</v>
      </c>
    </row>
    <row r="418" spans="1:7" x14ac:dyDescent="0.2">
      <c r="A418" s="36">
        <v>530110410033</v>
      </c>
      <c r="B418" s="37" t="s">
        <v>1932</v>
      </c>
      <c r="C418" s="38">
        <v>317.359929740626</v>
      </c>
      <c r="D418" s="39">
        <v>311.8953451060226</v>
      </c>
      <c r="E418" s="39">
        <v>5.4645846346033728</v>
      </c>
      <c r="F418" s="40">
        <v>1.7218886577992074E-2</v>
      </c>
      <c r="G418" s="41" t="s">
        <v>1513</v>
      </c>
    </row>
    <row r="419" spans="1:7" x14ac:dyDescent="0.2">
      <c r="A419" s="42">
        <v>530110410034</v>
      </c>
      <c r="B419" s="43" t="s">
        <v>1933</v>
      </c>
      <c r="C419" s="44">
        <v>649.72354243717541</v>
      </c>
      <c r="D419" s="45">
        <v>625.8159846607856</v>
      </c>
      <c r="E419" s="45">
        <v>23.907557776389755</v>
      </c>
      <c r="F419" s="46">
        <v>3.6796508383719957E-2</v>
      </c>
      <c r="G419" s="47" t="s">
        <v>1513</v>
      </c>
    </row>
    <row r="420" spans="1:7" x14ac:dyDescent="0.2">
      <c r="A420" s="36">
        <v>530110410051</v>
      </c>
      <c r="B420" s="37" t="s">
        <v>1934</v>
      </c>
      <c r="C420" s="38">
        <v>854.09519608237713</v>
      </c>
      <c r="D420" s="39">
        <v>672.39775698181495</v>
      </c>
      <c r="E420" s="39">
        <v>181.69743910056215</v>
      </c>
      <c r="F420" s="40">
        <v>0.21273675339000209</v>
      </c>
      <c r="G420" s="41" t="s">
        <v>3</v>
      </c>
    </row>
    <row r="421" spans="1:7" x14ac:dyDescent="0.2">
      <c r="A421" s="42">
        <v>530110410052</v>
      </c>
      <c r="B421" s="43" t="s">
        <v>1935</v>
      </c>
      <c r="C421" s="44">
        <v>257.92476576285014</v>
      </c>
      <c r="D421" s="45">
        <v>225.82033103455532</v>
      </c>
      <c r="E421" s="45">
        <v>32.104434728294819</v>
      </c>
      <c r="F421" s="46">
        <v>0.12447209027539975</v>
      </c>
      <c r="G421" s="47" t="s">
        <v>3</v>
      </c>
    </row>
    <row r="422" spans="1:7" x14ac:dyDescent="0.2">
      <c r="A422" s="36">
        <v>530110410071</v>
      </c>
      <c r="B422" s="37" t="s">
        <v>1936</v>
      </c>
      <c r="C422" s="38">
        <v>589.91632764014025</v>
      </c>
      <c r="D422" s="39">
        <v>513.41214275569303</v>
      </c>
      <c r="E422" s="39">
        <v>76.504184884447213</v>
      </c>
      <c r="F422" s="40">
        <v>0.12968650179677035</v>
      </c>
      <c r="G422" s="41" t="s">
        <v>3</v>
      </c>
    </row>
    <row r="423" spans="1:7" x14ac:dyDescent="0.2">
      <c r="A423" s="42">
        <v>530110410072</v>
      </c>
      <c r="B423" s="43" t="s">
        <v>1937</v>
      </c>
      <c r="C423" s="44">
        <v>577.50138826610328</v>
      </c>
      <c r="D423" s="45">
        <v>523.53861499939501</v>
      </c>
      <c r="E423" s="45">
        <v>53.962773266708311</v>
      </c>
      <c r="F423" s="46">
        <v>9.3441807003662364E-2</v>
      </c>
      <c r="G423" s="47" t="s">
        <v>3</v>
      </c>
    </row>
    <row r="424" spans="1:7" x14ac:dyDescent="0.2">
      <c r="A424" s="36">
        <v>530110410073</v>
      </c>
      <c r="B424" s="37" t="s">
        <v>1938</v>
      </c>
      <c r="C424" s="38">
        <v>370.13720935405581</v>
      </c>
      <c r="D424" s="39">
        <v>354.4265285295711</v>
      </c>
      <c r="E424" s="39">
        <v>15.710680824484697</v>
      </c>
      <c r="F424" s="40">
        <v>4.244555918034331E-2</v>
      </c>
      <c r="G424" s="41" t="s">
        <v>1513</v>
      </c>
    </row>
    <row r="425" spans="1:7" x14ac:dyDescent="0.2">
      <c r="A425" s="42">
        <v>530110410081</v>
      </c>
      <c r="B425" s="43" t="s">
        <v>1939</v>
      </c>
      <c r="C425" s="44">
        <v>486.99298866938148</v>
      </c>
      <c r="D425" s="45">
        <v>465.81772321029342</v>
      </c>
      <c r="E425" s="45">
        <v>21.17526545908807</v>
      </c>
      <c r="F425" s="46">
        <v>4.3481663908438557E-2</v>
      </c>
      <c r="G425" s="47" t="s">
        <v>1513</v>
      </c>
    </row>
    <row r="426" spans="1:7" x14ac:dyDescent="0.2">
      <c r="A426" s="36">
        <v>530110410082</v>
      </c>
      <c r="B426" s="37" t="s">
        <v>1940</v>
      </c>
      <c r="C426" s="38">
        <v>966.28614805655377</v>
      </c>
      <c r="D426" s="39">
        <v>918.47103250377427</v>
      </c>
      <c r="E426" s="39">
        <v>47.81511555277951</v>
      </c>
      <c r="F426" s="40">
        <v>4.9483391280054898E-2</v>
      </c>
      <c r="G426" s="41" t="s">
        <v>1513</v>
      </c>
    </row>
    <row r="427" spans="1:7" x14ac:dyDescent="0.2">
      <c r="A427" s="42">
        <v>530110410083</v>
      </c>
      <c r="B427" s="43" t="s">
        <v>1941</v>
      </c>
      <c r="C427" s="44">
        <v>487.60428738099944</v>
      </c>
      <c r="D427" s="45">
        <v>471.89360655651473</v>
      </c>
      <c r="E427" s="45">
        <v>15.710680824484697</v>
      </c>
      <c r="F427" s="46">
        <v>3.2220144964002009E-2</v>
      </c>
      <c r="G427" s="47" t="s">
        <v>1513</v>
      </c>
    </row>
    <row r="428" spans="1:7" x14ac:dyDescent="0.2">
      <c r="A428" s="36">
        <v>530110410091</v>
      </c>
      <c r="B428" s="37" t="s">
        <v>1942</v>
      </c>
      <c r="C428" s="38">
        <v>730.83101954373501</v>
      </c>
      <c r="D428" s="39">
        <v>698.72658481544022</v>
      </c>
      <c r="E428" s="39">
        <v>32.104434728294819</v>
      </c>
      <c r="F428" s="40">
        <v>4.3928670061566262E-2</v>
      </c>
      <c r="G428" s="41" t="s">
        <v>1513</v>
      </c>
    </row>
    <row r="429" spans="1:7" x14ac:dyDescent="0.2">
      <c r="A429" s="42">
        <v>530110410092</v>
      </c>
      <c r="B429" s="43" t="s">
        <v>1943</v>
      </c>
      <c r="C429" s="44">
        <v>391.40280106583009</v>
      </c>
      <c r="D429" s="45">
        <v>375.69212024134538</v>
      </c>
      <c r="E429" s="45">
        <v>15.710680824484697</v>
      </c>
      <c r="F429" s="46">
        <v>4.0139418475552288E-2</v>
      </c>
      <c r="G429" s="47" t="s">
        <v>1513</v>
      </c>
    </row>
    <row r="430" spans="1:7" x14ac:dyDescent="0.2">
      <c r="A430" s="36">
        <v>530110410093</v>
      </c>
      <c r="B430" s="37" t="s">
        <v>1944</v>
      </c>
      <c r="C430" s="38">
        <v>418.88782485924071</v>
      </c>
      <c r="D430" s="39">
        <v>390.88182860689841</v>
      </c>
      <c r="E430" s="39">
        <v>28.005996252342285</v>
      </c>
      <c r="F430" s="40">
        <v>6.685798581458692E-2</v>
      </c>
      <c r="G430" s="41" t="s">
        <v>1513</v>
      </c>
    </row>
    <row r="431" spans="1:7" x14ac:dyDescent="0.2">
      <c r="A431" s="42">
        <v>530110410101</v>
      </c>
      <c r="B431" s="43" t="s">
        <v>1945</v>
      </c>
      <c r="C431" s="44">
        <v>803.03999473408567</v>
      </c>
      <c r="D431" s="45">
        <v>744.29570991209937</v>
      </c>
      <c r="E431" s="45">
        <v>58.744284821986255</v>
      </c>
      <c r="F431" s="46">
        <v>7.3152377474597047E-2</v>
      </c>
      <c r="G431" s="47" t="s">
        <v>1513</v>
      </c>
    </row>
    <row r="432" spans="1:7" x14ac:dyDescent="0.2">
      <c r="A432" s="36">
        <v>530110410102</v>
      </c>
      <c r="B432" s="37" t="s">
        <v>1946</v>
      </c>
      <c r="C432" s="38">
        <v>961.39575836361098</v>
      </c>
      <c r="D432" s="39">
        <v>869.86396573400452</v>
      </c>
      <c r="E432" s="39">
        <v>91.531792629606485</v>
      </c>
      <c r="F432" s="40">
        <v>9.5207194158420771E-2</v>
      </c>
      <c r="G432" s="41" t="s">
        <v>3</v>
      </c>
    </row>
    <row r="433" spans="1:7" x14ac:dyDescent="0.2">
      <c r="A433" s="42">
        <v>530110410111</v>
      </c>
      <c r="B433" s="43" t="s">
        <v>1947</v>
      </c>
      <c r="C433" s="44">
        <v>887.93488805653169</v>
      </c>
      <c r="D433" s="45">
        <v>843.53513790037925</v>
      </c>
      <c r="E433" s="45">
        <v>44.399750156152407</v>
      </c>
      <c r="F433" s="46">
        <v>5.000338510555926E-2</v>
      </c>
      <c r="G433" s="47" t="s">
        <v>1513</v>
      </c>
    </row>
    <row r="434" spans="1:7" x14ac:dyDescent="0.2">
      <c r="A434" s="36">
        <v>530110410112</v>
      </c>
      <c r="B434" s="37" t="s">
        <v>1948</v>
      </c>
      <c r="C434" s="38">
        <v>622.49631842110182</v>
      </c>
      <c r="D434" s="39">
        <v>617.7148068658239</v>
      </c>
      <c r="E434" s="39">
        <v>4.7815115552779508</v>
      </c>
      <c r="F434" s="40">
        <v>7.6811884886416118E-3</v>
      </c>
      <c r="G434" s="41" t="s">
        <v>1513</v>
      </c>
    </row>
    <row r="435" spans="1:7" x14ac:dyDescent="0.2">
      <c r="A435" s="42">
        <v>530110411041</v>
      </c>
      <c r="B435" s="43" t="s">
        <v>1949</v>
      </c>
      <c r="C435" s="44">
        <v>868.65748702354063</v>
      </c>
      <c r="D435" s="45">
        <v>769.61189052135444</v>
      </c>
      <c r="E435" s="45">
        <v>99.045596502186143</v>
      </c>
      <c r="F435" s="46">
        <v>0.11402146183251859</v>
      </c>
      <c r="G435" s="47" t="s">
        <v>3</v>
      </c>
    </row>
    <row r="436" spans="1:7" x14ac:dyDescent="0.2">
      <c r="A436" s="36">
        <v>530110411042</v>
      </c>
      <c r="B436" s="37" t="s">
        <v>1950</v>
      </c>
      <c r="C436" s="38">
        <v>964.04309733248374</v>
      </c>
      <c r="D436" s="39">
        <v>819.23160451549438</v>
      </c>
      <c r="E436" s="39">
        <v>144.81149281698936</v>
      </c>
      <c r="F436" s="40">
        <v>0.15021267536449781</v>
      </c>
      <c r="G436" s="41" t="s">
        <v>3</v>
      </c>
    </row>
    <row r="437" spans="1:7" x14ac:dyDescent="0.2">
      <c r="A437" s="42">
        <v>530110411051</v>
      </c>
      <c r="B437" s="43" t="s">
        <v>1951</v>
      </c>
      <c r="C437" s="44">
        <v>1108.9366037658519</v>
      </c>
      <c r="D437" s="45">
        <v>1014.6725188189437</v>
      </c>
      <c r="E437" s="45">
        <v>94.264084946908184</v>
      </c>
      <c r="F437" s="46">
        <v>8.5004034159207639E-2</v>
      </c>
      <c r="G437" s="47" t="s">
        <v>1513</v>
      </c>
    </row>
    <row r="438" spans="1:7" x14ac:dyDescent="0.2">
      <c r="A438" s="36">
        <v>530110411052</v>
      </c>
      <c r="B438" s="37" t="s">
        <v>1952</v>
      </c>
      <c r="C438" s="38">
        <v>879.10278760377287</v>
      </c>
      <c r="D438" s="39">
        <v>839.48454900289846</v>
      </c>
      <c r="E438" s="39">
        <v>39.618238600874456</v>
      </c>
      <c r="F438" s="40">
        <v>4.5066673840114244E-2</v>
      </c>
      <c r="G438" s="41" t="s">
        <v>1513</v>
      </c>
    </row>
    <row r="439" spans="1:7" x14ac:dyDescent="0.2">
      <c r="A439" s="42">
        <v>530110411053</v>
      </c>
      <c r="B439" s="43" t="s">
        <v>1953</v>
      </c>
      <c r="C439" s="44">
        <v>570.45533436972642</v>
      </c>
      <c r="D439" s="45">
        <v>541.76626503805869</v>
      </c>
      <c r="E439" s="45">
        <v>28.689069331667707</v>
      </c>
      <c r="F439" s="46">
        <v>5.0291526090057735E-2</v>
      </c>
      <c r="G439" s="47" t="s">
        <v>1513</v>
      </c>
    </row>
    <row r="440" spans="1:7" x14ac:dyDescent="0.2">
      <c r="A440" s="36">
        <v>530110411071</v>
      </c>
      <c r="B440" s="37" t="s">
        <v>1954</v>
      </c>
      <c r="C440" s="38">
        <v>748.3331198288588</v>
      </c>
      <c r="D440" s="39">
        <v>691.63805424484883</v>
      </c>
      <c r="E440" s="39">
        <v>56.695065584009996</v>
      </c>
      <c r="F440" s="40">
        <v>7.5761801905782231E-2</v>
      </c>
      <c r="G440" s="41" t="s">
        <v>1513</v>
      </c>
    </row>
    <row r="441" spans="1:7" x14ac:dyDescent="0.2">
      <c r="A441" s="42">
        <v>530110411072</v>
      </c>
      <c r="B441" s="43" t="s">
        <v>1955</v>
      </c>
      <c r="C441" s="44">
        <v>436.92407658401748</v>
      </c>
      <c r="D441" s="45">
        <v>425.31183423548532</v>
      </c>
      <c r="E441" s="45">
        <v>11.612242348532169</v>
      </c>
      <c r="F441" s="46">
        <v>2.6577254426717805E-2</v>
      </c>
      <c r="G441" s="47" t="s">
        <v>1513</v>
      </c>
    </row>
    <row r="442" spans="1:7" x14ac:dyDescent="0.2">
      <c r="A442" s="36">
        <v>530110411081</v>
      </c>
      <c r="B442" s="37" t="s">
        <v>1956</v>
      </c>
      <c r="C442" s="38">
        <v>1143.310953739503</v>
      </c>
      <c r="D442" s="39">
        <v>967.07809927354413</v>
      </c>
      <c r="E442" s="39">
        <v>176.23285446595878</v>
      </c>
      <c r="F442" s="40">
        <v>0.15414254004087188</v>
      </c>
      <c r="G442" s="41" t="s">
        <v>3</v>
      </c>
    </row>
    <row r="443" spans="1:7" x14ac:dyDescent="0.2">
      <c r="A443" s="42">
        <v>530110411082</v>
      </c>
      <c r="B443" s="43" t="s">
        <v>1957</v>
      </c>
      <c r="C443" s="44">
        <v>1010.6673463277276</v>
      </c>
      <c r="D443" s="45">
        <v>891.1295574457788</v>
      </c>
      <c r="E443" s="45">
        <v>119.53778888194879</v>
      </c>
      <c r="F443" s="46">
        <v>0.11827609679514316</v>
      </c>
      <c r="G443" s="47" t="s">
        <v>3</v>
      </c>
    </row>
    <row r="444" spans="1:7" x14ac:dyDescent="0.2">
      <c r="A444" s="36">
        <v>530110411083</v>
      </c>
      <c r="B444" s="37" t="s">
        <v>1958</v>
      </c>
      <c r="C444" s="38">
        <v>789.99520476345231</v>
      </c>
      <c r="D444" s="39">
        <v>721.00482375158469</v>
      </c>
      <c r="E444" s="39">
        <v>68.990381011867584</v>
      </c>
      <c r="F444" s="40">
        <v>8.7330126304406272E-2</v>
      </c>
      <c r="G444" s="41" t="s">
        <v>1513</v>
      </c>
    </row>
    <row r="445" spans="1:7" x14ac:dyDescent="0.2">
      <c r="A445" s="42">
        <v>530110411101</v>
      </c>
      <c r="B445" s="43" t="s">
        <v>1959</v>
      </c>
      <c r="C445" s="44">
        <v>595.04596522544159</v>
      </c>
      <c r="D445" s="45">
        <v>541.76626503805869</v>
      </c>
      <c r="E445" s="45">
        <v>53.279700187382886</v>
      </c>
      <c r="F445" s="46">
        <v>8.9538797506503745E-2</v>
      </c>
      <c r="G445" s="47" t="s">
        <v>1513</v>
      </c>
    </row>
    <row r="446" spans="1:7" x14ac:dyDescent="0.2">
      <c r="A446" s="36">
        <v>530110411102</v>
      </c>
      <c r="B446" s="37" t="s">
        <v>1960</v>
      </c>
      <c r="C446" s="38">
        <v>1062.6951513983818</v>
      </c>
      <c r="D446" s="39">
        <v>910.36985470881268</v>
      </c>
      <c r="E446" s="39">
        <v>152.32529668956903</v>
      </c>
      <c r="F446" s="40">
        <v>0.14333865783534144</v>
      </c>
      <c r="G446" s="41" t="s">
        <v>3</v>
      </c>
    </row>
    <row r="447" spans="1:7" x14ac:dyDescent="0.2">
      <c r="A447" s="42">
        <v>530110411103</v>
      </c>
      <c r="B447" s="43" t="s">
        <v>1961</v>
      </c>
      <c r="C447" s="44">
        <v>1273.8545526027797</v>
      </c>
      <c r="D447" s="45">
        <v>1191.8857830837292</v>
      </c>
      <c r="E447" s="45">
        <v>81.968769519050582</v>
      </c>
      <c r="F447" s="46">
        <v>6.4347039739795581E-2</v>
      </c>
      <c r="G447" s="47" t="s">
        <v>1513</v>
      </c>
    </row>
    <row r="448" spans="1:7" x14ac:dyDescent="0.2">
      <c r="A448" s="36">
        <v>530110411111</v>
      </c>
      <c r="B448" s="37" t="s">
        <v>1962</v>
      </c>
      <c r="C448" s="38">
        <v>999.04435817068099</v>
      </c>
      <c r="D448" s="39">
        <v>949.86309645925064</v>
      </c>
      <c r="E448" s="39">
        <v>49.181261711430359</v>
      </c>
      <c r="F448" s="40">
        <v>4.9228306340155542E-2</v>
      </c>
      <c r="G448" s="41" t="s">
        <v>1513</v>
      </c>
    </row>
    <row r="449" spans="1:7" x14ac:dyDescent="0.2">
      <c r="A449" s="42">
        <v>530110411112</v>
      </c>
      <c r="B449" s="43" t="s">
        <v>1963</v>
      </c>
      <c r="C449" s="44">
        <v>625.78425379508553</v>
      </c>
      <c r="D449" s="45">
        <v>541.76626503805869</v>
      </c>
      <c r="E449" s="45">
        <v>84.017988757026856</v>
      </c>
      <c r="F449" s="46">
        <v>0.13426031135730485</v>
      </c>
      <c r="G449" s="47" t="s">
        <v>3</v>
      </c>
    </row>
    <row r="450" spans="1:7" x14ac:dyDescent="0.2">
      <c r="A450" s="36">
        <v>530110411121</v>
      </c>
      <c r="B450" s="37" t="s">
        <v>1964</v>
      </c>
      <c r="C450" s="38">
        <v>412.92619255494151</v>
      </c>
      <c r="D450" s="39">
        <v>404.04624252371104</v>
      </c>
      <c r="E450" s="39">
        <v>8.8799500312304804</v>
      </c>
      <c r="F450" s="40">
        <v>2.1504932821739001E-2</v>
      </c>
      <c r="G450" s="41" t="s">
        <v>1513</v>
      </c>
    </row>
    <row r="451" spans="1:7" x14ac:dyDescent="0.2">
      <c r="A451" s="42">
        <v>530110411122</v>
      </c>
      <c r="B451" s="43" t="s">
        <v>1965</v>
      </c>
      <c r="C451" s="44">
        <v>610.15852631902987</v>
      </c>
      <c r="D451" s="45">
        <v>592.39862625656895</v>
      </c>
      <c r="E451" s="45">
        <v>17.759900062460961</v>
      </c>
      <c r="F451" s="46">
        <v>2.910702595537434E-2</v>
      </c>
      <c r="G451" s="47" t="s">
        <v>1513</v>
      </c>
    </row>
    <row r="452" spans="1:7" x14ac:dyDescent="0.2">
      <c r="A452" s="36">
        <v>530110411123</v>
      </c>
      <c r="B452" s="37" t="s">
        <v>1966</v>
      </c>
      <c r="C452" s="38">
        <v>561.00656230109257</v>
      </c>
      <c r="D452" s="39">
        <v>561.00656230109257</v>
      </c>
      <c r="E452" s="39">
        <v>0</v>
      </c>
      <c r="F452" s="40">
        <v>0</v>
      </c>
      <c r="G452" s="41" t="s">
        <v>1513</v>
      </c>
    </row>
    <row r="453" spans="1:7" x14ac:dyDescent="0.2">
      <c r="A453" s="42">
        <v>530110411124</v>
      </c>
      <c r="B453" s="43" t="s">
        <v>1967</v>
      </c>
      <c r="C453" s="44">
        <v>1245.1762290796266</v>
      </c>
      <c r="D453" s="45">
        <v>1133.1522440702574</v>
      </c>
      <c r="E453" s="45">
        <v>112.02398500936914</v>
      </c>
      <c r="F453" s="46">
        <v>8.9966369734002863E-2</v>
      </c>
      <c r="G453" s="47" t="s">
        <v>1513</v>
      </c>
    </row>
    <row r="454" spans="1:7" x14ac:dyDescent="0.2">
      <c r="A454" s="36">
        <v>530110412011</v>
      </c>
      <c r="B454" s="37" t="s">
        <v>1968</v>
      </c>
      <c r="C454" s="38">
        <v>438.76334562312826</v>
      </c>
      <c r="D454" s="39">
        <v>414.17271476741308</v>
      </c>
      <c r="E454" s="39">
        <v>24.59063085571518</v>
      </c>
      <c r="F454" s="40">
        <v>5.604531714195897E-2</v>
      </c>
      <c r="G454" s="41" t="s">
        <v>1513</v>
      </c>
    </row>
    <row r="455" spans="1:7" x14ac:dyDescent="0.2">
      <c r="A455" s="42">
        <v>530110412012</v>
      </c>
      <c r="B455" s="43" t="s">
        <v>1969</v>
      </c>
      <c r="C455" s="44">
        <v>485.55506814302316</v>
      </c>
      <c r="D455" s="45">
        <v>471.89360655651473</v>
      </c>
      <c r="E455" s="45">
        <v>13.661461586508432</v>
      </c>
      <c r="F455" s="46">
        <v>2.8135761487890321E-2</v>
      </c>
      <c r="G455" s="47" t="s">
        <v>1513</v>
      </c>
    </row>
    <row r="456" spans="1:7" x14ac:dyDescent="0.2">
      <c r="A456" s="36">
        <v>530110412013</v>
      </c>
      <c r="B456" s="37" t="s">
        <v>1970</v>
      </c>
      <c r="C456" s="38">
        <v>486.87873762745949</v>
      </c>
      <c r="D456" s="39">
        <v>446.5774259472596</v>
      </c>
      <c r="E456" s="39">
        <v>40.301311680199873</v>
      </c>
      <c r="F456" s="40">
        <v>8.2774844259140473E-2</v>
      </c>
      <c r="G456" s="41" t="s">
        <v>1513</v>
      </c>
    </row>
    <row r="457" spans="1:7" x14ac:dyDescent="0.2">
      <c r="A457" s="42">
        <v>530110412014</v>
      </c>
      <c r="B457" s="43" t="s">
        <v>1971</v>
      </c>
      <c r="C457" s="44">
        <v>1709.7635487902201</v>
      </c>
      <c r="D457" s="45">
        <v>1500.7431865166411</v>
      </c>
      <c r="E457" s="45">
        <v>209.02036227357902</v>
      </c>
      <c r="F457" s="46">
        <v>0.12225103431493546</v>
      </c>
      <c r="G457" s="47" t="s">
        <v>3</v>
      </c>
    </row>
    <row r="458" spans="1:7" x14ac:dyDescent="0.2">
      <c r="A458" s="36">
        <v>530110412015</v>
      </c>
      <c r="B458" s="37" t="s">
        <v>1972</v>
      </c>
      <c r="C458" s="38">
        <v>380.407230333173</v>
      </c>
      <c r="D458" s="39">
        <v>352.4012340808307</v>
      </c>
      <c r="E458" s="39">
        <v>28.005996252342285</v>
      </c>
      <c r="F458" s="40">
        <v>7.3621093447182179E-2</v>
      </c>
      <c r="G458" s="41" t="s">
        <v>1513</v>
      </c>
    </row>
    <row r="459" spans="1:7" x14ac:dyDescent="0.2">
      <c r="A459" s="42">
        <v>530110412031</v>
      </c>
      <c r="B459" s="43" t="s">
        <v>1973</v>
      </c>
      <c r="C459" s="44">
        <v>860.9708367220527</v>
      </c>
      <c r="D459" s="45">
        <v>813.15572116927319</v>
      </c>
      <c r="E459" s="45">
        <v>47.81511555277951</v>
      </c>
      <c r="F459" s="46">
        <v>5.5536277784767371E-2</v>
      </c>
      <c r="G459" s="47" t="s">
        <v>1513</v>
      </c>
    </row>
    <row r="460" spans="1:7" x14ac:dyDescent="0.2">
      <c r="A460" s="36">
        <v>530110412032</v>
      </c>
      <c r="B460" s="37" t="s">
        <v>1974</v>
      </c>
      <c r="C460" s="38">
        <v>654.60612605365395</v>
      </c>
      <c r="D460" s="39">
        <v>588.34803735908804</v>
      </c>
      <c r="E460" s="39">
        <v>66.258088694565899</v>
      </c>
      <c r="F460" s="40">
        <v>0.10121825332434353</v>
      </c>
      <c r="G460" s="41" t="s">
        <v>3</v>
      </c>
    </row>
    <row r="461" spans="1:7" x14ac:dyDescent="0.2">
      <c r="A461" s="42">
        <v>530110412033</v>
      </c>
      <c r="B461" s="43" t="s">
        <v>1975</v>
      </c>
      <c r="C461" s="44">
        <v>862.24665662801738</v>
      </c>
      <c r="D461" s="45">
        <v>791.89012945749892</v>
      </c>
      <c r="E461" s="45">
        <v>70.356527170518419</v>
      </c>
      <c r="F461" s="46">
        <v>8.1596752657367502E-2</v>
      </c>
      <c r="G461" s="47" t="s">
        <v>1513</v>
      </c>
    </row>
    <row r="462" spans="1:7" x14ac:dyDescent="0.2">
      <c r="A462" s="36">
        <v>530110412051</v>
      </c>
      <c r="B462" s="37" t="s">
        <v>1976</v>
      </c>
      <c r="C462" s="38">
        <v>774.97834282680742</v>
      </c>
      <c r="D462" s="39">
        <v>662.27128473811285</v>
      </c>
      <c r="E462" s="39">
        <v>112.70705808869455</v>
      </c>
      <c r="F462" s="40">
        <v>0.14543252612400084</v>
      </c>
      <c r="G462" s="41" t="s">
        <v>3</v>
      </c>
    </row>
    <row r="463" spans="1:7" x14ac:dyDescent="0.2">
      <c r="A463" s="42">
        <v>530110412052</v>
      </c>
      <c r="B463" s="43" t="s">
        <v>1977</v>
      </c>
      <c r="C463" s="44">
        <v>1144.4749557757523</v>
      </c>
      <c r="D463" s="45">
        <v>1042.0139938769391</v>
      </c>
      <c r="E463" s="45">
        <v>102.46096189881324</v>
      </c>
      <c r="F463" s="46">
        <v>8.9526609019908845E-2</v>
      </c>
      <c r="G463" s="47" t="s">
        <v>1513</v>
      </c>
    </row>
    <row r="464" spans="1:7" x14ac:dyDescent="0.2">
      <c r="A464" s="36">
        <v>530110412053</v>
      </c>
      <c r="B464" s="37" t="s">
        <v>1978</v>
      </c>
      <c r="C464" s="38">
        <v>296.11045674162341</v>
      </c>
      <c r="D464" s="39">
        <v>202.52944487404065</v>
      </c>
      <c r="E464" s="39">
        <v>93.58101186758276</v>
      </c>
      <c r="F464" s="40">
        <v>0.31603413434750321</v>
      </c>
      <c r="G464" s="41" t="s">
        <v>3</v>
      </c>
    </row>
    <row r="465" spans="1:7" x14ac:dyDescent="0.2">
      <c r="A465" s="42">
        <v>530110412061</v>
      </c>
      <c r="B465" s="43" t="s">
        <v>1979</v>
      </c>
      <c r="C465" s="44">
        <v>773.63074855313516</v>
      </c>
      <c r="D465" s="45">
        <v>689.61275979610832</v>
      </c>
      <c r="E465" s="45">
        <v>84.017988757026856</v>
      </c>
      <c r="F465" s="46">
        <v>0.10860218381205702</v>
      </c>
      <c r="G465" s="47" t="s">
        <v>3</v>
      </c>
    </row>
    <row r="466" spans="1:7" x14ac:dyDescent="0.2">
      <c r="A466" s="36">
        <v>530110412062</v>
      </c>
      <c r="B466" s="37" t="s">
        <v>1980</v>
      </c>
      <c r="C466" s="38">
        <v>944.07968348811687</v>
      </c>
      <c r="D466" s="39">
        <v>890.1169102214086</v>
      </c>
      <c r="E466" s="39">
        <v>53.962773266708311</v>
      </c>
      <c r="F466" s="40">
        <v>5.7159129902394031E-2</v>
      </c>
      <c r="G466" s="41" t="s">
        <v>1513</v>
      </c>
    </row>
    <row r="467" spans="1:7" x14ac:dyDescent="0.2">
      <c r="A467" s="42">
        <v>530110412063</v>
      </c>
      <c r="B467" s="43" t="s">
        <v>1981</v>
      </c>
      <c r="C467" s="44">
        <v>972.42062678976129</v>
      </c>
      <c r="D467" s="45">
        <v>861.76278793904294</v>
      </c>
      <c r="E467" s="45">
        <v>110.65783885071831</v>
      </c>
      <c r="F467" s="46">
        <v>0.11379626861272112</v>
      </c>
      <c r="G467" s="47" t="s">
        <v>3</v>
      </c>
    </row>
    <row r="468" spans="1:7" x14ac:dyDescent="0.2">
      <c r="A468" s="36">
        <v>530110413091</v>
      </c>
      <c r="B468" s="37" t="s">
        <v>1982</v>
      </c>
      <c r="C468" s="38">
        <v>787.17795909772167</v>
      </c>
      <c r="D468" s="39">
        <v>670.37246253307455</v>
      </c>
      <c r="E468" s="39">
        <v>116.80549656464709</v>
      </c>
      <c r="F468" s="40">
        <v>0.14838512081630406</v>
      </c>
      <c r="G468" s="41" t="s">
        <v>3</v>
      </c>
    </row>
    <row r="469" spans="1:7" x14ac:dyDescent="0.2">
      <c r="A469" s="42">
        <v>530110413092</v>
      </c>
      <c r="B469" s="43" t="s">
        <v>1983</v>
      </c>
      <c r="C469" s="44">
        <v>783.09807250674771</v>
      </c>
      <c r="D469" s="45">
        <v>697.71393759107002</v>
      </c>
      <c r="E469" s="45">
        <v>85.384134915677706</v>
      </c>
      <c r="F469" s="46">
        <v>0.10903376973251581</v>
      </c>
      <c r="G469" s="47" t="s">
        <v>3</v>
      </c>
    </row>
    <row r="470" spans="1:7" x14ac:dyDescent="0.2">
      <c r="A470" s="36">
        <v>530110413093</v>
      </c>
      <c r="B470" s="37" t="s">
        <v>1984</v>
      </c>
      <c r="C470" s="38">
        <v>976.25051967986201</v>
      </c>
      <c r="D470" s="39">
        <v>913.40779638192328</v>
      </c>
      <c r="E470" s="39">
        <v>62.84272329793879</v>
      </c>
      <c r="F470" s="40">
        <v>6.4371513285899767E-2</v>
      </c>
      <c r="G470" s="41" t="s">
        <v>1513</v>
      </c>
    </row>
    <row r="471" spans="1:7" x14ac:dyDescent="0.2">
      <c r="A471" s="42">
        <v>530110413101</v>
      </c>
      <c r="B471" s="43" t="s">
        <v>1985</v>
      </c>
      <c r="C471" s="44">
        <v>578.39441154429426</v>
      </c>
      <c r="D471" s="45">
        <v>534.6777344674673</v>
      </c>
      <c r="E471" s="45">
        <v>43.716677076826983</v>
      </c>
      <c r="F471" s="46">
        <v>7.5582813741413707E-2</v>
      </c>
      <c r="G471" s="47" t="s">
        <v>1513</v>
      </c>
    </row>
    <row r="472" spans="1:7" x14ac:dyDescent="0.2">
      <c r="A472" s="36">
        <v>530110413102</v>
      </c>
      <c r="B472" s="37" t="s">
        <v>1986</v>
      </c>
      <c r="C472" s="38">
        <v>451.64066206911065</v>
      </c>
      <c r="D472" s="39">
        <v>451.64066206911065</v>
      </c>
      <c r="E472" s="39">
        <v>0</v>
      </c>
      <c r="F472" s="40">
        <v>0</v>
      </c>
      <c r="G472" s="41" t="s">
        <v>1513</v>
      </c>
    </row>
    <row r="473" spans="1:7" x14ac:dyDescent="0.2">
      <c r="A473" s="42">
        <v>530110413103</v>
      </c>
      <c r="B473" s="43" t="s">
        <v>1987</v>
      </c>
      <c r="C473" s="44">
        <v>224.72273046175616</v>
      </c>
      <c r="D473" s="45">
        <v>174.17532259167496</v>
      </c>
      <c r="E473" s="45">
        <v>50.547407870081202</v>
      </c>
      <c r="F473" s="46">
        <v>0.22493233223989986</v>
      </c>
      <c r="G473" s="47" t="s">
        <v>3</v>
      </c>
    </row>
    <row r="474" spans="1:7" x14ac:dyDescent="0.2">
      <c r="A474" s="36">
        <v>530110413104</v>
      </c>
      <c r="B474" s="37" t="s">
        <v>1988</v>
      </c>
      <c r="C474" s="38">
        <v>436.47487849279349</v>
      </c>
      <c r="D474" s="39">
        <v>434.42565925481722</v>
      </c>
      <c r="E474" s="39">
        <v>2.0492192379762648</v>
      </c>
      <c r="F474" s="40">
        <v>4.6949305422857206E-3</v>
      </c>
      <c r="G474" s="41" t="s">
        <v>1513</v>
      </c>
    </row>
    <row r="475" spans="1:7" x14ac:dyDescent="0.2">
      <c r="A475" s="42">
        <v>530110413121</v>
      </c>
      <c r="B475" s="43" t="s">
        <v>1989</v>
      </c>
      <c r="C475" s="44">
        <v>1139.5020459065875</v>
      </c>
      <c r="D475" s="45">
        <v>1058.2163494668623</v>
      </c>
      <c r="E475" s="45">
        <v>81.285696439725172</v>
      </c>
      <c r="F475" s="46">
        <v>7.133440148855047E-2</v>
      </c>
      <c r="G475" s="47" t="s">
        <v>1513</v>
      </c>
    </row>
    <row r="476" spans="1:7" x14ac:dyDescent="0.2">
      <c r="A476" s="36">
        <v>530110413122</v>
      </c>
      <c r="B476" s="37" t="s">
        <v>1990</v>
      </c>
      <c r="C476" s="38">
        <v>641.37531067339103</v>
      </c>
      <c r="D476" s="39">
        <v>551.89273728176079</v>
      </c>
      <c r="E476" s="39">
        <v>89.48257339163024</v>
      </c>
      <c r="F476" s="40">
        <v>0.13951671026700566</v>
      </c>
      <c r="G476" s="41" t="s">
        <v>3</v>
      </c>
    </row>
    <row r="477" spans="1:7" x14ac:dyDescent="0.2">
      <c r="A477" s="42">
        <v>530110413131</v>
      </c>
      <c r="B477" s="43" t="s">
        <v>1991</v>
      </c>
      <c r="C477" s="44">
        <v>1393.7590193997307</v>
      </c>
      <c r="D477" s="45">
        <v>1247.5813804240904</v>
      </c>
      <c r="E477" s="45">
        <v>146.17763897564024</v>
      </c>
      <c r="F477" s="46">
        <v>0.10488013848950485</v>
      </c>
      <c r="G477" s="47" t="s">
        <v>3</v>
      </c>
    </row>
    <row r="478" spans="1:7" x14ac:dyDescent="0.2">
      <c r="A478" s="36">
        <v>530110413171</v>
      </c>
      <c r="B478" s="37" t="s">
        <v>1992</v>
      </c>
      <c r="C478" s="38">
        <v>928.63217534522664</v>
      </c>
      <c r="D478" s="39">
        <v>867.83867128526413</v>
      </c>
      <c r="E478" s="39">
        <v>60.793504059962522</v>
      </c>
      <c r="F478" s="40">
        <v>6.5465644712732501E-2</v>
      </c>
      <c r="G478" s="41" t="s">
        <v>1513</v>
      </c>
    </row>
    <row r="479" spans="1:7" x14ac:dyDescent="0.2">
      <c r="A479" s="42">
        <v>530110413172</v>
      </c>
      <c r="B479" s="43" t="s">
        <v>1993</v>
      </c>
      <c r="C479" s="44">
        <v>973.50261520963215</v>
      </c>
      <c r="D479" s="45">
        <v>741.25776823898877</v>
      </c>
      <c r="E479" s="45">
        <v>232.24484697064335</v>
      </c>
      <c r="F479" s="46">
        <v>0.23856622811499301</v>
      </c>
      <c r="G479" s="47" t="s">
        <v>3</v>
      </c>
    </row>
    <row r="480" spans="1:7" x14ac:dyDescent="0.2">
      <c r="A480" s="36">
        <v>530110413173</v>
      </c>
      <c r="B480" s="37" t="s">
        <v>1994</v>
      </c>
      <c r="C480" s="38">
        <v>282.86352264858868</v>
      </c>
      <c r="D480" s="39">
        <v>254.17445331692099</v>
      </c>
      <c r="E480" s="39">
        <v>28.689069331667707</v>
      </c>
      <c r="F480" s="40">
        <v>0.10142371509425466</v>
      </c>
      <c r="G480" s="41" t="s">
        <v>3</v>
      </c>
    </row>
    <row r="481" spans="1:7" x14ac:dyDescent="0.2">
      <c r="A481" s="42">
        <v>530110413181</v>
      </c>
      <c r="B481" s="43" t="s">
        <v>1995</v>
      </c>
      <c r="C481" s="44">
        <v>375.69212024134538</v>
      </c>
      <c r="D481" s="45">
        <v>375.69212024134538</v>
      </c>
      <c r="E481" s="45">
        <v>0</v>
      </c>
      <c r="F481" s="46">
        <v>0</v>
      </c>
      <c r="G481" s="47" t="s">
        <v>1513</v>
      </c>
    </row>
    <row r="482" spans="1:7" x14ac:dyDescent="0.2">
      <c r="A482" s="36">
        <v>530110413182</v>
      </c>
      <c r="B482" s="37" t="s">
        <v>1996</v>
      </c>
      <c r="C482" s="38">
        <v>690.13373225504006</v>
      </c>
      <c r="D482" s="39">
        <v>674.42305143055535</v>
      </c>
      <c r="E482" s="39">
        <v>15.710680824484697</v>
      </c>
      <c r="F482" s="40">
        <v>2.27646905088227E-2</v>
      </c>
      <c r="G482" s="41" t="s">
        <v>1513</v>
      </c>
    </row>
    <row r="483" spans="1:7" x14ac:dyDescent="0.2">
      <c r="A483" s="42">
        <v>530110413183</v>
      </c>
      <c r="B483" s="43" t="s">
        <v>1997</v>
      </c>
      <c r="C483" s="44">
        <v>1047.9385224112809</v>
      </c>
      <c r="D483" s="45">
        <v>974.1666298441354</v>
      </c>
      <c r="E483" s="45">
        <v>73.771892567145542</v>
      </c>
      <c r="F483" s="46">
        <v>7.0397156884163606E-2</v>
      </c>
      <c r="G483" s="47" t="s">
        <v>1513</v>
      </c>
    </row>
    <row r="484" spans="1:7" x14ac:dyDescent="0.2">
      <c r="A484" s="36">
        <v>530110413184</v>
      </c>
      <c r="B484" s="37" t="s">
        <v>1998</v>
      </c>
      <c r="C484" s="38">
        <v>222.99771246456743</v>
      </c>
      <c r="D484" s="39">
        <v>204.55473932278105</v>
      </c>
      <c r="E484" s="39">
        <v>18.442973141786386</v>
      </c>
      <c r="F484" s="40">
        <v>8.2704763820018234E-2</v>
      </c>
      <c r="G484" s="41" t="s">
        <v>1513</v>
      </c>
    </row>
    <row r="485" spans="1:7" x14ac:dyDescent="0.2">
      <c r="A485" s="42">
        <v>530110413191</v>
      </c>
      <c r="B485" s="43" t="s">
        <v>1999</v>
      </c>
      <c r="C485" s="44">
        <v>1076.7657675741066</v>
      </c>
      <c r="D485" s="45">
        <v>991.38163265842888</v>
      </c>
      <c r="E485" s="45">
        <v>85.384134915677706</v>
      </c>
      <c r="F485" s="46">
        <v>7.929685126231624E-2</v>
      </c>
      <c r="G485" s="47" t="s">
        <v>1513</v>
      </c>
    </row>
    <row r="486" spans="1:7" x14ac:dyDescent="0.2">
      <c r="A486" s="36">
        <v>530110413192</v>
      </c>
      <c r="B486" s="37" t="s">
        <v>2000</v>
      </c>
      <c r="C486" s="38">
        <v>962.53340243841774</v>
      </c>
      <c r="D486" s="39">
        <v>831.38337120793676</v>
      </c>
      <c r="E486" s="39">
        <v>131.15003123048095</v>
      </c>
      <c r="F486" s="40">
        <v>0.13625504413481571</v>
      </c>
      <c r="G486" s="41" t="s">
        <v>3</v>
      </c>
    </row>
    <row r="487" spans="1:7" x14ac:dyDescent="0.2">
      <c r="A487" s="42">
        <v>530110413193</v>
      </c>
      <c r="B487" s="43" t="s">
        <v>2001</v>
      </c>
      <c r="C487" s="44">
        <v>736.20527792565224</v>
      </c>
      <c r="D487" s="45">
        <v>677.46099310366594</v>
      </c>
      <c r="E487" s="45">
        <v>58.744284821986255</v>
      </c>
      <c r="F487" s="46">
        <v>7.9793349196715088E-2</v>
      </c>
      <c r="G487" s="47" t="s">
        <v>1513</v>
      </c>
    </row>
    <row r="488" spans="1:7" x14ac:dyDescent="0.2">
      <c r="A488" s="36">
        <v>530110413201</v>
      </c>
      <c r="B488" s="37" t="s">
        <v>2002</v>
      </c>
      <c r="C488" s="38">
        <v>1069.1030420618545</v>
      </c>
      <c r="D488" s="39">
        <v>1032.9001688576072</v>
      </c>
      <c r="E488" s="39">
        <v>36.202873204247339</v>
      </c>
      <c r="F488" s="40">
        <v>3.3862847433702062E-2</v>
      </c>
      <c r="G488" s="41" t="s">
        <v>1513</v>
      </c>
    </row>
    <row r="489" spans="1:7" x14ac:dyDescent="0.2">
      <c r="A489" s="42">
        <v>530110413202</v>
      </c>
      <c r="B489" s="43" t="s">
        <v>2003</v>
      </c>
      <c r="C489" s="44">
        <v>833.41941146519184</v>
      </c>
      <c r="D489" s="45">
        <v>774.67512664320554</v>
      </c>
      <c r="E489" s="45">
        <v>58.744284821986255</v>
      </c>
      <c r="F489" s="46">
        <v>7.0485861036894915E-2</v>
      </c>
      <c r="G489" s="47" t="s">
        <v>1513</v>
      </c>
    </row>
    <row r="490" spans="1:7" x14ac:dyDescent="0.2">
      <c r="A490" s="36">
        <v>530110413203</v>
      </c>
      <c r="B490" s="37" t="s">
        <v>2004</v>
      </c>
      <c r="C490" s="38">
        <v>463.63032814115928</v>
      </c>
      <c r="D490" s="39">
        <v>448.602720396</v>
      </c>
      <c r="E490" s="39">
        <v>15.027607745159276</v>
      </c>
      <c r="F490" s="40">
        <v>3.2412909236135851E-2</v>
      </c>
      <c r="G490" s="41" t="s">
        <v>1513</v>
      </c>
    </row>
    <row r="491" spans="1:7" x14ac:dyDescent="0.2">
      <c r="A491" s="42">
        <v>530110413204</v>
      </c>
      <c r="B491" s="43" t="s">
        <v>2005</v>
      </c>
      <c r="C491" s="44">
        <v>1261.4318071522787</v>
      </c>
      <c r="D491" s="45">
        <v>1115.937241255964</v>
      </c>
      <c r="E491" s="45">
        <v>145.49456589631481</v>
      </c>
      <c r="F491" s="46">
        <v>0.11534080960331362</v>
      </c>
      <c r="G491" s="47" t="s">
        <v>3</v>
      </c>
    </row>
    <row r="492" spans="1:7" x14ac:dyDescent="0.2">
      <c r="A492" s="36">
        <v>530110413211</v>
      </c>
      <c r="B492" s="37" t="s">
        <v>2006</v>
      </c>
      <c r="C492" s="38">
        <v>1113.617043259929</v>
      </c>
      <c r="D492" s="39">
        <v>1052.1404661206411</v>
      </c>
      <c r="E492" s="39">
        <v>61.476577139287947</v>
      </c>
      <c r="F492" s="40">
        <v>5.5204414759427063E-2</v>
      </c>
      <c r="G492" s="41" t="s">
        <v>1513</v>
      </c>
    </row>
    <row r="493" spans="1:7" x14ac:dyDescent="0.2">
      <c r="A493" s="42">
        <v>530110413212</v>
      </c>
      <c r="B493" s="43" t="s">
        <v>2007</v>
      </c>
      <c r="C493" s="44">
        <v>415.33428363145572</v>
      </c>
      <c r="D493" s="45">
        <v>373.66682579260498</v>
      </c>
      <c r="E493" s="45">
        <v>41.667457838850723</v>
      </c>
      <c r="F493" s="46">
        <v>0.10032270265419284</v>
      </c>
      <c r="G493" s="47" t="s">
        <v>3</v>
      </c>
    </row>
    <row r="494" spans="1:7" x14ac:dyDescent="0.2">
      <c r="A494" s="36">
        <v>530110413221</v>
      </c>
      <c r="B494" s="37" t="s">
        <v>2008</v>
      </c>
      <c r="C494" s="38">
        <v>1228.5617791684365</v>
      </c>
      <c r="D494" s="39">
        <v>1180.7466636156569</v>
      </c>
      <c r="E494" s="39">
        <v>47.81511555277951</v>
      </c>
      <c r="F494" s="40">
        <v>3.8919585781956867E-2</v>
      </c>
      <c r="G494" s="41" t="s">
        <v>1513</v>
      </c>
    </row>
    <row r="495" spans="1:7" x14ac:dyDescent="0.2">
      <c r="A495" s="42">
        <v>530110413222</v>
      </c>
      <c r="B495" s="43" t="s">
        <v>2009</v>
      </c>
      <c r="C495" s="44">
        <v>332.77033411355899</v>
      </c>
      <c r="D495" s="45">
        <v>279.49063392617609</v>
      </c>
      <c r="E495" s="45">
        <v>53.279700187382886</v>
      </c>
      <c r="F495" s="46">
        <v>0.16010952517540525</v>
      </c>
      <c r="G495" s="47" t="s">
        <v>3</v>
      </c>
    </row>
    <row r="496" spans="1:7" x14ac:dyDescent="0.2">
      <c r="A496" s="36">
        <v>530110413223</v>
      </c>
      <c r="B496" s="37" t="s">
        <v>2010</v>
      </c>
      <c r="C496" s="38">
        <v>858.11892045857178</v>
      </c>
      <c r="D496" s="39">
        <v>823.28219341297529</v>
      </c>
      <c r="E496" s="39">
        <v>34.836727045596504</v>
      </c>
      <c r="F496" s="40">
        <v>4.0596619203991026E-2</v>
      </c>
      <c r="G496" s="41" t="s">
        <v>1513</v>
      </c>
    </row>
    <row r="497" spans="1:7" x14ac:dyDescent="0.2">
      <c r="A497" s="42">
        <v>530110413231</v>
      </c>
      <c r="B497" s="43" t="s">
        <v>2011</v>
      </c>
      <c r="C497" s="44">
        <v>905.83296395015054</v>
      </c>
      <c r="D497" s="45">
        <v>860.75014071467274</v>
      </c>
      <c r="E497" s="45">
        <v>45.082823235477825</v>
      </c>
      <c r="F497" s="46">
        <v>4.976946636925305E-2</v>
      </c>
      <c r="G497" s="47" t="s">
        <v>1513</v>
      </c>
    </row>
    <row r="498" spans="1:7" x14ac:dyDescent="0.2">
      <c r="A498" s="36">
        <v>530110413232</v>
      </c>
      <c r="B498" s="37" t="s">
        <v>2012</v>
      </c>
      <c r="C498" s="38">
        <v>1014.369809195185</v>
      </c>
      <c r="D498" s="39">
        <v>866.82602406089393</v>
      </c>
      <c r="E498" s="39">
        <v>147.54378513429108</v>
      </c>
      <c r="F498" s="40">
        <v>0.14545364402293712</v>
      </c>
      <c r="G498" s="41" t="s">
        <v>3</v>
      </c>
    </row>
    <row r="499" spans="1:7" x14ac:dyDescent="0.2">
      <c r="A499" s="42">
        <v>530110413233</v>
      </c>
      <c r="B499" s="43" t="s">
        <v>2013</v>
      </c>
      <c r="C499" s="44">
        <v>378.73006191445603</v>
      </c>
      <c r="D499" s="45">
        <v>378.73006191445603</v>
      </c>
      <c r="E499" s="45">
        <v>0</v>
      </c>
      <c r="F499" s="46">
        <v>0</v>
      </c>
      <c r="G499" s="47" t="s">
        <v>1513</v>
      </c>
    </row>
    <row r="500" spans="1:7" x14ac:dyDescent="0.2">
      <c r="A500" s="36">
        <v>530110413234</v>
      </c>
      <c r="B500" s="37" t="s">
        <v>2014</v>
      </c>
      <c r="C500" s="38">
        <v>338.41557125353472</v>
      </c>
      <c r="D500" s="39">
        <v>322.02181734972459</v>
      </c>
      <c r="E500" s="39">
        <v>16.393753903810119</v>
      </c>
      <c r="F500" s="40">
        <v>4.8442670185315499E-2</v>
      </c>
      <c r="G500" s="41" t="s">
        <v>1513</v>
      </c>
    </row>
    <row r="501" spans="1:7" x14ac:dyDescent="0.2">
      <c r="A501" s="42">
        <v>530110413251</v>
      </c>
      <c r="B501" s="43" t="s">
        <v>2015</v>
      </c>
      <c r="C501" s="44">
        <v>908.16390775469995</v>
      </c>
      <c r="D501" s="45">
        <v>865.81337683652384</v>
      </c>
      <c r="E501" s="45">
        <v>42.35053091817614</v>
      </c>
      <c r="F501" s="46">
        <v>4.6633135887200715E-2</v>
      </c>
      <c r="G501" s="47" t="s">
        <v>1513</v>
      </c>
    </row>
    <row r="502" spans="1:7" x14ac:dyDescent="0.2">
      <c r="A502" s="36">
        <v>530110413252</v>
      </c>
      <c r="B502" s="37" t="s">
        <v>2016</v>
      </c>
      <c r="C502" s="38">
        <v>799.03188251081917</v>
      </c>
      <c r="D502" s="39">
        <v>765.56130162387353</v>
      </c>
      <c r="E502" s="39">
        <v>33.470580886945655</v>
      </c>
      <c r="F502" s="40">
        <v>4.1888917851150266E-2</v>
      </c>
      <c r="G502" s="41" t="s">
        <v>1513</v>
      </c>
    </row>
    <row r="503" spans="1:7" x14ac:dyDescent="0.2">
      <c r="A503" s="42">
        <v>530110413253</v>
      </c>
      <c r="B503" s="43" t="s">
        <v>2017</v>
      </c>
      <c r="C503" s="44">
        <v>723.24544130344782</v>
      </c>
      <c r="D503" s="45">
        <v>704.80246816166141</v>
      </c>
      <c r="E503" s="45">
        <v>18.442973141786386</v>
      </c>
      <c r="F503" s="46">
        <v>2.5500296425716946E-2</v>
      </c>
      <c r="G503" s="47" t="s">
        <v>1513</v>
      </c>
    </row>
    <row r="504" spans="1:7" x14ac:dyDescent="0.2">
      <c r="A504" s="36">
        <v>530110413261</v>
      </c>
      <c r="B504" s="37" t="s">
        <v>2018</v>
      </c>
      <c r="C504" s="38">
        <v>1332.9044867805751</v>
      </c>
      <c r="D504" s="39">
        <v>1194.9237247568399</v>
      </c>
      <c r="E504" s="39">
        <v>137.98076202373517</v>
      </c>
      <c r="F504" s="40">
        <v>0.10351886679968074</v>
      </c>
      <c r="G504" s="41" t="s">
        <v>3</v>
      </c>
    </row>
    <row r="505" spans="1:7" x14ac:dyDescent="0.2">
      <c r="A505" s="42">
        <v>530110413271</v>
      </c>
      <c r="B505" s="43" t="s">
        <v>2019</v>
      </c>
      <c r="C505" s="44">
        <v>1202.7114471195284</v>
      </c>
      <c r="D505" s="45">
        <v>1113.9119468072236</v>
      </c>
      <c r="E505" s="45">
        <v>88.799500312304815</v>
      </c>
      <c r="F505" s="46">
        <v>7.3832755583209897E-2</v>
      </c>
      <c r="G505" s="47" t="s">
        <v>1513</v>
      </c>
    </row>
    <row r="506" spans="1:7" x14ac:dyDescent="0.2">
      <c r="A506" s="36">
        <v>530110413272</v>
      </c>
      <c r="B506" s="37" t="s">
        <v>2020</v>
      </c>
      <c r="C506" s="38">
        <v>895.82074274837055</v>
      </c>
      <c r="D506" s="39">
        <v>869.86396573400452</v>
      </c>
      <c r="E506" s="39">
        <v>25.956777014366022</v>
      </c>
      <c r="F506" s="40">
        <v>2.8975414137800436E-2</v>
      </c>
      <c r="G506" s="41" t="s">
        <v>1513</v>
      </c>
    </row>
    <row r="507" spans="1:7" x14ac:dyDescent="0.2">
      <c r="A507" s="42">
        <v>530110413273</v>
      </c>
      <c r="B507" s="43" t="s">
        <v>2021</v>
      </c>
      <c r="C507" s="44">
        <v>950.01739100318025</v>
      </c>
      <c r="D507" s="45">
        <v>878.97779075333642</v>
      </c>
      <c r="E507" s="45">
        <v>71.039600249843843</v>
      </c>
      <c r="F507" s="46">
        <v>7.4777157684270262E-2</v>
      </c>
      <c r="G507" s="47" t="s">
        <v>1513</v>
      </c>
    </row>
    <row r="508" spans="1:7" x14ac:dyDescent="0.2">
      <c r="A508" s="36">
        <v>530110413274</v>
      </c>
      <c r="B508" s="37" t="s">
        <v>2022</v>
      </c>
      <c r="C508" s="38">
        <v>1273.8916563727369</v>
      </c>
      <c r="D508" s="39">
        <v>1246.5687331997201</v>
      </c>
      <c r="E508" s="39">
        <v>27.322923173016864</v>
      </c>
      <c r="F508" s="40">
        <v>2.1448388515877256E-2</v>
      </c>
      <c r="G508" s="41" t="s">
        <v>1513</v>
      </c>
    </row>
    <row r="509" spans="1:7" x14ac:dyDescent="0.2">
      <c r="A509" s="42">
        <v>530110413281</v>
      </c>
      <c r="B509" s="43" t="s">
        <v>2023</v>
      </c>
      <c r="C509" s="44">
        <v>917.72693086525589</v>
      </c>
      <c r="D509" s="45">
        <v>865.81337683652384</v>
      </c>
      <c r="E509" s="45">
        <v>51.913554028732044</v>
      </c>
      <c r="F509" s="46">
        <v>5.6567539082444322E-2</v>
      </c>
      <c r="G509" s="47" t="s">
        <v>1513</v>
      </c>
    </row>
    <row r="510" spans="1:7" x14ac:dyDescent="0.2">
      <c r="A510" s="36">
        <v>530110413282</v>
      </c>
      <c r="B510" s="37" t="s">
        <v>2024</v>
      </c>
      <c r="C510" s="38">
        <v>568.87923801221007</v>
      </c>
      <c r="D510" s="39">
        <v>530.62714556998651</v>
      </c>
      <c r="E510" s="39">
        <v>38.252092442223606</v>
      </c>
      <c r="F510" s="40">
        <v>6.7241146953938555E-2</v>
      </c>
      <c r="G510" s="41" t="s">
        <v>1513</v>
      </c>
    </row>
    <row r="511" spans="1:7" x14ac:dyDescent="0.2">
      <c r="A511" s="42">
        <v>530110413283</v>
      </c>
      <c r="B511" s="43" t="s">
        <v>2025</v>
      </c>
      <c r="C511" s="44">
        <v>1301.1667299672822</v>
      </c>
      <c r="D511" s="45">
        <v>1250.6193220972011</v>
      </c>
      <c r="E511" s="45">
        <v>50.547407870081202</v>
      </c>
      <c r="F511" s="46">
        <v>3.8847756175991538E-2</v>
      </c>
      <c r="G511" s="47" t="s">
        <v>1513</v>
      </c>
    </row>
    <row r="512" spans="1:7" x14ac:dyDescent="0.2">
      <c r="A512" s="36">
        <v>530110413291</v>
      </c>
      <c r="B512" s="37" t="s">
        <v>2026</v>
      </c>
      <c r="C512" s="38">
        <v>1005.9229385424069</v>
      </c>
      <c r="D512" s="39">
        <v>945.81250756176973</v>
      </c>
      <c r="E512" s="39">
        <v>60.110430980637105</v>
      </c>
      <c r="F512" s="40">
        <v>5.9756496921859407E-2</v>
      </c>
      <c r="G512" s="41" t="s">
        <v>1513</v>
      </c>
    </row>
    <row r="513" spans="1:7" x14ac:dyDescent="0.2">
      <c r="A513" s="42">
        <v>530110413292</v>
      </c>
      <c r="B513" s="43" t="s">
        <v>2027</v>
      </c>
      <c r="C513" s="44">
        <v>967.29342237666674</v>
      </c>
      <c r="D513" s="45">
        <v>948.85044923488033</v>
      </c>
      <c r="E513" s="45">
        <v>18.442973141786386</v>
      </c>
      <c r="F513" s="46">
        <v>1.9066575575869719E-2</v>
      </c>
      <c r="G513" s="47" t="s">
        <v>1513</v>
      </c>
    </row>
    <row r="514" spans="1:7" x14ac:dyDescent="0.2">
      <c r="A514" s="36">
        <v>530110413301</v>
      </c>
      <c r="B514" s="37" t="s">
        <v>2028</v>
      </c>
      <c r="C514" s="38">
        <v>680.01800581985253</v>
      </c>
      <c r="D514" s="39">
        <v>605.56304017338152</v>
      </c>
      <c r="E514" s="39">
        <v>74.454965646470953</v>
      </c>
      <c r="F514" s="40">
        <v>0.10948969734515419</v>
      </c>
      <c r="G514" s="41" t="s">
        <v>3</v>
      </c>
    </row>
    <row r="515" spans="1:7" x14ac:dyDescent="0.2">
      <c r="A515" s="42">
        <v>530110413302</v>
      </c>
      <c r="B515" s="43" t="s">
        <v>2029</v>
      </c>
      <c r="C515" s="44">
        <v>722.01747097595489</v>
      </c>
      <c r="D515" s="45">
        <v>722.01747097595489</v>
      </c>
      <c r="E515" s="45">
        <v>0</v>
      </c>
      <c r="F515" s="46">
        <v>0</v>
      </c>
      <c r="G515" s="47" t="s">
        <v>1513</v>
      </c>
    </row>
    <row r="516" spans="1:7" x14ac:dyDescent="0.2">
      <c r="A516" s="36">
        <v>530110413303</v>
      </c>
      <c r="B516" s="37" t="s">
        <v>2030</v>
      </c>
      <c r="C516" s="38">
        <v>984.31996660912364</v>
      </c>
      <c r="D516" s="39">
        <v>837.45925455415795</v>
      </c>
      <c r="E516" s="39">
        <v>146.86071205496563</v>
      </c>
      <c r="F516" s="40">
        <v>0.14920017579332967</v>
      </c>
      <c r="G516" s="41" t="s">
        <v>3</v>
      </c>
    </row>
    <row r="517" spans="1:7" x14ac:dyDescent="0.2">
      <c r="A517" s="42">
        <v>530110413311</v>
      </c>
      <c r="B517" s="43" t="s">
        <v>2031</v>
      </c>
      <c r="C517" s="44">
        <v>1070.1742846732109</v>
      </c>
      <c r="D517" s="45">
        <v>971.12868817102481</v>
      </c>
      <c r="E517" s="45">
        <v>99.045596502186143</v>
      </c>
      <c r="F517" s="46">
        <v>9.2550903082511252E-2</v>
      </c>
      <c r="G517" s="47" t="s">
        <v>3</v>
      </c>
    </row>
    <row r="518" spans="1:7" x14ac:dyDescent="0.2">
      <c r="A518" s="36">
        <v>530110413312</v>
      </c>
      <c r="B518" s="37" t="s">
        <v>2032</v>
      </c>
      <c r="C518" s="38">
        <v>530.30831723345614</v>
      </c>
      <c r="D518" s="39">
        <v>470.88095933214447</v>
      </c>
      <c r="E518" s="39">
        <v>59.42735790131168</v>
      </c>
      <c r="F518" s="40">
        <v>0.11206190053992712</v>
      </c>
      <c r="G518" s="41" t="s">
        <v>3</v>
      </c>
    </row>
    <row r="519" spans="1:7" x14ac:dyDescent="0.2">
      <c r="A519" s="42">
        <v>530110413321</v>
      </c>
      <c r="B519" s="43" t="s">
        <v>2033</v>
      </c>
      <c r="C519" s="44">
        <v>1237.1707504416086</v>
      </c>
      <c r="D519" s="45">
        <v>1116.9498884803343</v>
      </c>
      <c r="E519" s="45">
        <v>120.22086196127421</v>
      </c>
      <c r="F519" s="46">
        <v>9.7174025427259197E-2</v>
      </c>
      <c r="G519" s="47" t="s">
        <v>3</v>
      </c>
    </row>
    <row r="520" spans="1:7" x14ac:dyDescent="0.2">
      <c r="A520" s="36">
        <v>530110413322</v>
      </c>
      <c r="B520" s="37" t="s">
        <v>2034</v>
      </c>
      <c r="C520" s="38">
        <v>671.5101066078812</v>
      </c>
      <c r="D520" s="39">
        <v>631.89186800700679</v>
      </c>
      <c r="E520" s="39">
        <v>39.618238600874456</v>
      </c>
      <c r="F520" s="40">
        <v>5.8998722745968984E-2</v>
      </c>
      <c r="G520" s="41" t="s">
        <v>1513</v>
      </c>
    </row>
    <row r="521" spans="1:7" x14ac:dyDescent="0.2">
      <c r="A521" s="42">
        <v>530110413331</v>
      </c>
      <c r="B521" s="43" t="s">
        <v>2035</v>
      </c>
      <c r="C521" s="44">
        <v>841.94586256214154</v>
      </c>
      <c r="D521" s="45">
        <v>775.68777386757563</v>
      </c>
      <c r="E521" s="45">
        <v>66.258088694565899</v>
      </c>
      <c r="F521" s="46">
        <v>7.8696376620860917E-2</v>
      </c>
      <c r="G521" s="47" t="s">
        <v>1513</v>
      </c>
    </row>
    <row r="522" spans="1:7" x14ac:dyDescent="0.2">
      <c r="A522" s="36">
        <v>530110413332</v>
      </c>
      <c r="B522" s="37" t="s">
        <v>2036</v>
      </c>
      <c r="C522" s="38">
        <v>893.63334767923641</v>
      </c>
      <c r="D522" s="39">
        <v>852.64896291971115</v>
      </c>
      <c r="E522" s="39">
        <v>40.984384759525291</v>
      </c>
      <c r="F522" s="40">
        <v>4.5862640271831435E-2</v>
      </c>
      <c r="G522" s="41" t="s">
        <v>1513</v>
      </c>
    </row>
    <row r="523" spans="1:7" x14ac:dyDescent="0.2">
      <c r="A523" s="42">
        <v>530110414001</v>
      </c>
      <c r="B523" s="43" t="s">
        <v>2037</v>
      </c>
      <c r="C523" s="44">
        <v>440.83648965034041</v>
      </c>
      <c r="D523" s="45">
        <v>412.14742031867269</v>
      </c>
      <c r="E523" s="45">
        <v>28.689069331667707</v>
      </c>
      <c r="F523" s="46">
        <v>6.5078708331116369E-2</v>
      </c>
      <c r="G523" s="47" t="s">
        <v>1513</v>
      </c>
    </row>
    <row r="524" spans="1:7" x14ac:dyDescent="0.2">
      <c r="A524" s="36">
        <v>530110414002</v>
      </c>
      <c r="B524" s="37" t="s">
        <v>2038</v>
      </c>
      <c r="C524" s="38">
        <v>925.62353136560921</v>
      </c>
      <c r="D524" s="39">
        <v>833.40866565667727</v>
      </c>
      <c r="E524" s="39">
        <v>92.21486570893191</v>
      </c>
      <c r="F524" s="40">
        <v>9.9624590974781782E-2</v>
      </c>
      <c r="G524" s="41" t="s">
        <v>3</v>
      </c>
    </row>
    <row r="525" spans="1:7" x14ac:dyDescent="0.2">
      <c r="A525" s="42">
        <v>530110414003</v>
      </c>
      <c r="B525" s="43" t="s">
        <v>2039</v>
      </c>
      <c r="C525" s="44">
        <v>928.79964886987761</v>
      </c>
      <c r="D525" s="45">
        <v>853.66161014408124</v>
      </c>
      <c r="E525" s="45">
        <v>75.138038725796378</v>
      </c>
      <c r="F525" s="46">
        <v>8.0898005094232131E-2</v>
      </c>
      <c r="G525" s="47" t="s">
        <v>1513</v>
      </c>
    </row>
    <row r="526" spans="1:7" x14ac:dyDescent="0.2">
      <c r="A526" s="36">
        <v>530110415001</v>
      </c>
      <c r="B526" s="37" t="s">
        <v>2040</v>
      </c>
      <c r="C526" s="38">
        <v>482.57034895264144</v>
      </c>
      <c r="D526" s="39">
        <v>435.43830647918736</v>
      </c>
      <c r="E526" s="39">
        <v>47.132042473454092</v>
      </c>
      <c r="F526" s="40">
        <v>9.7668749387002943E-2</v>
      </c>
      <c r="G526" s="41" t="s">
        <v>3</v>
      </c>
    </row>
    <row r="527" spans="1:7" x14ac:dyDescent="0.2">
      <c r="A527" s="42">
        <v>530110415002</v>
      </c>
      <c r="B527" s="43" t="s">
        <v>2041</v>
      </c>
      <c r="C527" s="44">
        <v>382.4803743603851</v>
      </c>
      <c r="D527" s="45">
        <v>350.37593963209031</v>
      </c>
      <c r="E527" s="45">
        <v>32.104434728294819</v>
      </c>
      <c r="F527" s="46">
        <v>8.3937469424365821E-2</v>
      </c>
      <c r="G527" s="47" t="s">
        <v>1513</v>
      </c>
    </row>
    <row r="528" spans="1:7" x14ac:dyDescent="0.2">
      <c r="A528" s="36">
        <v>530110415003</v>
      </c>
      <c r="B528" s="37" t="s">
        <v>2042</v>
      </c>
      <c r="C528" s="38">
        <v>432.08153646954645</v>
      </c>
      <c r="D528" s="39">
        <v>372.65417856823478</v>
      </c>
      <c r="E528" s="39">
        <v>59.42735790131168</v>
      </c>
      <c r="F528" s="40">
        <v>0.13753736942078335</v>
      </c>
      <c r="G528" s="41" t="s">
        <v>3</v>
      </c>
    </row>
    <row r="529" spans="1:7" x14ac:dyDescent="0.2">
      <c r="A529" s="42">
        <v>530110416001</v>
      </c>
      <c r="B529" s="43" t="s">
        <v>2043</v>
      </c>
      <c r="C529" s="44">
        <v>709.27589718892352</v>
      </c>
      <c r="D529" s="45">
        <v>586.32274291034764</v>
      </c>
      <c r="E529" s="45">
        <v>122.95315427857589</v>
      </c>
      <c r="F529" s="46">
        <v>0.17335025025646114</v>
      </c>
      <c r="G529" s="47" t="s">
        <v>3</v>
      </c>
    </row>
    <row r="530" spans="1:7" x14ac:dyDescent="0.2">
      <c r="A530" s="36">
        <v>530110416002</v>
      </c>
      <c r="B530" s="37" t="s">
        <v>2044</v>
      </c>
      <c r="C530" s="38">
        <v>523.12408750592135</v>
      </c>
      <c r="D530" s="39">
        <v>471.89360655651473</v>
      </c>
      <c r="E530" s="39">
        <v>51.230480949406619</v>
      </c>
      <c r="F530" s="40">
        <v>9.793179509981316E-2</v>
      </c>
      <c r="G530" s="41" t="s">
        <v>3</v>
      </c>
    </row>
    <row r="531" spans="1:7" x14ac:dyDescent="0.2">
      <c r="A531" s="42">
        <v>530110416003</v>
      </c>
      <c r="B531" s="43" t="s">
        <v>2045</v>
      </c>
      <c r="C531" s="44">
        <v>233.07633512979777</v>
      </c>
      <c r="D531" s="45">
        <v>218.73180046396391</v>
      </c>
      <c r="E531" s="45">
        <v>14.344534665833853</v>
      </c>
      <c r="F531" s="46">
        <v>6.1544363385693072E-2</v>
      </c>
      <c r="G531" s="47" t="s">
        <v>1513</v>
      </c>
    </row>
    <row r="532" spans="1:7" x14ac:dyDescent="0.2">
      <c r="A532" s="36">
        <v>530110417001</v>
      </c>
      <c r="B532" s="37" t="s">
        <v>2046</v>
      </c>
      <c r="C532" s="38">
        <v>728.67829507235115</v>
      </c>
      <c r="D532" s="39">
        <v>620.7527485389345</v>
      </c>
      <c r="E532" s="39">
        <v>107.92554653341662</v>
      </c>
      <c r="F532" s="40">
        <v>0.14811137818054618</v>
      </c>
      <c r="G532" s="41" t="s">
        <v>3</v>
      </c>
    </row>
    <row r="533" spans="1:7" x14ac:dyDescent="0.2">
      <c r="A533" s="42">
        <v>530110417002</v>
      </c>
      <c r="B533" s="43" t="s">
        <v>2047</v>
      </c>
      <c r="C533" s="44">
        <v>852.66508163248284</v>
      </c>
      <c r="D533" s="45">
        <v>764.54865439950345</v>
      </c>
      <c r="E533" s="45">
        <v>88.11642723297939</v>
      </c>
      <c r="F533" s="46">
        <v>0.10334236634186397</v>
      </c>
      <c r="G533" s="47" t="s">
        <v>3</v>
      </c>
    </row>
    <row r="534" spans="1:7" x14ac:dyDescent="0.2">
      <c r="A534" s="36">
        <v>530110418001</v>
      </c>
      <c r="B534" s="37" t="s">
        <v>2048</v>
      </c>
      <c r="C534" s="38">
        <v>630.99103865235179</v>
      </c>
      <c r="D534" s="39">
        <v>534.6777344674673</v>
      </c>
      <c r="E534" s="39">
        <v>96.313304184884444</v>
      </c>
      <c r="F534" s="40">
        <v>0.15263814901490039</v>
      </c>
      <c r="G534" s="41" t="s">
        <v>3</v>
      </c>
    </row>
    <row r="535" spans="1:7" x14ac:dyDescent="0.2">
      <c r="A535" s="42">
        <v>530110418002</v>
      </c>
      <c r="B535" s="43" t="s">
        <v>2049</v>
      </c>
      <c r="C535" s="44">
        <v>609.20447448164589</v>
      </c>
      <c r="D535" s="45">
        <v>528.60185112124611</v>
      </c>
      <c r="E535" s="45">
        <v>80.602623360399747</v>
      </c>
      <c r="F535" s="46">
        <v>0.13230799630777851</v>
      </c>
      <c r="G535" s="47" t="s">
        <v>3</v>
      </c>
    </row>
    <row r="536" spans="1:7" x14ac:dyDescent="0.2">
      <c r="A536" s="36">
        <v>530110418003</v>
      </c>
      <c r="B536" s="37" t="s">
        <v>2050</v>
      </c>
      <c r="C536" s="38">
        <v>550.50803923813123</v>
      </c>
      <c r="D536" s="39">
        <v>524.55126222376521</v>
      </c>
      <c r="E536" s="39">
        <v>25.956777014366022</v>
      </c>
      <c r="F536" s="40">
        <v>4.7150586665888804E-2</v>
      </c>
      <c r="G536" s="41" t="s">
        <v>1513</v>
      </c>
    </row>
    <row r="537" spans="1:7" x14ac:dyDescent="0.2">
      <c r="A537" s="42">
        <v>530110419001</v>
      </c>
      <c r="B537" s="43" t="s">
        <v>2051</v>
      </c>
      <c r="C537" s="44">
        <v>513.75246270925231</v>
      </c>
      <c r="D537" s="45">
        <v>455.6912509665915</v>
      </c>
      <c r="E537" s="45">
        <v>58.061211742660838</v>
      </c>
      <c r="F537" s="46">
        <v>0.1130139823300845</v>
      </c>
      <c r="G537" s="47" t="s">
        <v>3</v>
      </c>
    </row>
    <row r="538" spans="1:7" x14ac:dyDescent="0.2">
      <c r="A538" s="36">
        <v>530110419002</v>
      </c>
      <c r="B538" s="37" t="s">
        <v>2052</v>
      </c>
      <c r="C538" s="38">
        <v>445.38412621751706</v>
      </c>
      <c r="D538" s="39">
        <v>403.0335952993409</v>
      </c>
      <c r="E538" s="39">
        <v>42.35053091817614</v>
      </c>
      <c r="F538" s="40">
        <v>9.5087652265121267E-2</v>
      </c>
      <c r="G538" s="41" t="s">
        <v>3</v>
      </c>
    </row>
    <row r="539" spans="1:7" x14ac:dyDescent="0.2">
      <c r="A539" s="42">
        <v>530110420001</v>
      </c>
      <c r="B539" s="43" t="s">
        <v>2053</v>
      </c>
      <c r="C539" s="44">
        <v>410.19390023763987</v>
      </c>
      <c r="D539" s="45">
        <v>404.04624252371104</v>
      </c>
      <c r="E539" s="45">
        <v>6.1476577139287949</v>
      </c>
      <c r="F539" s="46">
        <v>1.4987199249835843E-2</v>
      </c>
      <c r="G539" s="47" t="s">
        <v>1513</v>
      </c>
    </row>
    <row r="540" spans="1:7" x14ac:dyDescent="0.2">
      <c r="A540" s="36">
        <v>530110420002</v>
      </c>
      <c r="B540" s="37" t="s">
        <v>2054</v>
      </c>
      <c r="C540" s="38">
        <v>614.31018727771129</v>
      </c>
      <c r="D540" s="39">
        <v>558.98126785235218</v>
      </c>
      <c r="E540" s="39">
        <v>55.328919425359153</v>
      </c>
      <c r="F540" s="40">
        <v>9.0066745711229107E-2</v>
      </c>
      <c r="G540" s="41" t="s">
        <v>1513</v>
      </c>
    </row>
    <row r="541" spans="1:7" x14ac:dyDescent="0.2">
      <c r="A541" s="42">
        <v>530110421001</v>
      </c>
      <c r="B541" s="43" t="s">
        <v>2055</v>
      </c>
      <c r="C541" s="44">
        <v>544.34182963922387</v>
      </c>
      <c r="D541" s="45">
        <v>497.20978716576974</v>
      </c>
      <c r="E541" s="45">
        <v>47.132042473454092</v>
      </c>
      <c r="F541" s="46">
        <v>8.6585376884763809E-2</v>
      </c>
      <c r="G541" s="47" t="s">
        <v>1513</v>
      </c>
    </row>
    <row r="542" spans="1:7" x14ac:dyDescent="0.2">
      <c r="A542" s="36">
        <v>530110421002</v>
      </c>
      <c r="B542" s="37" t="s">
        <v>2056</v>
      </c>
      <c r="C542" s="38">
        <v>961.27613441743165</v>
      </c>
      <c r="D542" s="39">
        <v>879.99043797770651</v>
      </c>
      <c r="E542" s="39">
        <v>81.285696439725172</v>
      </c>
      <c r="F542" s="40">
        <v>8.4560194026857091E-2</v>
      </c>
      <c r="G542" s="41" t="s">
        <v>1513</v>
      </c>
    </row>
    <row r="543" spans="1:7" x14ac:dyDescent="0.2">
      <c r="A543" s="42">
        <v>530110423001</v>
      </c>
      <c r="B543" s="43" t="s">
        <v>2057</v>
      </c>
      <c r="C543" s="44">
        <v>495.50626078561004</v>
      </c>
      <c r="D543" s="45">
        <v>410.12212586993235</v>
      </c>
      <c r="E543" s="45">
        <v>85.384134915677706</v>
      </c>
      <c r="F543" s="46">
        <v>0.17231696483572936</v>
      </c>
      <c r="G543" s="47" t="s">
        <v>3</v>
      </c>
    </row>
    <row r="544" spans="1:7" x14ac:dyDescent="0.2">
      <c r="A544" s="36">
        <v>530110423002</v>
      </c>
      <c r="B544" s="37" t="s">
        <v>2058</v>
      </c>
      <c r="C544" s="38">
        <v>826.11555779147761</v>
      </c>
      <c r="D544" s="39">
        <v>785.81424611127773</v>
      </c>
      <c r="E544" s="39">
        <v>40.301311680199873</v>
      </c>
      <c r="F544" s="40">
        <v>4.8784109317515666E-2</v>
      </c>
      <c r="G544" s="41" t="s">
        <v>1513</v>
      </c>
    </row>
    <row r="545" spans="1:7" x14ac:dyDescent="0.2">
      <c r="A545" s="42">
        <v>530110424001</v>
      </c>
      <c r="B545" s="43" t="s">
        <v>2059</v>
      </c>
      <c r="C545" s="44">
        <v>359.90185897268896</v>
      </c>
      <c r="D545" s="45">
        <v>295.69298951609932</v>
      </c>
      <c r="E545" s="45">
        <v>64.208869456589639</v>
      </c>
      <c r="F545" s="46">
        <v>0.17840660684517917</v>
      </c>
      <c r="G545" s="47" t="s">
        <v>3</v>
      </c>
    </row>
    <row r="546" spans="1:7" x14ac:dyDescent="0.2">
      <c r="A546" s="36">
        <v>530110424002</v>
      </c>
      <c r="B546" s="37" t="s">
        <v>2060</v>
      </c>
      <c r="C546" s="38">
        <v>440.29159240217291</v>
      </c>
      <c r="D546" s="39">
        <v>429.36242313296617</v>
      </c>
      <c r="E546" s="39">
        <v>10.929169269206746</v>
      </c>
      <c r="F546" s="40">
        <v>2.4822570900295049E-2</v>
      </c>
      <c r="G546" s="41" t="s">
        <v>1513</v>
      </c>
    </row>
    <row r="547" spans="1:7" x14ac:dyDescent="0.2">
      <c r="A547" s="42">
        <v>530110425001</v>
      </c>
      <c r="B547" s="43" t="s">
        <v>2061</v>
      </c>
      <c r="C547" s="44">
        <v>390.11380217914405</v>
      </c>
      <c r="D547" s="45">
        <v>340.24946738838827</v>
      </c>
      <c r="E547" s="45">
        <v>49.864334790755777</v>
      </c>
      <c r="F547" s="46">
        <v>0.12781997076806217</v>
      </c>
      <c r="G547" s="47" t="s">
        <v>3</v>
      </c>
    </row>
    <row r="548" spans="1:7" x14ac:dyDescent="0.2">
      <c r="A548" s="36">
        <v>530110425002</v>
      </c>
      <c r="B548" s="37" t="s">
        <v>2062</v>
      </c>
      <c r="C548" s="38">
        <v>403.32069277017121</v>
      </c>
      <c r="D548" s="39">
        <v>378.73006191445603</v>
      </c>
      <c r="E548" s="39">
        <v>24.59063085571518</v>
      </c>
      <c r="F548" s="40">
        <v>6.0970417081297482E-2</v>
      </c>
      <c r="G548" s="41" t="s">
        <v>1513</v>
      </c>
    </row>
    <row r="549" spans="1:7" x14ac:dyDescent="0.2">
      <c r="A549" s="42">
        <v>530110426001</v>
      </c>
      <c r="B549" s="43" t="s">
        <v>2063</v>
      </c>
      <c r="C549" s="44">
        <v>1011.2415412693882</v>
      </c>
      <c r="D549" s="45">
        <v>842.52249067600906</v>
      </c>
      <c r="E549" s="45">
        <v>168.71905059337914</v>
      </c>
      <c r="F549" s="46">
        <v>0.16684347280827685</v>
      </c>
      <c r="G549" s="47" t="s">
        <v>3</v>
      </c>
    </row>
    <row r="550" spans="1:7" x14ac:dyDescent="0.2">
      <c r="A550" s="36">
        <v>530110426002</v>
      </c>
      <c r="B550" s="37" t="s">
        <v>2064</v>
      </c>
      <c r="C550" s="38">
        <v>666.45224339028755</v>
      </c>
      <c r="D550" s="39">
        <v>597.46186237841994</v>
      </c>
      <c r="E550" s="39">
        <v>68.990381011867584</v>
      </c>
      <c r="F550" s="40">
        <v>0.10351886679968074</v>
      </c>
      <c r="G550" s="41" t="s">
        <v>3</v>
      </c>
    </row>
    <row r="551" spans="1:7" x14ac:dyDescent="0.2">
      <c r="A551" s="42">
        <v>530110426003</v>
      </c>
      <c r="B551" s="43" t="s">
        <v>2065</v>
      </c>
      <c r="C551" s="44">
        <v>751.01218966343151</v>
      </c>
      <c r="D551" s="45">
        <v>725.05541264906549</v>
      </c>
      <c r="E551" s="45">
        <v>25.956777014366022</v>
      </c>
      <c r="F551" s="46">
        <v>3.4562391092478315E-2</v>
      </c>
      <c r="G551" s="47" t="s">
        <v>1513</v>
      </c>
    </row>
    <row r="552" spans="1:7" x14ac:dyDescent="0.2">
      <c r="A552" s="36">
        <v>530110427001</v>
      </c>
      <c r="B552" s="37" t="s">
        <v>2066</v>
      </c>
      <c r="C552" s="38">
        <v>882.76814670127317</v>
      </c>
      <c r="D552" s="39">
        <v>760.49806550202265</v>
      </c>
      <c r="E552" s="39">
        <v>122.27008119925047</v>
      </c>
      <c r="F552" s="40">
        <v>0.13850758169758293</v>
      </c>
      <c r="G552" s="41" t="s">
        <v>3</v>
      </c>
    </row>
    <row r="553" spans="1:7" x14ac:dyDescent="0.2">
      <c r="A553" s="42">
        <v>530110427002</v>
      </c>
      <c r="B553" s="43" t="s">
        <v>2067</v>
      </c>
      <c r="C553" s="44">
        <v>845.7015479123279</v>
      </c>
      <c r="D553" s="45">
        <v>717.9668820784741</v>
      </c>
      <c r="E553" s="45">
        <v>127.73466583385384</v>
      </c>
      <c r="F553" s="46">
        <v>0.15103988652873535</v>
      </c>
      <c r="G553" s="47" t="s">
        <v>3</v>
      </c>
    </row>
    <row r="554" spans="1:7" x14ac:dyDescent="0.2">
      <c r="A554" s="36">
        <v>530110427003</v>
      </c>
      <c r="B554" s="37" t="s">
        <v>2068</v>
      </c>
      <c r="C554" s="38">
        <v>368.51863632232499</v>
      </c>
      <c r="D554" s="39">
        <v>317.97122845224379</v>
      </c>
      <c r="E554" s="39">
        <v>50.547407870081202</v>
      </c>
      <c r="F554" s="40">
        <v>0.1371637765040189</v>
      </c>
      <c r="G554" s="41" t="s">
        <v>3</v>
      </c>
    </row>
    <row r="555" spans="1:7" x14ac:dyDescent="0.2">
      <c r="A555" s="42">
        <v>530110428001</v>
      </c>
      <c r="B555" s="43" t="s">
        <v>2069</v>
      </c>
      <c r="C555" s="44">
        <v>748.25597255689399</v>
      </c>
      <c r="D555" s="45">
        <v>727.08070709780588</v>
      </c>
      <c r="E555" s="45">
        <v>21.17526545908807</v>
      </c>
      <c r="F555" s="46">
        <v>2.8299494071165599E-2</v>
      </c>
      <c r="G555" s="47" t="s">
        <v>1513</v>
      </c>
    </row>
    <row r="556" spans="1:7" x14ac:dyDescent="0.2">
      <c r="A556" s="36">
        <v>530110428002</v>
      </c>
      <c r="B556" s="37" t="s">
        <v>2070</v>
      </c>
      <c r="C556" s="38">
        <v>599.07262933368645</v>
      </c>
      <c r="D556" s="39">
        <v>547.84214838427988</v>
      </c>
      <c r="E556" s="39">
        <v>51.230480949406619</v>
      </c>
      <c r="F556" s="40">
        <v>8.5516310445341651E-2</v>
      </c>
      <c r="G556" s="41" t="s">
        <v>1513</v>
      </c>
    </row>
    <row r="557" spans="1:7" x14ac:dyDescent="0.2">
      <c r="A557" s="42">
        <v>530110429001</v>
      </c>
      <c r="B557" s="43" t="s">
        <v>2071</v>
      </c>
      <c r="C557" s="44">
        <v>267.90768927113703</v>
      </c>
      <c r="D557" s="45">
        <v>248.0985699706998</v>
      </c>
      <c r="E557" s="45">
        <v>19.809119300437228</v>
      </c>
      <c r="F557" s="46">
        <v>7.3940092403952357E-2</v>
      </c>
      <c r="G557" s="47" t="s">
        <v>1513</v>
      </c>
    </row>
    <row r="558" spans="1:7" x14ac:dyDescent="0.2">
      <c r="A558" s="36">
        <v>530110429002</v>
      </c>
      <c r="B558" s="37" t="s">
        <v>2072</v>
      </c>
      <c r="C558" s="38">
        <v>351.25041102530258</v>
      </c>
      <c r="D558" s="39">
        <v>334.17358404216702</v>
      </c>
      <c r="E558" s="39">
        <v>17.076826983135543</v>
      </c>
      <c r="F558" s="40">
        <v>4.86172441287347E-2</v>
      </c>
      <c r="G558" s="41" t="s">
        <v>1513</v>
      </c>
    </row>
    <row r="559" spans="1:7" x14ac:dyDescent="0.2">
      <c r="A559" s="42">
        <v>530110430001</v>
      </c>
      <c r="B559" s="43" t="s">
        <v>2073</v>
      </c>
      <c r="C559" s="44">
        <v>310.46279748392141</v>
      </c>
      <c r="D559" s="45">
        <v>288.60445894550793</v>
      </c>
      <c r="E559" s="45">
        <v>21.858338538413491</v>
      </c>
      <c r="F559" s="46">
        <v>7.0405661211454862E-2</v>
      </c>
      <c r="G559" s="47" t="s">
        <v>1513</v>
      </c>
    </row>
    <row r="560" spans="1:7" x14ac:dyDescent="0.2">
      <c r="A560" s="36">
        <v>530110430002</v>
      </c>
      <c r="B560" s="37" t="s">
        <v>2074</v>
      </c>
      <c r="C560" s="38">
        <v>592.40399916082606</v>
      </c>
      <c r="D560" s="39">
        <v>563.03185674983297</v>
      </c>
      <c r="E560" s="39">
        <v>29.372142410993128</v>
      </c>
      <c r="F560" s="40">
        <v>4.9581269627822291E-2</v>
      </c>
      <c r="G560" s="41" t="s">
        <v>1513</v>
      </c>
    </row>
    <row r="561" spans="1:7" x14ac:dyDescent="0.2">
      <c r="A561" s="42">
        <v>530110431001</v>
      </c>
      <c r="B561" s="43" t="s">
        <v>2075</v>
      </c>
      <c r="C561" s="44">
        <v>692.45149707886799</v>
      </c>
      <c r="D561" s="45">
        <v>622.77804298767501</v>
      </c>
      <c r="E561" s="45">
        <v>69.673454091193008</v>
      </c>
      <c r="F561" s="46">
        <v>0.10061853340647399</v>
      </c>
      <c r="G561" s="47" t="s">
        <v>3</v>
      </c>
    </row>
    <row r="562" spans="1:7" x14ac:dyDescent="0.2">
      <c r="A562" s="36">
        <v>530110431002</v>
      </c>
      <c r="B562" s="37" t="s">
        <v>2076</v>
      </c>
      <c r="C562" s="38">
        <v>409.70222547220129</v>
      </c>
      <c r="D562" s="39">
        <v>387.84388693378781</v>
      </c>
      <c r="E562" s="39">
        <v>21.858338538413491</v>
      </c>
      <c r="F562" s="40">
        <v>5.3351769112849501E-2</v>
      </c>
      <c r="G562" s="41" t="s">
        <v>1513</v>
      </c>
    </row>
    <row r="563" spans="1:7" x14ac:dyDescent="0.2">
      <c r="A563" s="42">
        <v>530110431003</v>
      </c>
      <c r="B563" s="43" t="s">
        <v>2077</v>
      </c>
      <c r="C563" s="44">
        <v>502.11629557148422</v>
      </c>
      <c r="D563" s="45">
        <v>457.71654541533184</v>
      </c>
      <c r="E563" s="45">
        <v>44.399750156152407</v>
      </c>
      <c r="F563" s="46">
        <v>8.8425232456594116E-2</v>
      </c>
      <c r="G563" s="47" t="s">
        <v>1513</v>
      </c>
    </row>
    <row r="564" spans="1:7" x14ac:dyDescent="0.2">
      <c r="A564" s="36">
        <v>530110431004</v>
      </c>
      <c r="B564" s="37" t="s">
        <v>2078</v>
      </c>
      <c r="C564" s="38">
        <v>465.39001673609835</v>
      </c>
      <c r="D564" s="39">
        <v>357.46447020268175</v>
      </c>
      <c r="E564" s="39">
        <v>107.92554653341662</v>
      </c>
      <c r="F564" s="40">
        <v>0.23190344152701567</v>
      </c>
      <c r="G564" s="41" t="s">
        <v>3</v>
      </c>
    </row>
    <row r="565" spans="1:7" x14ac:dyDescent="0.2">
      <c r="A565" s="42">
        <v>530139602001</v>
      </c>
      <c r="B565" s="43" t="s">
        <v>2079</v>
      </c>
      <c r="C565" s="44">
        <v>241.47939560439559</v>
      </c>
      <c r="D565" s="45">
        <v>241.47939560439559</v>
      </c>
      <c r="E565" s="45">
        <v>0</v>
      </c>
      <c r="F565" s="46">
        <v>0</v>
      </c>
      <c r="G565" s="47" t="s">
        <v>1513</v>
      </c>
    </row>
    <row r="566" spans="1:7" x14ac:dyDescent="0.2">
      <c r="A566" s="36">
        <v>530139602002</v>
      </c>
      <c r="B566" s="37" t="s">
        <v>2080</v>
      </c>
      <c r="C566" s="38">
        <v>444.42665667665665</v>
      </c>
      <c r="D566" s="39">
        <v>359.73473748473748</v>
      </c>
      <c r="E566" s="39">
        <v>84.691919191919197</v>
      </c>
      <c r="F566" s="40">
        <v>0.19056444504303652</v>
      </c>
      <c r="G566" s="41" t="s">
        <v>3</v>
      </c>
    </row>
    <row r="567" spans="1:7" x14ac:dyDescent="0.2">
      <c r="A567" s="42">
        <v>530139602003</v>
      </c>
      <c r="B567" s="43" t="s">
        <v>2081</v>
      </c>
      <c r="C567" s="44">
        <v>488.43561993561997</v>
      </c>
      <c r="D567" s="45">
        <v>475.0088522588523</v>
      </c>
      <c r="E567" s="45">
        <v>13.426767676767676</v>
      </c>
      <c r="F567" s="46">
        <v>2.7489329460733108E-2</v>
      </c>
      <c r="G567" s="47" t="s">
        <v>1513</v>
      </c>
    </row>
    <row r="568" spans="1:7" x14ac:dyDescent="0.2">
      <c r="A568" s="36">
        <v>530139602004</v>
      </c>
      <c r="B568" s="37" t="s">
        <v>2082</v>
      </c>
      <c r="C568" s="38">
        <v>470.49257686757687</v>
      </c>
      <c r="D568" s="39">
        <v>432.27793040293039</v>
      </c>
      <c r="E568" s="39">
        <v>38.214646464646464</v>
      </c>
      <c r="F568" s="40">
        <v>8.1222634199821217E-2</v>
      </c>
      <c r="G568" s="41" t="s">
        <v>1513</v>
      </c>
    </row>
    <row r="569" spans="1:7" x14ac:dyDescent="0.2">
      <c r="A569" s="42">
        <v>530139602005</v>
      </c>
      <c r="B569" s="43" t="s">
        <v>2083</v>
      </c>
      <c r="C569" s="44">
        <v>119.24908424908425</v>
      </c>
      <c r="D569" s="45">
        <v>119.24908424908425</v>
      </c>
      <c r="E569" s="45">
        <v>0</v>
      </c>
      <c r="F569" s="46">
        <v>0</v>
      </c>
      <c r="G569" s="47" t="s">
        <v>1513</v>
      </c>
    </row>
    <row r="570" spans="1:7" x14ac:dyDescent="0.2">
      <c r="A570" s="36">
        <v>530150003001</v>
      </c>
      <c r="B570" s="37" t="s">
        <v>2084</v>
      </c>
      <c r="C570" s="38">
        <v>144.07321364764431</v>
      </c>
      <c r="D570" s="39">
        <v>134.35517224113758</v>
      </c>
      <c r="E570" s="39">
        <v>9.7180414065067371</v>
      </c>
      <c r="F570" s="40">
        <v>6.7452104110579988E-2</v>
      </c>
      <c r="G570" s="41" t="s">
        <v>1513</v>
      </c>
    </row>
    <row r="571" spans="1:7" x14ac:dyDescent="0.2">
      <c r="A571" s="42">
        <v>530150004001</v>
      </c>
      <c r="B571" s="43" t="s">
        <v>2085</v>
      </c>
      <c r="C571" s="44">
        <v>169.71179651512116</v>
      </c>
      <c r="D571" s="45">
        <v>169.71179651512116</v>
      </c>
      <c r="E571" s="45">
        <v>0</v>
      </c>
      <c r="F571" s="46">
        <v>0</v>
      </c>
      <c r="G571" s="47" t="s">
        <v>1513</v>
      </c>
    </row>
    <row r="572" spans="1:7" x14ac:dyDescent="0.2">
      <c r="A572" s="36">
        <v>530150004002</v>
      </c>
      <c r="B572" s="37" t="s">
        <v>2086</v>
      </c>
      <c r="C572" s="38">
        <v>174.41049231987549</v>
      </c>
      <c r="D572" s="39">
        <v>149.50801121570197</v>
      </c>
      <c r="E572" s="39">
        <v>24.902481104173514</v>
      </c>
      <c r="F572" s="40">
        <v>0.14278086583518965</v>
      </c>
      <c r="G572" s="41" t="s">
        <v>3</v>
      </c>
    </row>
    <row r="573" spans="1:7" x14ac:dyDescent="0.2">
      <c r="A573" s="42">
        <v>530150004003</v>
      </c>
      <c r="B573" s="43" t="s">
        <v>2087</v>
      </c>
      <c r="C573" s="44">
        <v>736.68942137625606</v>
      </c>
      <c r="D573" s="45">
        <v>708.14267474464248</v>
      </c>
      <c r="E573" s="45">
        <v>28.546746631613541</v>
      </c>
      <c r="F573" s="46">
        <v>3.87500428311887E-2</v>
      </c>
      <c r="G573" s="47" t="s">
        <v>1513</v>
      </c>
    </row>
    <row r="574" spans="1:7" x14ac:dyDescent="0.2">
      <c r="A574" s="36">
        <v>530150004004</v>
      </c>
      <c r="B574" s="37" t="s">
        <v>2088</v>
      </c>
      <c r="C574" s="38">
        <v>366.97279068612585</v>
      </c>
      <c r="D574" s="39">
        <v>332.3522681754456</v>
      </c>
      <c r="E574" s="39">
        <v>34.620522510680253</v>
      </c>
      <c r="F574" s="40">
        <v>9.4340843216061232E-2</v>
      </c>
      <c r="G574" s="41" t="s">
        <v>3</v>
      </c>
    </row>
    <row r="575" spans="1:7" x14ac:dyDescent="0.2">
      <c r="A575" s="42">
        <v>530150004005</v>
      </c>
      <c r="B575" s="43" t="s">
        <v>2089</v>
      </c>
      <c r="C575" s="44">
        <v>315.70826524041314</v>
      </c>
      <c r="D575" s="45">
        <v>255.57788403765272</v>
      </c>
      <c r="E575" s="45">
        <v>60.130381202760432</v>
      </c>
      <c r="F575" s="46">
        <v>0.19046185299257495</v>
      </c>
      <c r="G575" s="47" t="s">
        <v>3</v>
      </c>
    </row>
    <row r="576" spans="1:7" x14ac:dyDescent="0.2">
      <c r="A576" s="36">
        <v>530150005011</v>
      </c>
      <c r="B576" s="37" t="s">
        <v>2090</v>
      </c>
      <c r="C576" s="38">
        <v>379.70243945368406</v>
      </c>
      <c r="D576" s="39">
        <v>344.47453935509714</v>
      </c>
      <c r="E576" s="39">
        <v>35.227900098586922</v>
      </c>
      <c r="F576" s="40">
        <v>9.277765017594522E-2</v>
      </c>
      <c r="G576" s="41" t="s">
        <v>3</v>
      </c>
    </row>
    <row r="577" spans="1:7" x14ac:dyDescent="0.2">
      <c r="A577" s="42">
        <v>530150005012</v>
      </c>
      <c r="B577" s="43" t="s">
        <v>2091</v>
      </c>
      <c r="C577" s="44">
        <v>406.4270533215776</v>
      </c>
      <c r="D577" s="45">
        <v>344.47453935509714</v>
      </c>
      <c r="E577" s="45">
        <v>61.952513966480446</v>
      </c>
      <c r="F577" s="46">
        <v>0.1524320624332596</v>
      </c>
      <c r="G577" s="47" t="s">
        <v>3</v>
      </c>
    </row>
    <row r="578" spans="1:7" x14ac:dyDescent="0.2">
      <c r="A578" s="36">
        <v>530150005013</v>
      </c>
      <c r="B578" s="37" t="s">
        <v>2092</v>
      </c>
      <c r="C578" s="38">
        <v>562.776542902752</v>
      </c>
      <c r="D578" s="39">
        <v>514.18633587021827</v>
      </c>
      <c r="E578" s="39">
        <v>48.590207032533684</v>
      </c>
      <c r="F578" s="40">
        <v>8.6340142717942117E-2</v>
      </c>
      <c r="G578" s="41" t="s">
        <v>1513</v>
      </c>
    </row>
    <row r="579" spans="1:7" x14ac:dyDescent="0.2">
      <c r="A579" s="42">
        <v>530150005021</v>
      </c>
      <c r="B579" s="43" t="s">
        <v>2093</v>
      </c>
      <c r="C579" s="44">
        <v>527.01710695170414</v>
      </c>
      <c r="D579" s="45">
        <v>477.81952233126378</v>
      </c>
      <c r="E579" s="45">
        <v>49.197584620440352</v>
      </c>
      <c r="F579" s="46">
        <v>9.3351020244868105E-2</v>
      </c>
      <c r="G579" s="47" t="s">
        <v>3</v>
      </c>
    </row>
    <row r="580" spans="1:7" x14ac:dyDescent="0.2">
      <c r="A580" s="36">
        <v>530150005022</v>
      </c>
      <c r="B580" s="37" t="s">
        <v>2094</v>
      </c>
      <c r="C580" s="38">
        <v>645.46437802111257</v>
      </c>
      <c r="D580" s="39">
        <v>570.75693470859198</v>
      </c>
      <c r="E580" s="39">
        <v>74.707443312520539</v>
      </c>
      <c r="F580" s="40">
        <v>0.115742163094362</v>
      </c>
      <c r="G580" s="41" t="s">
        <v>3</v>
      </c>
    </row>
    <row r="581" spans="1:7" x14ac:dyDescent="0.2">
      <c r="A581" s="42">
        <v>530150005023</v>
      </c>
      <c r="B581" s="43" t="s">
        <v>2095</v>
      </c>
      <c r="C581" s="44">
        <v>601.92911617506707</v>
      </c>
      <c r="D581" s="45">
        <v>476.80933306629282</v>
      </c>
      <c r="E581" s="45">
        <v>125.11978310877423</v>
      </c>
      <c r="F581" s="46">
        <v>0.2078646467608056</v>
      </c>
      <c r="G581" s="47" t="s">
        <v>3</v>
      </c>
    </row>
    <row r="582" spans="1:7" x14ac:dyDescent="0.2">
      <c r="A582" s="36">
        <v>530150006011</v>
      </c>
      <c r="B582" s="37" t="s">
        <v>2096</v>
      </c>
      <c r="C582" s="38">
        <v>338.27835944525424</v>
      </c>
      <c r="D582" s="39">
        <v>306.08734728620067</v>
      </c>
      <c r="E582" s="39">
        <v>32.191012159053571</v>
      </c>
      <c r="F582" s="40">
        <v>9.516131097432276E-2</v>
      </c>
      <c r="G582" s="41" t="s">
        <v>3</v>
      </c>
    </row>
    <row r="583" spans="1:7" x14ac:dyDescent="0.2">
      <c r="A583" s="42">
        <v>530150006012</v>
      </c>
      <c r="B583" s="43" t="s">
        <v>2097</v>
      </c>
      <c r="C583" s="44">
        <v>434.04177370665303</v>
      </c>
      <c r="D583" s="45">
        <v>403.06551672341283</v>
      </c>
      <c r="E583" s="45">
        <v>30.976256983240223</v>
      </c>
      <c r="F583" s="46">
        <v>7.1366994745016218E-2</v>
      </c>
      <c r="G583" s="47" t="s">
        <v>1513</v>
      </c>
    </row>
    <row r="584" spans="1:7" x14ac:dyDescent="0.2">
      <c r="A584" s="36">
        <v>530150006013</v>
      </c>
      <c r="B584" s="37" t="s">
        <v>2098</v>
      </c>
      <c r="C584" s="38">
        <v>446.19564560940688</v>
      </c>
      <c r="D584" s="39">
        <v>400.03494892849989</v>
      </c>
      <c r="E584" s="39">
        <v>46.160696680907002</v>
      </c>
      <c r="F584" s="40">
        <v>0.1034539380541499</v>
      </c>
      <c r="G584" s="41" t="s">
        <v>3</v>
      </c>
    </row>
    <row r="585" spans="1:7" x14ac:dyDescent="0.2">
      <c r="A585" s="42">
        <v>530150006014</v>
      </c>
      <c r="B585" s="43" t="s">
        <v>2099</v>
      </c>
      <c r="C585" s="44">
        <v>289.81455530513011</v>
      </c>
      <c r="D585" s="45">
        <v>245.47599138794311</v>
      </c>
      <c r="E585" s="45">
        <v>44.338563917186988</v>
      </c>
      <c r="F585" s="46">
        <v>0.15298943101910567</v>
      </c>
      <c r="G585" s="47" t="s">
        <v>3</v>
      </c>
    </row>
    <row r="586" spans="1:7" x14ac:dyDescent="0.2">
      <c r="A586" s="36">
        <v>530150006021</v>
      </c>
      <c r="B586" s="37" t="s">
        <v>2100</v>
      </c>
      <c r="C586" s="38">
        <v>540.93623031659376</v>
      </c>
      <c r="D586" s="39">
        <v>502.06406469056679</v>
      </c>
      <c r="E586" s="39">
        <v>38.872165626026948</v>
      </c>
      <c r="F586" s="40">
        <v>7.1860902353085565E-2</v>
      </c>
      <c r="G586" s="41" t="s">
        <v>1513</v>
      </c>
    </row>
    <row r="587" spans="1:7" x14ac:dyDescent="0.2">
      <c r="A587" s="42">
        <v>530150006022</v>
      </c>
      <c r="B587" s="43" t="s">
        <v>2101</v>
      </c>
      <c r="C587" s="44">
        <v>318.25385947819552</v>
      </c>
      <c r="D587" s="45">
        <v>296.99564390146202</v>
      </c>
      <c r="E587" s="45">
        <v>21.258215576733484</v>
      </c>
      <c r="F587" s="46">
        <v>6.679641092676189E-2</v>
      </c>
      <c r="G587" s="47" t="s">
        <v>1513</v>
      </c>
    </row>
    <row r="588" spans="1:7" x14ac:dyDescent="0.2">
      <c r="A588" s="36">
        <v>530150006023</v>
      </c>
      <c r="B588" s="37" t="s">
        <v>2102</v>
      </c>
      <c r="C588" s="38">
        <v>407.78317296202852</v>
      </c>
      <c r="D588" s="39">
        <v>373.77002803925495</v>
      </c>
      <c r="E588" s="39">
        <v>34.013144922773577</v>
      </c>
      <c r="F588" s="40">
        <v>8.3409878528609066E-2</v>
      </c>
      <c r="G588" s="41" t="s">
        <v>1513</v>
      </c>
    </row>
    <row r="589" spans="1:7" x14ac:dyDescent="0.2">
      <c r="A589" s="42">
        <v>530150007021</v>
      </c>
      <c r="B589" s="43" t="s">
        <v>2103</v>
      </c>
      <c r="C589" s="44">
        <v>939.28176951840362</v>
      </c>
      <c r="D589" s="45">
        <v>838.45708992589618</v>
      </c>
      <c r="E589" s="45">
        <v>100.82467959250739</v>
      </c>
      <c r="F589" s="46">
        <v>0.10734231501608199</v>
      </c>
      <c r="G589" s="47" t="s">
        <v>3</v>
      </c>
    </row>
    <row r="590" spans="1:7" x14ac:dyDescent="0.2">
      <c r="A590" s="36">
        <v>530150007022</v>
      </c>
      <c r="B590" s="37" t="s">
        <v>2104</v>
      </c>
      <c r="C590" s="38">
        <v>449.75142911216028</v>
      </c>
      <c r="D590" s="39">
        <v>442.4628980572802</v>
      </c>
      <c r="E590" s="39">
        <v>7.2885310548800533</v>
      </c>
      <c r="F590" s="40">
        <v>1.620568737106207E-2</v>
      </c>
      <c r="G590" s="41" t="s">
        <v>1513</v>
      </c>
    </row>
    <row r="591" spans="1:7" x14ac:dyDescent="0.2">
      <c r="A591" s="42">
        <v>530150007031</v>
      </c>
      <c r="B591" s="43" t="s">
        <v>2105</v>
      </c>
      <c r="C591" s="44">
        <v>455.44135374802408</v>
      </c>
      <c r="D591" s="45">
        <v>432.36100540757059</v>
      </c>
      <c r="E591" s="45">
        <v>23.080348340453501</v>
      </c>
      <c r="F591" s="46">
        <v>5.0676883314427469E-2</v>
      </c>
      <c r="G591" s="47" t="s">
        <v>1513</v>
      </c>
    </row>
    <row r="592" spans="1:7" x14ac:dyDescent="0.2">
      <c r="A592" s="36">
        <v>530150007041</v>
      </c>
      <c r="B592" s="37" t="s">
        <v>2106</v>
      </c>
      <c r="C592" s="38">
        <v>978.78259444918581</v>
      </c>
      <c r="D592" s="39">
        <v>925.33336671339873</v>
      </c>
      <c r="E592" s="39">
        <v>53.449227735787055</v>
      </c>
      <c r="F592" s="40">
        <v>5.4607864952753722E-2</v>
      </c>
      <c r="G592" s="41" t="s">
        <v>1513</v>
      </c>
    </row>
    <row r="593" spans="1:7" x14ac:dyDescent="0.2">
      <c r="A593" s="42">
        <v>530150007042</v>
      </c>
      <c r="B593" s="43" t="s">
        <v>2107</v>
      </c>
      <c r="C593" s="44">
        <v>810.87397026392318</v>
      </c>
      <c r="D593" s="45">
        <v>764.71327358301619</v>
      </c>
      <c r="E593" s="45">
        <v>46.160696680907002</v>
      </c>
      <c r="F593" s="46">
        <v>5.692709147622857E-2</v>
      </c>
      <c r="G593" s="47" t="s">
        <v>1513</v>
      </c>
    </row>
    <row r="594" spans="1:7" x14ac:dyDescent="0.2">
      <c r="A594" s="36">
        <v>530150007043</v>
      </c>
      <c r="B594" s="37" t="s">
        <v>2108</v>
      </c>
      <c r="C594" s="38">
        <v>486.25096568814479</v>
      </c>
      <c r="D594" s="39">
        <v>415.18778790306425</v>
      </c>
      <c r="E594" s="39">
        <v>71.063177785080512</v>
      </c>
      <c r="F594" s="40">
        <v>0.14614506252858861</v>
      </c>
      <c r="G594" s="41" t="s">
        <v>3</v>
      </c>
    </row>
    <row r="595" spans="1:7" x14ac:dyDescent="0.2">
      <c r="A595" s="42">
        <v>530150007044</v>
      </c>
      <c r="B595" s="43" t="s">
        <v>2109</v>
      </c>
      <c r="C595" s="44">
        <v>871.6898920730232</v>
      </c>
      <c r="D595" s="45">
        <v>824.31444021630284</v>
      </c>
      <c r="E595" s="45">
        <v>47.375451856720346</v>
      </c>
      <c r="F595" s="46">
        <v>5.4348974661222307E-2</v>
      </c>
      <c r="G595" s="47" t="s">
        <v>1513</v>
      </c>
    </row>
    <row r="596" spans="1:7" x14ac:dyDescent="0.2">
      <c r="A596" s="36">
        <v>530150008001</v>
      </c>
      <c r="B596" s="37" t="s">
        <v>2110</v>
      </c>
      <c r="C596" s="38">
        <v>362.71482742615876</v>
      </c>
      <c r="D596" s="39">
        <v>335.38283597035854</v>
      </c>
      <c r="E596" s="39">
        <v>27.3319914558002</v>
      </c>
      <c r="F596" s="40">
        <v>7.5353940311040715E-2</v>
      </c>
      <c r="G596" s="41" t="s">
        <v>1513</v>
      </c>
    </row>
    <row r="597" spans="1:7" x14ac:dyDescent="0.2">
      <c r="A597" s="42">
        <v>530150008002</v>
      </c>
      <c r="B597" s="43" t="s">
        <v>2111</v>
      </c>
      <c r="C597" s="44">
        <v>490.16531985561903</v>
      </c>
      <c r="D597" s="45">
        <v>479.83990086120565</v>
      </c>
      <c r="E597" s="45">
        <v>10.325418994413408</v>
      </c>
      <c r="F597" s="46">
        <v>2.1065176535652947E-2</v>
      </c>
      <c r="G597" s="47" t="s">
        <v>1513</v>
      </c>
    </row>
    <row r="598" spans="1:7" x14ac:dyDescent="0.2">
      <c r="A598" s="36">
        <v>530150008003</v>
      </c>
      <c r="B598" s="37" t="s">
        <v>2112</v>
      </c>
      <c r="C598" s="38">
        <v>460.6463048267575</v>
      </c>
      <c r="D598" s="39">
        <v>460.6463048267575</v>
      </c>
      <c r="E598" s="39">
        <v>0</v>
      </c>
      <c r="F598" s="40">
        <v>0</v>
      </c>
      <c r="G598" s="41" t="s">
        <v>1513</v>
      </c>
    </row>
    <row r="599" spans="1:7" x14ac:dyDescent="0.2">
      <c r="A599" s="42">
        <v>530150008004</v>
      </c>
      <c r="B599" s="43" t="s">
        <v>2113</v>
      </c>
      <c r="C599" s="44">
        <v>266.31875499837139</v>
      </c>
      <c r="D599" s="45">
        <v>250.52693771279792</v>
      </c>
      <c r="E599" s="45">
        <v>15.791817285573448</v>
      </c>
      <c r="F599" s="46">
        <v>5.9296677343171039E-2</v>
      </c>
      <c r="G599" s="47" t="s">
        <v>1513</v>
      </c>
    </row>
    <row r="600" spans="1:7" x14ac:dyDescent="0.2">
      <c r="A600" s="36">
        <v>530150008005</v>
      </c>
      <c r="B600" s="37" t="s">
        <v>2114</v>
      </c>
      <c r="C600" s="38">
        <v>869.6505531092198</v>
      </c>
      <c r="D600" s="39">
        <v>831.38576507109951</v>
      </c>
      <c r="E600" s="39">
        <v>38.26478803812028</v>
      </c>
      <c r="F600" s="40">
        <v>4.4000188238038855E-2</v>
      </c>
      <c r="G600" s="41" t="s">
        <v>1513</v>
      </c>
    </row>
    <row r="601" spans="1:7" x14ac:dyDescent="0.2">
      <c r="A601" s="42">
        <v>530150008006</v>
      </c>
      <c r="B601" s="43" t="s">
        <v>2115</v>
      </c>
      <c r="C601" s="44">
        <v>566.0179967531277</v>
      </c>
      <c r="D601" s="45">
        <v>513.17614660524737</v>
      </c>
      <c r="E601" s="45">
        <v>52.841850147880379</v>
      </c>
      <c r="F601" s="46">
        <v>9.3357190850819685E-2</v>
      </c>
      <c r="G601" s="47" t="s">
        <v>3</v>
      </c>
    </row>
    <row r="602" spans="1:7" x14ac:dyDescent="0.2">
      <c r="A602" s="36">
        <v>530150009001</v>
      </c>
      <c r="B602" s="37" t="s">
        <v>2116</v>
      </c>
      <c r="C602" s="38">
        <v>255.83301110545892</v>
      </c>
      <c r="D602" s="39">
        <v>230.32315241337875</v>
      </c>
      <c r="E602" s="39">
        <v>25.509858692080186</v>
      </c>
      <c r="F602" s="40">
        <v>9.9712928295889736E-2</v>
      </c>
      <c r="G602" s="41" t="s">
        <v>3</v>
      </c>
    </row>
    <row r="603" spans="1:7" x14ac:dyDescent="0.2">
      <c r="A603" s="42">
        <v>530150009002</v>
      </c>
      <c r="B603" s="43" t="s">
        <v>2117</v>
      </c>
      <c r="C603" s="44">
        <v>1497.5578623826234</v>
      </c>
      <c r="D603" s="45">
        <v>1374.8675896254758</v>
      </c>
      <c r="E603" s="45">
        <v>122.69027275714755</v>
      </c>
      <c r="F603" s="46">
        <v>8.1926899680488205E-2</v>
      </c>
      <c r="G603" s="47" t="s">
        <v>1513</v>
      </c>
    </row>
    <row r="604" spans="1:7" x14ac:dyDescent="0.2">
      <c r="A604" s="36">
        <v>530150009003</v>
      </c>
      <c r="B604" s="37" t="s">
        <v>2118</v>
      </c>
      <c r="C604" s="38">
        <v>585.62072460926072</v>
      </c>
      <c r="D604" s="39">
        <v>530.34936410975365</v>
      </c>
      <c r="E604" s="39">
        <v>55.271360499507061</v>
      </c>
      <c r="F604" s="40">
        <v>9.4380813685146392E-2</v>
      </c>
      <c r="G604" s="41" t="s">
        <v>3</v>
      </c>
    </row>
    <row r="605" spans="1:7" x14ac:dyDescent="0.2">
      <c r="A605" s="42">
        <v>530150009004</v>
      </c>
      <c r="B605" s="43" t="s">
        <v>2119</v>
      </c>
      <c r="C605" s="44">
        <v>907.97454373191158</v>
      </c>
      <c r="D605" s="45">
        <v>900.07863508912487</v>
      </c>
      <c r="E605" s="45">
        <v>7.8959086427867238</v>
      </c>
      <c r="F605" s="46">
        <v>8.6961784306566065E-3</v>
      </c>
      <c r="G605" s="47" t="s">
        <v>1513</v>
      </c>
    </row>
    <row r="606" spans="1:7" x14ac:dyDescent="0.2">
      <c r="A606" s="36">
        <v>530150010001</v>
      </c>
      <c r="B606" s="37" t="s">
        <v>2120</v>
      </c>
      <c r="C606" s="38">
        <v>402.98103356035938</v>
      </c>
      <c r="D606" s="39">
        <v>346.494917885039</v>
      </c>
      <c r="E606" s="39">
        <v>56.486115675320406</v>
      </c>
      <c r="F606" s="40">
        <v>0.14017065561687234</v>
      </c>
      <c r="G606" s="41" t="s">
        <v>3</v>
      </c>
    </row>
    <row r="607" spans="1:7" x14ac:dyDescent="0.2">
      <c r="A607" s="42">
        <v>530150010002</v>
      </c>
      <c r="B607" s="43" t="s">
        <v>2121</v>
      </c>
      <c r="C607" s="44">
        <v>150.98421360394201</v>
      </c>
      <c r="D607" s="45">
        <v>121.22271179651513</v>
      </c>
      <c r="E607" s="45">
        <v>29.761501807426878</v>
      </c>
      <c r="F607" s="46">
        <v>0.19711664615147448</v>
      </c>
      <c r="G607" s="47" t="s">
        <v>3</v>
      </c>
    </row>
    <row r="608" spans="1:7" x14ac:dyDescent="0.2">
      <c r="A608" s="36">
        <v>530150011001</v>
      </c>
      <c r="B608" s="37" t="s">
        <v>2122</v>
      </c>
      <c r="C608" s="38">
        <v>352.55605347486483</v>
      </c>
      <c r="D608" s="39">
        <v>352.55605347486483</v>
      </c>
      <c r="E608" s="39">
        <v>0</v>
      </c>
      <c r="F608" s="40">
        <v>0</v>
      </c>
      <c r="G608" s="41" t="s">
        <v>1513</v>
      </c>
    </row>
    <row r="609" spans="1:7" x14ac:dyDescent="0.2">
      <c r="A609" s="42">
        <v>530150011002</v>
      </c>
      <c r="B609" s="43" t="s">
        <v>2123</v>
      </c>
      <c r="C609" s="44">
        <v>141.06160628659291</v>
      </c>
      <c r="D609" s="45">
        <v>122.23290106148609</v>
      </c>
      <c r="E609" s="45">
        <v>18.828705225106802</v>
      </c>
      <c r="F609" s="46">
        <v>0.1334785964853738</v>
      </c>
      <c r="G609" s="47" t="s">
        <v>3</v>
      </c>
    </row>
    <row r="610" spans="1:7" x14ac:dyDescent="0.2">
      <c r="A610" s="36">
        <v>530150011003</v>
      </c>
      <c r="B610" s="37" t="s">
        <v>2124</v>
      </c>
      <c r="C610" s="38">
        <v>263.52435383740328</v>
      </c>
      <c r="D610" s="39">
        <v>231.33334167834968</v>
      </c>
      <c r="E610" s="39">
        <v>32.191012159053571</v>
      </c>
      <c r="F610" s="40">
        <v>0.12215573889203309</v>
      </c>
      <c r="G610" s="41" t="s">
        <v>3</v>
      </c>
    </row>
    <row r="611" spans="1:7" x14ac:dyDescent="0.2">
      <c r="A611" s="42">
        <v>530150011004</v>
      </c>
      <c r="B611" s="43" t="s">
        <v>2125</v>
      </c>
      <c r="C611" s="44">
        <v>220.29078135449438</v>
      </c>
      <c r="D611" s="45">
        <v>186.88501401962748</v>
      </c>
      <c r="E611" s="45">
        <v>33.405767334866908</v>
      </c>
      <c r="F611" s="46">
        <v>0.15164396407995837</v>
      </c>
      <c r="G611" s="47" t="s">
        <v>3</v>
      </c>
    </row>
    <row r="612" spans="1:7" x14ac:dyDescent="0.2">
      <c r="A612" s="36">
        <v>530150011005</v>
      </c>
      <c r="B612" s="37" t="s">
        <v>2126</v>
      </c>
      <c r="C612" s="38">
        <v>273.7928915302324</v>
      </c>
      <c r="D612" s="39">
        <v>258.60845183256561</v>
      </c>
      <c r="E612" s="39">
        <v>15.184439697666775</v>
      </c>
      <c r="F612" s="40">
        <v>5.5459583383632514E-2</v>
      </c>
      <c r="G612" s="41" t="s">
        <v>1513</v>
      </c>
    </row>
    <row r="613" spans="1:7" x14ac:dyDescent="0.2">
      <c r="A613" s="42">
        <v>530150011006</v>
      </c>
      <c r="B613" s="43" t="s">
        <v>2127</v>
      </c>
      <c r="C613" s="44">
        <v>245.17430202480648</v>
      </c>
      <c r="D613" s="45">
        <v>195.97671740436613</v>
      </c>
      <c r="E613" s="45">
        <v>49.197584620440352</v>
      </c>
      <c r="F613" s="46">
        <v>0.20066370828482094</v>
      </c>
      <c r="G613" s="47" t="s">
        <v>3</v>
      </c>
    </row>
    <row r="614" spans="1:7" x14ac:dyDescent="0.2">
      <c r="A614" s="36">
        <v>530150011007</v>
      </c>
      <c r="B614" s="37" t="s">
        <v>2128</v>
      </c>
      <c r="C614" s="38">
        <v>355.60958056527249</v>
      </c>
      <c r="D614" s="39">
        <v>247.49636991788503</v>
      </c>
      <c r="E614" s="39">
        <v>108.11321064738745</v>
      </c>
      <c r="F614" s="40">
        <v>0.30402221018773468</v>
      </c>
      <c r="G614" s="41" t="s">
        <v>3</v>
      </c>
    </row>
    <row r="615" spans="1:7" x14ac:dyDescent="0.2">
      <c r="A615" s="42">
        <v>530150012001</v>
      </c>
      <c r="B615" s="43" t="s">
        <v>2129</v>
      </c>
      <c r="C615" s="44">
        <v>339.2885487102252</v>
      </c>
      <c r="D615" s="45">
        <v>307.09753655117163</v>
      </c>
      <c r="E615" s="45">
        <v>32.191012159053571</v>
      </c>
      <c r="F615" s="46">
        <v>9.4877980059818692E-2</v>
      </c>
      <c r="G615" s="47" t="s">
        <v>3</v>
      </c>
    </row>
    <row r="616" spans="1:7" x14ac:dyDescent="0.2">
      <c r="A616" s="36">
        <v>530150012002</v>
      </c>
      <c r="B616" s="37" t="s">
        <v>2130</v>
      </c>
      <c r="C616" s="38">
        <v>728.86935446891493</v>
      </c>
      <c r="D616" s="39">
        <v>671.77586120568787</v>
      </c>
      <c r="E616" s="39">
        <v>57.093493263227082</v>
      </c>
      <c r="F616" s="40">
        <v>7.8331587016479548E-2</v>
      </c>
      <c r="G616" s="41" t="s">
        <v>1513</v>
      </c>
    </row>
    <row r="617" spans="1:7" x14ac:dyDescent="0.2">
      <c r="A617" s="42">
        <v>530150012003</v>
      </c>
      <c r="B617" s="43" t="s">
        <v>2131</v>
      </c>
      <c r="C617" s="44">
        <v>601.18269540551</v>
      </c>
      <c r="D617" s="45">
        <v>543.4818245543762</v>
      </c>
      <c r="E617" s="45">
        <v>57.70087085113375</v>
      </c>
      <c r="F617" s="46">
        <v>9.5978928355902424E-2</v>
      </c>
      <c r="G617" s="47" t="s">
        <v>3</v>
      </c>
    </row>
    <row r="618" spans="1:7" x14ac:dyDescent="0.2">
      <c r="A618" s="36">
        <v>530150012004</v>
      </c>
      <c r="B618" s="37" t="s">
        <v>2132</v>
      </c>
      <c r="C618" s="38">
        <v>344.28893387811615</v>
      </c>
      <c r="D618" s="39">
        <v>336.39302523532945</v>
      </c>
      <c r="E618" s="39">
        <v>7.8959086427867238</v>
      </c>
      <c r="F618" s="40">
        <v>2.2933960013893456E-2</v>
      </c>
      <c r="G618" s="41" t="s">
        <v>1513</v>
      </c>
    </row>
    <row r="619" spans="1:7" x14ac:dyDescent="0.2">
      <c r="A619" s="42">
        <v>530150013001</v>
      </c>
      <c r="B619" s="43" t="s">
        <v>2133</v>
      </c>
      <c r="C619" s="44">
        <v>383.1927002272455</v>
      </c>
      <c r="D619" s="45">
        <v>321.24018626076503</v>
      </c>
      <c r="E619" s="45">
        <v>61.952513966480446</v>
      </c>
      <c r="F619" s="46">
        <v>0.16167456720793644</v>
      </c>
      <c r="G619" s="47" t="s">
        <v>3</v>
      </c>
    </row>
    <row r="620" spans="1:7" x14ac:dyDescent="0.2">
      <c r="A620" s="36">
        <v>530150013002</v>
      </c>
      <c r="B620" s="37" t="s">
        <v>2134</v>
      </c>
      <c r="C620" s="38">
        <v>390.25138479280133</v>
      </c>
      <c r="D620" s="39">
        <v>334.37264670538758</v>
      </c>
      <c r="E620" s="39">
        <v>55.878738087413737</v>
      </c>
      <c r="F620" s="40">
        <v>0.14318652095772008</v>
      </c>
      <c r="G620" s="41" t="s">
        <v>3</v>
      </c>
    </row>
    <row r="621" spans="1:7" x14ac:dyDescent="0.2">
      <c r="A621" s="42">
        <v>530150013003</v>
      </c>
      <c r="B621" s="43" t="s">
        <v>2135</v>
      </c>
      <c r="C621" s="44">
        <v>371.32555611540022</v>
      </c>
      <c r="D621" s="45">
        <v>283.86318345683958</v>
      </c>
      <c r="E621" s="45">
        <v>87.462372658560625</v>
      </c>
      <c r="F621" s="46">
        <v>0.23554094572305481</v>
      </c>
      <c r="G621" s="47" t="s">
        <v>3</v>
      </c>
    </row>
    <row r="622" spans="1:7" x14ac:dyDescent="0.2">
      <c r="A622" s="36">
        <v>530150013004</v>
      </c>
      <c r="B622" s="37" t="s">
        <v>2136</v>
      </c>
      <c r="C622" s="38">
        <v>286.78398751021723</v>
      </c>
      <c r="D622" s="39">
        <v>242.44542359303026</v>
      </c>
      <c r="E622" s="39">
        <v>44.338563917186988</v>
      </c>
      <c r="F622" s="40">
        <v>0.15460613509883409</v>
      </c>
      <c r="G622" s="41" t="s">
        <v>3</v>
      </c>
    </row>
    <row r="623" spans="1:7" x14ac:dyDescent="0.2">
      <c r="A623" s="42">
        <v>530150015011</v>
      </c>
      <c r="B623" s="43" t="s">
        <v>2137</v>
      </c>
      <c r="C623" s="44">
        <v>379.72772003216596</v>
      </c>
      <c r="D623" s="45">
        <v>332.3522681754456</v>
      </c>
      <c r="E623" s="45">
        <v>47.375451856720346</v>
      </c>
      <c r="F623" s="46">
        <v>0.12476163671355693</v>
      </c>
      <c r="G623" s="47" t="s">
        <v>3</v>
      </c>
    </row>
    <row r="624" spans="1:7" x14ac:dyDescent="0.2">
      <c r="A624" s="36">
        <v>530150015012</v>
      </c>
      <c r="B624" s="37" t="s">
        <v>2138</v>
      </c>
      <c r="C624" s="38">
        <v>1002.8415313315079</v>
      </c>
      <c r="D624" s="39">
        <v>941.49639495293411</v>
      </c>
      <c r="E624" s="39">
        <v>61.345136378573777</v>
      </c>
      <c r="F624" s="40">
        <v>6.1171316167095396E-2</v>
      </c>
      <c r="G624" s="41" t="s">
        <v>1513</v>
      </c>
    </row>
    <row r="625" spans="1:7" x14ac:dyDescent="0.2">
      <c r="A625" s="42">
        <v>530150015021</v>
      </c>
      <c r="B625" s="43" t="s">
        <v>2139</v>
      </c>
      <c r="C625" s="44">
        <v>1545.8550214796278</v>
      </c>
      <c r="D625" s="45">
        <v>1418.3057280192268</v>
      </c>
      <c r="E625" s="45">
        <v>127.54929346040092</v>
      </c>
      <c r="F625" s="46">
        <v>8.2510514691291087E-2</v>
      </c>
      <c r="G625" s="47" t="s">
        <v>1513</v>
      </c>
    </row>
    <row r="626" spans="1:7" x14ac:dyDescent="0.2">
      <c r="A626" s="36">
        <v>530150015022</v>
      </c>
      <c r="B626" s="37" t="s">
        <v>2140</v>
      </c>
      <c r="C626" s="38">
        <v>517.86852226538122</v>
      </c>
      <c r="D626" s="39">
        <v>496.00292910074103</v>
      </c>
      <c r="E626" s="39">
        <v>21.865593164640156</v>
      </c>
      <c r="F626" s="40">
        <v>4.2222286593111669E-2</v>
      </c>
      <c r="G626" s="41" t="s">
        <v>1513</v>
      </c>
    </row>
    <row r="627" spans="1:7" x14ac:dyDescent="0.2">
      <c r="A627" s="42">
        <v>530150015023</v>
      </c>
      <c r="B627" s="43" t="s">
        <v>2141</v>
      </c>
      <c r="C627" s="44">
        <v>265.928583610548</v>
      </c>
      <c r="D627" s="45">
        <v>243.45561285800119</v>
      </c>
      <c r="E627" s="45">
        <v>22.472970752546829</v>
      </c>
      <c r="F627" s="46">
        <v>8.4507541263253064E-2</v>
      </c>
      <c r="G627" s="47" t="s">
        <v>1513</v>
      </c>
    </row>
    <row r="628" spans="1:7" x14ac:dyDescent="0.2">
      <c r="A628" s="36">
        <v>530150015024</v>
      </c>
      <c r="B628" s="37" t="s">
        <v>2142</v>
      </c>
      <c r="C628" s="38">
        <v>624.81986017690622</v>
      </c>
      <c r="D628" s="39">
        <v>567.72636691367916</v>
      </c>
      <c r="E628" s="39">
        <v>57.093493263227082</v>
      </c>
      <c r="F628" s="40">
        <v>9.1375925930174684E-2</v>
      </c>
      <c r="G628" s="41" t="s">
        <v>1513</v>
      </c>
    </row>
    <row r="629" spans="1:7" x14ac:dyDescent="0.2">
      <c r="A629" s="42">
        <v>530150015025</v>
      </c>
      <c r="B629" s="43" t="s">
        <v>2143</v>
      </c>
      <c r="C629" s="44">
        <v>282.48178323790671</v>
      </c>
      <c r="D629" s="45">
        <v>266.68996595233324</v>
      </c>
      <c r="E629" s="45">
        <v>15.791817285573448</v>
      </c>
      <c r="F629" s="46">
        <v>5.590384308878972E-2</v>
      </c>
      <c r="G629" s="47" t="s">
        <v>1513</v>
      </c>
    </row>
    <row r="630" spans="1:7" x14ac:dyDescent="0.2">
      <c r="A630" s="36">
        <v>530150016001</v>
      </c>
      <c r="B630" s="37" t="s">
        <v>2144</v>
      </c>
      <c r="C630" s="38">
        <v>473.45811547438183</v>
      </c>
      <c r="D630" s="39">
        <v>433.37119467254155</v>
      </c>
      <c r="E630" s="39">
        <v>40.086920801840286</v>
      </c>
      <c r="F630" s="40">
        <v>8.4668357118929422E-2</v>
      </c>
      <c r="G630" s="41" t="s">
        <v>1513</v>
      </c>
    </row>
    <row r="631" spans="1:7" x14ac:dyDescent="0.2">
      <c r="A631" s="42">
        <v>530150016002</v>
      </c>
      <c r="B631" s="43" t="s">
        <v>2145</v>
      </c>
      <c r="C631" s="44">
        <v>361.71095830580828</v>
      </c>
      <c r="D631" s="45">
        <v>331.3420789104747</v>
      </c>
      <c r="E631" s="45">
        <v>30.368879395333551</v>
      </c>
      <c r="F631" s="46">
        <v>8.3958969718739354E-2</v>
      </c>
      <c r="G631" s="47" t="s">
        <v>1513</v>
      </c>
    </row>
    <row r="632" spans="1:7" x14ac:dyDescent="0.2">
      <c r="A632" s="36">
        <v>530150016003</v>
      </c>
      <c r="B632" s="37" t="s">
        <v>2146</v>
      </c>
      <c r="C632" s="38">
        <v>674.33809459434462</v>
      </c>
      <c r="D632" s="39">
        <v>608.13393751251749</v>
      </c>
      <c r="E632" s="39">
        <v>66.204157081827148</v>
      </c>
      <c r="F632" s="40">
        <v>9.8176504653282232E-2</v>
      </c>
      <c r="G632" s="41" t="s">
        <v>3</v>
      </c>
    </row>
    <row r="633" spans="1:7" x14ac:dyDescent="0.2">
      <c r="A633" s="42">
        <v>530150016004</v>
      </c>
      <c r="B633" s="43" t="s">
        <v>2147</v>
      </c>
      <c r="C633" s="44">
        <v>665.43831683120754</v>
      </c>
      <c r="D633" s="45">
        <v>604.09318045263376</v>
      </c>
      <c r="E633" s="45">
        <v>61.345136378573777</v>
      </c>
      <c r="F633" s="46">
        <v>9.2187562433580658E-2</v>
      </c>
      <c r="G633" s="47" t="s">
        <v>1513</v>
      </c>
    </row>
    <row r="634" spans="1:7" x14ac:dyDescent="0.2">
      <c r="A634" s="36">
        <v>530150016005</v>
      </c>
      <c r="B634" s="37" t="s">
        <v>2148</v>
      </c>
      <c r="C634" s="38">
        <v>835.22595508177437</v>
      </c>
      <c r="D634" s="39">
        <v>737.43816342880029</v>
      </c>
      <c r="E634" s="39">
        <v>97.787791652974036</v>
      </c>
      <c r="F634" s="40">
        <v>0.11707944545784613</v>
      </c>
      <c r="G634" s="41" t="s">
        <v>3</v>
      </c>
    </row>
    <row r="635" spans="1:7" x14ac:dyDescent="0.2">
      <c r="A635" s="42">
        <v>530150017001</v>
      </c>
      <c r="B635" s="43" t="s">
        <v>2149</v>
      </c>
      <c r="C635" s="44">
        <v>259.43303562055559</v>
      </c>
      <c r="D635" s="45">
        <v>251.53712697776888</v>
      </c>
      <c r="E635" s="45">
        <v>7.8959086427867238</v>
      </c>
      <c r="F635" s="46">
        <v>3.0435247476868012E-2</v>
      </c>
      <c r="G635" s="47" t="s">
        <v>1513</v>
      </c>
    </row>
    <row r="636" spans="1:7" x14ac:dyDescent="0.2">
      <c r="A636" s="36">
        <v>530150017002</v>
      </c>
      <c r="B636" s="37" t="s">
        <v>2150</v>
      </c>
      <c r="C636" s="38">
        <v>477.93328493443232</v>
      </c>
      <c r="D636" s="39">
        <v>423.26930202283194</v>
      </c>
      <c r="E636" s="39">
        <v>54.663982911600399</v>
      </c>
      <c r="F636" s="40">
        <v>0.11437576045598027</v>
      </c>
      <c r="G636" s="41" t="s">
        <v>3</v>
      </c>
    </row>
    <row r="637" spans="1:7" x14ac:dyDescent="0.2">
      <c r="A637" s="42">
        <v>530150017003</v>
      </c>
      <c r="B637" s="43" t="s">
        <v>2151</v>
      </c>
      <c r="C637" s="44">
        <v>202.49754597284047</v>
      </c>
      <c r="D637" s="45">
        <v>175.77293210494693</v>
      </c>
      <c r="E637" s="45">
        <v>26.724613867893527</v>
      </c>
      <c r="F637" s="46">
        <v>0.13197500117595454</v>
      </c>
      <c r="G637" s="47" t="s">
        <v>3</v>
      </c>
    </row>
    <row r="638" spans="1:7" x14ac:dyDescent="0.2">
      <c r="A638" s="36">
        <v>530150017004</v>
      </c>
      <c r="B638" s="37" t="s">
        <v>2152</v>
      </c>
      <c r="C638" s="38">
        <v>415.24466920464863</v>
      </c>
      <c r="D638" s="39">
        <v>387.91267774884841</v>
      </c>
      <c r="E638" s="39">
        <v>27.3319914558002</v>
      </c>
      <c r="F638" s="40">
        <v>6.5821414416111237E-2</v>
      </c>
      <c r="G638" s="41" t="s">
        <v>1513</v>
      </c>
    </row>
    <row r="639" spans="1:7" x14ac:dyDescent="0.2">
      <c r="A639" s="42">
        <v>530150017005</v>
      </c>
      <c r="B639" s="43" t="s">
        <v>2153</v>
      </c>
      <c r="C639" s="44">
        <v>986.95491187662719</v>
      </c>
      <c r="D639" s="45">
        <v>986.95491187662719</v>
      </c>
      <c r="E639" s="45">
        <v>0</v>
      </c>
      <c r="F639" s="46">
        <v>0</v>
      </c>
      <c r="G639" s="47" t="s">
        <v>1513</v>
      </c>
    </row>
    <row r="640" spans="1:7" x14ac:dyDescent="0.2">
      <c r="A640" s="36">
        <v>530150018001</v>
      </c>
      <c r="B640" s="37" t="s">
        <v>2154</v>
      </c>
      <c r="C640" s="38">
        <v>320.71497055292463</v>
      </c>
      <c r="D640" s="39">
        <v>281.84280492689766</v>
      </c>
      <c r="E640" s="39">
        <v>38.872165626026948</v>
      </c>
      <c r="F640" s="40">
        <v>0.12120471195656965</v>
      </c>
      <c r="G640" s="41" t="s">
        <v>3</v>
      </c>
    </row>
    <row r="641" spans="1:7" x14ac:dyDescent="0.2">
      <c r="A641" s="42">
        <v>530150018002</v>
      </c>
      <c r="B641" s="43" t="s">
        <v>2155</v>
      </c>
      <c r="C641" s="44">
        <v>410.7884601784595</v>
      </c>
      <c r="D641" s="45">
        <v>388.92286701381937</v>
      </c>
      <c r="E641" s="45">
        <v>21.865593164640156</v>
      </c>
      <c r="F641" s="46">
        <v>5.3228352994972278E-2</v>
      </c>
      <c r="G641" s="47" t="s">
        <v>1513</v>
      </c>
    </row>
    <row r="642" spans="1:7" x14ac:dyDescent="0.2">
      <c r="A642" s="36">
        <v>530150019001</v>
      </c>
      <c r="B642" s="37" t="s">
        <v>2156</v>
      </c>
      <c r="C642" s="38">
        <v>488.98216540290815</v>
      </c>
      <c r="D642" s="39">
        <v>464.68706188664129</v>
      </c>
      <c r="E642" s="39">
        <v>24.295103516266842</v>
      </c>
      <c r="F642" s="40">
        <v>4.9685050366301865E-2</v>
      </c>
      <c r="G642" s="41" t="s">
        <v>1513</v>
      </c>
    </row>
    <row r="643" spans="1:7" x14ac:dyDescent="0.2">
      <c r="A643" s="42">
        <v>530150019002</v>
      </c>
      <c r="B643" s="43" t="s">
        <v>2157</v>
      </c>
      <c r="C643" s="44">
        <v>515.24708629215309</v>
      </c>
      <c r="D643" s="45">
        <v>490.95198277588622</v>
      </c>
      <c r="E643" s="45">
        <v>24.295103516266842</v>
      </c>
      <c r="F643" s="46">
        <v>4.7152335573793308E-2</v>
      </c>
      <c r="G643" s="47" t="s">
        <v>1513</v>
      </c>
    </row>
    <row r="644" spans="1:7" x14ac:dyDescent="0.2">
      <c r="A644" s="36">
        <v>530150019003</v>
      </c>
      <c r="B644" s="37" t="s">
        <v>2158</v>
      </c>
      <c r="C644" s="38">
        <v>452.64695258705598</v>
      </c>
      <c r="D644" s="39">
        <v>413.16740937312238</v>
      </c>
      <c r="E644" s="39">
        <v>39.479543213933617</v>
      </c>
      <c r="F644" s="40">
        <v>8.7219284230883348E-2</v>
      </c>
      <c r="G644" s="41" t="s">
        <v>1513</v>
      </c>
    </row>
    <row r="645" spans="1:7" x14ac:dyDescent="0.2">
      <c r="A645" s="42">
        <v>530150019004</v>
      </c>
      <c r="B645" s="43" t="s">
        <v>2159</v>
      </c>
      <c r="C645" s="44">
        <v>754.98027060428137</v>
      </c>
      <c r="D645" s="45">
        <v>674.80642900060082</v>
      </c>
      <c r="E645" s="45">
        <v>80.173841603680572</v>
      </c>
      <c r="F645" s="46">
        <v>0.10619329368635017</v>
      </c>
      <c r="G645" s="47" t="s">
        <v>3</v>
      </c>
    </row>
    <row r="646" spans="1:7" x14ac:dyDescent="0.2">
      <c r="A646" s="36">
        <v>530150020011</v>
      </c>
      <c r="B646" s="37" t="s">
        <v>2160</v>
      </c>
      <c r="C646" s="38">
        <v>336.42462595843182</v>
      </c>
      <c r="D646" s="39">
        <v>321.24018626076503</v>
      </c>
      <c r="E646" s="39">
        <v>15.184439697666775</v>
      </c>
      <c r="F646" s="40">
        <v>4.5134744980122071E-2</v>
      </c>
      <c r="G646" s="41" t="s">
        <v>1513</v>
      </c>
    </row>
    <row r="647" spans="1:7" x14ac:dyDescent="0.2">
      <c r="A647" s="42">
        <v>530150020012</v>
      </c>
      <c r="B647" s="43" t="s">
        <v>2161</v>
      </c>
      <c r="C647" s="44">
        <v>620.79174340626332</v>
      </c>
      <c r="D647" s="45">
        <v>557.62447426396955</v>
      </c>
      <c r="E647" s="45">
        <v>63.16726914229379</v>
      </c>
      <c r="F647" s="46">
        <v>0.10175275333994799</v>
      </c>
      <c r="G647" s="47" t="s">
        <v>3</v>
      </c>
    </row>
    <row r="648" spans="1:7" x14ac:dyDescent="0.2">
      <c r="A648" s="36">
        <v>530150020013</v>
      </c>
      <c r="B648" s="37" t="s">
        <v>2162</v>
      </c>
      <c r="C648" s="38">
        <v>461.71969553793326</v>
      </c>
      <c r="D648" s="39">
        <v>431.35081614259968</v>
      </c>
      <c r="E648" s="39">
        <v>30.368879395333551</v>
      </c>
      <c r="F648" s="40">
        <v>6.5773411203418217E-2</v>
      </c>
      <c r="G648" s="41" t="s">
        <v>1513</v>
      </c>
    </row>
    <row r="649" spans="1:7" x14ac:dyDescent="0.2">
      <c r="A649" s="42">
        <v>530150020014</v>
      </c>
      <c r="B649" s="43" t="s">
        <v>2163</v>
      </c>
      <c r="C649" s="44">
        <v>273.42168057627049</v>
      </c>
      <c r="D649" s="45">
        <v>242.44542359303026</v>
      </c>
      <c r="E649" s="45">
        <v>30.976256983240223</v>
      </c>
      <c r="F649" s="46">
        <v>0.11329115130136672</v>
      </c>
      <c r="G649" s="47" t="s">
        <v>3</v>
      </c>
    </row>
    <row r="650" spans="1:7" x14ac:dyDescent="0.2">
      <c r="A650" s="36">
        <v>530150020021</v>
      </c>
      <c r="B650" s="37" t="s">
        <v>2164</v>
      </c>
      <c r="C650" s="38">
        <v>682.35008712328704</v>
      </c>
      <c r="D650" s="39">
        <v>649.55169737632684</v>
      </c>
      <c r="E650" s="39">
        <v>32.79838974696024</v>
      </c>
      <c r="F650" s="40">
        <v>4.8066806710957782E-2</v>
      </c>
      <c r="G650" s="41" t="s">
        <v>1513</v>
      </c>
    </row>
    <row r="651" spans="1:7" x14ac:dyDescent="0.2">
      <c r="A651" s="42">
        <v>530150020022</v>
      </c>
      <c r="B651" s="43" t="s">
        <v>2165</v>
      </c>
      <c r="C651" s="44">
        <v>597.26434237640228</v>
      </c>
      <c r="D651" s="45">
        <v>577.82825956338877</v>
      </c>
      <c r="E651" s="45">
        <v>19.436082813013474</v>
      </c>
      <c r="F651" s="46">
        <v>3.254184359253888E-2</v>
      </c>
      <c r="G651" s="47" t="s">
        <v>1513</v>
      </c>
    </row>
    <row r="652" spans="1:7" x14ac:dyDescent="0.2">
      <c r="A652" s="36">
        <v>530150020023</v>
      </c>
      <c r="B652" s="37" t="s">
        <v>2166</v>
      </c>
      <c r="C652" s="38">
        <v>617.4428470973395</v>
      </c>
      <c r="D652" s="39">
        <v>610.15431604245941</v>
      </c>
      <c r="E652" s="39">
        <v>7.2885310548800533</v>
      </c>
      <c r="F652" s="40">
        <v>1.180438171588539E-2</v>
      </c>
      <c r="G652" s="41" t="s">
        <v>1513</v>
      </c>
    </row>
    <row r="653" spans="1:7" x14ac:dyDescent="0.2">
      <c r="A653" s="42">
        <v>530150020024</v>
      </c>
      <c r="B653" s="43" t="s">
        <v>2167</v>
      </c>
      <c r="C653" s="44">
        <v>618.36855319925712</v>
      </c>
      <c r="D653" s="45">
        <v>554.59390646905661</v>
      </c>
      <c r="E653" s="45">
        <v>63.774646730200459</v>
      </c>
      <c r="F653" s="46">
        <v>0.10313371596962553</v>
      </c>
      <c r="G653" s="47" t="s">
        <v>3</v>
      </c>
    </row>
    <row r="654" spans="1:7" x14ac:dyDescent="0.2">
      <c r="A654" s="36">
        <v>530150020025</v>
      </c>
      <c r="B654" s="37" t="s">
        <v>2168</v>
      </c>
      <c r="C654" s="38">
        <v>676.25735081035884</v>
      </c>
      <c r="D654" s="39">
        <v>658.64340076106544</v>
      </c>
      <c r="E654" s="39">
        <v>17.613950049293461</v>
      </c>
      <c r="F654" s="40">
        <v>2.6046223420990063E-2</v>
      </c>
      <c r="G654" s="41" t="s">
        <v>1513</v>
      </c>
    </row>
    <row r="655" spans="1:7" x14ac:dyDescent="0.2">
      <c r="A655" s="42">
        <v>530150021001</v>
      </c>
      <c r="B655" s="43" t="s">
        <v>2169</v>
      </c>
      <c r="C655" s="44">
        <v>788.67508701304405</v>
      </c>
      <c r="D655" s="45">
        <v>730.36683857400362</v>
      </c>
      <c r="E655" s="45">
        <v>58.308248439040426</v>
      </c>
      <c r="F655" s="46">
        <v>7.3931900980759718E-2</v>
      </c>
      <c r="G655" s="47" t="s">
        <v>1513</v>
      </c>
    </row>
    <row r="656" spans="1:7" x14ac:dyDescent="0.2">
      <c r="A656" s="36">
        <v>530150021002</v>
      </c>
      <c r="B656" s="37" t="s">
        <v>2170</v>
      </c>
      <c r="C656" s="38">
        <v>215.66792728518578</v>
      </c>
      <c r="D656" s="39">
        <v>170.72198578009213</v>
      </c>
      <c r="E656" s="39">
        <v>44.945941505093657</v>
      </c>
      <c r="F656" s="40">
        <v>0.20840345651238143</v>
      </c>
      <c r="G656" s="41" t="s">
        <v>3</v>
      </c>
    </row>
    <row r="657" spans="1:7" x14ac:dyDescent="0.2">
      <c r="A657" s="42">
        <v>530150021003</v>
      </c>
      <c r="B657" s="43" t="s">
        <v>2171</v>
      </c>
      <c r="C657" s="44">
        <v>101.01892649709593</v>
      </c>
      <c r="D657" s="45">
        <v>101.01892649709593</v>
      </c>
      <c r="E657" s="45">
        <v>0</v>
      </c>
      <c r="F657" s="46">
        <v>0</v>
      </c>
      <c r="G657" s="47" t="s">
        <v>1513</v>
      </c>
    </row>
    <row r="658" spans="1:7" x14ac:dyDescent="0.2">
      <c r="A658" s="36">
        <v>530150021004</v>
      </c>
      <c r="B658" s="37" t="s">
        <v>2172</v>
      </c>
      <c r="C658" s="38">
        <v>231.06325303831542</v>
      </c>
      <c r="D658" s="39">
        <v>166.68122872020828</v>
      </c>
      <c r="E658" s="39">
        <v>64.382024318107142</v>
      </c>
      <c r="F658" s="40">
        <v>0.27863376573959675</v>
      </c>
      <c r="G658" s="41" t="s">
        <v>3</v>
      </c>
    </row>
    <row r="659" spans="1:7" x14ac:dyDescent="0.2">
      <c r="A659" s="42">
        <v>530179501001</v>
      </c>
      <c r="B659" s="43" t="s">
        <v>2173</v>
      </c>
      <c r="C659" s="44">
        <v>446.71082785141334</v>
      </c>
      <c r="D659" s="45">
        <v>423.12759940585011</v>
      </c>
      <c r="E659" s="45">
        <v>23.58322844556325</v>
      </c>
      <c r="F659" s="46">
        <v>5.2793053078640829E-2</v>
      </c>
      <c r="G659" s="47" t="s">
        <v>1513</v>
      </c>
    </row>
    <row r="660" spans="1:7" x14ac:dyDescent="0.2">
      <c r="A660" s="36">
        <v>530179501002</v>
      </c>
      <c r="B660" s="37" t="s">
        <v>2174</v>
      </c>
      <c r="C660" s="38">
        <v>512.45895875003214</v>
      </c>
      <c r="D660" s="39">
        <v>454.81106699421088</v>
      </c>
      <c r="E660" s="39">
        <v>57.647891755821277</v>
      </c>
      <c r="F660" s="40">
        <v>0.11249269970113028</v>
      </c>
      <c r="G660" s="41" t="s">
        <v>3</v>
      </c>
    </row>
    <row r="661" spans="1:7" x14ac:dyDescent="0.2">
      <c r="A661" s="42">
        <v>530179501003</v>
      </c>
      <c r="B661" s="43" t="s">
        <v>2175</v>
      </c>
      <c r="C661" s="44">
        <v>577.85187489825216</v>
      </c>
      <c r="D661" s="45">
        <v>514.08981280469231</v>
      </c>
      <c r="E661" s="45">
        <v>63.762062093559898</v>
      </c>
      <c r="F661" s="46">
        <v>0.11034326418822658</v>
      </c>
      <c r="G661" s="47" t="s">
        <v>3</v>
      </c>
    </row>
    <row r="662" spans="1:7" x14ac:dyDescent="0.2">
      <c r="A662" s="36">
        <v>530179501004</v>
      </c>
      <c r="B662" s="37" t="s">
        <v>2176</v>
      </c>
      <c r="C662" s="38">
        <v>660.11578666642515</v>
      </c>
      <c r="D662" s="39">
        <v>617.31659430225477</v>
      </c>
      <c r="E662" s="39">
        <v>42.799192364170338</v>
      </c>
      <c r="F662" s="40">
        <v>6.4835886716640451E-2</v>
      </c>
      <c r="G662" s="41" t="s">
        <v>1513</v>
      </c>
    </row>
    <row r="663" spans="1:7" x14ac:dyDescent="0.2">
      <c r="A663" s="42">
        <v>530179501005</v>
      </c>
      <c r="B663" s="43" t="s">
        <v>2177</v>
      </c>
      <c r="C663" s="44">
        <v>538.45224085434256</v>
      </c>
      <c r="D663" s="45">
        <v>531.4646176112127</v>
      </c>
      <c r="E663" s="45">
        <v>6.9876232431298515</v>
      </c>
      <c r="F663" s="46">
        <v>1.2977238672166809E-2</v>
      </c>
      <c r="G663" s="47" t="s">
        <v>1513</v>
      </c>
    </row>
    <row r="664" spans="1:7" x14ac:dyDescent="0.2">
      <c r="A664" s="36">
        <v>530179501006</v>
      </c>
      <c r="B664" s="37" t="s">
        <v>2178</v>
      </c>
      <c r="C664" s="38">
        <v>361.63805076445834</v>
      </c>
      <c r="D664" s="39">
        <v>354.65042752132848</v>
      </c>
      <c r="E664" s="39">
        <v>6.9876232431298515</v>
      </c>
      <c r="F664" s="40">
        <v>1.9322146074946693E-2</v>
      </c>
      <c r="G664" s="41" t="s">
        <v>1513</v>
      </c>
    </row>
    <row r="665" spans="1:7" x14ac:dyDescent="0.2">
      <c r="A665" s="42">
        <v>530179502001</v>
      </c>
      <c r="B665" s="43" t="s">
        <v>2179</v>
      </c>
      <c r="C665" s="44">
        <v>477.22365366204531</v>
      </c>
      <c r="D665" s="45">
        <v>452.76697231109085</v>
      </c>
      <c r="E665" s="45">
        <v>24.456681350954483</v>
      </c>
      <c r="F665" s="46">
        <v>5.1247839798556863E-2</v>
      </c>
      <c r="G665" s="47" t="s">
        <v>1513</v>
      </c>
    </row>
    <row r="666" spans="1:7" x14ac:dyDescent="0.2">
      <c r="A666" s="36">
        <v>530179502002</v>
      </c>
      <c r="B666" s="37" t="s">
        <v>2180</v>
      </c>
      <c r="C666" s="38">
        <v>776.05660431441083</v>
      </c>
      <c r="D666" s="39">
        <v>687.83786086989642</v>
      </c>
      <c r="E666" s="39">
        <v>88.218743444514374</v>
      </c>
      <c r="F666" s="40">
        <v>0.11367565581437088</v>
      </c>
      <c r="G666" s="41" t="s">
        <v>3</v>
      </c>
    </row>
    <row r="667" spans="1:7" x14ac:dyDescent="0.2">
      <c r="A667" s="42">
        <v>530179503001</v>
      </c>
      <c r="B667" s="43" t="s">
        <v>2181</v>
      </c>
      <c r="C667" s="44">
        <v>660.34052069227653</v>
      </c>
      <c r="D667" s="45">
        <v>594.83155278793413</v>
      </c>
      <c r="E667" s="45">
        <v>65.508967904342356</v>
      </c>
      <c r="F667" s="46">
        <v>9.9204828193286063E-2</v>
      </c>
      <c r="G667" s="47" t="s">
        <v>3</v>
      </c>
    </row>
    <row r="668" spans="1:7" x14ac:dyDescent="0.2">
      <c r="A668" s="36">
        <v>530179503002</v>
      </c>
      <c r="B668" s="37" t="s">
        <v>2182</v>
      </c>
      <c r="C668" s="38">
        <v>443.55411726862565</v>
      </c>
      <c r="D668" s="39">
        <v>389.40003713436931</v>
      </c>
      <c r="E668" s="39">
        <v>54.154080134256354</v>
      </c>
      <c r="F668" s="40">
        <v>0.122091257923009</v>
      </c>
      <c r="G668" s="41" t="s">
        <v>3</v>
      </c>
    </row>
    <row r="669" spans="1:7" x14ac:dyDescent="0.2">
      <c r="A669" s="42">
        <v>530179503003</v>
      </c>
      <c r="B669" s="43" t="s">
        <v>2183</v>
      </c>
      <c r="C669" s="44">
        <v>436.41421484613045</v>
      </c>
      <c r="D669" s="45">
        <v>436.41421484613045</v>
      </c>
      <c r="E669" s="45">
        <v>0</v>
      </c>
      <c r="F669" s="46">
        <v>0</v>
      </c>
      <c r="G669" s="47" t="s">
        <v>1513</v>
      </c>
    </row>
    <row r="670" spans="1:7" x14ac:dyDescent="0.2">
      <c r="A670" s="36">
        <v>530179503004</v>
      </c>
      <c r="B670" s="37" t="s">
        <v>2184</v>
      </c>
      <c r="C670" s="38">
        <v>704.77425185430366</v>
      </c>
      <c r="D670" s="39">
        <v>606.07407354509451</v>
      </c>
      <c r="E670" s="39">
        <v>98.70017830920915</v>
      </c>
      <c r="F670" s="40">
        <v>0.14004509678031371</v>
      </c>
      <c r="G670" s="41" t="s">
        <v>3</v>
      </c>
    </row>
    <row r="671" spans="1:7" x14ac:dyDescent="0.2">
      <c r="A671" s="42">
        <v>530179503005</v>
      </c>
      <c r="B671" s="43" t="s">
        <v>2185</v>
      </c>
      <c r="C671" s="44">
        <v>477.9666258428893</v>
      </c>
      <c r="D671" s="45">
        <v>457.87720901889099</v>
      </c>
      <c r="E671" s="45">
        <v>20.089416823998324</v>
      </c>
      <c r="F671" s="46">
        <v>4.2031003291434506E-2</v>
      </c>
      <c r="G671" s="47" t="s">
        <v>1513</v>
      </c>
    </row>
    <row r="672" spans="1:7" x14ac:dyDescent="0.2">
      <c r="A672" s="36">
        <v>530179504001</v>
      </c>
      <c r="B672" s="37" t="s">
        <v>2186</v>
      </c>
      <c r="C672" s="38">
        <v>920.53492319319798</v>
      </c>
      <c r="D672" s="39">
        <v>858.51976691042057</v>
      </c>
      <c r="E672" s="39">
        <v>62.015156282777433</v>
      </c>
      <c r="F672" s="40">
        <v>6.7368607882530004E-2</v>
      </c>
      <c r="G672" s="41" t="s">
        <v>1513</v>
      </c>
    </row>
    <row r="673" spans="1:7" x14ac:dyDescent="0.2">
      <c r="A673" s="42">
        <v>530179504002</v>
      </c>
      <c r="B673" s="43" t="s">
        <v>2187</v>
      </c>
      <c r="C673" s="44">
        <v>1852.5515301378325</v>
      </c>
      <c r="D673" s="45">
        <v>1759.965522166362</v>
      </c>
      <c r="E673" s="45">
        <v>92.586007971470536</v>
      </c>
      <c r="F673" s="46">
        <v>4.997756146873928E-2</v>
      </c>
      <c r="G673" s="47" t="s">
        <v>1513</v>
      </c>
    </row>
    <row r="674" spans="1:7" x14ac:dyDescent="0.2">
      <c r="A674" s="36">
        <v>530179504003</v>
      </c>
      <c r="B674" s="37" t="s">
        <v>2188</v>
      </c>
      <c r="C674" s="38">
        <v>720.50714837657415</v>
      </c>
      <c r="D674" s="39">
        <v>708.27880770109687</v>
      </c>
      <c r="E674" s="39">
        <v>12.228340675477241</v>
      </c>
      <c r="F674" s="40">
        <v>1.6971851983744762E-2</v>
      </c>
      <c r="G674" s="41" t="s">
        <v>1513</v>
      </c>
    </row>
    <row r="675" spans="1:7" x14ac:dyDescent="0.2">
      <c r="A675" s="42">
        <v>530179505001</v>
      </c>
      <c r="B675" s="43" t="s">
        <v>2189</v>
      </c>
      <c r="C675" s="44">
        <v>678.94399315458691</v>
      </c>
      <c r="D675" s="45">
        <v>584.61107937233396</v>
      </c>
      <c r="E675" s="45">
        <v>94.332913782253002</v>
      </c>
      <c r="F675" s="46">
        <v>0.13894064125076455</v>
      </c>
      <c r="G675" s="47" t="s">
        <v>3</v>
      </c>
    </row>
    <row r="676" spans="1:7" x14ac:dyDescent="0.2">
      <c r="A676" s="36">
        <v>530179505002</v>
      </c>
      <c r="B676" s="37" t="s">
        <v>2190</v>
      </c>
      <c r="C676" s="38">
        <v>697.43509860397171</v>
      </c>
      <c r="D676" s="39">
        <v>585.63312671389406</v>
      </c>
      <c r="E676" s="39">
        <v>111.80197189007762</v>
      </c>
      <c r="F676" s="40">
        <v>0.16030448154081609</v>
      </c>
      <c r="G676" s="41" t="s">
        <v>3</v>
      </c>
    </row>
    <row r="677" spans="1:7" x14ac:dyDescent="0.2">
      <c r="A677" s="42">
        <v>530179505003</v>
      </c>
      <c r="B677" s="43" t="s">
        <v>2191</v>
      </c>
      <c r="C677" s="44">
        <v>172.55929257585385</v>
      </c>
      <c r="D677" s="45">
        <v>165.57166933272399</v>
      </c>
      <c r="E677" s="45">
        <v>6.9876232431298515</v>
      </c>
      <c r="F677" s="46">
        <v>4.0494042012012899E-2</v>
      </c>
      <c r="G677" s="47" t="s">
        <v>1513</v>
      </c>
    </row>
    <row r="678" spans="1:7" x14ac:dyDescent="0.2">
      <c r="A678" s="36">
        <v>530179506001</v>
      </c>
      <c r="B678" s="37" t="s">
        <v>2192</v>
      </c>
      <c r="C678" s="38">
        <v>616.4830535633032</v>
      </c>
      <c r="D678" s="39">
        <v>581.5449373476539</v>
      </c>
      <c r="E678" s="39">
        <v>34.938116215649259</v>
      </c>
      <c r="F678" s="40">
        <v>5.6673279198357816E-2</v>
      </c>
      <c r="G678" s="41" t="s">
        <v>1513</v>
      </c>
    </row>
    <row r="679" spans="1:7" x14ac:dyDescent="0.2">
      <c r="A679" s="42">
        <v>530179506002</v>
      </c>
      <c r="B679" s="43" t="s">
        <v>2193</v>
      </c>
      <c r="C679" s="44">
        <v>484.4541246426482</v>
      </c>
      <c r="D679" s="45">
        <v>436.41421484613045</v>
      </c>
      <c r="E679" s="45">
        <v>48.039909796517733</v>
      </c>
      <c r="F679" s="46">
        <v>9.9162969934364367E-2</v>
      </c>
      <c r="G679" s="47" t="s">
        <v>3</v>
      </c>
    </row>
    <row r="680" spans="1:7" x14ac:dyDescent="0.2">
      <c r="A680" s="36">
        <v>530179506003</v>
      </c>
      <c r="B680" s="37" t="s">
        <v>2194</v>
      </c>
      <c r="C680" s="38">
        <v>705.12209711830917</v>
      </c>
      <c r="D680" s="39">
        <v>674.55124542961607</v>
      </c>
      <c r="E680" s="39">
        <v>30.5708516886931</v>
      </c>
      <c r="F680" s="40">
        <v>4.3355401587370418E-2</v>
      </c>
      <c r="G680" s="41" t="s">
        <v>1513</v>
      </c>
    </row>
    <row r="681" spans="1:7" x14ac:dyDescent="0.2">
      <c r="A681" s="42">
        <v>530179506004</v>
      </c>
      <c r="B681" s="43" t="s">
        <v>2195</v>
      </c>
      <c r="C681" s="44">
        <v>559.74852687931275</v>
      </c>
      <c r="D681" s="45">
        <v>545.77328039305303</v>
      </c>
      <c r="E681" s="45">
        <v>13.975246486259703</v>
      </c>
      <c r="F681" s="46">
        <v>2.4967008960566507E-2</v>
      </c>
      <c r="G681" s="47" t="s">
        <v>1513</v>
      </c>
    </row>
    <row r="682" spans="1:7" x14ac:dyDescent="0.2">
      <c r="A682" s="36">
        <v>530179507001</v>
      </c>
      <c r="B682" s="37" t="s">
        <v>2196</v>
      </c>
      <c r="C682" s="38">
        <v>715.63975940624709</v>
      </c>
      <c r="D682" s="39">
        <v>686.81581352833643</v>
      </c>
      <c r="E682" s="39">
        <v>28.823945877910639</v>
      </c>
      <c r="F682" s="40">
        <v>4.0277172277048058E-2</v>
      </c>
      <c r="G682" s="41" t="s">
        <v>1513</v>
      </c>
    </row>
    <row r="683" spans="1:7" x14ac:dyDescent="0.2">
      <c r="A683" s="42">
        <v>530179507002</v>
      </c>
      <c r="B683" s="43" t="s">
        <v>2197</v>
      </c>
      <c r="C683" s="44">
        <v>1011.0151258602906</v>
      </c>
      <c r="D683" s="45">
        <v>934.15127018586224</v>
      </c>
      <c r="E683" s="45">
        <v>76.863855674428365</v>
      </c>
      <c r="F683" s="46">
        <v>7.6026415142922368E-2</v>
      </c>
      <c r="G683" s="47" t="s">
        <v>1513</v>
      </c>
    </row>
    <row r="684" spans="1:7" x14ac:dyDescent="0.2">
      <c r="A684" s="36">
        <v>530179507003</v>
      </c>
      <c r="B684" s="37" t="s">
        <v>2198</v>
      </c>
      <c r="C684" s="38">
        <v>714.11758762131615</v>
      </c>
      <c r="D684" s="39">
        <v>664.33077201401591</v>
      </c>
      <c r="E684" s="39">
        <v>49.786815607300198</v>
      </c>
      <c r="F684" s="40">
        <v>6.9717951875596804E-2</v>
      </c>
      <c r="G684" s="41" t="s">
        <v>1513</v>
      </c>
    </row>
    <row r="685" spans="1:7" x14ac:dyDescent="0.2">
      <c r="A685" s="42">
        <v>530179508001</v>
      </c>
      <c r="B685" s="43" t="s">
        <v>2199</v>
      </c>
      <c r="C685" s="44">
        <v>569.72983730063652</v>
      </c>
      <c r="D685" s="45">
        <v>524.31028622029248</v>
      </c>
      <c r="E685" s="45">
        <v>45.419551080344029</v>
      </c>
      <c r="F685" s="46">
        <v>7.972120838104696E-2</v>
      </c>
      <c r="G685" s="47" t="s">
        <v>1513</v>
      </c>
    </row>
    <row r="686" spans="1:7" x14ac:dyDescent="0.2">
      <c r="A686" s="36">
        <v>530179508002</v>
      </c>
      <c r="B686" s="37" t="s">
        <v>2200</v>
      </c>
      <c r="C686" s="38">
        <v>796.75482785150928</v>
      </c>
      <c r="D686" s="39">
        <v>746.09455933881782</v>
      </c>
      <c r="E686" s="39">
        <v>50.660268512691424</v>
      </c>
      <c r="F686" s="40">
        <v>6.3583258917049135E-2</v>
      </c>
      <c r="G686" s="41" t="s">
        <v>1513</v>
      </c>
    </row>
    <row r="687" spans="1:7" x14ac:dyDescent="0.2">
      <c r="A687" s="42">
        <v>530179508003</v>
      </c>
      <c r="B687" s="43" t="s">
        <v>2201</v>
      </c>
      <c r="C687" s="44">
        <v>988.67867878213895</v>
      </c>
      <c r="D687" s="45">
        <v>912.68827601310181</v>
      </c>
      <c r="E687" s="45">
        <v>75.990402769037132</v>
      </c>
      <c r="F687" s="46">
        <v>7.6860565924859042E-2</v>
      </c>
      <c r="G687" s="47" t="s">
        <v>1513</v>
      </c>
    </row>
    <row r="688" spans="1:7" x14ac:dyDescent="0.2">
      <c r="A688" s="36">
        <v>530199400001</v>
      </c>
      <c r="B688" s="37" t="s">
        <v>2202</v>
      </c>
      <c r="C688" s="38">
        <v>577.04436436471974</v>
      </c>
      <c r="D688" s="39">
        <v>485.32271488018364</v>
      </c>
      <c r="E688" s="39">
        <v>91.721649484536073</v>
      </c>
      <c r="F688" s="40">
        <v>0.15895077596939078</v>
      </c>
      <c r="G688" s="41" t="s">
        <v>3</v>
      </c>
    </row>
    <row r="689" spans="1:7" x14ac:dyDescent="0.2">
      <c r="A689" s="42">
        <v>530199701001</v>
      </c>
      <c r="B689" s="43" t="s">
        <v>2203</v>
      </c>
      <c r="C689" s="44">
        <v>363.31282424522146</v>
      </c>
      <c r="D689" s="45">
        <v>287.25096857511841</v>
      </c>
      <c r="E689" s="45">
        <v>76.061855670103085</v>
      </c>
      <c r="F689" s="46">
        <v>0.20935637443605462</v>
      </c>
      <c r="G689" s="47" t="s">
        <v>3</v>
      </c>
    </row>
    <row r="690" spans="1:7" x14ac:dyDescent="0.2">
      <c r="A690" s="36">
        <v>530199701002</v>
      </c>
      <c r="B690" s="37" t="s">
        <v>2204</v>
      </c>
      <c r="C690" s="38">
        <v>198.79105848729199</v>
      </c>
      <c r="D690" s="39">
        <v>194.31683168316829</v>
      </c>
      <c r="E690" s="39">
        <v>4.4742268041237114</v>
      </c>
      <c r="F690" s="40">
        <v>2.2507183362121555E-2</v>
      </c>
      <c r="G690" s="41" t="s">
        <v>3</v>
      </c>
    </row>
    <row r="691" spans="1:7" x14ac:dyDescent="0.2">
      <c r="A691" s="42">
        <v>530199701003</v>
      </c>
      <c r="B691" s="43" t="s">
        <v>2205</v>
      </c>
      <c r="C691" s="44">
        <v>294.26918030216285</v>
      </c>
      <c r="D691" s="45">
        <v>277.8636820203759</v>
      </c>
      <c r="E691" s="45">
        <v>16.40549828178694</v>
      </c>
      <c r="F691" s="46">
        <v>5.5749971046717736E-2</v>
      </c>
      <c r="G691" s="47" t="s">
        <v>3</v>
      </c>
    </row>
    <row r="692" spans="1:7" x14ac:dyDescent="0.2">
      <c r="A692" s="36">
        <v>530199702001</v>
      </c>
      <c r="B692" s="37" t="s">
        <v>2206</v>
      </c>
      <c r="C692" s="38">
        <v>268.71236832334063</v>
      </c>
      <c r="D692" s="39">
        <v>222.4786913473956</v>
      </c>
      <c r="E692" s="39">
        <v>46.233676975945009</v>
      </c>
      <c r="F692" s="40">
        <v>0.17205637858958614</v>
      </c>
      <c r="G692" s="41" t="s">
        <v>3</v>
      </c>
    </row>
    <row r="693" spans="1:7" x14ac:dyDescent="0.2">
      <c r="A693" s="42">
        <v>530199702002</v>
      </c>
      <c r="B693" s="43" t="s">
        <v>2207</v>
      </c>
      <c r="C693" s="44">
        <v>328.03701961410837</v>
      </c>
      <c r="D693" s="45">
        <v>307.90299899555168</v>
      </c>
      <c r="E693" s="45">
        <v>20.134020618556701</v>
      </c>
      <c r="F693" s="46">
        <v>6.1377281875812921E-2</v>
      </c>
      <c r="G693" s="47" t="s">
        <v>3</v>
      </c>
    </row>
    <row r="694" spans="1:7" x14ac:dyDescent="0.2">
      <c r="A694" s="36">
        <v>530199702003</v>
      </c>
      <c r="B694" s="37" t="s">
        <v>2208</v>
      </c>
      <c r="C694" s="38">
        <v>439.83318466315473</v>
      </c>
      <c r="D694" s="39">
        <v>405.53077916487297</v>
      </c>
      <c r="E694" s="39">
        <v>34.302405498281786</v>
      </c>
      <c r="F694" s="40">
        <v>7.7989580355452739E-2</v>
      </c>
      <c r="G694" s="41" t="s">
        <v>3</v>
      </c>
    </row>
    <row r="695" spans="1:7" x14ac:dyDescent="0.2">
      <c r="A695" s="42">
        <v>530210201001</v>
      </c>
      <c r="B695" s="43" t="s">
        <v>2209</v>
      </c>
      <c r="C695" s="44">
        <v>346.96414769077535</v>
      </c>
      <c r="D695" s="45">
        <v>331.29334587534419</v>
      </c>
      <c r="E695" s="45">
        <v>15.670801815431163</v>
      </c>
      <c r="F695" s="46">
        <v>4.5165478680516132E-2</v>
      </c>
      <c r="G695" s="47" t="s">
        <v>1513</v>
      </c>
    </row>
    <row r="696" spans="1:7" x14ac:dyDescent="0.2">
      <c r="A696" s="36">
        <v>530210201002</v>
      </c>
      <c r="B696" s="37" t="s">
        <v>2210</v>
      </c>
      <c r="C696" s="38">
        <v>2477.8314018595138</v>
      </c>
      <c r="D696" s="39">
        <v>2239.8310992876532</v>
      </c>
      <c r="E696" s="39">
        <v>238.0003025718608</v>
      </c>
      <c r="F696" s="40">
        <v>9.6051855018566251E-2</v>
      </c>
      <c r="G696" s="41" t="s">
        <v>3</v>
      </c>
    </row>
    <row r="697" spans="1:7" x14ac:dyDescent="0.2">
      <c r="A697" s="42">
        <v>530210201003</v>
      </c>
      <c r="B697" s="43" t="s">
        <v>2211</v>
      </c>
      <c r="C697" s="44">
        <v>635.78980201758156</v>
      </c>
      <c r="D697" s="45">
        <v>532.95016510381458</v>
      </c>
      <c r="E697" s="45">
        <v>102.83963691376701</v>
      </c>
      <c r="F697" s="46">
        <v>0.16175100101860893</v>
      </c>
      <c r="G697" s="47" t="s">
        <v>3</v>
      </c>
    </row>
    <row r="698" spans="1:7" x14ac:dyDescent="0.2">
      <c r="A698" s="36">
        <v>530210201004</v>
      </c>
      <c r="B698" s="37" t="s">
        <v>2212</v>
      </c>
      <c r="C698" s="38">
        <v>469.46962029035512</v>
      </c>
      <c r="D698" s="39">
        <v>394.05388655359263</v>
      </c>
      <c r="E698" s="39">
        <v>75.415733736762476</v>
      </c>
      <c r="F698" s="40">
        <v>0.16064028528644675</v>
      </c>
      <c r="G698" s="41" t="s">
        <v>3</v>
      </c>
    </row>
    <row r="699" spans="1:7" x14ac:dyDescent="0.2">
      <c r="A699" s="42">
        <v>530210201005</v>
      </c>
      <c r="B699" s="43" t="s">
        <v>2213</v>
      </c>
      <c r="C699" s="44">
        <v>96.712964323858245</v>
      </c>
      <c r="D699" s="45">
        <v>96.712964323858245</v>
      </c>
      <c r="E699" s="45">
        <v>0</v>
      </c>
      <c r="F699" s="46">
        <v>0</v>
      </c>
      <c r="G699" s="47" t="s">
        <v>1513</v>
      </c>
    </row>
    <row r="700" spans="1:7" x14ac:dyDescent="0.2">
      <c r="A700" s="36">
        <v>530210202001</v>
      </c>
      <c r="B700" s="37" t="s">
        <v>2214</v>
      </c>
      <c r="C700" s="38">
        <v>563.72937229598654</v>
      </c>
      <c r="D700" s="39">
        <v>480.47823765150849</v>
      </c>
      <c r="E700" s="39">
        <v>83.251134644478071</v>
      </c>
      <c r="F700" s="40">
        <v>0.14767925663587209</v>
      </c>
      <c r="G700" s="41" t="s">
        <v>3</v>
      </c>
    </row>
    <row r="701" spans="1:7" x14ac:dyDescent="0.2">
      <c r="A701" s="42">
        <v>530210202002</v>
      </c>
      <c r="B701" s="43" t="s">
        <v>2215</v>
      </c>
      <c r="C701" s="44">
        <v>1247.2887801715979</v>
      </c>
      <c r="D701" s="45">
        <v>1171.8730464348355</v>
      </c>
      <c r="E701" s="45">
        <v>75.415733736762476</v>
      </c>
      <c r="F701" s="46">
        <v>6.0463731363307086E-2</v>
      </c>
      <c r="G701" s="47" t="s">
        <v>1513</v>
      </c>
    </row>
    <row r="702" spans="1:7" x14ac:dyDescent="0.2">
      <c r="A702" s="36">
        <v>530210202003</v>
      </c>
      <c r="B702" s="37" t="s">
        <v>2216</v>
      </c>
      <c r="C702" s="38">
        <v>974.8813525241161</v>
      </c>
      <c r="D702" s="39">
        <v>781.93460517161986</v>
      </c>
      <c r="E702" s="39">
        <v>192.9467473524962</v>
      </c>
      <c r="F702" s="40">
        <v>0.19791818445693696</v>
      </c>
      <c r="G702" s="41" t="s">
        <v>3</v>
      </c>
    </row>
    <row r="703" spans="1:7" x14ac:dyDescent="0.2">
      <c r="A703" s="42">
        <v>530210203001</v>
      </c>
      <c r="B703" s="43" t="s">
        <v>2217</v>
      </c>
      <c r="C703" s="44">
        <v>1038.0652800827968</v>
      </c>
      <c r="D703" s="45">
        <v>914.65771578627641</v>
      </c>
      <c r="E703" s="45">
        <v>123.40756429652042</v>
      </c>
      <c r="F703" s="46">
        <v>0.11888227712102784</v>
      </c>
      <c r="G703" s="47" t="s">
        <v>3</v>
      </c>
    </row>
    <row r="704" spans="1:7" x14ac:dyDescent="0.2">
      <c r="A704" s="36">
        <v>530210203002</v>
      </c>
      <c r="B704" s="37" t="s">
        <v>2218</v>
      </c>
      <c r="C704" s="38">
        <v>186.22389938955683</v>
      </c>
      <c r="D704" s="39">
        <v>186.22389938955683</v>
      </c>
      <c r="E704" s="39">
        <v>0</v>
      </c>
      <c r="F704" s="40">
        <v>0</v>
      </c>
      <c r="G704" s="41" t="s">
        <v>1513</v>
      </c>
    </row>
    <row r="705" spans="1:7" x14ac:dyDescent="0.2">
      <c r="A705" s="42">
        <v>530210203003</v>
      </c>
      <c r="B705" s="43" t="s">
        <v>2219</v>
      </c>
      <c r="C705" s="44">
        <v>1243.7665693907786</v>
      </c>
      <c r="D705" s="45">
        <v>1180.1039370155895</v>
      </c>
      <c r="E705" s="45">
        <v>63.662632375189112</v>
      </c>
      <c r="F705" s="46">
        <v>5.1185354182957596E-2</v>
      </c>
      <c r="G705" s="47" t="s">
        <v>1513</v>
      </c>
    </row>
    <row r="706" spans="1:7" x14ac:dyDescent="0.2">
      <c r="A706" s="36">
        <v>530210204001</v>
      </c>
      <c r="B706" s="37" t="s">
        <v>2220</v>
      </c>
      <c r="C706" s="38">
        <v>818.49149062631909</v>
      </c>
      <c r="D706" s="39">
        <v>727.40495507412538</v>
      </c>
      <c r="E706" s="39">
        <v>91.086535552193652</v>
      </c>
      <c r="F706" s="40">
        <v>0.11128586747125885</v>
      </c>
      <c r="G706" s="41" t="s">
        <v>3</v>
      </c>
    </row>
    <row r="707" spans="1:7" x14ac:dyDescent="0.2">
      <c r="A707" s="42">
        <v>530210204002</v>
      </c>
      <c r="B707" s="43" t="s">
        <v>2221</v>
      </c>
      <c r="C707" s="44">
        <v>447.98100307239838</v>
      </c>
      <c r="D707" s="45">
        <v>415.6599743280716</v>
      </c>
      <c r="E707" s="45">
        <v>32.321028744326782</v>
      </c>
      <c r="F707" s="46">
        <v>7.214821280960293E-2</v>
      </c>
      <c r="G707" s="47" t="s">
        <v>1513</v>
      </c>
    </row>
    <row r="708" spans="1:7" x14ac:dyDescent="0.2">
      <c r="A708" s="36">
        <v>530210204003</v>
      </c>
      <c r="B708" s="37" t="s">
        <v>2222</v>
      </c>
      <c r="C708" s="38">
        <v>1172.8461133426417</v>
      </c>
      <c r="D708" s="39">
        <v>1049.4385490461214</v>
      </c>
      <c r="E708" s="39">
        <v>123.40756429652042</v>
      </c>
      <c r="F708" s="40">
        <v>0.10522059364191068</v>
      </c>
      <c r="G708" s="41" t="s">
        <v>3</v>
      </c>
    </row>
    <row r="709" spans="1:7" x14ac:dyDescent="0.2">
      <c r="A709" s="42">
        <v>530210204004</v>
      </c>
      <c r="B709" s="43" t="s">
        <v>2223</v>
      </c>
      <c r="C709" s="44">
        <v>286.02344768119781</v>
      </c>
      <c r="D709" s="45">
        <v>286.02344768119781</v>
      </c>
      <c r="E709" s="45">
        <v>0</v>
      </c>
      <c r="F709" s="46">
        <v>0</v>
      </c>
      <c r="G709" s="47" t="s">
        <v>1513</v>
      </c>
    </row>
    <row r="710" spans="1:7" x14ac:dyDescent="0.2">
      <c r="A710" s="36">
        <v>530210204005</v>
      </c>
      <c r="B710" s="37" t="s">
        <v>2224</v>
      </c>
      <c r="C710" s="38">
        <v>776.53675930734153</v>
      </c>
      <c r="D710" s="39">
        <v>649.21149455696332</v>
      </c>
      <c r="E710" s="39">
        <v>127.32526475037822</v>
      </c>
      <c r="F710" s="40">
        <v>0.16396553443773909</v>
      </c>
      <c r="G710" s="41" t="s">
        <v>3</v>
      </c>
    </row>
    <row r="711" spans="1:7" x14ac:dyDescent="0.2">
      <c r="A711" s="42">
        <v>530210204006</v>
      </c>
      <c r="B711" s="43" t="s">
        <v>2225</v>
      </c>
      <c r="C711" s="44">
        <v>638.37908303059328</v>
      </c>
      <c r="D711" s="45">
        <v>627.60540678248435</v>
      </c>
      <c r="E711" s="45">
        <v>10.773676248108925</v>
      </c>
      <c r="F711" s="46">
        <v>1.687661224262358E-2</v>
      </c>
      <c r="G711" s="47" t="s">
        <v>1513</v>
      </c>
    </row>
    <row r="712" spans="1:7" x14ac:dyDescent="0.2">
      <c r="A712" s="36">
        <v>530210205011</v>
      </c>
      <c r="B712" s="37" t="s">
        <v>2226</v>
      </c>
      <c r="C712" s="38">
        <v>819.80767013456057</v>
      </c>
      <c r="D712" s="39">
        <v>714.02975788040021</v>
      </c>
      <c r="E712" s="39">
        <v>105.77791225416037</v>
      </c>
      <c r="F712" s="40">
        <v>0.12902771724104303</v>
      </c>
      <c r="G712" s="41" t="s">
        <v>3</v>
      </c>
    </row>
    <row r="713" spans="1:7" x14ac:dyDescent="0.2">
      <c r="A713" s="42">
        <v>530210205012</v>
      </c>
      <c r="B713" s="43" t="s">
        <v>2227</v>
      </c>
      <c r="C713" s="44">
        <v>500.00800464253632</v>
      </c>
      <c r="D713" s="45">
        <v>458.87214987702953</v>
      </c>
      <c r="E713" s="45">
        <v>41.135854765506807</v>
      </c>
      <c r="F713" s="46">
        <v>8.2270392440847995E-2</v>
      </c>
      <c r="G713" s="47" t="s">
        <v>1513</v>
      </c>
    </row>
    <row r="714" spans="1:7" x14ac:dyDescent="0.2">
      <c r="A714" s="36">
        <v>530210205013</v>
      </c>
      <c r="B714" s="37" t="s">
        <v>2228</v>
      </c>
      <c r="C714" s="38">
        <v>387.53466515411873</v>
      </c>
      <c r="D714" s="39">
        <v>380.67868935986758</v>
      </c>
      <c r="E714" s="39">
        <v>6.8559757942511341</v>
      </c>
      <c r="F714" s="40">
        <v>1.7691258126610633E-2</v>
      </c>
      <c r="G714" s="41" t="s">
        <v>1513</v>
      </c>
    </row>
    <row r="715" spans="1:7" x14ac:dyDescent="0.2">
      <c r="A715" s="42">
        <v>530210205014</v>
      </c>
      <c r="B715" s="43" t="s">
        <v>2229</v>
      </c>
      <c r="C715" s="44">
        <v>922.22733751008036</v>
      </c>
      <c r="D715" s="45">
        <v>868.35895626953572</v>
      </c>
      <c r="E715" s="45">
        <v>53.868381240544629</v>
      </c>
      <c r="F715" s="46">
        <v>5.8411173741589308E-2</v>
      </c>
      <c r="G715" s="47" t="s">
        <v>1513</v>
      </c>
    </row>
    <row r="716" spans="1:7" x14ac:dyDescent="0.2">
      <c r="A716" s="36">
        <v>530210205021</v>
      </c>
      <c r="B716" s="37" t="s">
        <v>2230</v>
      </c>
      <c r="C716" s="38">
        <v>894.35850845090772</v>
      </c>
      <c r="D716" s="39">
        <v>859.09920436618756</v>
      </c>
      <c r="E716" s="39">
        <v>35.259304084720121</v>
      </c>
      <c r="F716" s="40">
        <v>3.9424127742455017E-2</v>
      </c>
      <c r="G716" s="41" t="s">
        <v>1513</v>
      </c>
    </row>
    <row r="717" spans="1:7" x14ac:dyDescent="0.2">
      <c r="A717" s="42">
        <v>530210205022</v>
      </c>
      <c r="B717" s="43" t="s">
        <v>2231</v>
      </c>
      <c r="C717" s="44">
        <v>469.74469854339799</v>
      </c>
      <c r="D717" s="45">
        <v>460.92987252221798</v>
      </c>
      <c r="E717" s="45">
        <v>8.8148260211800302</v>
      </c>
      <c r="F717" s="46">
        <v>1.8765142104878191E-2</v>
      </c>
      <c r="G717" s="47" t="s">
        <v>1513</v>
      </c>
    </row>
    <row r="718" spans="1:7" x14ac:dyDescent="0.2">
      <c r="A718" s="36">
        <v>530210205023</v>
      </c>
      <c r="B718" s="37" t="s">
        <v>2232</v>
      </c>
      <c r="C718" s="38">
        <v>663.89357218979876</v>
      </c>
      <c r="D718" s="39">
        <v>628.6342681050786</v>
      </c>
      <c r="E718" s="39">
        <v>35.259304084720121</v>
      </c>
      <c r="F718" s="40">
        <v>5.310987417519375E-2</v>
      </c>
      <c r="G718" s="41" t="s">
        <v>1513</v>
      </c>
    </row>
    <row r="719" spans="1:7" x14ac:dyDescent="0.2">
      <c r="A719" s="42">
        <v>530210205024</v>
      </c>
      <c r="B719" s="43" t="s">
        <v>2233</v>
      </c>
      <c r="C719" s="44">
        <v>335.20174726007065</v>
      </c>
      <c r="D719" s="45">
        <v>310.71611942345947</v>
      </c>
      <c r="E719" s="45">
        <v>24.485627836611197</v>
      </c>
      <c r="F719" s="46">
        <v>7.3047434975372319E-2</v>
      </c>
      <c r="G719" s="47" t="s">
        <v>1513</v>
      </c>
    </row>
    <row r="720" spans="1:7" x14ac:dyDescent="0.2">
      <c r="A720" s="36">
        <v>530210205025</v>
      </c>
      <c r="B720" s="37" t="s">
        <v>2234</v>
      </c>
      <c r="C720" s="38">
        <v>837.50535652431302</v>
      </c>
      <c r="D720" s="39">
        <v>756.21307210676389</v>
      </c>
      <c r="E720" s="39">
        <v>81.292284417549169</v>
      </c>
      <c r="F720" s="40">
        <v>9.7064793418057654E-2</v>
      </c>
      <c r="G720" s="41" t="s">
        <v>3</v>
      </c>
    </row>
    <row r="721" spans="1:7" x14ac:dyDescent="0.2">
      <c r="A721" s="42">
        <v>530210205026</v>
      </c>
      <c r="B721" s="43" t="s">
        <v>2235</v>
      </c>
      <c r="C721" s="44">
        <v>571.48449892370525</v>
      </c>
      <c r="D721" s="45">
        <v>519.57496791008953</v>
      </c>
      <c r="E721" s="45">
        <v>51.909531013615734</v>
      </c>
      <c r="F721" s="46">
        <v>9.0832789185670976E-2</v>
      </c>
      <c r="G721" s="47" t="s">
        <v>1513</v>
      </c>
    </row>
    <row r="722" spans="1:7" x14ac:dyDescent="0.2">
      <c r="A722" s="36">
        <v>530210205027</v>
      </c>
      <c r="B722" s="37" t="s">
        <v>2236</v>
      </c>
      <c r="C722" s="38">
        <v>604.42665938498351</v>
      </c>
      <c r="D722" s="39">
        <v>593.65298313687458</v>
      </c>
      <c r="E722" s="39">
        <v>10.773676248108925</v>
      </c>
      <c r="F722" s="40">
        <v>1.7824621202299981E-2</v>
      </c>
      <c r="G722" s="41" t="s">
        <v>1513</v>
      </c>
    </row>
    <row r="723" spans="1:7" x14ac:dyDescent="0.2">
      <c r="A723" s="42">
        <v>530210206011</v>
      </c>
      <c r="B723" s="43" t="s">
        <v>2237</v>
      </c>
      <c r="C723" s="44">
        <v>428.13602068832915</v>
      </c>
      <c r="D723" s="45">
        <v>389.93844126321568</v>
      </c>
      <c r="E723" s="45">
        <v>38.197579425113467</v>
      </c>
      <c r="F723" s="46">
        <v>8.921832683851709E-2</v>
      </c>
      <c r="G723" s="47" t="s">
        <v>1513</v>
      </c>
    </row>
    <row r="724" spans="1:7" x14ac:dyDescent="0.2">
      <c r="A724" s="36">
        <v>530210206012</v>
      </c>
      <c r="B724" s="37" t="s">
        <v>2238</v>
      </c>
      <c r="C724" s="38">
        <v>986.81995878960413</v>
      </c>
      <c r="D724" s="39">
        <v>867.33009494694147</v>
      </c>
      <c r="E724" s="39">
        <v>119.48986384266263</v>
      </c>
      <c r="F724" s="40">
        <v>0.12108577940521628</v>
      </c>
      <c r="G724" s="41" t="s">
        <v>3</v>
      </c>
    </row>
    <row r="725" spans="1:7" x14ac:dyDescent="0.2">
      <c r="A725" s="42">
        <v>530210206013</v>
      </c>
      <c r="B725" s="43" t="s">
        <v>2239</v>
      </c>
      <c r="C725" s="44">
        <v>1002.9821818328601</v>
      </c>
      <c r="D725" s="45">
        <v>979.47597910971331</v>
      </c>
      <c r="E725" s="45">
        <v>23.506202723146746</v>
      </c>
      <c r="F725" s="46">
        <v>2.3436311381116726E-2</v>
      </c>
      <c r="G725" s="47" t="s">
        <v>1513</v>
      </c>
    </row>
    <row r="726" spans="1:7" x14ac:dyDescent="0.2">
      <c r="A726" s="36">
        <v>530210206014</v>
      </c>
      <c r="B726" s="37" t="s">
        <v>2240</v>
      </c>
      <c r="C726" s="38">
        <v>1606.2316712678598</v>
      </c>
      <c r="D726" s="39">
        <v>1569.0135169562109</v>
      </c>
      <c r="E726" s="39">
        <v>37.218154311649016</v>
      </c>
      <c r="F726" s="40">
        <v>2.3171099771847552E-2</v>
      </c>
      <c r="G726" s="41" t="s">
        <v>1513</v>
      </c>
    </row>
    <row r="727" spans="1:7" x14ac:dyDescent="0.2">
      <c r="A727" s="42">
        <v>530210206031</v>
      </c>
      <c r="B727" s="43" t="s">
        <v>2241</v>
      </c>
      <c r="C727" s="44">
        <v>1193.8991037475619</v>
      </c>
      <c r="D727" s="45">
        <v>1039.1499358201791</v>
      </c>
      <c r="E727" s="45">
        <v>154.74916792738276</v>
      </c>
      <c r="F727" s="46">
        <v>0.12961662123845846</v>
      </c>
      <c r="G727" s="47" t="s">
        <v>3</v>
      </c>
    </row>
    <row r="728" spans="1:7" x14ac:dyDescent="0.2">
      <c r="A728" s="36">
        <v>530210206032</v>
      </c>
      <c r="B728" s="37" t="s">
        <v>2242</v>
      </c>
      <c r="C728" s="38">
        <v>443.825420642023</v>
      </c>
      <c r="D728" s="39">
        <v>431.09289416698516</v>
      </c>
      <c r="E728" s="39">
        <v>12.732526475037822</v>
      </c>
      <c r="F728" s="40">
        <v>2.868814151433547E-2</v>
      </c>
      <c r="G728" s="41" t="s">
        <v>1513</v>
      </c>
    </row>
    <row r="729" spans="1:7" x14ac:dyDescent="0.2">
      <c r="A729" s="42">
        <v>530210206051</v>
      </c>
      <c r="B729" s="43" t="s">
        <v>2243</v>
      </c>
      <c r="C729" s="44">
        <v>1673.3886172164746</v>
      </c>
      <c r="D729" s="45">
        <v>1499.0509470198028</v>
      </c>
      <c r="E729" s="45">
        <v>174.3376701966717</v>
      </c>
      <c r="F729" s="46">
        <v>0.10418241668612883</v>
      </c>
      <c r="G729" s="47" t="s">
        <v>3</v>
      </c>
    </row>
    <row r="730" spans="1:7" x14ac:dyDescent="0.2">
      <c r="A730" s="36">
        <v>530210206052</v>
      </c>
      <c r="B730" s="37" t="s">
        <v>2244</v>
      </c>
      <c r="C730" s="38">
        <v>917.86471117405449</v>
      </c>
      <c r="D730" s="39">
        <v>859.09920436618756</v>
      </c>
      <c r="E730" s="39">
        <v>58.765506807866871</v>
      </c>
      <c r="F730" s="40">
        <v>6.4024148757935176E-2</v>
      </c>
      <c r="G730" s="41" t="s">
        <v>1513</v>
      </c>
    </row>
    <row r="731" spans="1:7" x14ac:dyDescent="0.2">
      <c r="A731" s="42">
        <v>530210206053</v>
      </c>
      <c r="B731" s="43" t="s">
        <v>2245</v>
      </c>
      <c r="C731" s="44">
        <v>1428.2200643207943</v>
      </c>
      <c r="D731" s="45">
        <v>1349.8660552436386</v>
      </c>
      <c r="E731" s="45">
        <v>78.354009077155823</v>
      </c>
      <c r="F731" s="46">
        <v>5.4861299763645267E-2</v>
      </c>
      <c r="G731" s="47" t="s">
        <v>1513</v>
      </c>
    </row>
    <row r="732" spans="1:7" x14ac:dyDescent="0.2">
      <c r="A732" s="36">
        <v>530210206061</v>
      </c>
      <c r="B732" s="37" t="s">
        <v>2246</v>
      </c>
      <c r="C732" s="38">
        <v>1356.9687356048269</v>
      </c>
      <c r="D732" s="39">
        <v>1028.8613225942368</v>
      </c>
      <c r="E732" s="39">
        <v>328.10741301059005</v>
      </c>
      <c r="F732" s="40">
        <v>0.24179437919352381</v>
      </c>
      <c r="G732" s="41" t="s">
        <v>3</v>
      </c>
    </row>
    <row r="733" spans="1:7" x14ac:dyDescent="0.2">
      <c r="A733" s="42">
        <v>530210206062</v>
      </c>
      <c r="B733" s="43" t="s">
        <v>2247</v>
      </c>
      <c r="C733" s="44">
        <v>701.92130398578706</v>
      </c>
      <c r="D733" s="45">
        <v>686.25050217035584</v>
      </c>
      <c r="E733" s="45">
        <v>15.670801815431163</v>
      </c>
      <c r="F733" s="46">
        <v>2.2325582264630162E-2</v>
      </c>
      <c r="G733" s="47" t="s">
        <v>1513</v>
      </c>
    </row>
    <row r="734" spans="1:7" x14ac:dyDescent="0.2">
      <c r="A734" s="36">
        <v>530210206063</v>
      </c>
      <c r="B734" s="37" t="s">
        <v>2248</v>
      </c>
      <c r="C734" s="38">
        <v>547.35422362013389</v>
      </c>
      <c r="D734" s="39">
        <v>547.35422362013389</v>
      </c>
      <c r="E734" s="39">
        <v>0</v>
      </c>
      <c r="F734" s="40">
        <v>0</v>
      </c>
      <c r="G734" s="41" t="s">
        <v>1513</v>
      </c>
    </row>
    <row r="735" spans="1:7" x14ac:dyDescent="0.2">
      <c r="A735" s="42">
        <v>530210206064</v>
      </c>
      <c r="B735" s="43" t="s">
        <v>2249</v>
      </c>
      <c r="C735" s="44">
        <v>1237.1979117821747</v>
      </c>
      <c r="D735" s="45">
        <v>1165.69987849927</v>
      </c>
      <c r="E735" s="45">
        <v>71.498033282904686</v>
      </c>
      <c r="F735" s="46">
        <v>5.7790295798278775E-2</v>
      </c>
      <c r="G735" s="47" t="s">
        <v>1513</v>
      </c>
    </row>
    <row r="736" spans="1:7" x14ac:dyDescent="0.2">
      <c r="A736" s="36">
        <v>530210207001</v>
      </c>
      <c r="B736" s="37" t="s">
        <v>2250</v>
      </c>
      <c r="C736" s="38">
        <v>222.90755446990951</v>
      </c>
      <c r="D736" s="39">
        <v>195.48365129290497</v>
      </c>
      <c r="E736" s="39">
        <v>27.423903177004537</v>
      </c>
      <c r="F736" s="40">
        <v>0.12302814609500601</v>
      </c>
      <c r="G736" s="41" t="s">
        <v>3</v>
      </c>
    </row>
    <row r="737" spans="1:7" x14ac:dyDescent="0.2">
      <c r="A737" s="42">
        <v>530210207002</v>
      </c>
      <c r="B737" s="43" t="s">
        <v>2251</v>
      </c>
      <c r="C737" s="44">
        <v>527.59881458519294</v>
      </c>
      <c r="D737" s="45">
        <v>503.11318674858171</v>
      </c>
      <c r="E737" s="45">
        <v>24.485627836611197</v>
      </c>
      <c r="F737" s="46">
        <v>4.6409558095505218E-2</v>
      </c>
      <c r="G737" s="47" t="s">
        <v>1513</v>
      </c>
    </row>
    <row r="738" spans="1:7" x14ac:dyDescent="0.2">
      <c r="A738" s="36">
        <v>530210208001</v>
      </c>
      <c r="B738" s="37" t="s">
        <v>2252</v>
      </c>
      <c r="C738" s="38">
        <v>1049.1140345839488</v>
      </c>
      <c r="D738" s="39">
        <v>981.53370175490181</v>
      </c>
      <c r="E738" s="39">
        <v>67.580332829046895</v>
      </c>
      <c r="F738" s="40">
        <v>6.4416574939679935E-2</v>
      </c>
      <c r="G738" s="41" t="s">
        <v>1513</v>
      </c>
    </row>
    <row r="739" spans="1:7" x14ac:dyDescent="0.2">
      <c r="A739" s="42">
        <v>530210208002</v>
      </c>
      <c r="B739" s="43" t="s">
        <v>2253</v>
      </c>
      <c r="C739" s="44">
        <v>648.2041722361048</v>
      </c>
      <c r="D739" s="45">
        <v>587.47981520130907</v>
      </c>
      <c r="E739" s="45">
        <v>60.724357034795759</v>
      </c>
      <c r="F739" s="46">
        <v>9.3680910484292973E-2</v>
      </c>
      <c r="G739" s="47" t="s">
        <v>3</v>
      </c>
    </row>
    <row r="740" spans="1:7" x14ac:dyDescent="0.2">
      <c r="A740" s="36">
        <v>530210208003</v>
      </c>
      <c r="B740" s="37" t="s">
        <v>2254</v>
      </c>
      <c r="C740" s="38">
        <v>271.95614355965563</v>
      </c>
      <c r="D740" s="39">
        <v>258.24419197115338</v>
      </c>
      <c r="E740" s="39">
        <v>13.711951588502268</v>
      </c>
      <c r="F740" s="40">
        <v>5.0419716241837532E-2</v>
      </c>
      <c r="G740" s="41" t="s">
        <v>1513</v>
      </c>
    </row>
    <row r="741" spans="1:7" x14ac:dyDescent="0.2">
      <c r="A741" s="42">
        <v>530210208004</v>
      </c>
      <c r="B741" s="43" t="s">
        <v>2255</v>
      </c>
      <c r="C741" s="44">
        <v>1235.3379339735056</v>
      </c>
      <c r="D741" s="45">
        <v>1167.7576011444587</v>
      </c>
      <c r="E741" s="45">
        <v>67.580332829046895</v>
      </c>
      <c r="F741" s="46">
        <v>5.4705948041012954E-2</v>
      </c>
      <c r="G741" s="47" t="s">
        <v>1513</v>
      </c>
    </row>
    <row r="742" spans="1:7" x14ac:dyDescent="0.2">
      <c r="A742" s="36">
        <v>530210208005</v>
      </c>
      <c r="B742" s="37" t="s">
        <v>2256</v>
      </c>
      <c r="C742" s="38">
        <v>330.73094943665387</v>
      </c>
      <c r="D742" s="39">
        <v>278.82141842303815</v>
      </c>
      <c r="E742" s="39">
        <v>51.909531013615734</v>
      </c>
      <c r="F742" s="40">
        <v>0.15695395638670992</v>
      </c>
      <c r="G742" s="41" t="s">
        <v>3</v>
      </c>
    </row>
    <row r="743" spans="1:7" x14ac:dyDescent="0.2">
      <c r="A743" s="42">
        <v>530219801001</v>
      </c>
      <c r="B743" s="43" t="s">
        <v>2257</v>
      </c>
      <c r="C743" s="44">
        <v>0</v>
      </c>
      <c r="D743" s="45">
        <v>0</v>
      </c>
      <c r="E743" s="45">
        <v>0</v>
      </c>
      <c r="F743" s="48">
        <v>0</v>
      </c>
      <c r="G743" s="27" t="s">
        <v>1515</v>
      </c>
    </row>
    <row r="744" spans="1:7" x14ac:dyDescent="0.2">
      <c r="A744" s="36">
        <v>530239703001</v>
      </c>
      <c r="B744" s="37" t="s">
        <v>2258</v>
      </c>
      <c r="C744" s="38">
        <v>320.99553820412717</v>
      </c>
      <c r="D744" s="39">
        <v>280.6319018404908</v>
      </c>
      <c r="E744" s="39">
        <v>40.36363636363636</v>
      </c>
      <c r="F744" s="40">
        <v>0.12574516328002153</v>
      </c>
      <c r="G744" s="41" t="s">
        <v>3</v>
      </c>
    </row>
    <row r="745" spans="1:7" x14ac:dyDescent="0.2">
      <c r="A745" s="42">
        <v>530239703002</v>
      </c>
      <c r="B745" s="43" t="s">
        <v>2259</v>
      </c>
      <c r="C745" s="44">
        <v>406.30242610150589</v>
      </c>
      <c r="D745" s="45">
        <v>390.32515337423314</v>
      </c>
      <c r="E745" s="45">
        <v>15.977272727272727</v>
      </c>
      <c r="F745" s="46">
        <v>3.9323596663144583E-2</v>
      </c>
      <c r="G745" s="47" t="s">
        <v>3</v>
      </c>
    </row>
    <row r="746" spans="1:7" x14ac:dyDescent="0.2">
      <c r="A746" s="36">
        <v>530239703003</v>
      </c>
      <c r="B746" s="37" t="s">
        <v>2260</v>
      </c>
      <c r="C746" s="38">
        <v>231.452035694367</v>
      </c>
      <c r="D746" s="39">
        <v>223.04294478527609</v>
      </c>
      <c r="E746" s="39">
        <v>8.4090909090909083</v>
      </c>
      <c r="F746" s="40">
        <v>3.6331894354971819E-2</v>
      </c>
      <c r="G746" s="41" t="s">
        <v>3</v>
      </c>
    </row>
    <row r="747" spans="1:7" x14ac:dyDescent="0.2">
      <c r="A747" s="42">
        <v>530250101001</v>
      </c>
      <c r="B747" s="43" t="s">
        <v>2261</v>
      </c>
      <c r="C747" s="44">
        <v>283.49546137315713</v>
      </c>
      <c r="D747" s="45">
        <v>280.22325936843259</v>
      </c>
      <c r="E747" s="45">
        <v>3.2722020047245102</v>
      </c>
      <c r="F747" s="46">
        <v>1.1542343531268751E-2</v>
      </c>
      <c r="G747" s="51" t="s">
        <v>3</v>
      </c>
    </row>
    <row r="748" spans="1:7" x14ac:dyDescent="0.2">
      <c r="A748" s="36">
        <v>530250101002</v>
      </c>
      <c r="B748" s="37" t="s">
        <v>2262</v>
      </c>
      <c r="C748" s="38">
        <v>837.55032281265983</v>
      </c>
      <c r="D748" s="39">
        <v>739.3842626709245</v>
      </c>
      <c r="E748" s="39">
        <v>98.166060141735301</v>
      </c>
      <c r="F748" s="40">
        <v>0.11720616357960945</v>
      </c>
      <c r="G748" s="52" t="s">
        <v>3</v>
      </c>
    </row>
    <row r="749" spans="1:7" x14ac:dyDescent="0.2">
      <c r="A749" s="42">
        <v>530250101003</v>
      </c>
      <c r="B749" s="43" t="s">
        <v>2263</v>
      </c>
      <c r="C749" s="44">
        <v>451.83977139098033</v>
      </c>
      <c r="D749" s="45">
        <v>419.77219174468013</v>
      </c>
      <c r="E749" s="45">
        <v>32.067579646300196</v>
      </c>
      <c r="F749" s="46">
        <v>7.097113108830759E-2</v>
      </c>
      <c r="G749" s="51" t="s">
        <v>3</v>
      </c>
    </row>
    <row r="750" spans="1:7" x14ac:dyDescent="0.2">
      <c r="A750" s="36">
        <v>530250101004</v>
      </c>
      <c r="B750" s="37" t="s">
        <v>2264</v>
      </c>
      <c r="C750" s="38">
        <v>322.89034477316267</v>
      </c>
      <c r="D750" s="39">
        <v>291.47720552780737</v>
      </c>
      <c r="E750" s="39">
        <v>31.413139245355296</v>
      </c>
      <c r="F750" s="40">
        <v>9.7287329131577768E-2</v>
      </c>
      <c r="G750" s="52" t="s">
        <v>3</v>
      </c>
    </row>
    <row r="751" spans="1:7" x14ac:dyDescent="0.2">
      <c r="A751" s="42">
        <v>530250102001</v>
      </c>
      <c r="B751" s="43" t="s">
        <v>2265</v>
      </c>
      <c r="C751" s="44">
        <v>465.96839784075758</v>
      </c>
      <c r="D751" s="45">
        <v>453.53403022280446</v>
      </c>
      <c r="E751" s="45">
        <v>12.434367617953139</v>
      </c>
      <c r="F751" s="46">
        <v>2.6685001977757562E-2</v>
      </c>
      <c r="G751" s="51" t="s">
        <v>3</v>
      </c>
    </row>
    <row r="752" spans="1:7" x14ac:dyDescent="0.2">
      <c r="A752" s="36">
        <v>530250102002</v>
      </c>
      <c r="B752" s="37" t="s">
        <v>2266</v>
      </c>
      <c r="C752" s="38">
        <v>931.82048002259148</v>
      </c>
      <c r="D752" s="39">
        <v>839.54438348936026</v>
      </c>
      <c r="E752" s="39">
        <v>92.276096533231183</v>
      </c>
      <c r="F752" s="40">
        <v>9.9027761796986899E-2</v>
      </c>
      <c r="G752" s="52" t="s">
        <v>3</v>
      </c>
    </row>
    <row r="753" spans="1:7" x14ac:dyDescent="0.2">
      <c r="A753" s="42">
        <v>530250103001</v>
      </c>
      <c r="B753" s="43" t="s">
        <v>2267</v>
      </c>
      <c r="C753" s="44">
        <v>1171.2910201886816</v>
      </c>
      <c r="D753" s="45">
        <v>1092.7581720752933</v>
      </c>
      <c r="E753" s="45">
        <v>78.532848113388241</v>
      </c>
      <c r="F753" s="46">
        <v>6.704810910335289E-2</v>
      </c>
      <c r="G753" s="51" t="s">
        <v>3</v>
      </c>
    </row>
    <row r="754" spans="1:7" x14ac:dyDescent="0.2">
      <c r="A754" s="36">
        <v>530250103002</v>
      </c>
      <c r="B754" s="37" t="s">
        <v>2268</v>
      </c>
      <c r="C754" s="38">
        <v>467.91331338556262</v>
      </c>
      <c r="D754" s="39">
        <v>417.52140251280514</v>
      </c>
      <c r="E754" s="39">
        <v>50.391910872757457</v>
      </c>
      <c r="F754" s="40">
        <v>0.10769497133592841</v>
      </c>
      <c r="G754" s="52" t="s">
        <v>3</v>
      </c>
    </row>
    <row r="755" spans="1:7" x14ac:dyDescent="0.2">
      <c r="A755" s="42">
        <v>530250104001</v>
      </c>
      <c r="B755" s="43" t="s">
        <v>2269</v>
      </c>
      <c r="C755" s="44">
        <v>654.25179357399793</v>
      </c>
      <c r="D755" s="45">
        <v>631.34637954092636</v>
      </c>
      <c r="E755" s="45">
        <v>22.905414033071569</v>
      </c>
      <c r="F755" s="46">
        <v>3.5010089782017383E-2</v>
      </c>
      <c r="G755" s="51" t="s">
        <v>3</v>
      </c>
    </row>
    <row r="756" spans="1:7" x14ac:dyDescent="0.2">
      <c r="A756" s="36">
        <v>530250104002</v>
      </c>
      <c r="B756" s="37" t="s">
        <v>2270</v>
      </c>
      <c r="C756" s="38">
        <v>842.2721987784214</v>
      </c>
      <c r="D756" s="39">
        <v>814.78570193873554</v>
      </c>
      <c r="E756" s="39">
        <v>27.486496839685884</v>
      </c>
      <c r="F756" s="40">
        <v>3.2633745812280839E-2</v>
      </c>
      <c r="G756" s="52" t="s">
        <v>3</v>
      </c>
    </row>
    <row r="757" spans="1:7" x14ac:dyDescent="0.2">
      <c r="A757" s="42">
        <v>530250104003</v>
      </c>
      <c r="B757" s="43" t="s">
        <v>2271</v>
      </c>
      <c r="C757" s="44">
        <v>1215.7808237685472</v>
      </c>
      <c r="D757" s="45">
        <v>1149.0279028721673</v>
      </c>
      <c r="E757" s="45">
        <v>66.752920896380004</v>
      </c>
      <c r="F757" s="46">
        <v>5.4905390504076591E-2</v>
      </c>
      <c r="G757" s="51" t="s">
        <v>3</v>
      </c>
    </row>
    <row r="758" spans="1:7" x14ac:dyDescent="0.2">
      <c r="A758" s="36">
        <v>530250104004</v>
      </c>
      <c r="B758" s="37" t="s">
        <v>2272</v>
      </c>
      <c r="C758" s="38">
        <v>568.82578460583738</v>
      </c>
      <c r="D758" s="39">
        <v>549.1925725774903</v>
      </c>
      <c r="E758" s="39">
        <v>19.63321202834706</v>
      </c>
      <c r="F758" s="40">
        <v>3.4515334149192473E-2</v>
      </c>
      <c r="G758" s="52" t="s">
        <v>3</v>
      </c>
    </row>
    <row r="759" spans="1:7" x14ac:dyDescent="0.2">
      <c r="A759" s="42">
        <v>530250104005</v>
      </c>
      <c r="B759" s="43" t="s">
        <v>2273</v>
      </c>
      <c r="C759" s="44">
        <v>484.55571959603162</v>
      </c>
      <c r="D759" s="45">
        <v>447.90705714311713</v>
      </c>
      <c r="E759" s="45">
        <v>36.648662452914515</v>
      </c>
      <c r="F759" s="46">
        <v>7.5633535981100522E-2</v>
      </c>
      <c r="G759" s="51" t="s">
        <v>3</v>
      </c>
    </row>
    <row r="760" spans="1:7" x14ac:dyDescent="0.2">
      <c r="A760" s="36">
        <v>530250105001</v>
      </c>
      <c r="B760" s="37" t="s">
        <v>2274</v>
      </c>
      <c r="C760" s="38">
        <v>1156.752538208746</v>
      </c>
      <c r="D760" s="39">
        <v>1017.356732807482</v>
      </c>
      <c r="E760" s="39">
        <v>139.39580540126414</v>
      </c>
      <c r="F760" s="40">
        <v>0.12050615909356142</v>
      </c>
      <c r="G760" s="52" t="s">
        <v>3</v>
      </c>
    </row>
    <row r="761" spans="1:7" x14ac:dyDescent="0.2">
      <c r="A761" s="42">
        <v>530250105002</v>
      </c>
      <c r="B761" s="43" t="s">
        <v>2275</v>
      </c>
      <c r="C761" s="44">
        <v>544.77657029879856</v>
      </c>
      <c r="D761" s="45">
        <v>512.05455025155345</v>
      </c>
      <c r="E761" s="45">
        <v>32.722020047245103</v>
      </c>
      <c r="F761" s="46">
        <v>6.0065028180815043E-2</v>
      </c>
      <c r="G761" s="51" t="s">
        <v>3</v>
      </c>
    </row>
    <row r="762" spans="1:7" x14ac:dyDescent="0.2">
      <c r="A762" s="36">
        <v>530250106001</v>
      </c>
      <c r="B762" s="37" t="s">
        <v>2276</v>
      </c>
      <c r="C762" s="38">
        <v>1970.6879797447489</v>
      </c>
      <c r="D762" s="39">
        <v>1769.120336253719</v>
      </c>
      <c r="E762" s="39">
        <v>201.56764349102983</v>
      </c>
      <c r="F762" s="40">
        <v>0.10228288068065329</v>
      </c>
      <c r="G762" s="52" t="s">
        <v>3</v>
      </c>
    </row>
    <row r="763" spans="1:7" x14ac:dyDescent="0.2">
      <c r="A763" s="42">
        <v>530250106002</v>
      </c>
      <c r="B763" s="43" t="s">
        <v>2277</v>
      </c>
      <c r="C763" s="44">
        <v>648.80830668026283</v>
      </c>
      <c r="D763" s="45">
        <v>624.59401184530145</v>
      </c>
      <c r="E763" s="45">
        <v>24.214294834961375</v>
      </c>
      <c r="F763" s="46">
        <v>3.7321184987377708E-2</v>
      </c>
      <c r="G763" s="51" t="s">
        <v>3</v>
      </c>
    </row>
    <row r="764" spans="1:7" x14ac:dyDescent="0.2">
      <c r="A764" s="36">
        <v>530250106003</v>
      </c>
      <c r="B764" s="37" t="s">
        <v>2278</v>
      </c>
      <c r="C764" s="38">
        <v>688.57623429436683</v>
      </c>
      <c r="D764" s="39">
        <v>605.4623033743643</v>
      </c>
      <c r="E764" s="39">
        <v>83.113930920002559</v>
      </c>
      <c r="F764" s="40">
        <v>0.12070403650392514</v>
      </c>
      <c r="G764" s="52" t="s">
        <v>3</v>
      </c>
    </row>
    <row r="765" spans="1:7" x14ac:dyDescent="0.2">
      <c r="A765" s="42">
        <v>530250107001</v>
      </c>
      <c r="B765" s="43" t="s">
        <v>2279</v>
      </c>
      <c r="C765" s="44">
        <v>506.5621083573713</v>
      </c>
      <c r="D765" s="45">
        <v>489.54665793280384</v>
      </c>
      <c r="E765" s="45">
        <v>17.015450424567451</v>
      </c>
      <c r="F765" s="46">
        <v>3.3590057653035764E-2</v>
      </c>
      <c r="G765" s="51" t="s">
        <v>3</v>
      </c>
    </row>
    <row r="766" spans="1:7" x14ac:dyDescent="0.2">
      <c r="A766" s="36">
        <v>530250107002</v>
      </c>
      <c r="B766" s="37" t="s">
        <v>2280</v>
      </c>
      <c r="C766" s="38">
        <v>1200.7163607309787</v>
      </c>
      <c r="D766" s="39">
        <v>1084.880409763731</v>
      </c>
      <c r="E766" s="39">
        <v>115.83595096724767</v>
      </c>
      <c r="F766" s="40">
        <v>9.6472368292482014E-2</v>
      </c>
      <c r="G766" s="52" t="s">
        <v>3</v>
      </c>
    </row>
    <row r="767" spans="1:7" x14ac:dyDescent="0.2">
      <c r="A767" s="42">
        <v>530250108001</v>
      </c>
      <c r="B767" s="43" t="s">
        <v>2281</v>
      </c>
      <c r="C767" s="44">
        <v>909.53269507440518</v>
      </c>
      <c r="D767" s="45">
        <v>767.5191280693615</v>
      </c>
      <c r="E767" s="45">
        <v>142.01356700504374</v>
      </c>
      <c r="F767" s="46">
        <v>0.15613904565951439</v>
      </c>
      <c r="G767" s="51" t="s">
        <v>3</v>
      </c>
    </row>
    <row r="768" spans="1:7" x14ac:dyDescent="0.2">
      <c r="A768" s="36">
        <v>530250108002</v>
      </c>
      <c r="B768" s="37" t="s">
        <v>2282</v>
      </c>
      <c r="C768" s="38">
        <v>434.99547333652919</v>
      </c>
      <c r="D768" s="39">
        <v>354.49930402030623</v>
      </c>
      <c r="E768" s="39">
        <v>80.496169316222947</v>
      </c>
      <c r="F768" s="40">
        <v>0.18505059075395947</v>
      </c>
      <c r="G768" s="52" t="s">
        <v>3</v>
      </c>
    </row>
    <row r="769" spans="1:7" x14ac:dyDescent="0.2">
      <c r="A769" s="42">
        <v>530250108003</v>
      </c>
      <c r="B769" s="43" t="s">
        <v>2283</v>
      </c>
      <c r="C769" s="44">
        <v>829.29951628699905</v>
      </c>
      <c r="D769" s="45">
        <v>761.89215498967417</v>
      </c>
      <c r="E769" s="45">
        <v>67.407361297324911</v>
      </c>
      <c r="F769" s="46">
        <v>8.1282287006660903E-2</v>
      </c>
      <c r="G769" s="51" t="s">
        <v>1513</v>
      </c>
    </row>
    <row r="770" spans="1:7" x14ac:dyDescent="0.2">
      <c r="A770" s="36">
        <v>530250109011</v>
      </c>
      <c r="B770" s="37" t="s">
        <v>2284</v>
      </c>
      <c r="C770" s="38">
        <v>661.03471061204016</v>
      </c>
      <c r="D770" s="39">
        <v>617.84164414967665</v>
      </c>
      <c r="E770" s="39">
        <v>43.193066462363532</v>
      </c>
      <c r="F770" s="40">
        <v>6.5341601233574936E-2</v>
      </c>
      <c r="G770" s="52" t="s">
        <v>3</v>
      </c>
    </row>
    <row r="771" spans="1:7" x14ac:dyDescent="0.2">
      <c r="A771" s="42">
        <v>530250109021</v>
      </c>
      <c r="B771" s="43" t="s">
        <v>2285</v>
      </c>
      <c r="C771" s="44">
        <v>1547.5396041522563</v>
      </c>
      <c r="D771" s="45">
        <v>1345.9719606612264</v>
      </c>
      <c r="E771" s="45">
        <v>201.56764349102983</v>
      </c>
      <c r="F771" s="46">
        <v>0.13025039420651777</v>
      </c>
      <c r="G771" s="51" t="s">
        <v>3</v>
      </c>
    </row>
    <row r="772" spans="1:7" x14ac:dyDescent="0.2">
      <c r="A772" s="36">
        <v>530250109022</v>
      </c>
      <c r="B772" s="37" t="s">
        <v>2286</v>
      </c>
      <c r="C772" s="38">
        <v>611.38888816747954</v>
      </c>
      <c r="D772" s="39">
        <v>557.07033488905267</v>
      </c>
      <c r="E772" s="39">
        <v>54.318553278426876</v>
      </c>
      <c r="F772" s="40">
        <v>8.8844521596125631E-2</v>
      </c>
      <c r="G772" s="52" t="s">
        <v>1513</v>
      </c>
    </row>
    <row r="773" spans="1:7" x14ac:dyDescent="0.2">
      <c r="A773" s="42">
        <v>530250109023</v>
      </c>
      <c r="B773" s="43" t="s">
        <v>2287</v>
      </c>
      <c r="C773" s="44">
        <v>2241.498416786972</v>
      </c>
      <c r="D773" s="45">
        <v>2119.1180618102753</v>
      </c>
      <c r="E773" s="45">
        <v>122.38035497669668</v>
      </c>
      <c r="F773" s="46">
        <v>5.4597564763003571E-2</v>
      </c>
      <c r="G773" s="51" t="s">
        <v>1513</v>
      </c>
    </row>
    <row r="774" spans="1:7" x14ac:dyDescent="0.2">
      <c r="A774" s="36">
        <v>530250109024</v>
      </c>
      <c r="B774" s="37" t="s">
        <v>2288</v>
      </c>
      <c r="C774" s="38">
        <v>1039.44869775388</v>
      </c>
      <c r="D774" s="39">
        <v>1026.3598897349818</v>
      </c>
      <c r="E774" s="39">
        <v>13.088808018898041</v>
      </c>
      <c r="F774" s="40">
        <v>1.2592067359535237E-2</v>
      </c>
      <c r="G774" s="52" t="s">
        <v>1513</v>
      </c>
    </row>
    <row r="775" spans="1:7" x14ac:dyDescent="0.2">
      <c r="A775" s="42">
        <v>530250110001</v>
      </c>
      <c r="B775" s="43" t="s">
        <v>2289</v>
      </c>
      <c r="C775" s="44">
        <v>1224.0255584520141</v>
      </c>
      <c r="D775" s="45">
        <v>1154.6548759518546</v>
      </c>
      <c r="E775" s="45">
        <v>69.370682500159617</v>
      </c>
      <c r="F775" s="46">
        <v>5.667421078028019E-2</v>
      </c>
      <c r="G775" s="51" t="s">
        <v>1513</v>
      </c>
    </row>
    <row r="776" spans="1:7" x14ac:dyDescent="0.2">
      <c r="A776" s="36">
        <v>530250110002</v>
      </c>
      <c r="B776" s="37" t="s">
        <v>2290</v>
      </c>
      <c r="C776" s="38">
        <v>965.53336350026871</v>
      </c>
      <c r="D776" s="39">
        <v>857.55069734435983</v>
      </c>
      <c r="E776" s="39">
        <v>107.98266615590884</v>
      </c>
      <c r="F776" s="40">
        <v>0.11183732249753459</v>
      </c>
      <c r="G776" s="52" t="s">
        <v>3</v>
      </c>
    </row>
    <row r="777" spans="1:7" x14ac:dyDescent="0.2">
      <c r="A777" s="42">
        <v>530250110003</v>
      </c>
      <c r="B777" s="43" t="s">
        <v>2291</v>
      </c>
      <c r="C777" s="44">
        <v>2495.2992851153726</v>
      </c>
      <c r="D777" s="45">
        <v>2320.5636980630838</v>
      </c>
      <c r="E777" s="45">
        <v>174.73558705228882</v>
      </c>
      <c r="F777" s="46">
        <v>7.002590354375457E-2</v>
      </c>
      <c r="G777" s="51" t="s">
        <v>1513</v>
      </c>
    </row>
    <row r="778" spans="1:7" x14ac:dyDescent="0.2">
      <c r="A778" s="36">
        <v>530250110004</v>
      </c>
      <c r="B778" s="37" t="s">
        <v>2292</v>
      </c>
      <c r="C778" s="38">
        <v>1424.5232144326444</v>
      </c>
      <c r="D778" s="39">
        <v>1381.9845883712258</v>
      </c>
      <c r="E778" s="39">
        <v>42.538626061418633</v>
      </c>
      <c r="F778" s="40">
        <v>2.9861658715306237E-2</v>
      </c>
      <c r="G778" s="52" t="s">
        <v>1513</v>
      </c>
    </row>
    <row r="779" spans="1:7" x14ac:dyDescent="0.2">
      <c r="A779" s="42">
        <v>530250111001</v>
      </c>
      <c r="B779" s="43" t="s">
        <v>2293</v>
      </c>
      <c r="C779" s="44">
        <v>1012.1394251265042</v>
      </c>
      <c r="D779" s="45">
        <v>932.95213661217099</v>
      </c>
      <c r="E779" s="45">
        <v>79.187288514333147</v>
      </c>
      <c r="F779" s="46">
        <v>7.823752987829298E-2</v>
      </c>
      <c r="G779" s="51" t="s">
        <v>1513</v>
      </c>
    </row>
    <row r="780" spans="1:7" x14ac:dyDescent="0.2">
      <c r="A780" s="36">
        <v>530250111002</v>
      </c>
      <c r="B780" s="37" t="s">
        <v>2294</v>
      </c>
      <c r="C780" s="38">
        <v>1064.0726579875509</v>
      </c>
      <c r="D780" s="39">
        <v>947.58226661935828</v>
      </c>
      <c r="E780" s="39">
        <v>116.49039136819258</v>
      </c>
      <c r="F780" s="40">
        <v>0.10947597468438612</v>
      </c>
      <c r="G780" s="52" t="s">
        <v>3</v>
      </c>
    </row>
    <row r="781" spans="1:7" x14ac:dyDescent="0.2">
      <c r="A781" s="42">
        <v>530250111003</v>
      </c>
      <c r="B781" s="43" t="s">
        <v>2295</v>
      </c>
      <c r="C781" s="44">
        <v>580.23873945094101</v>
      </c>
      <c r="D781" s="45">
        <v>551.44336180936534</v>
      </c>
      <c r="E781" s="45">
        <v>28.795377641575691</v>
      </c>
      <c r="F781" s="46">
        <v>4.9626775469738059E-2</v>
      </c>
      <c r="G781" s="51" t="s">
        <v>1513</v>
      </c>
    </row>
    <row r="782" spans="1:7" x14ac:dyDescent="0.2">
      <c r="A782" s="36">
        <v>530250111004</v>
      </c>
      <c r="B782" s="37" t="s">
        <v>2296</v>
      </c>
      <c r="C782" s="38">
        <v>433.14846779261842</v>
      </c>
      <c r="D782" s="39">
        <v>422.02298097655506</v>
      </c>
      <c r="E782" s="39">
        <v>11.125486816063333</v>
      </c>
      <c r="F782" s="40">
        <v>2.5685157961565182E-2</v>
      </c>
      <c r="G782" s="52" t="s">
        <v>1513</v>
      </c>
    </row>
    <row r="783" spans="1:7" x14ac:dyDescent="0.2">
      <c r="A783" s="42">
        <v>530250112001</v>
      </c>
      <c r="B783" s="43" t="s">
        <v>2297</v>
      </c>
      <c r="C783" s="44">
        <v>1549.9372583854724</v>
      </c>
      <c r="D783" s="45">
        <v>1395.4893237624756</v>
      </c>
      <c r="E783" s="45">
        <v>154.44793462299688</v>
      </c>
      <c r="F783" s="46">
        <v>9.9647862381139929E-2</v>
      </c>
      <c r="G783" s="51" t="s">
        <v>3</v>
      </c>
    </row>
    <row r="784" spans="1:7" x14ac:dyDescent="0.2">
      <c r="A784" s="36">
        <v>530250112002</v>
      </c>
      <c r="B784" s="37" t="s">
        <v>2298</v>
      </c>
      <c r="C784" s="38">
        <v>1149.8840449856457</v>
      </c>
      <c r="D784" s="39">
        <v>1063.4979120609187</v>
      </c>
      <c r="E784" s="39">
        <v>86.386132924727065</v>
      </c>
      <c r="F784" s="40">
        <v>7.5125951439569238E-2</v>
      </c>
      <c r="G784" s="52" t="s">
        <v>3</v>
      </c>
    </row>
    <row r="785" spans="1:7" x14ac:dyDescent="0.2">
      <c r="A785" s="42">
        <v>530250113001</v>
      </c>
      <c r="B785" s="43" t="s">
        <v>2299</v>
      </c>
      <c r="C785" s="44">
        <v>734.63183736274527</v>
      </c>
      <c r="D785" s="45">
        <v>684.23992648998785</v>
      </c>
      <c r="E785" s="45">
        <v>50.391910872757457</v>
      </c>
      <c r="F785" s="46">
        <v>6.8594782188666603E-2</v>
      </c>
      <c r="G785" s="51" t="s">
        <v>3</v>
      </c>
    </row>
    <row r="786" spans="1:7" x14ac:dyDescent="0.2">
      <c r="A786" s="36">
        <v>530250113002</v>
      </c>
      <c r="B786" s="37" t="s">
        <v>2300</v>
      </c>
      <c r="C786" s="38">
        <v>1300.9070308918317</v>
      </c>
      <c r="D786" s="39">
        <v>1164.783427495292</v>
      </c>
      <c r="E786" s="39">
        <v>136.12360339653961</v>
      </c>
      <c r="F786" s="40">
        <v>0.1046374569159032</v>
      </c>
      <c r="G786" s="52" t="s">
        <v>3</v>
      </c>
    </row>
    <row r="787" spans="1:7" x14ac:dyDescent="0.2">
      <c r="A787" s="42">
        <v>530250114011</v>
      </c>
      <c r="B787" s="43" t="s">
        <v>2301</v>
      </c>
      <c r="C787" s="44">
        <v>833.03660066452221</v>
      </c>
      <c r="D787" s="45">
        <v>791.15241500404852</v>
      </c>
      <c r="E787" s="45">
        <v>41.884185660473726</v>
      </c>
      <c r="F787" s="46">
        <v>5.0278926072470601E-2</v>
      </c>
      <c r="G787" s="51" t="s">
        <v>3</v>
      </c>
    </row>
    <row r="788" spans="1:7" x14ac:dyDescent="0.2">
      <c r="A788" s="36">
        <v>530250114021</v>
      </c>
      <c r="B788" s="37" t="s">
        <v>2302</v>
      </c>
      <c r="C788" s="38">
        <v>1184.9915755817196</v>
      </c>
      <c r="D788" s="39">
        <v>1169.2850059590419</v>
      </c>
      <c r="E788" s="39">
        <v>15.706569622677648</v>
      </c>
      <c r="F788" s="40">
        <v>1.3254583362727449E-2</v>
      </c>
      <c r="G788" s="52" t="s">
        <v>3</v>
      </c>
    </row>
    <row r="789" spans="1:7" x14ac:dyDescent="0.2">
      <c r="A789" s="42">
        <v>530250114022</v>
      </c>
      <c r="B789" s="43" t="s">
        <v>2303</v>
      </c>
      <c r="C789" s="44">
        <v>426.10863206795324</v>
      </c>
      <c r="D789" s="45">
        <v>413.01982404905522</v>
      </c>
      <c r="E789" s="45">
        <v>13.088808018898041</v>
      </c>
      <c r="F789" s="46">
        <v>3.0717068451245822E-2</v>
      </c>
      <c r="G789" s="51" t="s">
        <v>3</v>
      </c>
    </row>
    <row r="790" spans="1:7" x14ac:dyDescent="0.2">
      <c r="A790" s="36">
        <v>530250114023</v>
      </c>
      <c r="B790" s="37" t="s">
        <v>2304</v>
      </c>
      <c r="C790" s="38">
        <v>2638.5118693684731</v>
      </c>
      <c r="D790" s="39">
        <v>2465.7396035190191</v>
      </c>
      <c r="E790" s="39">
        <v>172.77226584945413</v>
      </c>
      <c r="F790" s="40">
        <v>6.5480950779579827E-2</v>
      </c>
      <c r="G790" s="52" t="s">
        <v>3</v>
      </c>
    </row>
    <row r="791" spans="1:7" x14ac:dyDescent="0.2">
      <c r="A791" s="42">
        <v>530250114024</v>
      </c>
      <c r="B791" s="43" t="s">
        <v>2305</v>
      </c>
      <c r="C791" s="44">
        <v>963.13570926705256</v>
      </c>
      <c r="D791" s="45">
        <v>808.03333424311086</v>
      </c>
      <c r="E791" s="45">
        <v>155.10237502394176</v>
      </c>
      <c r="F791" s="46">
        <v>0.16103896214374075</v>
      </c>
      <c r="G791" s="51" t="s">
        <v>3</v>
      </c>
    </row>
    <row r="792" spans="1:7" x14ac:dyDescent="0.2">
      <c r="A792" s="36">
        <v>530250114025</v>
      </c>
      <c r="B792" s="37" t="s">
        <v>2306</v>
      </c>
      <c r="C792" s="38">
        <v>979.96786363711601</v>
      </c>
      <c r="D792" s="39">
        <v>929.57595276435859</v>
      </c>
      <c r="E792" s="39">
        <v>50.391910872757457</v>
      </c>
      <c r="F792" s="40">
        <v>5.1422003458082455E-2</v>
      </c>
      <c r="G792" s="52" t="s">
        <v>3</v>
      </c>
    </row>
    <row r="793" spans="1:7" x14ac:dyDescent="0.2">
      <c r="A793" s="42">
        <v>530270002001</v>
      </c>
      <c r="B793" s="43" t="s">
        <v>2307</v>
      </c>
      <c r="C793" s="44">
        <v>910.69442521929284</v>
      </c>
      <c r="D793" s="45">
        <v>779.29719752900417</v>
      </c>
      <c r="E793" s="45">
        <v>131.3972276902887</v>
      </c>
      <c r="F793" s="46">
        <v>0.1442824552908058</v>
      </c>
      <c r="G793" s="51" t="s">
        <v>3</v>
      </c>
    </row>
    <row r="794" spans="1:7" x14ac:dyDescent="0.2">
      <c r="A794" s="36">
        <v>530270002002</v>
      </c>
      <c r="B794" s="37" t="s">
        <v>2308</v>
      </c>
      <c r="C794" s="38">
        <v>631.28494957086582</v>
      </c>
      <c r="D794" s="39">
        <v>566.42504143438293</v>
      </c>
      <c r="E794" s="39">
        <v>64.859908136482929</v>
      </c>
      <c r="F794" s="40">
        <v>0.10274268090910979</v>
      </c>
      <c r="G794" s="52" t="s">
        <v>3</v>
      </c>
    </row>
    <row r="795" spans="1:7" x14ac:dyDescent="0.2">
      <c r="A795" s="42">
        <v>530270002003</v>
      </c>
      <c r="B795" s="43" t="s">
        <v>2309</v>
      </c>
      <c r="C795" s="44">
        <v>465.01937802601498</v>
      </c>
      <c r="D795" s="45">
        <v>433.14856109688111</v>
      </c>
      <c r="E795" s="45">
        <v>31.870816929133856</v>
      </c>
      <c r="F795" s="46">
        <v>6.8536535110480662E-2</v>
      </c>
      <c r="G795" s="51" t="s">
        <v>3</v>
      </c>
    </row>
    <row r="796" spans="1:7" x14ac:dyDescent="0.2">
      <c r="A796" s="36">
        <v>530270002004</v>
      </c>
      <c r="B796" s="37" t="s">
        <v>2310</v>
      </c>
      <c r="C796" s="38">
        <v>346.91596986511229</v>
      </c>
      <c r="D796" s="39">
        <v>288.76570739792072</v>
      </c>
      <c r="E796" s="39">
        <v>58.150262467191595</v>
      </c>
      <c r="F796" s="40">
        <v>0.16762059841119897</v>
      </c>
      <c r="G796" s="52" t="s">
        <v>3</v>
      </c>
    </row>
    <row r="797" spans="1:7" x14ac:dyDescent="0.2">
      <c r="A797" s="42">
        <v>530270002005</v>
      </c>
      <c r="B797" s="43" t="s">
        <v>2311</v>
      </c>
      <c r="C797" s="44">
        <v>242.38823111023186</v>
      </c>
      <c r="D797" s="45">
        <v>175.8509115564261</v>
      </c>
      <c r="E797" s="45">
        <v>66.537319553805773</v>
      </c>
      <c r="F797" s="46">
        <v>0.2745072202929949</v>
      </c>
      <c r="G797" s="51" t="s">
        <v>3</v>
      </c>
    </row>
    <row r="798" spans="1:7" x14ac:dyDescent="0.2">
      <c r="A798" s="36">
        <v>530270002006</v>
      </c>
      <c r="B798" s="37" t="s">
        <v>2312</v>
      </c>
      <c r="C798" s="38">
        <v>40.723368992014464</v>
      </c>
      <c r="D798" s="39">
        <v>40.723368992014464</v>
      </c>
      <c r="E798" s="39">
        <v>0</v>
      </c>
      <c r="F798" s="40">
        <v>0</v>
      </c>
      <c r="G798" s="52" t="s">
        <v>3</v>
      </c>
    </row>
    <row r="799" spans="1:7" x14ac:dyDescent="0.2">
      <c r="A799" s="42">
        <v>530270003001</v>
      </c>
      <c r="B799" s="43" t="s">
        <v>2313</v>
      </c>
      <c r="C799" s="44">
        <v>484.57008553960793</v>
      </c>
      <c r="D799" s="45">
        <v>435.92515443724574</v>
      </c>
      <c r="E799" s="45">
        <v>48.644931102362207</v>
      </c>
      <c r="F799" s="46">
        <v>0.10038781293771394</v>
      </c>
      <c r="G799" s="51" t="s">
        <v>3</v>
      </c>
    </row>
    <row r="800" spans="1:7" x14ac:dyDescent="0.2">
      <c r="A800" s="36">
        <v>530270003002</v>
      </c>
      <c r="B800" s="37" t="s">
        <v>2314</v>
      </c>
      <c r="C800" s="38">
        <v>685.63944542139689</v>
      </c>
      <c r="D800" s="39">
        <v>603.44628597257793</v>
      </c>
      <c r="E800" s="39">
        <v>82.193159448818903</v>
      </c>
      <c r="F800" s="40">
        <v>0.11987810794389556</v>
      </c>
      <c r="G800" s="52" t="s">
        <v>3</v>
      </c>
    </row>
    <row r="801" spans="1:7" x14ac:dyDescent="0.2">
      <c r="A801" s="42">
        <v>530270003003</v>
      </c>
      <c r="B801" s="43" t="s">
        <v>2315</v>
      </c>
      <c r="C801" s="44">
        <v>298.09738795316321</v>
      </c>
      <c r="D801" s="45">
        <v>286.91464517101099</v>
      </c>
      <c r="E801" s="45">
        <v>11.18274278215223</v>
      </c>
      <c r="F801" s="46">
        <v>3.7513722810309402E-2</v>
      </c>
      <c r="G801" s="51" t="s">
        <v>3</v>
      </c>
    </row>
    <row r="802" spans="1:7" x14ac:dyDescent="0.2">
      <c r="A802" s="36">
        <v>530270004001</v>
      </c>
      <c r="B802" s="37" t="s">
        <v>2316</v>
      </c>
      <c r="C802" s="38">
        <v>686.97319444559787</v>
      </c>
      <c r="D802" s="39">
        <v>653.42496609914122</v>
      </c>
      <c r="E802" s="39">
        <v>33.548228346456689</v>
      </c>
      <c r="F802" s="40">
        <v>4.8834843364639328E-2</v>
      </c>
      <c r="G802" s="52" t="s">
        <v>3</v>
      </c>
    </row>
    <row r="803" spans="1:7" x14ac:dyDescent="0.2">
      <c r="A803" s="42">
        <v>530270004002</v>
      </c>
      <c r="B803" s="43" t="s">
        <v>2317</v>
      </c>
      <c r="C803" s="44">
        <v>342.7729016292779</v>
      </c>
      <c r="D803" s="45">
        <v>322.08482748229625</v>
      </c>
      <c r="E803" s="45">
        <v>20.688074146981627</v>
      </c>
      <c r="F803" s="46">
        <v>6.035504571290929E-2</v>
      </c>
      <c r="G803" s="51" t="s">
        <v>3</v>
      </c>
    </row>
    <row r="804" spans="1:7" x14ac:dyDescent="0.2">
      <c r="A804" s="36">
        <v>530270004003</v>
      </c>
      <c r="B804" s="37" t="s">
        <v>2318</v>
      </c>
      <c r="C804" s="38">
        <v>266.24384376617684</v>
      </c>
      <c r="D804" s="39">
        <v>257.29764954045504</v>
      </c>
      <c r="E804" s="39">
        <v>8.9461942257217846</v>
      </c>
      <c r="F804" s="40">
        <v>3.3601506420477441E-2</v>
      </c>
      <c r="G804" s="52" t="s">
        <v>3</v>
      </c>
    </row>
    <row r="805" spans="1:7" x14ac:dyDescent="0.2">
      <c r="A805" s="42">
        <v>530270004004</v>
      </c>
      <c r="B805" s="43" t="s">
        <v>2319</v>
      </c>
      <c r="C805" s="44">
        <v>489.60595901762844</v>
      </c>
      <c r="D805" s="45">
        <v>489.60595901762844</v>
      </c>
      <c r="E805" s="45">
        <v>0</v>
      </c>
      <c r="F805" s="46">
        <v>0</v>
      </c>
      <c r="G805" s="51" t="s">
        <v>3</v>
      </c>
    </row>
    <row r="806" spans="1:7" x14ac:dyDescent="0.2">
      <c r="A806" s="36">
        <v>530270004005</v>
      </c>
      <c r="B806" s="37" t="s">
        <v>2320</v>
      </c>
      <c r="C806" s="38">
        <v>1020.1798484184741</v>
      </c>
      <c r="D806" s="39">
        <v>930.15876902214859</v>
      </c>
      <c r="E806" s="39">
        <v>90.021079396325447</v>
      </c>
      <c r="F806" s="40">
        <v>8.8240401470270097E-2</v>
      </c>
      <c r="G806" s="52" t="s">
        <v>3</v>
      </c>
    </row>
    <row r="807" spans="1:7" x14ac:dyDescent="0.2">
      <c r="A807" s="42">
        <v>530270005001</v>
      </c>
      <c r="B807" s="43" t="s">
        <v>2321</v>
      </c>
      <c r="C807" s="44">
        <v>536.53165476626896</v>
      </c>
      <c r="D807" s="45">
        <v>441.47834111797499</v>
      </c>
      <c r="E807" s="45">
        <v>95.053313648293965</v>
      </c>
      <c r="F807" s="46">
        <v>0.17716254540415208</v>
      </c>
      <c r="G807" s="51" t="s">
        <v>3</v>
      </c>
    </row>
    <row r="808" spans="1:7" x14ac:dyDescent="0.2">
      <c r="A808" s="36">
        <v>530270005002</v>
      </c>
      <c r="B808" s="37" t="s">
        <v>2322</v>
      </c>
      <c r="C808" s="38">
        <v>665.97054455071134</v>
      </c>
      <c r="D808" s="39">
        <v>563.64844809401836</v>
      </c>
      <c r="E808" s="39">
        <v>102.32209645669292</v>
      </c>
      <c r="F808" s="40">
        <v>0.15364357672263604</v>
      </c>
      <c r="G808" s="52" t="s">
        <v>3</v>
      </c>
    </row>
    <row r="809" spans="1:7" x14ac:dyDescent="0.2">
      <c r="A809" s="42">
        <v>530270005003</v>
      </c>
      <c r="B809" s="43" t="s">
        <v>2323</v>
      </c>
      <c r="C809" s="44">
        <v>289.0920970488952</v>
      </c>
      <c r="D809" s="45">
        <v>268.40402290191355</v>
      </c>
      <c r="E809" s="45">
        <v>20.688074146981627</v>
      </c>
      <c r="F809" s="46">
        <v>7.1562226564369127E-2</v>
      </c>
      <c r="G809" s="51" t="s">
        <v>3</v>
      </c>
    </row>
    <row r="810" spans="1:7" x14ac:dyDescent="0.2">
      <c r="A810" s="36">
        <v>530270005004</v>
      </c>
      <c r="B810" s="37" t="s">
        <v>2324</v>
      </c>
      <c r="C810" s="38">
        <v>865.6752491500564</v>
      </c>
      <c r="D810" s="39">
        <v>794.10569534428214</v>
      </c>
      <c r="E810" s="39">
        <v>71.569553805774277</v>
      </c>
      <c r="F810" s="40">
        <v>8.2674829707841624E-2</v>
      </c>
      <c r="G810" s="52" t="s">
        <v>3</v>
      </c>
    </row>
    <row r="811" spans="1:7" x14ac:dyDescent="0.2">
      <c r="A811" s="42">
        <v>530270005005</v>
      </c>
      <c r="B811" s="43" t="s">
        <v>2325</v>
      </c>
      <c r="C811" s="44">
        <v>322.27575103403063</v>
      </c>
      <c r="D811" s="45">
        <v>294.31889407865003</v>
      </c>
      <c r="E811" s="45">
        <v>27.956856955380577</v>
      </c>
      <c r="F811" s="46">
        <v>8.6748248559440883E-2</v>
      </c>
      <c r="G811" s="51" t="s">
        <v>3</v>
      </c>
    </row>
    <row r="812" spans="1:7" x14ac:dyDescent="0.2">
      <c r="A812" s="36">
        <v>530270006001</v>
      </c>
      <c r="B812" s="37" t="s">
        <v>2326</v>
      </c>
      <c r="C812" s="38">
        <v>677.26966107693011</v>
      </c>
      <c r="D812" s="39">
        <v>573.82929034202198</v>
      </c>
      <c r="E812" s="39">
        <v>103.44037073490813</v>
      </c>
      <c r="F812" s="40">
        <v>0.15273144019241472</v>
      </c>
      <c r="G812" s="52" t="s">
        <v>3</v>
      </c>
    </row>
    <row r="813" spans="1:7" x14ac:dyDescent="0.2">
      <c r="A813" s="42">
        <v>530270006002</v>
      </c>
      <c r="B813" s="43" t="s">
        <v>2327</v>
      </c>
      <c r="C813" s="44">
        <v>400.50313228265389</v>
      </c>
      <c r="D813" s="45">
        <v>383.16988097031793</v>
      </c>
      <c r="E813" s="45">
        <v>17.333251312335957</v>
      </c>
      <c r="F813" s="46">
        <v>4.32786910143391E-2</v>
      </c>
      <c r="G813" s="51" t="s">
        <v>3</v>
      </c>
    </row>
    <row r="814" spans="1:7" x14ac:dyDescent="0.2">
      <c r="A814" s="36">
        <v>530270006003</v>
      </c>
      <c r="B814" s="37" t="s">
        <v>2328</v>
      </c>
      <c r="C814" s="38">
        <v>428.22906136292727</v>
      </c>
      <c r="D814" s="39">
        <v>389.64859876450208</v>
      </c>
      <c r="E814" s="39">
        <v>38.580462598425193</v>
      </c>
      <c r="F814" s="40">
        <v>9.0093050844412367E-2</v>
      </c>
      <c r="G814" s="52" t="s">
        <v>3</v>
      </c>
    </row>
    <row r="815" spans="1:7" x14ac:dyDescent="0.2">
      <c r="A815" s="42">
        <v>530270007001</v>
      </c>
      <c r="B815" s="43" t="s">
        <v>2329</v>
      </c>
      <c r="C815" s="44">
        <v>851.58044692829935</v>
      </c>
      <c r="D815" s="45">
        <v>783.92485309627841</v>
      </c>
      <c r="E815" s="45">
        <v>67.655593832020998</v>
      </c>
      <c r="F815" s="46">
        <v>7.9447096367769712E-2</v>
      </c>
      <c r="G815" s="51" t="s">
        <v>3</v>
      </c>
    </row>
    <row r="816" spans="1:7" x14ac:dyDescent="0.2">
      <c r="A816" s="36">
        <v>530270007002</v>
      </c>
      <c r="B816" s="37" t="s">
        <v>2330</v>
      </c>
      <c r="C816" s="38">
        <v>232.40377125304059</v>
      </c>
      <c r="D816" s="39">
        <v>218.42534277535029</v>
      </c>
      <c r="E816" s="39">
        <v>13.978428477690288</v>
      </c>
      <c r="F816" s="40">
        <v>6.0147167157931419E-2</v>
      </c>
      <c r="G816" s="52" t="s">
        <v>3</v>
      </c>
    </row>
    <row r="817" spans="1:7" x14ac:dyDescent="0.2">
      <c r="A817" s="42">
        <v>530270007003</v>
      </c>
      <c r="B817" s="43" t="s">
        <v>2331</v>
      </c>
      <c r="C817" s="44">
        <v>582.67820317885059</v>
      </c>
      <c r="D817" s="45">
        <v>560.87185475365379</v>
      </c>
      <c r="E817" s="45">
        <v>21.806348425196848</v>
      </c>
      <c r="F817" s="46">
        <v>3.7424342126117734E-2</v>
      </c>
      <c r="G817" s="51" t="s">
        <v>3</v>
      </c>
    </row>
    <row r="818" spans="1:7" x14ac:dyDescent="0.2">
      <c r="A818" s="36">
        <v>530270008001</v>
      </c>
      <c r="B818" s="37" t="s">
        <v>2332</v>
      </c>
      <c r="C818" s="38">
        <v>607.35842633330515</v>
      </c>
      <c r="D818" s="39">
        <v>576.60588368238655</v>
      </c>
      <c r="E818" s="39">
        <v>30.752542650918635</v>
      </c>
      <c r="F818" s="40">
        <v>5.0633269116846506E-2</v>
      </c>
      <c r="G818" s="52" t="s">
        <v>3</v>
      </c>
    </row>
    <row r="819" spans="1:7" x14ac:dyDescent="0.2">
      <c r="A819" s="42">
        <v>530270008002</v>
      </c>
      <c r="B819" s="43" t="s">
        <v>2333</v>
      </c>
      <c r="C819" s="44">
        <v>443.24575547208701</v>
      </c>
      <c r="D819" s="45">
        <v>347.07416754557784</v>
      </c>
      <c r="E819" s="45">
        <v>96.171587926509176</v>
      </c>
      <c r="F819" s="46">
        <v>0.21697125519922886</v>
      </c>
      <c r="G819" s="51" t="s">
        <v>3</v>
      </c>
    </row>
    <row r="820" spans="1:7" x14ac:dyDescent="0.2">
      <c r="A820" s="36">
        <v>530270008003</v>
      </c>
      <c r="B820" s="37" t="s">
        <v>2334</v>
      </c>
      <c r="C820" s="38">
        <v>726.73284761381058</v>
      </c>
      <c r="D820" s="39">
        <v>698.77599065843003</v>
      </c>
      <c r="E820" s="39">
        <v>27.956856955380577</v>
      </c>
      <c r="F820" s="40">
        <v>3.84692353554342E-2</v>
      </c>
      <c r="G820" s="52" t="s">
        <v>3</v>
      </c>
    </row>
    <row r="821" spans="1:7" x14ac:dyDescent="0.2">
      <c r="A821" s="42">
        <v>530270009001</v>
      </c>
      <c r="B821" s="43" t="s">
        <v>2335</v>
      </c>
      <c r="C821" s="44">
        <v>526.27990193664959</v>
      </c>
      <c r="D821" s="45">
        <v>522.92507910200391</v>
      </c>
      <c r="E821" s="45">
        <v>3.354822834645669</v>
      </c>
      <c r="F821" s="46">
        <v>6.3745980462113529E-3</v>
      </c>
      <c r="G821" s="51" t="s">
        <v>3</v>
      </c>
    </row>
    <row r="822" spans="1:7" x14ac:dyDescent="0.2">
      <c r="A822" s="36">
        <v>530270009002</v>
      </c>
      <c r="B822" s="37" t="s">
        <v>2336</v>
      </c>
      <c r="C822" s="38">
        <v>242.25640423704382</v>
      </c>
      <c r="D822" s="39">
        <v>222.12746722916981</v>
      </c>
      <c r="E822" s="39">
        <v>20.128937007874015</v>
      </c>
      <c r="F822" s="40">
        <v>8.3089390644873057E-2</v>
      </c>
      <c r="G822" s="52" t="s">
        <v>3</v>
      </c>
    </row>
    <row r="823" spans="1:7" x14ac:dyDescent="0.2">
      <c r="A823" s="42">
        <v>530270009003</v>
      </c>
      <c r="B823" s="43" t="s">
        <v>2337</v>
      </c>
      <c r="C823" s="44">
        <v>360.3179884615476</v>
      </c>
      <c r="D823" s="45">
        <v>318.38270302847673</v>
      </c>
      <c r="E823" s="45">
        <v>41.935285433070867</v>
      </c>
      <c r="F823" s="46">
        <v>0.11638410175445935</v>
      </c>
      <c r="G823" s="51" t="s">
        <v>3</v>
      </c>
    </row>
    <row r="824" spans="1:7" x14ac:dyDescent="0.2">
      <c r="A824" s="36">
        <v>530270009004</v>
      </c>
      <c r="B824" s="37" t="s">
        <v>2338</v>
      </c>
      <c r="C824" s="38">
        <v>429.29005857562214</v>
      </c>
      <c r="D824" s="39">
        <v>397.97837878559591</v>
      </c>
      <c r="E824" s="39">
        <v>31.311679790026243</v>
      </c>
      <c r="F824" s="40">
        <v>7.2938283019918795E-2</v>
      </c>
      <c r="G824" s="52" t="s">
        <v>3</v>
      </c>
    </row>
    <row r="825" spans="1:7" x14ac:dyDescent="0.2">
      <c r="A825" s="42">
        <v>530270009005</v>
      </c>
      <c r="B825" s="43" t="s">
        <v>2339</v>
      </c>
      <c r="C825" s="44">
        <v>237.93604596557043</v>
      </c>
      <c r="D825" s="45">
        <v>199.91472050625285</v>
      </c>
      <c r="E825" s="45">
        <v>38.02132545931758</v>
      </c>
      <c r="F825" s="46">
        <v>0.15979640791719008</v>
      </c>
      <c r="G825" s="51" t="s">
        <v>3</v>
      </c>
    </row>
    <row r="826" spans="1:7" x14ac:dyDescent="0.2">
      <c r="A826" s="36">
        <v>530270009006</v>
      </c>
      <c r="B826" s="37" t="s">
        <v>2340</v>
      </c>
      <c r="C826" s="38">
        <v>616.61191785482799</v>
      </c>
      <c r="D826" s="39">
        <v>559.020792526744</v>
      </c>
      <c r="E826" s="39">
        <v>57.59112532808399</v>
      </c>
      <c r="F826" s="40">
        <v>9.3399306209392727E-2</v>
      </c>
      <c r="G826" s="52" t="s">
        <v>3</v>
      </c>
    </row>
    <row r="827" spans="1:7" x14ac:dyDescent="0.2">
      <c r="A827" s="42">
        <v>530270010001</v>
      </c>
      <c r="B827" s="43" t="s">
        <v>2341</v>
      </c>
      <c r="C827" s="44">
        <v>325.57329680315593</v>
      </c>
      <c r="D827" s="45">
        <v>302.64867409974386</v>
      </c>
      <c r="E827" s="45">
        <v>22.924622703412073</v>
      </c>
      <c r="F827" s="46">
        <v>7.0413092623110532E-2</v>
      </c>
      <c r="G827" s="51" t="s">
        <v>3</v>
      </c>
    </row>
    <row r="828" spans="1:7" x14ac:dyDescent="0.2">
      <c r="A828" s="36">
        <v>530270010002</v>
      </c>
      <c r="B828" s="37" t="s">
        <v>2342</v>
      </c>
      <c r="C828" s="38">
        <v>111.39012326555931</v>
      </c>
      <c r="D828" s="39">
        <v>90.702049118577676</v>
      </c>
      <c r="E828" s="39">
        <v>20.688074146981627</v>
      </c>
      <c r="F828" s="40">
        <v>0.18572628829631763</v>
      </c>
      <c r="G828" s="52" t="s">
        <v>3</v>
      </c>
    </row>
    <row r="829" spans="1:7" x14ac:dyDescent="0.2">
      <c r="A829" s="42">
        <v>530270010003</v>
      </c>
      <c r="B829" s="43" t="s">
        <v>2343</v>
      </c>
      <c r="C829" s="44">
        <v>404.99350213766218</v>
      </c>
      <c r="D829" s="45">
        <v>353.55288533976193</v>
      </c>
      <c r="E829" s="45">
        <v>51.440616797900262</v>
      </c>
      <c r="F829" s="46">
        <v>0.12701590649327252</v>
      </c>
      <c r="G829" s="51" t="s">
        <v>3</v>
      </c>
    </row>
    <row r="830" spans="1:7" x14ac:dyDescent="0.2">
      <c r="A830" s="36">
        <v>530270010004</v>
      </c>
      <c r="B830" s="37" t="s">
        <v>2344</v>
      </c>
      <c r="C830" s="38">
        <v>339.91629964216747</v>
      </c>
      <c r="D830" s="39">
        <v>276.73380292300737</v>
      </c>
      <c r="E830" s="39">
        <v>63.182496719160106</v>
      </c>
      <c r="F830" s="40">
        <v>0.18587663135210877</v>
      </c>
      <c r="G830" s="52" t="s">
        <v>3</v>
      </c>
    </row>
    <row r="831" spans="1:7" x14ac:dyDescent="0.2">
      <c r="A831" s="42">
        <v>530270011001</v>
      </c>
      <c r="B831" s="43" t="s">
        <v>2345</v>
      </c>
      <c r="C831" s="44">
        <v>210.57651085964429</v>
      </c>
      <c r="D831" s="45">
        <v>194.36153382552357</v>
      </c>
      <c r="E831" s="45">
        <v>16.214977034120732</v>
      </c>
      <c r="F831" s="46">
        <v>7.7002781401998399E-2</v>
      </c>
      <c r="G831" s="51" t="s">
        <v>3</v>
      </c>
    </row>
    <row r="832" spans="1:7" x14ac:dyDescent="0.2">
      <c r="A832" s="36">
        <v>530270011002</v>
      </c>
      <c r="B832" s="37" t="s">
        <v>2346</v>
      </c>
      <c r="C832" s="38">
        <v>365.48750842578215</v>
      </c>
      <c r="D832" s="39">
        <v>352.62735422630709</v>
      </c>
      <c r="E832" s="39">
        <v>12.860154199475065</v>
      </c>
      <c r="F832" s="40">
        <v>3.5186302959753592E-2</v>
      </c>
      <c r="G832" s="52" t="s">
        <v>3</v>
      </c>
    </row>
    <row r="833" spans="1:7" x14ac:dyDescent="0.2">
      <c r="A833" s="42">
        <v>530270011003</v>
      </c>
      <c r="B833" s="43" t="s">
        <v>2347</v>
      </c>
      <c r="C833" s="44">
        <v>546.67795152997769</v>
      </c>
      <c r="D833" s="45">
        <v>510.89317462709056</v>
      </c>
      <c r="E833" s="45">
        <v>35.784776902887138</v>
      </c>
      <c r="F833" s="46">
        <v>6.5458606484378845E-2</v>
      </c>
      <c r="G833" s="51" t="s">
        <v>3</v>
      </c>
    </row>
    <row r="834" spans="1:7" x14ac:dyDescent="0.2">
      <c r="A834" s="36">
        <v>530270011004</v>
      </c>
      <c r="B834" s="37" t="s">
        <v>2348</v>
      </c>
      <c r="C834" s="38">
        <v>264.08366463044013</v>
      </c>
      <c r="D834" s="39">
        <v>246.19127617899656</v>
      </c>
      <c r="E834" s="39">
        <v>17.892388451443569</v>
      </c>
      <c r="F834" s="40">
        <v>6.7752727062774812E-2</v>
      </c>
      <c r="G834" s="52" t="s">
        <v>3</v>
      </c>
    </row>
    <row r="835" spans="1:7" x14ac:dyDescent="0.2">
      <c r="A835" s="42">
        <v>530270011005</v>
      </c>
      <c r="B835" s="43" t="s">
        <v>2349</v>
      </c>
      <c r="C835" s="44">
        <v>353.31831823860273</v>
      </c>
      <c r="D835" s="45">
        <v>306.35079855356338</v>
      </c>
      <c r="E835" s="45">
        <v>46.96751968503937</v>
      </c>
      <c r="F835" s="46">
        <v>0.13293259154856865</v>
      </c>
      <c r="G835" s="51" t="s">
        <v>3</v>
      </c>
    </row>
    <row r="836" spans="1:7" x14ac:dyDescent="0.2">
      <c r="A836" s="36">
        <v>530270012001</v>
      </c>
      <c r="B836" s="37" t="s">
        <v>2350</v>
      </c>
      <c r="C836" s="38">
        <v>451.8864720150338</v>
      </c>
      <c r="D836" s="39">
        <v>391.49966099141176</v>
      </c>
      <c r="E836" s="39">
        <v>60.386811023622045</v>
      </c>
      <c r="F836" s="40">
        <v>0.13363270370619335</v>
      </c>
      <c r="G836" s="52" t="s">
        <v>3</v>
      </c>
    </row>
    <row r="837" spans="1:7" x14ac:dyDescent="0.2">
      <c r="A837" s="42">
        <v>530270012002</v>
      </c>
      <c r="B837" s="43" t="s">
        <v>2351</v>
      </c>
      <c r="C837" s="44">
        <v>273.84083583857614</v>
      </c>
      <c r="D837" s="45">
        <v>263.77636733463913</v>
      </c>
      <c r="E837" s="45">
        <v>10.064468503937007</v>
      </c>
      <c r="F837" s="46">
        <v>3.6752986358359704E-2</v>
      </c>
      <c r="G837" s="51" t="s">
        <v>3</v>
      </c>
    </row>
    <row r="838" spans="1:7" x14ac:dyDescent="0.2">
      <c r="A838" s="36">
        <v>530270012003</v>
      </c>
      <c r="B838" s="37" t="s">
        <v>2352</v>
      </c>
      <c r="C838" s="38">
        <v>351.31451717030552</v>
      </c>
      <c r="D838" s="39">
        <v>326.71248304957061</v>
      </c>
      <c r="E838" s="39">
        <v>24.602034120734906</v>
      </c>
      <c r="F838" s="40">
        <v>7.0028515527608165E-2</v>
      </c>
      <c r="G838" s="52" t="s">
        <v>3</v>
      </c>
    </row>
    <row r="839" spans="1:7" x14ac:dyDescent="0.2">
      <c r="A839" s="42">
        <v>530270012004</v>
      </c>
      <c r="B839" s="43" t="s">
        <v>2353</v>
      </c>
      <c r="C839" s="44">
        <v>268.55676174330102</v>
      </c>
      <c r="D839" s="45">
        <v>246.19127617899656</v>
      </c>
      <c r="E839" s="45">
        <v>22.365485564304461</v>
      </c>
      <c r="F839" s="46">
        <v>8.328029210332237E-2</v>
      </c>
      <c r="G839" s="51" t="s">
        <v>3</v>
      </c>
    </row>
    <row r="840" spans="1:7" x14ac:dyDescent="0.2">
      <c r="A840" s="36">
        <v>530270012005</v>
      </c>
      <c r="B840" s="37" t="s">
        <v>2354</v>
      </c>
      <c r="C840" s="38">
        <v>476.60487987983532</v>
      </c>
      <c r="D840" s="39">
        <v>401.68050323941537</v>
      </c>
      <c r="E840" s="39">
        <v>74.924376640419936</v>
      </c>
      <c r="F840" s="40">
        <v>0.1572043841836247</v>
      </c>
      <c r="G840" s="52" t="s">
        <v>3</v>
      </c>
    </row>
    <row r="841" spans="1:7" x14ac:dyDescent="0.2">
      <c r="A841" s="42">
        <v>530270013001</v>
      </c>
      <c r="B841" s="43" t="s">
        <v>2355</v>
      </c>
      <c r="C841" s="44">
        <v>260.72520256974241</v>
      </c>
      <c r="D841" s="45">
        <v>192.5104715986138</v>
      </c>
      <c r="E841" s="45">
        <v>68.214730971128603</v>
      </c>
      <c r="F841" s="46">
        <v>0.26163458805974682</v>
      </c>
      <c r="G841" s="51" t="s">
        <v>3</v>
      </c>
    </row>
    <row r="842" spans="1:7" x14ac:dyDescent="0.2">
      <c r="A842" s="36">
        <v>530270013002</v>
      </c>
      <c r="B842" s="37" t="s">
        <v>2356</v>
      </c>
      <c r="C842" s="38">
        <v>290.26764839263069</v>
      </c>
      <c r="D842" s="39">
        <v>260.07424288081967</v>
      </c>
      <c r="E842" s="39">
        <v>30.193405511811022</v>
      </c>
      <c r="F842" s="40">
        <v>0.10401918945844732</v>
      </c>
      <c r="G842" s="52" t="s">
        <v>3</v>
      </c>
    </row>
    <row r="843" spans="1:7" x14ac:dyDescent="0.2">
      <c r="A843" s="42">
        <v>530270013003</v>
      </c>
      <c r="B843" s="43" t="s">
        <v>2357</v>
      </c>
      <c r="C843" s="44">
        <v>678.96980407547835</v>
      </c>
      <c r="D843" s="45">
        <v>624.73350158204005</v>
      </c>
      <c r="E843" s="45">
        <v>54.236302493438323</v>
      </c>
      <c r="F843" s="46">
        <v>7.988028652804284E-2</v>
      </c>
      <c r="G843" s="51" t="s">
        <v>3</v>
      </c>
    </row>
    <row r="844" spans="1:7" x14ac:dyDescent="0.2">
      <c r="A844" s="36">
        <v>530270013004</v>
      </c>
      <c r="B844" s="37" t="s">
        <v>2358</v>
      </c>
      <c r="C844" s="38">
        <v>185.10622269097485</v>
      </c>
      <c r="D844" s="39">
        <v>185.10622269097485</v>
      </c>
      <c r="E844" s="39">
        <v>0</v>
      </c>
      <c r="F844" s="40">
        <v>0</v>
      </c>
      <c r="G844" s="52" t="s">
        <v>3</v>
      </c>
    </row>
    <row r="845" spans="1:7" x14ac:dyDescent="0.2">
      <c r="A845" s="42">
        <v>530270014001</v>
      </c>
      <c r="B845" s="43" t="s">
        <v>2359</v>
      </c>
      <c r="C845" s="44">
        <v>327.88439516725413</v>
      </c>
      <c r="D845" s="45">
        <v>264.70189844809403</v>
      </c>
      <c r="E845" s="45">
        <v>63.182496719160106</v>
      </c>
      <c r="F845" s="46">
        <v>0.19269748011926782</v>
      </c>
      <c r="G845" s="51" t="s">
        <v>3</v>
      </c>
    </row>
    <row r="846" spans="1:7" x14ac:dyDescent="0.2">
      <c r="A846" s="36">
        <v>530270014002</v>
      </c>
      <c r="B846" s="37" t="s">
        <v>2360</v>
      </c>
      <c r="C846" s="38">
        <v>338.37435432408466</v>
      </c>
      <c r="D846" s="39">
        <v>284.13805183064636</v>
      </c>
      <c r="E846" s="39">
        <v>54.236302493438323</v>
      </c>
      <c r="F846" s="40">
        <v>0.16028490871235604</v>
      </c>
      <c r="G846" s="52" t="s">
        <v>3</v>
      </c>
    </row>
    <row r="847" spans="1:7" x14ac:dyDescent="0.2">
      <c r="A847" s="42">
        <v>530270015001</v>
      </c>
      <c r="B847" s="43" t="s">
        <v>2361</v>
      </c>
      <c r="C847" s="44">
        <v>363.38642596859177</v>
      </c>
      <c r="D847" s="45">
        <v>360.03160313394608</v>
      </c>
      <c r="E847" s="45">
        <v>3.354822834645669</v>
      </c>
      <c r="F847" s="46">
        <v>9.2321082872138804E-3</v>
      </c>
      <c r="G847" s="51" t="s">
        <v>3</v>
      </c>
    </row>
    <row r="848" spans="1:7" x14ac:dyDescent="0.2">
      <c r="A848" s="36">
        <v>530270015002</v>
      </c>
      <c r="B848" s="37" t="s">
        <v>2362</v>
      </c>
      <c r="C848" s="38">
        <v>1143.1782051190792</v>
      </c>
      <c r="D848" s="39">
        <v>1040.2969715232787</v>
      </c>
      <c r="E848" s="39">
        <v>102.88123359580052</v>
      </c>
      <c r="F848" s="40">
        <v>8.9995796923965934E-2</v>
      </c>
      <c r="G848" s="52" t="s">
        <v>3</v>
      </c>
    </row>
    <row r="849" spans="1:7" x14ac:dyDescent="0.2">
      <c r="A849" s="42">
        <v>530270016001</v>
      </c>
      <c r="B849" s="43" t="s">
        <v>2363</v>
      </c>
      <c r="C849" s="44">
        <v>498.10393100923119</v>
      </c>
      <c r="D849" s="45">
        <v>419.26559439505797</v>
      </c>
      <c r="E849" s="45">
        <v>78.83833661417323</v>
      </c>
      <c r="F849" s="46">
        <v>0.15827688100038734</v>
      </c>
      <c r="G849" s="51" t="s">
        <v>3</v>
      </c>
    </row>
    <row r="850" spans="1:7" x14ac:dyDescent="0.2">
      <c r="A850" s="36">
        <v>530270016002</v>
      </c>
      <c r="B850" s="37" t="s">
        <v>2364</v>
      </c>
      <c r="C850" s="38">
        <v>465.01755841298899</v>
      </c>
      <c r="D850" s="39">
        <v>406.30815880668979</v>
      </c>
      <c r="E850" s="39">
        <v>58.709399606299215</v>
      </c>
      <c r="F850" s="40">
        <v>0.12625200606760428</v>
      </c>
      <c r="G850" s="52" t="s">
        <v>3</v>
      </c>
    </row>
    <row r="851" spans="1:7" x14ac:dyDescent="0.2">
      <c r="A851" s="42">
        <v>530270016003</v>
      </c>
      <c r="B851" s="43" t="s">
        <v>2365</v>
      </c>
      <c r="C851" s="44">
        <v>344.44485420752267</v>
      </c>
      <c r="D851" s="45">
        <v>241.56362061172217</v>
      </c>
      <c r="E851" s="45">
        <v>102.88123359580052</v>
      </c>
      <c r="F851" s="46">
        <v>0.29868709704635676</v>
      </c>
      <c r="G851" s="51" t="s">
        <v>3</v>
      </c>
    </row>
    <row r="852" spans="1:7" x14ac:dyDescent="0.2">
      <c r="A852" s="36">
        <v>530270016004</v>
      </c>
      <c r="B852" s="37" t="s">
        <v>2366</v>
      </c>
      <c r="C852" s="38">
        <v>399.90217120714738</v>
      </c>
      <c r="D852" s="39">
        <v>335.04226307066443</v>
      </c>
      <c r="E852" s="39">
        <v>64.859908136482929</v>
      </c>
      <c r="F852" s="40">
        <v>0.16218943733337676</v>
      </c>
      <c r="G852" s="52" t="s">
        <v>3</v>
      </c>
    </row>
    <row r="853" spans="1:7" x14ac:dyDescent="0.2">
      <c r="A853" s="42">
        <v>530279400001</v>
      </c>
      <c r="B853" s="43" t="s">
        <v>2367</v>
      </c>
      <c r="C853" s="44">
        <v>418.48734328391265</v>
      </c>
      <c r="D853" s="45">
        <v>315.6061096881121</v>
      </c>
      <c r="E853" s="45">
        <v>102.88123359580052</v>
      </c>
      <c r="F853" s="46">
        <v>0.24584072910898822</v>
      </c>
      <c r="G853" s="51" t="s">
        <v>3</v>
      </c>
    </row>
    <row r="854" spans="1:7" x14ac:dyDescent="0.2">
      <c r="A854" s="36">
        <v>530279900000</v>
      </c>
      <c r="B854" s="37" t="s">
        <v>2368</v>
      </c>
      <c r="C854" s="38">
        <v>0</v>
      </c>
      <c r="D854" s="39">
        <v>0</v>
      </c>
      <c r="E854" s="39">
        <v>0</v>
      </c>
      <c r="F854" s="48">
        <v>0</v>
      </c>
      <c r="G854" s="52" t="s">
        <v>3</v>
      </c>
    </row>
    <row r="855" spans="1:7" x14ac:dyDescent="0.2">
      <c r="A855" s="42">
        <v>530299701001</v>
      </c>
      <c r="B855" s="43" t="s">
        <v>2369</v>
      </c>
      <c r="C855" s="44">
        <v>404.37133593793413</v>
      </c>
      <c r="D855" s="45">
        <v>385.51613569884267</v>
      </c>
      <c r="E855" s="45">
        <v>18.855200239091452</v>
      </c>
      <c r="F855" s="46">
        <v>4.6628429276167803E-2</v>
      </c>
      <c r="G855" s="51" t="s">
        <v>3</v>
      </c>
    </row>
    <row r="856" spans="1:7" x14ac:dyDescent="0.2">
      <c r="A856" s="36">
        <v>530299701002</v>
      </c>
      <c r="B856" s="37" t="s">
        <v>2370</v>
      </c>
      <c r="C856" s="38">
        <v>617.445400318672</v>
      </c>
      <c r="D856" s="39">
        <v>594.68912416804437</v>
      </c>
      <c r="E856" s="39">
        <v>22.756276150627613</v>
      </c>
      <c r="F856" s="40">
        <v>3.6855527855390598E-2</v>
      </c>
      <c r="G856" s="52" t="s">
        <v>3</v>
      </c>
    </row>
    <row r="857" spans="1:7" x14ac:dyDescent="0.2">
      <c r="A857" s="42">
        <v>530299702001</v>
      </c>
      <c r="B857" s="43" t="s">
        <v>2371</v>
      </c>
      <c r="C857" s="44">
        <v>150.45200937695816</v>
      </c>
      <c r="D857" s="45">
        <v>140.69931959811774</v>
      </c>
      <c r="E857" s="45">
        <v>9.7526897788404074</v>
      </c>
      <c r="F857" s="46">
        <v>6.4822595718246612E-2</v>
      </c>
      <c r="G857" s="51" t="s">
        <v>3</v>
      </c>
    </row>
    <row r="858" spans="1:7" x14ac:dyDescent="0.2">
      <c r="A858" s="36">
        <v>530299703001</v>
      </c>
      <c r="B858" s="37" t="s">
        <v>2372</v>
      </c>
      <c r="C858" s="38">
        <v>286.32262956532691</v>
      </c>
      <c r="D858" s="39">
        <v>272.01868455636099</v>
      </c>
      <c r="E858" s="39">
        <v>14.303945008965931</v>
      </c>
      <c r="F858" s="40">
        <v>4.9957437980648209E-2</v>
      </c>
      <c r="G858" s="52" t="s">
        <v>3</v>
      </c>
    </row>
    <row r="859" spans="1:7" x14ac:dyDescent="0.2">
      <c r="A859" s="42">
        <v>530299703002</v>
      </c>
      <c r="B859" s="43" t="s">
        <v>2373</v>
      </c>
      <c r="C859" s="44">
        <v>619.9073955032178</v>
      </c>
      <c r="D859" s="45">
        <v>589.99914684810722</v>
      </c>
      <c r="E859" s="45">
        <v>29.90824865511058</v>
      </c>
      <c r="F859" s="46">
        <v>4.8246316904853467E-2</v>
      </c>
      <c r="G859" s="51" t="s">
        <v>3</v>
      </c>
    </row>
    <row r="860" spans="1:7" x14ac:dyDescent="0.2">
      <c r="A860" s="36">
        <v>530299703003</v>
      </c>
      <c r="B860" s="37" t="s">
        <v>2374</v>
      </c>
      <c r="C860" s="38">
        <v>431.75341434648044</v>
      </c>
      <c r="D860" s="39">
        <v>383.64014477086778</v>
      </c>
      <c r="E860" s="39">
        <v>48.113269575612676</v>
      </c>
      <c r="F860" s="40">
        <v>0.1114369174090699</v>
      </c>
      <c r="G860" s="41" t="s">
        <v>3</v>
      </c>
    </row>
    <row r="861" spans="1:7" x14ac:dyDescent="0.2">
      <c r="A861" s="42">
        <v>530299703004</v>
      </c>
      <c r="B861" s="43" t="s">
        <v>2375</v>
      </c>
      <c r="C861" s="44">
        <v>667.33936986291724</v>
      </c>
      <c r="D861" s="45">
        <v>615.32502437576841</v>
      </c>
      <c r="E861" s="45">
        <v>52.014345487148837</v>
      </c>
      <c r="F861" s="46">
        <v>7.7942869604461465E-2</v>
      </c>
      <c r="G861" s="51" t="s">
        <v>3</v>
      </c>
    </row>
    <row r="862" spans="1:7" x14ac:dyDescent="0.2">
      <c r="A862" s="36">
        <v>530299704001</v>
      </c>
      <c r="B862" s="37" t="s">
        <v>2376</v>
      </c>
      <c r="C862" s="38">
        <v>500.53758656188256</v>
      </c>
      <c r="D862" s="39">
        <v>493.38561405739961</v>
      </c>
      <c r="E862" s="39">
        <v>7.1519725044829654</v>
      </c>
      <c r="F862" s="40">
        <v>1.4288582309290277E-2</v>
      </c>
      <c r="G862" s="41" t="s">
        <v>1513</v>
      </c>
    </row>
    <row r="863" spans="1:7" x14ac:dyDescent="0.2">
      <c r="A863" s="42">
        <v>530299704002</v>
      </c>
      <c r="B863" s="43" t="s">
        <v>2377</v>
      </c>
      <c r="C863" s="44">
        <v>740.52375998548769</v>
      </c>
      <c r="D863" s="45">
        <v>671.60475221501542</v>
      </c>
      <c r="E863" s="45">
        <v>68.91900777047222</v>
      </c>
      <c r="F863" s="46">
        <v>9.3067922320038521E-2</v>
      </c>
      <c r="G863" s="47" t="s">
        <v>3</v>
      </c>
    </row>
    <row r="864" spans="1:7" x14ac:dyDescent="0.2">
      <c r="A864" s="36">
        <v>530299704003</v>
      </c>
      <c r="B864" s="37" t="s">
        <v>2378</v>
      </c>
      <c r="C864" s="38">
        <v>1393.4723225785001</v>
      </c>
      <c r="D864" s="39">
        <v>1240.0300033914111</v>
      </c>
      <c r="E864" s="39">
        <v>153.44231918708905</v>
      </c>
      <c r="F864" s="40">
        <v>0.11011508208728345</v>
      </c>
      <c r="G864" s="41" t="s">
        <v>3</v>
      </c>
    </row>
    <row r="865" spans="1:7" x14ac:dyDescent="0.2">
      <c r="A865" s="42">
        <v>530299705001</v>
      </c>
      <c r="B865" s="43" t="s">
        <v>2379</v>
      </c>
      <c r="C865" s="44">
        <v>859.01131982645006</v>
      </c>
      <c r="D865" s="45">
        <v>839.50594026876922</v>
      </c>
      <c r="E865" s="45">
        <v>19.505379557680815</v>
      </c>
      <c r="F865" s="46">
        <v>2.270677825482157E-2</v>
      </c>
      <c r="G865" s="47" t="s">
        <v>1513</v>
      </c>
    </row>
    <row r="866" spans="1:7" x14ac:dyDescent="0.2">
      <c r="A866" s="36">
        <v>530299705002</v>
      </c>
      <c r="B866" s="37" t="s">
        <v>2380</v>
      </c>
      <c r="C866" s="38">
        <v>596.80950011094808</v>
      </c>
      <c r="D866" s="39">
        <v>574.05322396032045</v>
      </c>
      <c r="E866" s="39">
        <v>22.756276150627613</v>
      </c>
      <c r="F866" s="40">
        <v>3.8129882561181043E-2</v>
      </c>
      <c r="G866" s="41" t="s">
        <v>1513</v>
      </c>
    </row>
    <row r="867" spans="1:7" x14ac:dyDescent="0.2">
      <c r="A867" s="42">
        <v>530299705003</v>
      </c>
      <c r="B867" s="43" t="s">
        <v>2381</v>
      </c>
      <c r="C867" s="44">
        <v>536.75704648420185</v>
      </c>
      <c r="D867" s="45">
        <v>530.90543261689766</v>
      </c>
      <c r="E867" s="45">
        <v>5.8516138673042439</v>
      </c>
      <c r="F867" s="46">
        <v>1.0901792357702139E-2</v>
      </c>
      <c r="G867" s="47" t="s">
        <v>1513</v>
      </c>
    </row>
    <row r="868" spans="1:7" x14ac:dyDescent="0.2">
      <c r="A868" s="36">
        <v>530299705004</v>
      </c>
      <c r="B868" s="37" t="s">
        <v>2382</v>
      </c>
      <c r="C868" s="38">
        <v>300.04057031772209</v>
      </c>
      <c r="D868" s="39">
        <v>278.58465280427316</v>
      </c>
      <c r="E868" s="39">
        <v>21.455917513448895</v>
      </c>
      <c r="F868" s="40">
        <v>7.1510054426068351E-2</v>
      </c>
      <c r="G868" s="41" t="s">
        <v>1513</v>
      </c>
    </row>
    <row r="869" spans="1:7" x14ac:dyDescent="0.2">
      <c r="A869" s="42">
        <v>530299706011</v>
      </c>
      <c r="B869" s="43" t="s">
        <v>2383</v>
      </c>
      <c r="C869" s="44">
        <v>331.14351468489428</v>
      </c>
      <c r="D869" s="45">
        <v>305.78652125990925</v>
      </c>
      <c r="E869" s="45">
        <v>25.356993424985056</v>
      </c>
      <c r="F869" s="46">
        <v>7.6574029991539991E-2</v>
      </c>
      <c r="G869" s="47" t="s">
        <v>1513</v>
      </c>
    </row>
    <row r="870" spans="1:7" x14ac:dyDescent="0.2">
      <c r="A870" s="36">
        <v>530299706012</v>
      </c>
      <c r="B870" s="37" t="s">
        <v>2384</v>
      </c>
      <c r="C870" s="38">
        <v>896.22063504163009</v>
      </c>
      <c r="D870" s="39">
        <v>835.75395841281954</v>
      </c>
      <c r="E870" s="39">
        <v>60.466676628810518</v>
      </c>
      <c r="F870" s="40">
        <v>6.7468516417279092E-2</v>
      </c>
      <c r="G870" s="41" t="s">
        <v>1513</v>
      </c>
    </row>
    <row r="871" spans="1:7" x14ac:dyDescent="0.2">
      <c r="A871" s="42">
        <v>530299706013</v>
      </c>
      <c r="B871" s="43" t="s">
        <v>2385</v>
      </c>
      <c r="C871" s="44">
        <v>138.04479922751639</v>
      </c>
      <c r="D871" s="45">
        <v>125.69139217431854</v>
      </c>
      <c r="E871" s="45">
        <v>12.353407053197849</v>
      </c>
      <c r="F871" s="46">
        <v>8.9488391611463561E-2</v>
      </c>
      <c r="G871" s="47" t="s">
        <v>1513</v>
      </c>
    </row>
    <row r="872" spans="1:7" x14ac:dyDescent="0.2">
      <c r="A872" s="36">
        <v>530299706021</v>
      </c>
      <c r="B872" s="37" t="s">
        <v>2386</v>
      </c>
      <c r="C872" s="38">
        <v>238.68775805379721</v>
      </c>
      <c r="D872" s="39">
        <v>235.43686146085039</v>
      </c>
      <c r="E872" s="39">
        <v>3.2508965929468023</v>
      </c>
      <c r="F872" s="40">
        <v>1.3619871498454023E-2</v>
      </c>
      <c r="G872" s="41" t="s">
        <v>1513</v>
      </c>
    </row>
    <row r="873" spans="1:7" x14ac:dyDescent="0.2">
      <c r="A873" s="42">
        <v>530299706022</v>
      </c>
      <c r="B873" s="43" t="s">
        <v>2387</v>
      </c>
      <c r="C873" s="44">
        <v>403.37953737770272</v>
      </c>
      <c r="D873" s="45">
        <v>369.57021281105597</v>
      </c>
      <c r="E873" s="45">
        <v>33.809324566646744</v>
      </c>
      <c r="F873" s="46">
        <v>8.3815170165633682E-2</v>
      </c>
      <c r="G873" s="47" t="s">
        <v>1513</v>
      </c>
    </row>
    <row r="874" spans="1:7" x14ac:dyDescent="0.2">
      <c r="A874" s="36">
        <v>530299706023</v>
      </c>
      <c r="B874" s="37" t="s">
        <v>2388</v>
      </c>
      <c r="C874" s="38">
        <v>618.98820070340867</v>
      </c>
      <c r="D874" s="39">
        <v>514.95950972911101</v>
      </c>
      <c r="E874" s="39">
        <v>104.02869097429767</v>
      </c>
      <c r="F874" s="40">
        <v>0.16806247817984427</v>
      </c>
      <c r="G874" s="41" t="s">
        <v>3</v>
      </c>
    </row>
    <row r="875" spans="1:7" x14ac:dyDescent="0.2">
      <c r="A875" s="42">
        <v>530299707001</v>
      </c>
      <c r="B875" s="43" t="s">
        <v>2389</v>
      </c>
      <c r="C875" s="44">
        <v>498.27654526179629</v>
      </c>
      <c r="D875" s="45">
        <v>452.11381364195171</v>
      </c>
      <c r="E875" s="45">
        <v>46.162731619844593</v>
      </c>
      <c r="F875" s="46">
        <v>9.2644801483863795E-2</v>
      </c>
      <c r="G875" s="47" t="s">
        <v>3</v>
      </c>
    </row>
    <row r="876" spans="1:7" x14ac:dyDescent="0.2">
      <c r="A876" s="36">
        <v>530299707002</v>
      </c>
      <c r="B876" s="37" t="s">
        <v>2390</v>
      </c>
      <c r="C876" s="38">
        <v>239.71067251135241</v>
      </c>
      <c r="D876" s="39">
        <v>226.05690682097585</v>
      </c>
      <c r="E876" s="39">
        <v>13.653765690376568</v>
      </c>
      <c r="F876" s="40">
        <v>5.6959356658306246E-2</v>
      </c>
      <c r="G876" s="41" t="s">
        <v>1513</v>
      </c>
    </row>
    <row r="877" spans="1:7" x14ac:dyDescent="0.2">
      <c r="A877" s="42">
        <v>530299708001</v>
      </c>
      <c r="B877" s="43" t="s">
        <v>2391</v>
      </c>
      <c r="C877" s="44">
        <v>600.20949075948124</v>
      </c>
      <c r="D877" s="45">
        <v>570.30124210437066</v>
      </c>
      <c r="E877" s="45">
        <v>29.90824865511058</v>
      </c>
      <c r="F877" s="46">
        <v>4.9829682994958761E-2</v>
      </c>
      <c r="G877" s="47" t="s">
        <v>1513</v>
      </c>
    </row>
    <row r="878" spans="1:7" x14ac:dyDescent="0.2">
      <c r="A878" s="36">
        <v>530299708002</v>
      </c>
      <c r="B878" s="37" t="s">
        <v>2392</v>
      </c>
      <c r="C878" s="38">
        <v>584.30505573479297</v>
      </c>
      <c r="D878" s="39">
        <v>520.58748251303564</v>
      </c>
      <c r="E878" s="39">
        <v>63.71757322175732</v>
      </c>
      <c r="F878" s="40">
        <v>0.10904847150711244</v>
      </c>
      <c r="G878" s="41" t="s">
        <v>3</v>
      </c>
    </row>
    <row r="879" spans="1:7" x14ac:dyDescent="0.2">
      <c r="A879" s="42">
        <v>530299709001</v>
      </c>
      <c r="B879" s="43" t="s">
        <v>2393</v>
      </c>
      <c r="C879" s="44">
        <v>259.83317222292794</v>
      </c>
      <c r="D879" s="45">
        <v>194.16506104540252</v>
      </c>
      <c r="E879" s="45">
        <v>65.668111177525404</v>
      </c>
      <c r="F879" s="46">
        <v>0.25273182256030197</v>
      </c>
      <c r="G879" s="47" t="s">
        <v>3</v>
      </c>
    </row>
    <row r="880" spans="1:7" x14ac:dyDescent="0.2">
      <c r="A880" s="36">
        <v>530299709002</v>
      </c>
      <c r="B880" s="37" t="s">
        <v>2394</v>
      </c>
      <c r="C880" s="38">
        <v>536.89382530664273</v>
      </c>
      <c r="D880" s="39">
        <v>478.37768663360032</v>
      </c>
      <c r="E880" s="39">
        <v>58.516138673042441</v>
      </c>
      <c r="F880" s="40">
        <v>0.10899015022126843</v>
      </c>
      <c r="G880" s="41" t="s">
        <v>3</v>
      </c>
    </row>
    <row r="881" spans="1:7" x14ac:dyDescent="0.2">
      <c r="A881" s="42">
        <v>530299709003</v>
      </c>
      <c r="B881" s="43" t="s">
        <v>2395</v>
      </c>
      <c r="C881" s="44">
        <v>409.09242915519519</v>
      </c>
      <c r="D881" s="45">
        <v>364.8802354911187</v>
      </c>
      <c r="E881" s="45">
        <v>44.212193664076509</v>
      </c>
      <c r="F881" s="46">
        <v>0.10807384960747823</v>
      </c>
      <c r="G881" s="47" t="s">
        <v>3</v>
      </c>
    </row>
    <row r="882" spans="1:7" x14ac:dyDescent="0.2">
      <c r="A882" s="36">
        <v>530299710001</v>
      </c>
      <c r="B882" s="37" t="s">
        <v>2396</v>
      </c>
      <c r="C882" s="38">
        <v>517.03645454154537</v>
      </c>
      <c r="D882" s="39">
        <v>470.87372292170079</v>
      </c>
      <c r="E882" s="39">
        <v>46.162731619844593</v>
      </c>
      <c r="F882" s="40">
        <v>8.928332076850741E-2</v>
      </c>
      <c r="G882" s="41" t="s">
        <v>3</v>
      </c>
    </row>
    <row r="883" spans="1:7" x14ac:dyDescent="0.2">
      <c r="A883" s="42">
        <v>530299710002</v>
      </c>
      <c r="B883" s="43" t="s">
        <v>2397</v>
      </c>
      <c r="C883" s="44">
        <v>721.66855974639623</v>
      </c>
      <c r="D883" s="45">
        <v>671.60475221501542</v>
      </c>
      <c r="E883" s="45">
        <v>50.063807531380753</v>
      </c>
      <c r="F883" s="46">
        <v>6.9372299589958344E-2</v>
      </c>
      <c r="G883" s="47" t="s">
        <v>3</v>
      </c>
    </row>
    <row r="884" spans="1:7" x14ac:dyDescent="0.2">
      <c r="A884" s="36">
        <v>530299710003</v>
      </c>
      <c r="B884" s="37" t="s">
        <v>2398</v>
      </c>
      <c r="C884" s="38">
        <v>868.00622409421328</v>
      </c>
      <c r="D884" s="39">
        <v>809.49008542117087</v>
      </c>
      <c r="E884" s="39">
        <v>58.516138673042441</v>
      </c>
      <c r="F884" s="40">
        <v>6.7414422902445814E-2</v>
      </c>
      <c r="G884" s="41" t="s">
        <v>3</v>
      </c>
    </row>
    <row r="885" spans="1:7" x14ac:dyDescent="0.2">
      <c r="A885" s="42">
        <v>530299711001</v>
      </c>
      <c r="B885" s="43" t="s">
        <v>2399</v>
      </c>
      <c r="C885" s="44">
        <v>777.54249328198273</v>
      </c>
      <c r="D885" s="45">
        <v>705.37258891856368</v>
      </c>
      <c r="E885" s="45">
        <v>72.169904363419008</v>
      </c>
      <c r="F885" s="46">
        <v>9.2817955271861846E-2</v>
      </c>
      <c r="G885" s="47" t="s">
        <v>3</v>
      </c>
    </row>
    <row r="886" spans="1:7" x14ac:dyDescent="0.2">
      <c r="A886" s="36">
        <v>530299711002</v>
      </c>
      <c r="B886" s="37" t="s">
        <v>2400</v>
      </c>
      <c r="C886" s="38">
        <v>510.93008369353771</v>
      </c>
      <c r="D886" s="39">
        <v>501.82757323328667</v>
      </c>
      <c r="E886" s="39">
        <v>9.1025104602510449</v>
      </c>
      <c r="F886" s="40">
        <v>1.7815569587229171E-2</v>
      </c>
      <c r="G886" s="41" t="s">
        <v>3</v>
      </c>
    </row>
    <row r="887" spans="1:7" x14ac:dyDescent="0.2">
      <c r="A887" s="42">
        <v>530299713001</v>
      </c>
      <c r="B887" s="43" t="s">
        <v>2401</v>
      </c>
      <c r="C887" s="44">
        <v>380.92144933824784</v>
      </c>
      <c r="D887" s="45">
        <v>362.06624909915638</v>
      </c>
      <c r="E887" s="45">
        <v>18.855200239091452</v>
      </c>
      <c r="F887" s="46">
        <v>4.9498919716512338E-2</v>
      </c>
      <c r="G887" s="47" t="s">
        <v>3</v>
      </c>
    </row>
    <row r="888" spans="1:7" x14ac:dyDescent="0.2">
      <c r="A888" s="36">
        <v>530299713002</v>
      </c>
      <c r="B888" s="37" t="s">
        <v>2402</v>
      </c>
      <c r="C888" s="38">
        <v>614.92960203788243</v>
      </c>
      <c r="D888" s="39">
        <v>584.37117406418247</v>
      </c>
      <c r="E888" s="39">
        <v>30.558427973699938</v>
      </c>
      <c r="F888" s="40">
        <v>4.9694189176174026E-2</v>
      </c>
      <c r="G888" s="41" t="s">
        <v>3</v>
      </c>
    </row>
    <row r="889" spans="1:7" x14ac:dyDescent="0.2">
      <c r="A889" s="42">
        <v>530299713003</v>
      </c>
      <c r="B889" s="43" t="s">
        <v>2403</v>
      </c>
      <c r="C889" s="44">
        <v>862.63300829099194</v>
      </c>
      <c r="D889" s="45">
        <v>772.90826232566019</v>
      </c>
      <c r="E889" s="45">
        <v>89.724745965331749</v>
      </c>
      <c r="F889" s="46">
        <v>0.10401265092219251</v>
      </c>
      <c r="G889" s="47" t="s">
        <v>3</v>
      </c>
    </row>
    <row r="890" spans="1:7" x14ac:dyDescent="0.2">
      <c r="A890" s="36">
        <v>530299714001</v>
      </c>
      <c r="B890" s="37" t="s">
        <v>2404</v>
      </c>
      <c r="C890" s="38">
        <v>295.4355119913526</v>
      </c>
      <c r="D890" s="39">
        <v>263.57672538047393</v>
      </c>
      <c r="E890" s="39">
        <v>31.85878661087866</v>
      </c>
      <c r="F890" s="40">
        <v>0.10783668624038388</v>
      </c>
      <c r="G890" s="41" t="s">
        <v>3</v>
      </c>
    </row>
    <row r="891" spans="1:7" x14ac:dyDescent="0.2">
      <c r="A891" s="42">
        <v>530299714002</v>
      </c>
      <c r="B891" s="43" t="s">
        <v>2405</v>
      </c>
      <c r="C891" s="44">
        <v>404.23261384812236</v>
      </c>
      <c r="D891" s="45">
        <v>380.8261583789054</v>
      </c>
      <c r="E891" s="45">
        <v>23.406455469216976</v>
      </c>
      <c r="F891" s="46">
        <v>5.7903431507907013E-2</v>
      </c>
      <c r="G891" s="47" t="s">
        <v>3</v>
      </c>
    </row>
    <row r="892" spans="1:7" x14ac:dyDescent="0.2">
      <c r="A892" s="36">
        <v>530299714003</v>
      </c>
      <c r="B892" s="37" t="s">
        <v>2406</v>
      </c>
      <c r="C892" s="38">
        <v>957.64993760071889</v>
      </c>
      <c r="D892" s="39">
        <v>934.24348213150188</v>
      </c>
      <c r="E892" s="39">
        <v>23.406455469216976</v>
      </c>
      <c r="F892" s="40">
        <v>2.4441556930353006E-2</v>
      </c>
      <c r="G892" s="41" t="s">
        <v>3</v>
      </c>
    </row>
    <row r="893" spans="1:7" x14ac:dyDescent="0.2">
      <c r="A893" s="42">
        <v>530299715001</v>
      </c>
      <c r="B893" s="43" t="s">
        <v>2407</v>
      </c>
      <c r="C893" s="44">
        <v>552.4566410896889</v>
      </c>
      <c r="D893" s="45">
        <v>512.14552333714857</v>
      </c>
      <c r="E893" s="45">
        <v>40.311117752540348</v>
      </c>
      <c r="F893" s="46">
        <v>7.2967025381447115E-2</v>
      </c>
      <c r="G893" s="47" t="s">
        <v>3</v>
      </c>
    </row>
    <row r="894" spans="1:7" x14ac:dyDescent="0.2">
      <c r="A894" s="36">
        <v>530299715002</v>
      </c>
      <c r="B894" s="37" t="s">
        <v>2408</v>
      </c>
      <c r="C894" s="38">
        <v>737.87118288225713</v>
      </c>
      <c r="D894" s="39">
        <v>713.81454809445074</v>
      </c>
      <c r="E894" s="39">
        <v>24.056634787806338</v>
      </c>
      <c r="F894" s="40">
        <v>3.2602756884794998E-2</v>
      </c>
      <c r="G894" s="41" t="s">
        <v>3</v>
      </c>
    </row>
    <row r="895" spans="1:7" x14ac:dyDescent="0.2">
      <c r="A895" s="42">
        <v>530299716001</v>
      </c>
      <c r="B895" s="43" t="s">
        <v>2409</v>
      </c>
      <c r="C895" s="44">
        <v>848.77634544878515</v>
      </c>
      <c r="D895" s="45">
        <v>761.65231675781081</v>
      </c>
      <c r="E895" s="45">
        <v>87.124028690974299</v>
      </c>
      <c r="F895" s="46">
        <v>0.10264662670931059</v>
      </c>
      <c r="G895" s="47" t="s">
        <v>3</v>
      </c>
    </row>
    <row r="896" spans="1:7" x14ac:dyDescent="0.2">
      <c r="A896" s="36">
        <v>530299716002</v>
      </c>
      <c r="B896" s="37" t="s">
        <v>2410</v>
      </c>
      <c r="C896" s="38">
        <v>797.16585099792599</v>
      </c>
      <c r="D896" s="39">
        <v>726.94648459027508</v>
      </c>
      <c r="E896" s="39">
        <v>70.219366407650924</v>
      </c>
      <c r="F896" s="40">
        <v>8.8086270027431995E-2</v>
      </c>
      <c r="G896" s="41" t="s">
        <v>3</v>
      </c>
    </row>
    <row r="897" spans="1:7" x14ac:dyDescent="0.2">
      <c r="A897" s="42">
        <v>530299717001</v>
      </c>
      <c r="B897" s="43" t="s">
        <v>2411</v>
      </c>
      <c r="C897" s="44">
        <v>572.69906222689781</v>
      </c>
      <c r="D897" s="45">
        <v>559.04529653652128</v>
      </c>
      <c r="E897" s="45">
        <v>13.653765690376568</v>
      </c>
      <c r="F897" s="46">
        <v>2.3841082674877997E-2</v>
      </c>
      <c r="G897" s="47" t="s">
        <v>3</v>
      </c>
    </row>
    <row r="898" spans="1:7" x14ac:dyDescent="0.2">
      <c r="A898" s="36">
        <v>530299717002</v>
      </c>
      <c r="B898" s="37" t="s">
        <v>2412</v>
      </c>
      <c r="C898" s="38">
        <v>485.94388214014771</v>
      </c>
      <c r="D898" s="39">
        <v>435.22989529017758</v>
      </c>
      <c r="E898" s="39">
        <v>50.713986849970112</v>
      </c>
      <c r="F898" s="40">
        <v>0.10436181771981655</v>
      </c>
      <c r="G898" s="41" t="s">
        <v>3</v>
      </c>
    </row>
    <row r="899" spans="1:7" x14ac:dyDescent="0.2">
      <c r="A899" s="42">
        <v>530299717003</v>
      </c>
      <c r="B899" s="43" t="s">
        <v>2413</v>
      </c>
      <c r="C899" s="44">
        <v>578.74125801288687</v>
      </c>
      <c r="D899" s="45">
        <v>521.52547797702312</v>
      </c>
      <c r="E899" s="45">
        <v>57.215780035863723</v>
      </c>
      <c r="F899" s="46">
        <v>9.8862452337188822E-2</v>
      </c>
      <c r="G899" s="47" t="s">
        <v>3</v>
      </c>
    </row>
    <row r="900" spans="1:7" x14ac:dyDescent="0.2">
      <c r="A900" s="36">
        <v>530299718001</v>
      </c>
      <c r="B900" s="37" t="s">
        <v>2414</v>
      </c>
      <c r="C900" s="38">
        <v>252.19242968858737</v>
      </c>
      <c r="D900" s="39">
        <v>239.18884331680016</v>
      </c>
      <c r="E900" s="39">
        <v>13.003586371787209</v>
      </c>
      <c r="F900" s="40">
        <v>5.1562159846924499E-2</v>
      </c>
      <c r="G900" s="41" t="s">
        <v>3</v>
      </c>
    </row>
    <row r="901" spans="1:7" x14ac:dyDescent="0.2">
      <c r="A901" s="42">
        <v>530299718002</v>
      </c>
      <c r="B901" s="43" t="s">
        <v>2415</v>
      </c>
      <c r="C901" s="44">
        <v>796.68745293384302</v>
      </c>
      <c r="D901" s="45">
        <v>763.52830768578565</v>
      </c>
      <c r="E901" s="45">
        <v>33.159145248057385</v>
      </c>
      <c r="F901" s="46">
        <v>4.1621272088504857E-2</v>
      </c>
      <c r="G901" s="47" t="s">
        <v>3</v>
      </c>
    </row>
    <row r="902" spans="1:7" x14ac:dyDescent="0.2">
      <c r="A902" s="36">
        <v>530299719001</v>
      </c>
      <c r="B902" s="37" t="s">
        <v>2416</v>
      </c>
      <c r="C902" s="38">
        <v>923.3045253390037</v>
      </c>
      <c r="D902" s="39">
        <v>841.38193119674429</v>
      </c>
      <c r="E902" s="39">
        <v>81.922594142259413</v>
      </c>
      <c r="F902" s="40">
        <v>8.8727599501562532E-2</v>
      </c>
      <c r="G902" s="41" t="s">
        <v>3</v>
      </c>
    </row>
    <row r="903" spans="1:7" x14ac:dyDescent="0.2">
      <c r="A903" s="42">
        <v>530299719002</v>
      </c>
      <c r="B903" s="43" t="s">
        <v>2417</v>
      </c>
      <c r="C903" s="44">
        <v>420.08324577656663</v>
      </c>
      <c r="D903" s="45">
        <v>415.53199054644108</v>
      </c>
      <c r="E903" s="45">
        <v>4.5512552301255225</v>
      </c>
      <c r="F903" s="46">
        <v>1.0834174597256465E-2</v>
      </c>
      <c r="G903" s="47" t="s">
        <v>3</v>
      </c>
    </row>
    <row r="904" spans="1:7" x14ac:dyDescent="0.2">
      <c r="A904" s="36">
        <v>530299719003</v>
      </c>
      <c r="B904" s="37" t="s">
        <v>2418</v>
      </c>
      <c r="C904" s="38">
        <v>471.68336826165114</v>
      </c>
      <c r="D904" s="39">
        <v>458.67978188986393</v>
      </c>
      <c r="E904" s="39">
        <v>13.003586371787209</v>
      </c>
      <c r="F904" s="40">
        <v>2.7568464878697799E-2</v>
      </c>
      <c r="G904" s="41" t="s">
        <v>3</v>
      </c>
    </row>
    <row r="905" spans="1:7" x14ac:dyDescent="0.2">
      <c r="A905" s="42">
        <v>530299720001</v>
      </c>
      <c r="B905" s="43" t="s">
        <v>2419</v>
      </c>
      <c r="C905" s="44">
        <v>513.26372875404627</v>
      </c>
      <c r="D905" s="45">
        <v>484.00565941752507</v>
      </c>
      <c r="E905" s="45">
        <v>29.258069336521221</v>
      </c>
      <c r="F905" s="46">
        <v>5.7003968325495216E-2</v>
      </c>
      <c r="G905" s="47" t="s">
        <v>3</v>
      </c>
    </row>
    <row r="906" spans="1:7" x14ac:dyDescent="0.2">
      <c r="A906" s="36">
        <v>530299720002</v>
      </c>
      <c r="B906" s="37" t="s">
        <v>2420</v>
      </c>
      <c r="C906" s="38">
        <v>857.53917993476489</v>
      </c>
      <c r="D906" s="39">
        <v>802.92411717325865</v>
      </c>
      <c r="E906" s="39">
        <v>54.615062761506273</v>
      </c>
      <c r="F906" s="40">
        <v>6.3688125323511133E-2</v>
      </c>
      <c r="G906" s="41" t="s">
        <v>3</v>
      </c>
    </row>
    <row r="907" spans="1:7" x14ac:dyDescent="0.2">
      <c r="A907" s="42">
        <v>530299720003</v>
      </c>
      <c r="B907" s="43" t="s">
        <v>2421</v>
      </c>
      <c r="C907" s="44">
        <v>517.06951370624006</v>
      </c>
      <c r="D907" s="45">
        <v>502.76556869727415</v>
      </c>
      <c r="E907" s="45">
        <v>14.303945008965931</v>
      </c>
      <c r="F907" s="46">
        <v>2.7663485527194231E-2</v>
      </c>
      <c r="G907" s="47" t="s">
        <v>3</v>
      </c>
    </row>
    <row r="908" spans="1:7" x14ac:dyDescent="0.2">
      <c r="A908" s="36">
        <v>530299721001</v>
      </c>
      <c r="B908" s="37" t="s">
        <v>2422</v>
      </c>
      <c r="C908" s="38">
        <v>185.88256789087643</v>
      </c>
      <c r="D908" s="39">
        <v>173.52916083767857</v>
      </c>
      <c r="E908" s="39">
        <v>12.353407053197849</v>
      </c>
      <c r="F908" s="40">
        <v>6.6458125650867894E-2</v>
      </c>
      <c r="G908" s="41" t="s">
        <v>3</v>
      </c>
    </row>
    <row r="909" spans="1:7" x14ac:dyDescent="0.2">
      <c r="A909" s="42">
        <v>530299721002</v>
      </c>
      <c r="B909" s="43" t="s">
        <v>2423</v>
      </c>
      <c r="C909" s="44">
        <v>599.63385846868505</v>
      </c>
      <c r="D909" s="45">
        <v>568.4252511763957</v>
      </c>
      <c r="E909" s="45">
        <v>31.208607292289301</v>
      </c>
      <c r="F909" s="46">
        <v>5.2046105888663929E-2</v>
      </c>
      <c r="G909" s="47" t="s">
        <v>3</v>
      </c>
    </row>
    <row r="910" spans="1:7" x14ac:dyDescent="0.2">
      <c r="A910" s="36">
        <v>530299721003</v>
      </c>
      <c r="B910" s="37" t="s">
        <v>2424</v>
      </c>
      <c r="C910" s="38">
        <v>795.82400449764884</v>
      </c>
      <c r="D910" s="39">
        <v>760.71432129382333</v>
      </c>
      <c r="E910" s="39">
        <v>35.109683203825462</v>
      </c>
      <c r="F910" s="40">
        <v>4.4117396566829982E-2</v>
      </c>
      <c r="G910" s="41" t="s">
        <v>3</v>
      </c>
    </row>
    <row r="911" spans="1:7" x14ac:dyDescent="0.2">
      <c r="A911" s="42">
        <v>530299922010</v>
      </c>
      <c r="B911" s="43" t="s">
        <v>2425</v>
      </c>
      <c r="C911" s="44">
        <v>0</v>
      </c>
      <c r="D911" s="45">
        <v>0</v>
      </c>
      <c r="E911" s="45">
        <v>0</v>
      </c>
      <c r="F911" s="48">
        <v>0</v>
      </c>
      <c r="G911" s="47" t="s">
        <v>3</v>
      </c>
    </row>
    <row r="912" spans="1:7" x14ac:dyDescent="0.2">
      <c r="A912" s="36">
        <v>530319502021</v>
      </c>
      <c r="B912" s="37" t="s">
        <v>2426</v>
      </c>
      <c r="C912" s="38">
        <v>253.0010651327562</v>
      </c>
      <c r="D912" s="39">
        <v>228.96278927068724</v>
      </c>
      <c r="E912" s="39">
        <v>24.038275862068968</v>
      </c>
      <c r="F912" s="40">
        <v>9.5012548067556407E-2</v>
      </c>
      <c r="G912" s="41" t="s">
        <v>3</v>
      </c>
    </row>
    <row r="913" spans="1:7" x14ac:dyDescent="0.2">
      <c r="A913" s="42">
        <v>530319502022</v>
      </c>
      <c r="B913" s="43" t="s">
        <v>2427</v>
      </c>
      <c r="C913" s="44">
        <v>265.30626412600151</v>
      </c>
      <c r="D913" s="45">
        <v>240.63540205703598</v>
      </c>
      <c r="E913" s="45">
        <v>24.670862068965519</v>
      </c>
      <c r="F913" s="46">
        <v>9.2990122755822399E-2</v>
      </c>
      <c r="G913" s="47" t="s">
        <v>3</v>
      </c>
    </row>
    <row r="914" spans="1:7" x14ac:dyDescent="0.2">
      <c r="A914" s="36">
        <v>530319502023</v>
      </c>
      <c r="B914" s="37" t="s">
        <v>2428</v>
      </c>
      <c r="C914" s="38">
        <v>108.95100435669261</v>
      </c>
      <c r="D914" s="39">
        <v>103.25772849462365</v>
      </c>
      <c r="E914" s="39">
        <v>5.6932758620689654</v>
      </c>
      <c r="F914" s="40">
        <v>5.2255377503725053E-2</v>
      </c>
      <c r="G914" s="41" t="s">
        <v>3</v>
      </c>
    </row>
    <row r="915" spans="1:7" x14ac:dyDescent="0.2">
      <c r="A915" s="42">
        <v>530319503001</v>
      </c>
      <c r="B915" s="43" t="s">
        <v>2429</v>
      </c>
      <c r="C915" s="44">
        <v>403.01060778078698</v>
      </c>
      <c r="D915" s="45">
        <v>383.40043536699386</v>
      </c>
      <c r="E915" s="45">
        <v>19.610172413793101</v>
      </c>
      <c r="F915" s="46">
        <v>4.8659196644421407E-2</v>
      </c>
      <c r="G915" s="47" t="s">
        <v>3</v>
      </c>
    </row>
    <row r="916" spans="1:7" x14ac:dyDescent="0.2">
      <c r="A916" s="36">
        <v>530319503002</v>
      </c>
      <c r="B916" s="37" t="s">
        <v>2430</v>
      </c>
      <c r="C916" s="38">
        <v>401.84740740516838</v>
      </c>
      <c r="D916" s="39">
        <v>381.60464878447874</v>
      </c>
      <c r="E916" s="39">
        <v>20.242758620689653</v>
      </c>
      <c r="F916" s="40">
        <v>5.0374242181633895E-2</v>
      </c>
      <c r="G916" s="41" t="s">
        <v>3</v>
      </c>
    </row>
    <row r="917" spans="1:7" x14ac:dyDescent="0.2">
      <c r="A917" s="42">
        <v>530319503003</v>
      </c>
      <c r="B917" s="43" t="s">
        <v>2431</v>
      </c>
      <c r="C917" s="44">
        <v>583.24260621705275</v>
      </c>
      <c r="D917" s="45">
        <v>573.75381311360445</v>
      </c>
      <c r="E917" s="45">
        <v>9.4887931034482751</v>
      </c>
      <c r="F917" s="46">
        <v>1.6269032821510019E-2</v>
      </c>
      <c r="G917" s="47" t="s">
        <v>3</v>
      </c>
    </row>
    <row r="918" spans="1:7" x14ac:dyDescent="0.2">
      <c r="A918" s="36">
        <v>530319503004</v>
      </c>
      <c r="B918" s="37" t="s">
        <v>2432</v>
      </c>
      <c r="C918" s="38">
        <v>104.80806304509035</v>
      </c>
      <c r="D918" s="39">
        <v>87.095649251986899</v>
      </c>
      <c r="E918" s="39">
        <v>17.712413793103448</v>
      </c>
      <c r="F918" s="40">
        <v>0.16899857967495538</v>
      </c>
      <c r="G918" s="41" t="s">
        <v>3</v>
      </c>
    </row>
    <row r="919" spans="1:7" x14ac:dyDescent="0.2">
      <c r="A919" s="42">
        <v>530319503005</v>
      </c>
      <c r="B919" s="43" t="s">
        <v>2433</v>
      </c>
      <c r="C919" s="44">
        <v>396.64323775612189</v>
      </c>
      <c r="D919" s="45">
        <v>361.85099637681157</v>
      </c>
      <c r="E919" s="45">
        <v>34.792241379310347</v>
      </c>
      <c r="F919" s="46">
        <v>8.7716713831139437E-2</v>
      </c>
      <c r="G919" s="47" t="s">
        <v>3</v>
      </c>
    </row>
    <row r="920" spans="1:7" x14ac:dyDescent="0.2">
      <c r="A920" s="36">
        <v>530319504001</v>
      </c>
      <c r="B920" s="37" t="s">
        <v>2434</v>
      </c>
      <c r="C920" s="38">
        <v>562.99715081975137</v>
      </c>
      <c r="D920" s="39">
        <v>490.24973702664795</v>
      </c>
      <c r="E920" s="39">
        <v>72.747413793103448</v>
      </c>
      <c r="F920" s="40">
        <v>0.12921453276838019</v>
      </c>
      <c r="G920" s="41" t="s">
        <v>3</v>
      </c>
    </row>
    <row r="921" spans="1:7" x14ac:dyDescent="0.2">
      <c r="A921" s="42">
        <v>530319504002</v>
      </c>
      <c r="B921" s="43" t="s">
        <v>2435</v>
      </c>
      <c r="C921" s="44">
        <v>509.81750255920423</v>
      </c>
      <c r="D921" s="45">
        <v>440.8656060074801</v>
      </c>
      <c r="E921" s="45">
        <v>68.951896551724147</v>
      </c>
      <c r="F921" s="46">
        <v>0.13524819411965339</v>
      </c>
      <c r="G921" s="47" t="s">
        <v>3</v>
      </c>
    </row>
    <row r="922" spans="1:7" x14ac:dyDescent="0.2">
      <c r="A922" s="36">
        <v>530319504003</v>
      </c>
      <c r="B922" s="37" t="s">
        <v>2436</v>
      </c>
      <c r="C922" s="38">
        <v>215.5349989319856</v>
      </c>
      <c r="D922" s="39">
        <v>209.20913686302009</v>
      </c>
      <c r="E922" s="39">
        <v>6.3258620689655167</v>
      </c>
      <c r="F922" s="40">
        <v>2.9349581739909029E-2</v>
      </c>
      <c r="G922" s="41" t="s">
        <v>3</v>
      </c>
    </row>
    <row r="923" spans="1:7" x14ac:dyDescent="0.2">
      <c r="A923" s="42">
        <v>530319504004</v>
      </c>
      <c r="B923" s="43" t="s">
        <v>2437</v>
      </c>
      <c r="C923" s="44">
        <v>423.53852853815027</v>
      </c>
      <c r="D923" s="45">
        <v>367.23835612435715</v>
      </c>
      <c r="E923" s="45">
        <v>56.300172413793106</v>
      </c>
      <c r="F923" s="46">
        <v>0.13292810127124446</v>
      </c>
      <c r="G923" s="47" t="s">
        <v>3</v>
      </c>
    </row>
    <row r="924" spans="1:7" x14ac:dyDescent="0.2">
      <c r="A924" s="36">
        <v>530319505001</v>
      </c>
      <c r="B924" s="37" t="s">
        <v>2438</v>
      </c>
      <c r="C924" s="38">
        <v>927.37849202414918</v>
      </c>
      <c r="D924" s="39">
        <v>852.10073340345957</v>
      </c>
      <c r="E924" s="39">
        <v>75.277758620689653</v>
      </c>
      <c r="F924" s="40">
        <v>8.1172637998520022E-2</v>
      </c>
      <c r="G924" s="41" t="s">
        <v>3</v>
      </c>
    </row>
    <row r="925" spans="1:7" x14ac:dyDescent="0.2">
      <c r="A925" s="42">
        <v>530319505002</v>
      </c>
      <c r="B925" s="43" t="s">
        <v>2439</v>
      </c>
      <c r="C925" s="44">
        <v>379.92979036691327</v>
      </c>
      <c r="D925" s="45">
        <v>333.11841105656845</v>
      </c>
      <c r="E925" s="45">
        <v>46.811379310344833</v>
      </c>
      <c r="F925" s="46">
        <v>0.12321060495187079</v>
      </c>
      <c r="G925" s="47" t="s">
        <v>3</v>
      </c>
    </row>
    <row r="926" spans="1:7" x14ac:dyDescent="0.2">
      <c r="A926" s="36">
        <v>530319505003</v>
      </c>
      <c r="B926" s="37" t="s">
        <v>2440</v>
      </c>
      <c r="C926" s="38">
        <v>296.304786115007</v>
      </c>
      <c r="D926" s="39">
        <v>296.304786115007</v>
      </c>
      <c r="E926" s="39">
        <v>0</v>
      </c>
      <c r="F926" s="40">
        <v>0</v>
      </c>
      <c r="G926" s="41" t="s">
        <v>3</v>
      </c>
    </row>
    <row r="927" spans="1:7" x14ac:dyDescent="0.2">
      <c r="A927" s="42">
        <v>530319505004</v>
      </c>
      <c r="B927" s="43" t="s">
        <v>2441</v>
      </c>
      <c r="C927" s="44">
        <v>924.31843195337808</v>
      </c>
      <c r="D927" s="45">
        <v>878.13963884992984</v>
      </c>
      <c r="E927" s="45">
        <v>46.178793103448278</v>
      </c>
      <c r="F927" s="46">
        <v>4.9959831489952915E-2</v>
      </c>
      <c r="G927" s="47" t="s">
        <v>3</v>
      </c>
    </row>
    <row r="928" spans="1:7" x14ac:dyDescent="0.2">
      <c r="A928" s="36">
        <v>530319506011</v>
      </c>
      <c r="B928" s="37" t="s">
        <v>2442</v>
      </c>
      <c r="C928" s="38">
        <v>615.29965976689073</v>
      </c>
      <c r="D928" s="39">
        <v>549.5106942496493</v>
      </c>
      <c r="E928" s="39">
        <v>65.78896551724138</v>
      </c>
      <c r="F928" s="40">
        <v>0.10692182983193238</v>
      </c>
      <c r="G928" s="41" t="s">
        <v>3</v>
      </c>
    </row>
    <row r="929" spans="1:7" x14ac:dyDescent="0.2">
      <c r="A929" s="42">
        <v>530319506012</v>
      </c>
      <c r="B929" s="43" t="s">
        <v>2443</v>
      </c>
      <c r="C929" s="44">
        <v>422.13167398155758</v>
      </c>
      <c r="D929" s="45">
        <v>403.15408777466104</v>
      </c>
      <c r="E929" s="45">
        <v>18.97758620689655</v>
      </c>
      <c r="F929" s="46">
        <v>4.4956555919861294E-2</v>
      </c>
      <c r="G929" s="47" t="s">
        <v>3</v>
      </c>
    </row>
    <row r="930" spans="1:7" x14ac:dyDescent="0.2">
      <c r="A930" s="36">
        <v>530319506013</v>
      </c>
      <c r="B930" s="37" t="s">
        <v>2444</v>
      </c>
      <c r="C930" s="38">
        <v>201.86175656123552</v>
      </c>
      <c r="D930" s="39">
        <v>171.49761863020103</v>
      </c>
      <c r="E930" s="39">
        <v>30.364137931034485</v>
      </c>
      <c r="F930" s="40">
        <v>0.15042045827944339</v>
      </c>
      <c r="G930" s="41" t="s">
        <v>3</v>
      </c>
    </row>
    <row r="931" spans="1:7" x14ac:dyDescent="0.2">
      <c r="A931" s="42">
        <v>530319506014</v>
      </c>
      <c r="B931" s="43" t="s">
        <v>2445</v>
      </c>
      <c r="C931" s="44">
        <v>165.64010879640824</v>
      </c>
      <c r="D931" s="45">
        <v>140.96924672744271</v>
      </c>
      <c r="E931" s="45">
        <v>24.670862068965519</v>
      </c>
      <c r="F931" s="46">
        <v>0.14894256136530915</v>
      </c>
      <c r="G931" s="47" t="s">
        <v>3</v>
      </c>
    </row>
    <row r="932" spans="1:7" x14ac:dyDescent="0.2">
      <c r="A932" s="36">
        <v>530319506015</v>
      </c>
      <c r="B932" s="37" t="s">
        <v>2446</v>
      </c>
      <c r="C932" s="38">
        <v>667.45868872015592</v>
      </c>
      <c r="D932" s="39">
        <v>589.01799906498354</v>
      </c>
      <c r="E932" s="39">
        <v>78.440689655172406</v>
      </c>
      <c r="F932" s="40">
        <v>0.11752141515391985</v>
      </c>
      <c r="G932" s="41" t="s">
        <v>3</v>
      </c>
    </row>
    <row r="933" spans="1:7" x14ac:dyDescent="0.2">
      <c r="A933" s="42">
        <v>530319506016</v>
      </c>
      <c r="B933" s="43" t="s">
        <v>2447</v>
      </c>
      <c r="C933" s="44">
        <v>485.22785855056338</v>
      </c>
      <c r="D933" s="45">
        <v>428.29509992987374</v>
      </c>
      <c r="E933" s="45">
        <v>56.932758620689654</v>
      </c>
      <c r="F933" s="46">
        <v>0.11733200725686889</v>
      </c>
      <c r="G933" s="47" t="s">
        <v>3</v>
      </c>
    </row>
    <row r="934" spans="1:7" x14ac:dyDescent="0.2">
      <c r="A934" s="36">
        <v>530319506021</v>
      </c>
      <c r="B934" s="37" t="s">
        <v>2448</v>
      </c>
      <c r="C934" s="38">
        <v>665.21620280585512</v>
      </c>
      <c r="D934" s="39">
        <v>656.35999590930339</v>
      </c>
      <c r="E934" s="39">
        <v>8.8562068965517238</v>
      </c>
      <c r="F934" s="40">
        <v>1.3313275983351879E-2</v>
      </c>
      <c r="G934" s="41" t="s">
        <v>3</v>
      </c>
    </row>
    <row r="935" spans="1:7" x14ac:dyDescent="0.2">
      <c r="A935" s="42">
        <v>530319506022</v>
      </c>
      <c r="B935" s="43" t="s">
        <v>2449</v>
      </c>
      <c r="C935" s="44">
        <v>643.42041285808705</v>
      </c>
      <c r="D935" s="45">
        <v>589.01799906498354</v>
      </c>
      <c r="E935" s="45">
        <v>54.402413793103449</v>
      </c>
      <c r="F935" s="46">
        <v>8.4551892830764849E-2</v>
      </c>
      <c r="G935" s="47" t="s">
        <v>3</v>
      </c>
    </row>
    <row r="936" spans="1:7" x14ac:dyDescent="0.2">
      <c r="A936" s="36">
        <v>530319507021</v>
      </c>
      <c r="B936" s="37" t="s">
        <v>2450</v>
      </c>
      <c r="C936" s="38">
        <v>182.65947230014027</v>
      </c>
      <c r="D936" s="39">
        <v>164.31447230014027</v>
      </c>
      <c r="E936" s="39">
        <v>18.344999999999999</v>
      </c>
      <c r="F936" s="40">
        <v>0.10043278768404672</v>
      </c>
      <c r="G936" s="41" t="s">
        <v>3</v>
      </c>
    </row>
    <row r="937" spans="1:7" x14ac:dyDescent="0.2">
      <c r="A937" s="42">
        <v>530319507022</v>
      </c>
      <c r="B937" s="43" t="s">
        <v>2451</v>
      </c>
      <c r="C937" s="44">
        <v>354.8708951975625</v>
      </c>
      <c r="D937" s="45">
        <v>323.24158485273489</v>
      </c>
      <c r="E937" s="45">
        <v>31.629310344827587</v>
      </c>
      <c r="F937" s="46">
        <v>8.9129062915173779E-2</v>
      </c>
      <c r="G937" s="47" t="s">
        <v>3</v>
      </c>
    </row>
    <row r="938" spans="1:7" x14ac:dyDescent="0.2">
      <c r="A938" s="36">
        <v>530319900000</v>
      </c>
      <c r="B938" s="37" t="s">
        <v>2452</v>
      </c>
      <c r="C938" s="38">
        <v>0</v>
      </c>
      <c r="D938" s="39">
        <v>0</v>
      </c>
      <c r="E938" s="39">
        <v>0</v>
      </c>
      <c r="F938" s="48">
        <v>0</v>
      </c>
      <c r="G938" s="41" t="s">
        <v>3</v>
      </c>
    </row>
    <row r="939" spans="1:7" x14ac:dyDescent="0.2">
      <c r="A939" s="42">
        <v>530330001001</v>
      </c>
      <c r="B939" s="43" t="s">
        <v>2453</v>
      </c>
      <c r="C939" s="44">
        <v>665.92133289527374</v>
      </c>
      <c r="D939" s="45">
        <v>619.73589095419925</v>
      </c>
      <c r="E939" s="45">
        <v>46.185441941074522</v>
      </c>
      <c r="F939" s="46">
        <v>6.935570263272807E-2</v>
      </c>
      <c r="G939" s="47" t="s">
        <v>1513</v>
      </c>
    </row>
    <row r="940" spans="1:7" x14ac:dyDescent="0.2">
      <c r="A940" s="36">
        <v>530330001002</v>
      </c>
      <c r="B940" s="37" t="s">
        <v>2454</v>
      </c>
      <c r="C940" s="38">
        <v>657.49635437344614</v>
      </c>
      <c r="D940" s="39">
        <v>581.13642369753632</v>
      </c>
      <c r="E940" s="39">
        <v>76.359930675909879</v>
      </c>
      <c r="F940" s="40">
        <v>0.11613742063813605</v>
      </c>
      <c r="G940" s="41" t="s">
        <v>3</v>
      </c>
    </row>
    <row r="941" spans="1:7" x14ac:dyDescent="0.2">
      <c r="A941" s="42">
        <v>530330001003</v>
      </c>
      <c r="B941" s="43" t="s">
        <v>2455</v>
      </c>
      <c r="C941" s="44">
        <v>1030.0087319619736</v>
      </c>
      <c r="D941" s="45">
        <v>954.2646071786113</v>
      </c>
      <c r="E941" s="45">
        <v>75.744124783362224</v>
      </c>
      <c r="F941" s="46">
        <v>7.3537361803801271E-2</v>
      </c>
      <c r="G941" s="47" t="s">
        <v>1513</v>
      </c>
    </row>
    <row r="942" spans="1:7" x14ac:dyDescent="0.2">
      <c r="A942" s="36">
        <v>530330001004</v>
      </c>
      <c r="B942" s="37" t="s">
        <v>2456</v>
      </c>
      <c r="C942" s="38">
        <v>1008.4773372754543</v>
      </c>
      <c r="D942" s="39">
        <v>949.97577748342655</v>
      </c>
      <c r="E942" s="39">
        <v>58.501559792027727</v>
      </c>
      <c r="F942" s="40">
        <v>5.8009791226521813E-2</v>
      </c>
      <c r="G942" s="41" t="s">
        <v>1513</v>
      </c>
    </row>
    <row r="943" spans="1:7" x14ac:dyDescent="0.2">
      <c r="A943" s="42">
        <v>530330001005</v>
      </c>
      <c r="B943" s="43" t="s">
        <v>2457</v>
      </c>
      <c r="C943" s="44">
        <v>514.21824995081545</v>
      </c>
      <c r="D943" s="45">
        <v>480.34892586069418</v>
      </c>
      <c r="E943" s="45">
        <v>33.869324090121317</v>
      </c>
      <c r="F943" s="46">
        <v>6.586565936421139E-2</v>
      </c>
      <c r="G943" s="47" t="s">
        <v>1513</v>
      </c>
    </row>
    <row r="944" spans="1:7" x14ac:dyDescent="0.2">
      <c r="A944" s="36">
        <v>530330002001</v>
      </c>
      <c r="B944" s="37" t="s">
        <v>2458</v>
      </c>
      <c r="C944" s="38">
        <v>722.5452988898752</v>
      </c>
      <c r="D944" s="39">
        <v>686.2127512295632</v>
      </c>
      <c r="E944" s="39">
        <v>36.33254766031196</v>
      </c>
      <c r="F944" s="40">
        <v>5.0284110513394244E-2</v>
      </c>
      <c r="G944" s="41" t="s">
        <v>1513</v>
      </c>
    </row>
    <row r="945" spans="1:7" x14ac:dyDescent="0.2">
      <c r="A945" s="42">
        <v>530330002002</v>
      </c>
      <c r="B945" s="43" t="s">
        <v>2459</v>
      </c>
      <c r="C945" s="44">
        <v>360.11065460135603</v>
      </c>
      <c r="D945" s="45">
        <v>299.14587123913765</v>
      </c>
      <c r="E945" s="45">
        <v>60.96478336221837</v>
      </c>
      <c r="F945" s="46">
        <v>0.16929458371540446</v>
      </c>
      <c r="G945" s="47" t="s">
        <v>3</v>
      </c>
    </row>
    <row r="946" spans="1:7" x14ac:dyDescent="0.2">
      <c r="A946" s="36">
        <v>530330002003</v>
      </c>
      <c r="B946" s="37" t="s">
        <v>2460</v>
      </c>
      <c r="C946" s="38">
        <v>1241.6094732632339</v>
      </c>
      <c r="D946" s="39">
        <v>1212.6665963134938</v>
      </c>
      <c r="E946" s="39">
        <v>28.942876949740036</v>
      </c>
      <c r="F946" s="40">
        <v>2.3310773293048041E-2</v>
      </c>
      <c r="G946" s="41" t="s">
        <v>1513</v>
      </c>
    </row>
    <row r="947" spans="1:7" x14ac:dyDescent="0.2">
      <c r="A947" s="42">
        <v>530330002004</v>
      </c>
      <c r="B947" s="43" t="s">
        <v>2461</v>
      </c>
      <c r="C947" s="44">
        <v>467.48243677513989</v>
      </c>
      <c r="D947" s="45">
        <v>467.48243677513989</v>
      </c>
      <c r="E947" s="45">
        <v>0</v>
      </c>
      <c r="F947" s="46">
        <v>0</v>
      </c>
      <c r="G947" s="47" t="s">
        <v>1513</v>
      </c>
    </row>
    <row r="948" spans="1:7" x14ac:dyDescent="0.2">
      <c r="A948" s="36">
        <v>530330002005</v>
      </c>
      <c r="B948" s="37" t="s">
        <v>2462</v>
      </c>
      <c r="C948" s="38">
        <v>803.82331213903171</v>
      </c>
      <c r="D948" s="39">
        <v>748.40078180974228</v>
      </c>
      <c r="E948" s="39">
        <v>55.42253032928943</v>
      </c>
      <c r="F948" s="40">
        <v>6.894864765965307E-2</v>
      </c>
      <c r="G948" s="41" t="s">
        <v>1513</v>
      </c>
    </row>
    <row r="949" spans="1:7" x14ac:dyDescent="0.2">
      <c r="A949" s="42">
        <v>530330002006</v>
      </c>
      <c r="B949" s="43" t="s">
        <v>2463</v>
      </c>
      <c r="C949" s="44">
        <v>829.51266720484261</v>
      </c>
      <c r="D949" s="45">
        <v>782.71141937122047</v>
      </c>
      <c r="E949" s="45">
        <v>46.801247833622185</v>
      </c>
      <c r="F949" s="46">
        <v>5.642017257111389E-2</v>
      </c>
      <c r="G949" s="47" t="s">
        <v>1513</v>
      </c>
    </row>
    <row r="950" spans="1:7" x14ac:dyDescent="0.2">
      <c r="A950" s="36">
        <v>530330003001</v>
      </c>
      <c r="B950" s="37" t="s">
        <v>2464</v>
      </c>
      <c r="C950" s="38">
        <v>754.32055473045898</v>
      </c>
      <c r="D950" s="39">
        <v>704.44027743409845</v>
      </c>
      <c r="E950" s="39">
        <v>49.880277296360489</v>
      </c>
      <c r="F950" s="40">
        <v>6.6126101143013649E-2</v>
      </c>
      <c r="G950" s="41" t="s">
        <v>1513</v>
      </c>
    </row>
    <row r="951" spans="1:7" x14ac:dyDescent="0.2">
      <c r="A951" s="42">
        <v>530330003002</v>
      </c>
      <c r="B951" s="43" t="s">
        <v>2465</v>
      </c>
      <c r="C951" s="44">
        <v>781.86405096666988</v>
      </c>
      <c r="D951" s="45">
        <v>767.70051543807369</v>
      </c>
      <c r="E951" s="45">
        <v>14.163535528596187</v>
      </c>
      <c r="F951" s="46">
        <v>1.8115087285423697E-2</v>
      </c>
      <c r="G951" s="47" t="s">
        <v>1513</v>
      </c>
    </row>
    <row r="952" spans="1:7" x14ac:dyDescent="0.2">
      <c r="A952" s="36">
        <v>530330004011</v>
      </c>
      <c r="B952" s="37" t="s">
        <v>2466</v>
      </c>
      <c r="C952" s="38">
        <v>1456.671687138152</v>
      </c>
      <c r="D952" s="39">
        <v>1153.6951880047031</v>
      </c>
      <c r="E952" s="39">
        <v>302.9764991334489</v>
      </c>
      <c r="F952" s="40">
        <v>0.20799230314463737</v>
      </c>
      <c r="G952" s="41" t="s">
        <v>3</v>
      </c>
    </row>
    <row r="953" spans="1:7" x14ac:dyDescent="0.2">
      <c r="A953" s="42">
        <v>530330004012</v>
      </c>
      <c r="B953" s="43" t="s">
        <v>2467</v>
      </c>
      <c r="C953" s="44">
        <v>974.76069405387489</v>
      </c>
      <c r="D953" s="45">
        <v>919.95396961713311</v>
      </c>
      <c r="E953" s="45">
        <v>54.806724436741774</v>
      </c>
      <c r="F953" s="46">
        <v>5.6225825242100513E-2</v>
      </c>
      <c r="G953" s="47" t="s">
        <v>1513</v>
      </c>
    </row>
    <row r="954" spans="1:7" x14ac:dyDescent="0.2">
      <c r="A954" s="36">
        <v>530330004013</v>
      </c>
      <c r="B954" s="37" t="s">
        <v>2468</v>
      </c>
      <c r="C954" s="38">
        <v>446.74134040235913</v>
      </c>
      <c r="D954" s="39">
        <v>428.88296951847695</v>
      </c>
      <c r="E954" s="39">
        <v>17.858370883882149</v>
      </c>
      <c r="F954" s="40">
        <v>3.997474437399938E-2</v>
      </c>
      <c r="G954" s="41" t="s">
        <v>1513</v>
      </c>
    </row>
    <row r="955" spans="1:7" x14ac:dyDescent="0.2">
      <c r="A955" s="42">
        <v>530330004021</v>
      </c>
      <c r="B955" s="43" t="s">
        <v>2469</v>
      </c>
      <c r="C955" s="44">
        <v>515.31899242001782</v>
      </c>
      <c r="D955" s="45">
        <v>506.08190403180288</v>
      </c>
      <c r="E955" s="45">
        <v>9.2370883882149055</v>
      </c>
      <c r="F955" s="46">
        <v>1.7924991168744058E-2</v>
      </c>
      <c r="G955" s="47" t="s">
        <v>1513</v>
      </c>
    </row>
    <row r="956" spans="1:7" x14ac:dyDescent="0.2">
      <c r="A956" s="36">
        <v>530330004022</v>
      </c>
      <c r="B956" s="37" t="s">
        <v>2470</v>
      </c>
      <c r="C956" s="38">
        <v>841.77007389060645</v>
      </c>
      <c r="D956" s="39">
        <v>824.52750889927199</v>
      </c>
      <c r="E956" s="39">
        <v>17.242564991334486</v>
      </c>
      <c r="F956" s="40">
        <v>2.0483699202610606E-2</v>
      </c>
      <c r="G956" s="41" t="s">
        <v>1513</v>
      </c>
    </row>
    <row r="957" spans="1:7" x14ac:dyDescent="0.2">
      <c r="A957" s="42">
        <v>530330004023</v>
      </c>
      <c r="B957" s="43" t="s">
        <v>2471</v>
      </c>
      <c r="C957" s="44">
        <v>781.29186817942002</v>
      </c>
      <c r="D957" s="45">
        <v>759.1228560477042</v>
      </c>
      <c r="E957" s="45">
        <v>22.169012131715771</v>
      </c>
      <c r="F957" s="46">
        <v>2.8374814886240132E-2</v>
      </c>
      <c r="G957" s="47" t="s">
        <v>1513</v>
      </c>
    </row>
    <row r="958" spans="1:7" x14ac:dyDescent="0.2">
      <c r="A958" s="36">
        <v>530330004024</v>
      </c>
      <c r="B958" s="37" t="s">
        <v>2472</v>
      </c>
      <c r="C958" s="38">
        <v>483.35579717272878</v>
      </c>
      <c r="D958" s="39">
        <v>464.2658145037513</v>
      </c>
      <c r="E958" s="39">
        <v>19.08998266897747</v>
      </c>
      <c r="F958" s="40">
        <v>3.9494680276185044E-2</v>
      </c>
      <c r="G958" s="41" t="s">
        <v>1513</v>
      </c>
    </row>
    <row r="959" spans="1:7" x14ac:dyDescent="0.2">
      <c r="A959" s="42">
        <v>530330005001</v>
      </c>
      <c r="B959" s="43" t="s">
        <v>2473</v>
      </c>
      <c r="C959" s="44">
        <v>580.39811305623016</v>
      </c>
      <c r="D959" s="45">
        <v>544.68137128846581</v>
      </c>
      <c r="E959" s="45">
        <v>35.716741767764297</v>
      </c>
      <c r="F959" s="46">
        <v>6.1538349219794904E-2</v>
      </c>
      <c r="G959" s="47" t="s">
        <v>1513</v>
      </c>
    </row>
    <row r="960" spans="1:7" x14ac:dyDescent="0.2">
      <c r="A960" s="36">
        <v>530330005002</v>
      </c>
      <c r="B960" s="37" t="s">
        <v>2474</v>
      </c>
      <c r="C960" s="38">
        <v>528.6636945894694</v>
      </c>
      <c r="D960" s="39">
        <v>515.73177084596853</v>
      </c>
      <c r="E960" s="39">
        <v>12.931923743500866</v>
      </c>
      <c r="F960" s="40">
        <v>2.4461531737190831E-2</v>
      </c>
      <c r="G960" s="41" t="s">
        <v>1513</v>
      </c>
    </row>
    <row r="961" spans="1:7" x14ac:dyDescent="0.2">
      <c r="A961" s="42">
        <v>530330005003</v>
      </c>
      <c r="B961" s="43" t="s">
        <v>2475</v>
      </c>
      <c r="C961" s="44">
        <v>586.71557634300575</v>
      </c>
      <c r="D961" s="45">
        <v>543.60916386466954</v>
      </c>
      <c r="E961" s="45">
        <v>43.106412478336217</v>
      </c>
      <c r="F961" s="46">
        <v>7.3470714288886269E-2</v>
      </c>
      <c r="G961" s="47" t="s">
        <v>1513</v>
      </c>
    </row>
    <row r="962" spans="1:7" x14ac:dyDescent="0.2">
      <c r="A962" s="36">
        <v>530330006001</v>
      </c>
      <c r="B962" s="37" t="s">
        <v>2476</v>
      </c>
      <c r="C962" s="38">
        <v>726.29048084321596</v>
      </c>
      <c r="D962" s="39">
        <v>706.58469228169088</v>
      </c>
      <c r="E962" s="39">
        <v>19.705788561525129</v>
      </c>
      <c r="F962" s="40">
        <v>2.7132103588424987E-2</v>
      </c>
      <c r="G962" s="41" t="s">
        <v>1513</v>
      </c>
    </row>
    <row r="963" spans="1:7" x14ac:dyDescent="0.2">
      <c r="A963" s="42">
        <v>530330006002</v>
      </c>
      <c r="B963" s="43" t="s">
        <v>2477</v>
      </c>
      <c r="C963" s="44">
        <v>687.1406423519519</v>
      </c>
      <c r="D963" s="45">
        <v>655.11873593947359</v>
      </c>
      <c r="E963" s="45">
        <v>32.021906412478337</v>
      </c>
      <c r="F963" s="46">
        <v>4.6601677209593413E-2</v>
      </c>
      <c r="G963" s="47" t="s">
        <v>1513</v>
      </c>
    </row>
    <row r="964" spans="1:7" x14ac:dyDescent="0.2">
      <c r="A964" s="36">
        <v>530330006003</v>
      </c>
      <c r="B964" s="37" t="s">
        <v>2478</v>
      </c>
      <c r="C964" s="38">
        <v>634.56722004777532</v>
      </c>
      <c r="D964" s="39">
        <v>548.97020098365056</v>
      </c>
      <c r="E964" s="39">
        <v>85.59701906412478</v>
      </c>
      <c r="F964" s="40">
        <v>0.13489038885065691</v>
      </c>
      <c r="G964" s="41" t="s">
        <v>3</v>
      </c>
    </row>
    <row r="965" spans="1:7" x14ac:dyDescent="0.2">
      <c r="A965" s="42">
        <v>530330006004</v>
      </c>
      <c r="B965" s="43" t="s">
        <v>2479</v>
      </c>
      <c r="C965" s="44">
        <v>953.68570089860418</v>
      </c>
      <c r="D965" s="45">
        <v>916.73734734574452</v>
      </c>
      <c r="E965" s="45">
        <v>36.948353552859622</v>
      </c>
      <c r="F965" s="46">
        <v>3.8742694283918987E-2</v>
      </c>
      <c r="G965" s="47" t="s">
        <v>1513</v>
      </c>
    </row>
    <row r="966" spans="1:7" x14ac:dyDescent="0.2">
      <c r="A966" s="36">
        <v>530330006005</v>
      </c>
      <c r="B966" s="37" t="s">
        <v>2480</v>
      </c>
      <c r="C966" s="38">
        <v>402.07778392357221</v>
      </c>
      <c r="D966" s="39">
        <v>402.07778392357221</v>
      </c>
      <c r="E966" s="39">
        <v>0</v>
      </c>
      <c r="F966" s="40">
        <v>0</v>
      </c>
      <c r="G966" s="41" t="s">
        <v>1513</v>
      </c>
    </row>
    <row r="967" spans="1:7" x14ac:dyDescent="0.2">
      <c r="A967" s="42">
        <v>530330006006</v>
      </c>
      <c r="B967" s="43" t="s">
        <v>2481</v>
      </c>
      <c r="C967" s="44">
        <v>1142.8287974653335</v>
      </c>
      <c r="D967" s="45">
        <v>1110.8068910528552</v>
      </c>
      <c r="E967" s="45">
        <v>32.021906412478337</v>
      </c>
      <c r="F967" s="46">
        <v>2.8019863065665954E-2</v>
      </c>
      <c r="G967" s="47" t="s">
        <v>1513</v>
      </c>
    </row>
    <row r="968" spans="1:7" x14ac:dyDescent="0.2">
      <c r="A968" s="36">
        <v>530330007001</v>
      </c>
      <c r="B968" s="37" t="s">
        <v>2482</v>
      </c>
      <c r="C968" s="38">
        <v>1073.4759351938283</v>
      </c>
      <c r="D968" s="39">
        <v>1034.6801639633256</v>
      </c>
      <c r="E968" s="39">
        <v>38.795771230502595</v>
      </c>
      <c r="F968" s="40">
        <v>3.6140326912403098E-2</v>
      </c>
      <c r="G968" s="41" t="s">
        <v>1513</v>
      </c>
    </row>
    <row r="969" spans="1:7" x14ac:dyDescent="0.2">
      <c r="A969" s="42">
        <v>530330007002</v>
      </c>
      <c r="B969" s="43" t="s">
        <v>2483</v>
      </c>
      <c r="C969" s="44">
        <v>780.95124790417287</v>
      </c>
      <c r="D969" s="45">
        <v>765.55610059048138</v>
      </c>
      <c r="E969" s="45">
        <v>15.395147313691506</v>
      </c>
      <c r="F969" s="46">
        <v>1.9713326990650482E-2</v>
      </c>
      <c r="G969" s="47" t="s">
        <v>1513</v>
      </c>
    </row>
    <row r="970" spans="1:7" x14ac:dyDescent="0.2">
      <c r="A970" s="36">
        <v>530330007003</v>
      </c>
      <c r="B970" s="37" t="s">
        <v>2484</v>
      </c>
      <c r="C970" s="38">
        <v>748.8286482955848</v>
      </c>
      <c r="D970" s="39">
        <v>724.81221848622602</v>
      </c>
      <c r="E970" s="39">
        <v>24.016429809358751</v>
      </c>
      <c r="F970" s="40">
        <v>3.2071996529543505E-2</v>
      </c>
      <c r="G970" s="41" t="s">
        <v>1513</v>
      </c>
    </row>
    <row r="971" spans="1:7" x14ac:dyDescent="0.2">
      <c r="A971" s="42">
        <v>530330007004</v>
      </c>
      <c r="B971" s="43" t="s">
        <v>2485</v>
      </c>
      <c r="C971" s="44">
        <v>401.16498086107509</v>
      </c>
      <c r="D971" s="45">
        <v>399.93336907597978</v>
      </c>
      <c r="E971" s="45">
        <v>1.2316117850953205</v>
      </c>
      <c r="F971" s="46">
        <v>3.0700879783966792E-3</v>
      </c>
      <c r="G971" s="47" t="s">
        <v>1513</v>
      </c>
    </row>
    <row r="972" spans="1:7" x14ac:dyDescent="0.2">
      <c r="A972" s="36">
        <v>530330008001</v>
      </c>
      <c r="B972" s="37" t="s">
        <v>2486</v>
      </c>
      <c r="C972" s="38">
        <v>667.63788125702365</v>
      </c>
      <c r="D972" s="39">
        <v>645.46886912530783</v>
      </c>
      <c r="E972" s="39">
        <v>22.169012131715771</v>
      </c>
      <c r="F972" s="40">
        <v>3.3205144216766312E-2</v>
      </c>
      <c r="G972" s="41" t="s">
        <v>1513</v>
      </c>
    </row>
    <row r="973" spans="1:7" x14ac:dyDescent="0.2">
      <c r="A973" s="42">
        <v>530330008002</v>
      </c>
      <c r="B973" s="43" t="s">
        <v>2487</v>
      </c>
      <c r="C973" s="44">
        <v>896.51808716215874</v>
      </c>
      <c r="D973" s="45">
        <v>866.3435984273234</v>
      </c>
      <c r="E973" s="45">
        <v>30.174488734835354</v>
      </c>
      <c r="F973" s="46">
        <v>3.3657423276701286E-2</v>
      </c>
      <c r="G973" s="47" t="s">
        <v>1513</v>
      </c>
    </row>
    <row r="974" spans="1:7" x14ac:dyDescent="0.2">
      <c r="A974" s="36">
        <v>530330009001</v>
      </c>
      <c r="B974" s="37" t="s">
        <v>2488</v>
      </c>
      <c r="C974" s="38">
        <v>773.23604497824556</v>
      </c>
      <c r="D974" s="39">
        <v>738.75091499557664</v>
      </c>
      <c r="E974" s="39">
        <v>34.485129982668973</v>
      </c>
      <c r="F974" s="40">
        <v>4.4598451154251595E-2</v>
      </c>
      <c r="G974" s="41" t="s">
        <v>1513</v>
      </c>
    </row>
    <row r="975" spans="1:7" x14ac:dyDescent="0.2">
      <c r="A975" s="42">
        <v>530330009002</v>
      </c>
      <c r="B975" s="43" t="s">
        <v>2489</v>
      </c>
      <c r="C975" s="44">
        <v>463.07110233119653</v>
      </c>
      <c r="D975" s="45">
        <v>426.73855467088458</v>
      </c>
      <c r="E975" s="45">
        <v>36.33254766031196</v>
      </c>
      <c r="F975" s="46">
        <v>7.8459976183800573E-2</v>
      </c>
      <c r="G975" s="47" t="s">
        <v>1513</v>
      </c>
    </row>
    <row r="976" spans="1:7" x14ac:dyDescent="0.2">
      <c r="A976" s="36">
        <v>530330010001</v>
      </c>
      <c r="B976" s="37" t="s">
        <v>2490</v>
      </c>
      <c r="C976" s="38">
        <v>403.73726219451004</v>
      </c>
      <c r="D976" s="39">
        <v>378.48922060005594</v>
      </c>
      <c r="E976" s="39">
        <v>25.248041594454072</v>
      </c>
      <c r="F976" s="40">
        <v>6.2535822077007669E-2</v>
      </c>
      <c r="G976" s="41" t="s">
        <v>1513</v>
      </c>
    </row>
    <row r="977" spans="1:7" x14ac:dyDescent="0.2">
      <c r="A977" s="42">
        <v>530330010002</v>
      </c>
      <c r="B977" s="43" t="s">
        <v>2491</v>
      </c>
      <c r="C977" s="44">
        <v>629.95121706285784</v>
      </c>
      <c r="D977" s="45">
        <v>609.01381671623733</v>
      </c>
      <c r="E977" s="45">
        <v>20.937400346620453</v>
      </c>
      <c r="F977" s="46">
        <v>3.3236542417111124E-2</v>
      </c>
      <c r="G977" s="47" t="s">
        <v>1513</v>
      </c>
    </row>
    <row r="978" spans="1:7" x14ac:dyDescent="0.2">
      <c r="A978" s="36">
        <v>530330011001</v>
      </c>
      <c r="B978" s="37" t="s">
        <v>2492</v>
      </c>
      <c r="C978" s="38">
        <v>769.49758651766194</v>
      </c>
      <c r="D978" s="39">
        <v>747.32857438594613</v>
      </c>
      <c r="E978" s="39">
        <v>22.169012131715771</v>
      </c>
      <c r="F978" s="40">
        <v>2.8809722759548819E-2</v>
      </c>
      <c r="G978" s="41" t="s">
        <v>1513</v>
      </c>
    </row>
    <row r="979" spans="1:7" x14ac:dyDescent="0.2">
      <c r="A979" s="42">
        <v>530330011002</v>
      </c>
      <c r="B979" s="43" t="s">
        <v>2493</v>
      </c>
      <c r="C979" s="44">
        <v>1006.2020531119687</v>
      </c>
      <c r="D979" s="45">
        <v>973.56434080694271</v>
      </c>
      <c r="E979" s="45">
        <v>32.637712305026</v>
      </c>
      <c r="F979" s="46">
        <v>3.2436539166347859E-2</v>
      </c>
      <c r="G979" s="47" t="s">
        <v>1513</v>
      </c>
    </row>
    <row r="980" spans="1:7" x14ac:dyDescent="0.2">
      <c r="A980" s="36">
        <v>530330012001</v>
      </c>
      <c r="B980" s="37" t="s">
        <v>2494</v>
      </c>
      <c r="C980" s="38">
        <v>583.78086318167504</v>
      </c>
      <c r="D980" s="39">
        <v>575.77538657855541</v>
      </c>
      <c r="E980" s="39">
        <v>8.0054766031195843</v>
      </c>
      <c r="F980" s="40">
        <v>1.3713153527316373E-2</v>
      </c>
      <c r="G980" s="41" t="s">
        <v>1513</v>
      </c>
    </row>
    <row r="981" spans="1:7" x14ac:dyDescent="0.2">
      <c r="A981" s="42">
        <v>530330012002</v>
      </c>
      <c r="B981" s="43" t="s">
        <v>2495</v>
      </c>
      <c r="C981" s="44">
        <v>744.57671821294059</v>
      </c>
      <c r="D981" s="45">
        <v>682.99612895817461</v>
      </c>
      <c r="E981" s="45">
        <v>61.580589254766025</v>
      </c>
      <c r="F981" s="46">
        <v>8.2705499310488331E-2</v>
      </c>
      <c r="G981" s="47" t="s">
        <v>1513</v>
      </c>
    </row>
    <row r="982" spans="1:7" x14ac:dyDescent="0.2">
      <c r="A982" s="36">
        <v>530330012003</v>
      </c>
      <c r="B982" s="37" t="s">
        <v>2496</v>
      </c>
      <c r="C982" s="38">
        <v>784.64608325945881</v>
      </c>
      <c r="D982" s="39">
        <v>765.55610059048138</v>
      </c>
      <c r="E982" s="39">
        <v>19.08998266897747</v>
      </c>
      <c r="F982" s="40">
        <v>2.4329418162232753E-2</v>
      </c>
      <c r="G982" s="41" t="s">
        <v>1513</v>
      </c>
    </row>
    <row r="983" spans="1:7" x14ac:dyDescent="0.2">
      <c r="A983" s="42">
        <v>530330012004</v>
      </c>
      <c r="B983" s="43" t="s">
        <v>2497</v>
      </c>
      <c r="C983" s="44">
        <v>678.96231440201882</v>
      </c>
      <c r="D983" s="45">
        <v>598.2917424782753</v>
      </c>
      <c r="E983" s="45">
        <v>80.670571923743495</v>
      </c>
      <c r="F983" s="46">
        <v>0.1188145059196582</v>
      </c>
      <c r="G983" s="47" t="s">
        <v>3</v>
      </c>
    </row>
    <row r="984" spans="1:7" x14ac:dyDescent="0.2">
      <c r="A984" s="36">
        <v>530330012005</v>
      </c>
      <c r="B984" s="37" t="s">
        <v>2498</v>
      </c>
      <c r="C984" s="38">
        <v>1038.2172360316899</v>
      </c>
      <c r="D984" s="39">
        <v>944.61474036444554</v>
      </c>
      <c r="E984" s="39">
        <v>93.602495667244369</v>
      </c>
      <c r="F984" s="40">
        <v>9.0156946368002019E-2</v>
      </c>
      <c r="G984" s="41" t="s">
        <v>1513</v>
      </c>
    </row>
    <row r="985" spans="1:7" x14ac:dyDescent="0.2">
      <c r="A985" s="42">
        <v>530330013001</v>
      </c>
      <c r="B985" s="43" t="s">
        <v>2499</v>
      </c>
      <c r="C985" s="44">
        <v>1074.9391094909265</v>
      </c>
      <c r="D985" s="45">
        <v>1049.6910678964725</v>
      </c>
      <c r="E985" s="45">
        <v>25.248041594454072</v>
      </c>
      <c r="F985" s="46">
        <v>2.34878807288081E-2</v>
      </c>
      <c r="G985" s="47" t="s">
        <v>1513</v>
      </c>
    </row>
    <row r="986" spans="1:7" x14ac:dyDescent="0.2">
      <c r="A986" s="36">
        <v>530330013002</v>
      </c>
      <c r="B986" s="37" t="s">
        <v>2500</v>
      </c>
      <c r="C986" s="38">
        <v>1255.7595618063156</v>
      </c>
      <c r="D986" s="39">
        <v>1154.7673954284992</v>
      </c>
      <c r="E986" s="39">
        <v>100.99216637781629</v>
      </c>
      <c r="F986" s="40">
        <v>8.042317132154396E-2</v>
      </c>
      <c r="G986" s="41" t="s">
        <v>1513</v>
      </c>
    </row>
    <row r="987" spans="1:7" x14ac:dyDescent="0.2">
      <c r="A987" s="42">
        <v>530330013003</v>
      </c>
      <c r="B987" s="43" t="s">
        <v>2501</v>
      </c>
      <c r="C987" s="44">
        <v>834.46764939063007</v>
      </c>
      <c r="D987" s="45">
        <v>807.37219011853301</v>
      </c>
      <c r="E987" s="45">
        <v>27.095459272097052</v>
      </c>
      <c r="F987" s="46">
        <v>3.2470353154952752E-2</v>
      </c>
      <c r="G987" s="47" t="s">
        <v>1513</v>
      </c>
    </row>
    <row r="988" spans="1:7" x14ac:dyDescent="0.2">
      <c r="A988" s="36">
        <v>530330014001</v>
      </c>
      <c r="B988" s="37" t="s">
        <v>2502</v>
      </c>
      <c r="C988" s="38">
        <v>1021.6190119783091</v>
      </c>
      <c r="D988" s="39">
        <v>969.27551111175796</v>
      </c>
      <c r="E988" s="39">
        <v>52.343500866551125</v>
      </c>
      <c r="F988" s="40">
        <v>5.1235832783877826E-2</v>
      </c>
      <c r="G988" s="41" t="s">
        <v>1513</v>
      </c>
    </row>
    <row r="989" spans="1:7" x14ac:dyDescent="0.2">
      <c r="A989" s="42">
        <v>530330014002</v>
      </c>
      <c r="B989" s="43" t="s">
        <v>2503</v>
      </c>
      <c r="C989" s="44">
        <v>574.87767157594999</v>
      </c>
      <c r="D989" s="45">
        <v>540.39254159328107</v>
      </c>
      <c r="E989" s="45">
        <v>34.485129982668973</v>
      </c>
      <c r="F989" s="46">
        <v>5.9986901018668229E-2</v>
      </c>
      <c r="G989" s="47" t="s">
        <v>1513</v>
      </c>
    </row>
    <row r="990" spans="1:7" x14ac:dyDescent="0.2">
      <c r="A990" s="36">
        <v>530330014003</v>
      </c>
      <c r="B990" s="37" t="s">
        <v>2504</v>
      </c>
      <c r="C990" s="38">
        <v>983.27291878629796</v>
      </c>
      <c r="D990" s="39">
        <v>941.39811809305706</v>
      </c>
      <c r="E990" s="39">
        <v>41.874800693240907</v>
      </c>
      <c r="F990" s="40">
        <v>4.2587159570029683E-2</v>
      </c>
      <c r="G990" s="41" t="s">
        <v>1513</v>
      </c>
    </row>
    <row r="991" spans="1:7" x14ac:dyDescent="0.2">
      <c r="A991" s="42">
        <v>530330014004</v>
      </c>
      <c r="B991" s="43" t="s">
        <v>2505</v>
      </c>
      <c r="C991" s="44">
        <v>1000.4567726124429</v>
      </c>
      <c r="D991" s="45">
        <v>983.21420762110847</v>
      </c>
      <c r="E991" s="45">
        <v>17.242564991334486</v>
      </c>
      <c r="F991" s="46">
        <v>1.7234692655745471E-2</v>
      </c>
      <c r="G991" s="47" t="s">
        <v>1513</v>
      </c>
    </row>
    <row r="992" spans="1:7" x14ac:dyDescent="0.2">
      <c r="A992" s="36">
        <v>530330015001</v>
      </c>
      <c r="B992" s="37" t="s">
        <v>2506</v>
      </c>
      <c r="C992" s="38">
        <v>781.51670719866581</v>
      </c>
      <c r="D992" s="39">
        <v>745.18415953835381</v>
      </c>
      <c r="E992" s="39">
        <v>36.33254766031196</v>
      </c>
      <c r="F992" s="40">
        <v>4.6489790078251041E-2</v>
      </c>
      <c r="G992" s="41" t="s">
        <v>1513</v>
      </c>
    </row>
    <row r="993" spans="1:7" x14ac:dyDescent="0.2">
      <c r="A993" s="42">
        <v>530330015002</v>
      </c>
      <c r="B993" s="43" t="s">
        <v>2507</v>
      </c>
      <c r="C993" s="44">
        <v>794.86813286087454</v>
      </c>
      <c r="D993" s="45">
        <v>783.78362679501663</v>
      </c>
      <c r="E993" s="45">
        <v>11.084506065857886</v>
      </c>
      <c r="F993" s="46">
        <v>1.3945088005934693E-2</v>
      </c>
      <c r="G993" s="47" t="s">
        <v>1513</v>
      </c>
    </row>
    <row r="994" spans="1:7" x14ac:dyDescent="0.2">
      <c r="A994" s="36">
        <v>530330016001</v>
      </c>
      <c r="B994" s="37" t="s">
        <v>2508</v>
      </c>
      <c r="C994" s="38">
        <v>549.12288185219245</v>
      </c>
      <c r="D994" s="39">
        <v>518.94839311735711</v>
      </c>
      <c r="E994" s="39">
        <v>30.174488734835354</v>
      </c>
      <c r="F994" s="40">
        <v>5.4950339408652488E-2</v>
      </c>
      <c r="G994" s="41" t="s">
        <v>1513</v>
      </c>
    </row>
    <row r="995" spans="1:7" x14ac:dyDescent="0.2">
      <c r="A995" s="42">
        <v>530330016002</v>
      </c>
      <c r="B995" s="43" t="s">
        <v>2509</v>
      </c>
      <c r="C995" s="44">
        <v>761.62970272319262</v>
      </c>
      <c r="D995" s="45">
        <v>750.54519665733471</v>
      </c>
      <c r="E995" s="45">
        <v>11.084506065857886</v>
      </c>
      <c r="F995" s="46">
        <v>1.4553668306560843E-2</v>
      </c>
      <c r="G995" s="47" t="s">
        <v>1513</v>
      </c>
    </row>
    <row r="996" spans="1:7" x14ac:dyDescent="0.2">
      <c r="A996" s="36">
        <v>530330016003</v>
      </c>
      <c r="B996" s="37" t="s">
        <v>2510</v>
      </c>
      <c r="C996" s="38">
        <v>1062.1313315705615</v>
      </c>
      <c r="D996" s="39">
        <v>995.00848928286655</v>
      </c>
      <c r="E996" s="39">
        <v>67.122842287694979</v>
      </c>
      <c r="F996" s="40">
        <v>6.3196367805515338E-2</v>
      </c>
      <c r="G996" s="41" t="s">
        <v>1513</v>
      </c>
    </row>
    <row r="997" spans="1:7" x14ac:dyDescent="0.2">
      <c r="A997" s="42">
        <v>530330017011</v>
      </c>
      <c r="B997" s="43" t="s">
        <v>2511</v>
      </c>
      <c r="C997" s="44">
        <v>1419.2485618453973</v>
      </c>
      <c r="D997" s="45">
        <v>1368.1366727639415</v>
      </c>
      <c r="E997" s="45">
        <v>51.111889081455807</v>
      </c>
      <c r="F997" s="46">
        <v>3.6013345692594449E-2</v>
      </c>
      <c r="G997" s="47" t="s">
        <v>1513</v>
      </c>
    </row>
    <row r="998" spans="1:7" x14ac:dyDescent="0.2">
      <c r="A998" s="36">
        <v>530330017012</v>
      </c>
      <c r="B998" s="37" t="s">
        <v>2512</v>
      </c>
      <c r="C998" s="38">
        <v>720.3287258915791</v>
      </c>
      <c r="D998" s="39">
        <v>667.98522502502794</v>
      </c>
      <c r="E998" s="39">
        <v>52.343500866551125</v>
      </c>
      <c r="F998" s="40">
        <v>7.2666130039120022E-2</v>
      </c>
      <c r="G998" s="41" t="s">
        <v>1513</v>
      </c>
    </row>
    <row r="999" spans="1:7" x14ac:dyDescent="0.2">
      <c r="A999" s="42">
        <v>530330017013</v>
      </c>
      <c r="B999" s="43" t="s">
        <v>2513</v>
      </c>
      <c r="C999" s="44">
        <v>996.05216166125672</v>
      </c>
      <c r="D999" s="45">
        <v>971.41992595935028</v>
      </c>
      <c r="E999" s="45">
        <v>24.632235701906414</v>
      </c>
      <c r="F999" s="46">
        <v>2.4729865211901913E-2</v>
      </c>
      <c r="G999" s="47" t="s">
        <v>1513</v>
      </c>
    </row>
    <row r="1000" spans="1:7" x14ac:dyDescent="0.2">
      <c r="A1000" s="36">
        <v>530330017021</v>
      </c>
      <c r="B1000" s="37" t="s">
        <v>2514</v>
      </c>
      <c r="C1000" s="38">
        <v>1046.2646946657298</v>
      </c>
      <c r="D1000" s="39">
        <v>1027.1747119967524</v>
      </c>
      <c r="E1000" s="39">
        <v>19.08998266897747</v>
      </c>
      <c r="F1000" s="40">
        <v>1.824584425557484E-2</v>
      </c>
      <c r="G1000" s="41" t="s">
        <v>1513</v>
      </c>
    </row>
    <row r="1001" spans="1:7" x14ac:dyDescent="0.2">
      <c r="A1001" s="42">
        <v>530330017022</v>
      </c>
      <c r="B1001" s="43" t="s">
        <v>2515</v>
      </c>
      <c r="C1001" s="44">
        <v>563.38038708414126</v>
      </c>
      <c r="D1001" s="45">
        <v>530.7426747791153</v>
      </c>
      <c r="E1001" s="45">
        <v>32.637712305026</v>
      </c>
      <c r="F1001" s="46">
        <v>5.7931928503843239E-2</v>
      </c>
      <c r="G1001" s="47" t="s">
        <v>1513</v>
      </c>
    </row>
    <row r="1002" spans="1:7" x14ac:dyDescent="0.2">
      <c r="A1002" s="36">
        <v>530330017023</v>
      </c>
      <c r="B1002" s="37" t="s">
        <v>2516</v>
      </c>
      <c r="C1002" s="38">
        <v>662.84902692529261</v>
      </c>
      <c r="D1002" s="39">
        <v>648.68549139669642</v>
      </c>
      <c r="E1002" s="39">
        <v>14.163535528596187</v>
      </c>
      <c r="F1002" s="40">
        <v>2.1367664359855067E-2</v>
      </c>
      <c r="G1002" s="41" t="s">
        <v>1513</v>
      </c>
    </row>
    <row r="1003" spans="1:7" x14ac:dyDescent="0.2">
      <c r="A1003" s="42">
        <v>530330017024</v>
      </c>
      <c r="B1003" s="43" t="s">
        <v>2517</v>
      </c>
      <c r="C1003" s="44">
        <v>375.99073849170207</v>
      </c>
      <c r="D1003" s="45">
        <v>324.87884941024629</v>
      </c>
      <c r="E1003" s="45">
        <v>51.111889081455807</v>
      </c>
      <c r="F1003" s="46">
        <v>0.13593922362687086</v>
      </c>
      <c r="G1003" s="47" t="s">
        <v>3</v>
      </c>
    </row>
    <row r="1004" spans="1:7" x14ac:dyDescent="0.2">
      <c r="A1004" s="36">
        <v>530330018001</v>
      </c>
      <c r="B1004" s="37" t="s">
        <v>2518</v>
      </c>
      <c r="C1004" s="38">
        <v>1541.6328890267052</v>
      </c>
      <c r="D1004" s="39">
        <v>1460.3465112104141</v>
      </c>
      <c r="E1004" s="39">
        <v>81.286377816291164</v>
      </c>
      <c r="F1004" s="40">
        <v>5.2727454373142309E-2</v>
      </c>
      <c r="G1004" s="41" t="s">
        <v>1513</v>
      </c>
    </row>
    <row r="1005" spans="1:7" x14ac:dyDescent="0.2">
      <c r="A1005" s="42">
        <v>530330018002</v>
      </c>
      <c r="B1005" s="43" t="s">
        <v>2519</v>
      </c>
      <c r="C1005" s="44">
        <v>1454.428379364075</v>
      </c>
      <c r="D1005" s="45">
        <v>1413.1693845633818</v>
      </c>
      <c r="E1005" s="45">
        <v>41.258994800693245</v>
      </c>
      <c r="F1005" s="46">
        <v>2.8367842230040276E-2</v>
      </c>
      <c r="G1005" s="47" t="s">
        <v>1513</v>
      </c>
    </row>
    <row r="1006" spans="1:7" x14ac:dyDescent="0.2">
      <c r="A1006" s="36">
        <v>530330018003</v>
      </c>
      <c r="B1006" s="37" t="s">
        <v>2520</v>
      </c>
      <c r="C1006" s="38">
        <v>1086.3709593247886</v>
      </c>
      <c r="D1006" s="39">
        <v>1072.2074237961924</v>
      </c>
      <c r="E1006" s="39">
        <v>14.163535528596187</v>
      </c>
      <c r="F1006" s="40">
        <v>1.3037476201866845E-2</v>
      </c>
      <c r="G1006" s="41" t="s">
        <v>1513</v>
      </c>
    </row>
    <row r="1007" spans="1:7" x14ac:dyDescent="0.2">
      <c r="A1007" s="42">
        <v>530330019001</v>
      </c>
      <c r="B1007" s="43" t="s">
        <v>2521</v>
      </c>
      <c r="C1007" s="44">
        <v>1168.1791733302748</v>
      </c>
      <c r="D1007" s="45">
        <v>1060.4131421344343</v>
      </c>
      <c r="E1007" s="45">
        <v>107.76603119584055</v>
      </c>
      <c r="F1007" s="46">
        <v>9.2251286152122039E-2</v>
      </c>
      <c r="G1007" s="47" t="s">
        <v>1513</v>
      </c>
    </row>
    <row r="1008" spans="1:7" x14ac:dyDescent="0.2">
      <c r="A1008" s="36">
        <v>530330019002</v>
      </c>
      <c r="B1008" s="37" t="s">
        <v>2522</v>
      </c>
      <c r="C1008" s="38">
        <v>985.6488961458931</v>
      </c>
      <c r="D1008" s="39">
        <v>958.55343687379604</v>
      </c>
      <c r="E1008" s="39">
        <v>27.095459272097052</v>
      </c>
      <c r="F1008" s="40">
        <v>2.7489970696509009E-2</v>
      </c>
      <c r="G1008" s="41" t="s">
        <v>1513</v>
      </c>
    </row>
    <row r="1009" spans="1:7" x14ac:dyDescent="0.2">
      <c r="A1009" s="42">
        <v>530330019003</v>
      </c>
      <c r="B1009" s="43" t="s">
        <v>2523</v>
      </c>
      <c r="C1009" s="44">
        <v>667.77547406567385</v>
      </c>
      <c r="D1009" s="45">
        <v>648.68549139669642</v>
      </c>
      <c r="E1009" s="45">
        <v>19.08998266897747</v>
      </c>
      <c r="F1009" s="46">
        <v>2.8587427077473086E-2</v>
      </c>
      <c r="G1009" s="47" t="s">
        <v>1513</v>
      </c>
    </row>
    <row r="1010" spans="1:7" x14ac:dyDescent="0.2">
      <c r="A1010" s="36">
        <v>530330020001</v>
      </c>
      <c r="B1010" s="37" t="s">
        <v>2524</v>
      </c>
      <c r="C1010" s="38">
        <v>863.59846574707501</v>
      </c>
      <c r="D1010" s="39">
        <v>830.96075344204905</v>
      </c>
      <c r="E1010" s="39">
        <v>32.637712305026</v>
      </c>
      <c r="F1010" s="40">
        <v>3.779269371071893E-2</v>
      </c>
      <c r="G1010" s="41" t="s">
        <v>1513</v>
      </c>
    </row>
    <row r="1011" spans="1:7" x14ac:dyDescent="0.2">
      <c r="A1011" s="42">
        <v>530330020002</v>
      </c>
      <c r="B1011" s="43" t="s">
        <v>2525</v>
      </c>
      <c r="C1011" s="44">
        <v>830.10666154474143</v>
      </c>
      <c r="D1011" s="45">
        <v>787.00024906640522</v>
      </c>
      <c r="E1011" s="45">
        <v>43.106412478336217</v>
      </c>
      <c r="F1011" s="46">
        <v>5.1928763465311438E-2</v>
      </c>
      <c r="G1011" s="47" t="s">
        <v>1513</v>
      </c>
    </row>
    <row r="1012" spans="1:7" x14ac:dyDescent="0.2">
      <c r="A1012" s="36">
        <v>530330020003</v>
      </c>
      <c r="B1012" s="37" t="s">
        <v>2526</v>
      </c>
      <c r="C1012" s="38">
        <v>543.4212244579644</v>
      </c>
      <c r="D1012" s="39">
        <v>520.02060054115327</v>
      </c>
      <c r="E1012" s="39">
        <v>23.400623916811092</v>
      </c>
      <c r="F1012" s="40">
        <v>4.3061667199605698E-2</v>
      </c>
      <c r="G1012" s="41" t="s">
        <v>1513</v>
      </c>
    </row>
    <row r="1013" spans="1:7" x14ac:dyDescent="0.2">
      <c r="A1013" s="42">
        <v>530330021001</v>
      </c>
      <c r="B1013" s="43" t="s">
        <v>2527</v>
      </c>
      <c r="C1013" s="44">
        <v>813.63930680725377</v>
      </c>
      <c r="D1013" s="45">
        <v>785.92804164260906</v>
      </c>
      <c r="E1013" s="45">
        <v>27.711265164644715</v>
      </c>
      <c r="F1013" s="46">
        <v>3.4058414991508447E-2</v>
      </c>
      <c r="G1013" s="47" t="s">
        <v>1513</v>
      </c>
    </row>
    <row r="1014" spans="1:7" x14ac:dyDescent="0.2">
      <c r="A1014" s="36">
        <v>530330021002</v>
      </c>
      <c r="B1014" s="37" t="s">
        <v>2528</v>
      </c>
      <c r="C1014" s="38">
        <v>618.56971382705046</v>
      </c>
      <c r="D1014" s="39">
        <v>606.8694018686449</v>
      </c>
      <c r="E1014" s="39">
        <v>11.700311958405546</v>
      </c>
      <c r="F1014" s="40">
        <v>1.8915106408971236E-2</v>
      </c>
      <c r="G1014" s="41" t="s">
        <v>1513</v>
      </c>
    </row>
    <row r="1015" spans="1:7" x14ac:dyDescent="0.2">
      <c r="A1015" s="42">
        <v>530330021003</v>
      </c>
      <c r="B1015" s="43" t="s">
        <v>2529</v>
      </c>
      <c r="C1015" s="44">
        <v>920.08483893302628</v>
      </c>
      <c r="D1015" s="45">
        <v>894.22099144602453</v>
      </c>
      <c r="E1015" s="45">
        <v>25.863847487001731</v>
      </c>
      <c r="F1015" s="46">
        <v>2.8110285478668104E-2</v>
      </c>
      <c r="G1015" s="47" t="s">
        <v>1513</v>
      </c>
    </row>
    <row r="1016" spans="1:7" x14ac:dyDescent="0.2">
      <c r="A1016" s="36">
        <v>530330022001</v>
      </c>
      <c r="B1016" s="37" t="s">
        <v>2530</v>
      </c>
      <c r="C1016" s="38">
        <v>1027.4213625686471</v>
      </c>
      <c r="D1016" s="39">
        <v>1008.9471857922172</v>
      </c>
      <c r="E1016" s="39">
        <v>18.474176776429811</v>
      </c>
      <c r="F1016" s="40">
        <v>1.7981110233334728E-2</v>
      </c>
      <c r="G1016" s="41" t="s">
        <v>1513</v>
      </c>
    </row>
    <row r="1017" spans="1:7" x14ac:dyDescent="0.2">
      <c r="A1017" s="42">
        <v>530330022002</v>
      </c>
      <c r="B1017" s="43" t="s">
        <v>2531</v>
      </c>
      <c r="C1017" s="44">
        <v>883.74556777995701</v>
      </c>
      <c r="D1017" s="45">
        <v>865.27139100352724</v>
      </c>
      <c r="E1017" s="45">
        <v>18.474176776429811</v>
      </c>
      <c r="F1017" s="46">
        <v>2.090440670931849E-2</v>
      </c>
      <c r="G1017" s="47" t="s">
        <v>1513</v>
      </c>
    </row>
    <row r="1018" spans="1:7" x14ac:dyDescent="0.2">
      <c r="A1018" s="36">
        <v>530330022003</v>
      </c>
      <c r="B1018" s="37" t="s">
        <v>2532</v>
      </c>
      <c r="C1018" s="38">
        <v>682.60516208487263</v>
      </c>
      <c r="D1018" s="39">
        <v>669.0574324488241</v>
      </c>
      <c r="E1018" s="39">
        <v>13.547729636048526</v>
      </c>
      <c r="F1018" s="40">
        <v>1.9847095200203089E-2</v>
      </c>
      <c r="G1018" s="41" t="s">
        <v>1513</v>
      </c>
    </row>
    <row r="1019" spans="1:7" x14ac:dyDescent="0.2">
      <c r="A1019" s="42">
        <v>530330022004</v>
      </c>
      <c r="B1019" s="43" t="s">
        <v>2533</v>
      </c>
      <c r="C1019" s="44">
        <v>487.6010037626159</v>
      </c>
      <c r="D1019" s="45">
        <v>477.13230358930565</v>
      </c>
      <c r="E1019" s="45">
        <v>10.468700173310227</v>
      </c>
      <c r="F1019" s="46">
        <v>2.1469808496142509E-2</v>
      </c>
      <c r="G1019" s="47" t="s">
        <v>1513</v>
      </c>
    </row>
    <row r="1020" spans="1:7" x14ac:dyDescent="0.2">
      <c r="A1020" s="36">
        <v>530330024001</v>
      </c>
      <c r="B1020" s="37" t="s">
        <v>2534</v>
      </c>
      <c r="C1020" s="38">
        <v>510.1173596623359</v>
      </c>
      <c r="D1020" s="39">
        <v>499.64865948902565</v>
      </c>
      <c r="E1020" s="39">
        <v>10.468700173310227</v>
      </c>
      <c r="F1020" s="40">
        <v>2.052214059180385E-2</v>
      </c>
      <c r="G1020" s="41" t="s">
        <v>1513</v>
      </c>
    </row>
    <row r="1021" spans="1:7" x14ac:dyDescent="0.2">
      <c r="A1021" s="42">
        <v>530330024002</v>
      </c>
      <c r="B1021" s="43" t="s">
        <v>2535</v>
      </c>
      <c r="C1021" s="44">
        <v>483.7685755986796</v>
      </c>
      <c r="D1021" s="45">
        <v>473.91568131791706</v>
      </c>
      <c r="E1021" s="45">
        <v>9.8528942807625643</v>
      </c>
      <c r="F1021" s="46">
        <v>2.0366958040979165E-2</v>
      </c>
      <c r="G1021" s="47" t="s">
        <v>1513</v>
      </c>
    </row>
    <row r="1022" spans="1:7" x14ac:dyDescent="0.2">
      <c r="A1022" s="36">
        <v>530330024003</v>
      </c>
      <c r="B1022" s="37" t="s">
        <v>2536</v>
      </c>
      <c r="C1022" s="38">
        <v>817.5438931218938</v>
      </c>
      <c r="D1022" s="39">
        <v>805.22777527094058</v>
      </c>
      <c r="E1022" s="39">
        <v>12.316117850953207</v>
      </c>
      <c r="F1022" s="40">
        <v>1.5064778728787965E-2</v>
      </c>
      <c r="G1022" s="41" t="s">
        <v>1513</v>
      </c>
    </row>
    <row r="1023" spans="1:7" x14ac:dyDescent="0.2">
      <c r="A1023" s="42">
        <v>530330025001</v>
      </c>
      <c r="B1023" s="43" t="s">
        <v>2537</v>
      </c>
      <c r="C1023" s="44">
        <v>892.00441844772843</v>
      </c>
      <c r="D1023" s="45">
        <v>875.99346524148928</v>
      </c>
      <c r="E1023" s="45">
        <v>16.010953206239169</v>
      </c>
      <c r="F1023" s="46">
        <v>1.7949410199224716E-2</v>
      </c>
      <c r="G1023" s="47" t="s">
        <v>1513</v>
      </c>
    </row>
    <row r="1024" spans="1:7" x14ac:dyDescent="0.2">
      <c r="A1024" s="36">
        <v>530330025002</v>
      </c>
      <c r="B1024" s="37" t="s">
        <v>2538</v>
      </c>
      <c r="C1024" s="38">
        <v>1150.9651433843464</v>
      </c>
      <c r="D1024" s="39">
        <v>1085.0739128817468</v>
      </c>
      <c r="E1024" s="39">
        <v>65.891230502599655</v>
      </c>
      <c r="F1024" s="40">
        <v>5.7248675931966371E-2</v>
      </c>
      <c r="G1024" s="41" t="s">
        <v>1513</v>
      </c>
    </row>
    <row r="1025" spans="1:7" x14ac:dyDescent="0.2">
      <c r="A1025" s="42">
        <v>530330026001</v>
      </c>
      <c r="B1025" s="43" t="s">
        <v>2539</v>
      </c>
      <c r="C1025" s="44">
        <v>863.8518398117269</v>
      </c>
      <c r="D1025" s="45">
        <v>841.68282768001109</v>
      </c>
      <c r="E1025" s="45">
        <v>22.169012131715771</v>
      </c>
      <c r="F1025" s="46">
        <v>2.5662979587503593E-2</v>
      </c>
      <c r="G1025" s="47" t="s">
        <v>1513</v>
      </c>
    </row>
    <row r="1026" spans="1:7" x14ac:dyDescent="0.2">
      <c r="A1026" s="36">
        <v>530330026002</v>
      </c>
      <c r="B1026" s="37" t="s">
        <v>2540</v>
      </c>
      <c r="C1026" s="38">
        <v>904.55209881068447</v>
      </c>
      <c r="D1026" s="39">
        <v>891.00436917463594</v>
      </c>
      <c r="E1026" s="39">
        <v>13.547729636048526</v>
      </c>
      <c r="F1026" s="40">
        <v>1.4977279532998969E-2</v>
      </c>
      <c r="G1026" s="41" t="s">
        <v>1513</v>
      </c>
    </row>
    <row r="1027" spans="1:7" x14ac:dyDescent="0.2">
      <c r="A1027" s="42">
        <v>530330026003</v>
      </c>
      <c r="B1027" s="43" t="s">
        <v>2541</v>
      </c>
      <c r="C1027" s="44">
        <v>892.84506335952165</v>
      </c>
      <c r="D1027" s="45">
        <v>862.05476873213865</v>
      </c>
      <c r="E1027" s="45">
        <v>30.790294627383012</v>
      </c>
      <c r="F1027" s="46">
        <v>3.4485596539592107E-2</v>
      </c>
      <c r="G1027" s="47" t="s">
        <v>1513</v>
      </c>
    </row>
    <row r="1028" spans="1:7" x14ac:dyDescent="0.2">
      <c r="A1028" s="36">
        <v>530330026004</v>
      </c>
      <c r="B1028" s="37" t="s">
        <v>2542</v>
      </c>
      <c r="C1028" s="38">
        <v>709.82312610572831</v>
      </c>
      <c r="D1028" s="39">
        <v>705.51248485789472</v>
      </c>
      <c r="E1028" s="39">
        <v>4.3106412478336216</v>
      </c>
      <c r="F1028" s="40">
        <v>6.0728385555467949E-3</v>
      </c>
      <c r="G1028" s="41" t="s">
        <v>1513</v>
      </c>
    </row>
    <row r="1029" spans="1:7" x14ac:dyDescent="0.2">
      <c r="A1029" s="42">
        <v>530330027001</v>
      </c>
      <c r="B1029" s="43" t="s">
        <v>2543</v>
      </c>
      <c r="C1029" s="44">
        <v>1147.6679983951196</v>
      </c>
      <c r="D1029" s="45">
        <v>1127.9622098335944</v>
      </c>
      <c r="E1029" s="45">
        <v>19.705788561525129</v>
      </c>
      <c r="F1029" s="46">
        <v>1.7170286693609461E-2</v>
      </c>
      <c r="G1029" s="47" t="s">
        <v>1513</v>
      </c>
    </row>
    <row r="1030" spans="1:7" x14ac:dyDescent="0.2">
      <c r="A1030" s="36">
        <v>530330027002</v>
      </c>
      <c r="B1030" s="37" t="s">
        <v>2544</v>
      </c>
      <c r="C1030" s="38">
        <v>830.88859529134538</v>
      </c>
      <c r="D1030" s="39">
        <v>814.87764208510623</v>
      </c>
      <c r="E1030" s="39">
        <v>16.010953206239169</v>
      </c>
      <c r="F1030" s="40">
        <v>1.926967501657071E-2</v>
      </c>
      <c r="G1030" s="41" t="s">
        <v>1513</v>
      </c>
    </row>
    <row r="1031" spans="1:7" x14ac:dyDescent="0.2">
      <c r="A1031" s="42">
        <v>530330027003</v>
      </c>
      <c r="B1031" s="43" t="s">
        <v>2545</v>
      </c>
      <c r="C1031" s="44">
        <v>622.06152171573956</v>
      </c>
      <c r="D1031" s="45">
        <v>616.51926868281066</v>
      </c>
      <c r="E1031" s="45">
        <v>5.5422530329289428</v>
      </c>
      <c r="F1031" s="46">
        <v>8.9094934173754598E-3</v>
      </c>
      <c r="G1031" s="47" t="s">
        <v>1513</v>
      </c>
    </row>
    <row r="1032" spans="1:7" x14ac:dyDescent="0.2">
      <c r="A1032" s="36">
        <v>530330027004</v>
      </c>
      <c r="B1032" s="37" t="s">
        <v>2546</v>
      </c>
      <c r="C1032" s="38">
        <v>993.84231215571788</v>
      </c>
      <c r="D1032" s="39">
        <v>982.14200019731231</v>
      </c>
      <c r="E1032" s="39">
        <v>11.700311958405546</v>
      </c>
      <c r="F1032" s="40">
        <v>1.1772805217989461E-2</v>
      </c>
      <c r="G1032" s="41" t="s">
        <v>1513</v>
      </c>
    </row>
    <row r="1033" spans="1:7" x14ac:dyDescent="0.2">
      <c r="A1033" s="42">
        <v>530330028001</v>
      </c>
      <c r="B1033" s="43" t="s">
        <v>2547</v>
      </c>
      <c r="C1033" s="44">
        <v>729.1815708992491</v>
      </c>
      <c r="D1033" s="45">
        <v>682.99612895817461</v>
      </c>
      <c r="E1033" s="45">
        <v>46.185441941074522</v>
      </c>
      <c r="F1033" s="46">
        <v>6.3338740012473457E-2</v>
      </c>
      <c r="G1033" s="47" t="s">
        <v>1513</v>
      </c>
    </row>
    <row r="1034" spans="1:7" x14ac:dyDescent="0.2">
      <c r="A1034" s="36">
        <v>530330028002</v>
      </c>
      <c r="B1034" s="37" t="s">
        <v>2548</v>
      </c>
      <c r="C1034" s="38">
        <v>729.07251313600489</v>
      </c>
      <c r="D1034" s="39">
        <v>704.44027743409845</v>
      </c>
      <c r="E1034" s="39">
        <v>24.632235701906414</v>
      </c>
      <c r="F1034" s="40">
        <v>3.3785714394792159E-2</v>
      </c>
      <c r="G1034" s="41" t="s">
        <v>1513</v>
      </c>
    </row>
    <row r="1035" spans="1:7" x14ac:dyDescent="0.2">
      <c r="A1035" s="42">
        <v>530330028003</v>
      </c>
      <c r="B1035" s="43" t="s">
        <v>2549</v>
      </c>
      <c r="C1035" s="44">
        <v>767.33136011742067</v>
      </c>
      <c r="D1035" s="45">
        <v>749.47298923353856</v>
      </c>
      <c r="E1035" s="45">
        <v>17.858370883882149</v>
      </c>
      <c r="F1035" s="46">
        <v>2.32733494446902E-2</v>
      </c>
      <c r="G1035" s="47" t="s">
        <v>1513</v>
      </c>
    </row>
    <row r="1036" spans="1:7" x14ac:dyDescent="0.2">
      <c r="A1036" s="36">
        <v>530330028004</v>
      </c>
      <c r="B1036" s="37" t="s">
        <v>2550</v>
      </c>
      <c r="C1036" s="38">
        <v>935.95819933061512</v>
      </c>
      <c r="D1036" s="39">
        <v>891.00436917463594</v>
      </c>
      <c r="E1036" s="39">
        <v>44.953830155979205</v>
      </c>
      <c r="F1036" s="40">
        <v>4.8029741272772208E-2</v>
      </c>
      <c r="G1036" s="41" t="s">
        <v>1513</v>
      </c>
    </row>
    <row r="1037" spans="1:7" x14ac:dyDescent="0.2">
      <c r="A1037" s="42">
        <v>530330029001</v>
      </c>
      <c r="B1037" s="43" t="s">
        <v>2551</v>
      </c>
      <c r="C1037" s="44">
        <v>948.21560601637884</v>
      </c>
      <c r="D1037" s="45">
        <v>932.82045870268735</v>
      </c>
      <c r="E1037" s="45">
        <v>15.395147313691506</v>
      </c>
      <c r="F1037" s="46">
        <v>1.6235914296295163E-2</v>
      </c>
      <c r="G1037" s="47" t="s">
        <v>1513</v>
      </c>
    </row>
    <row r="1038" spans="1:7" x14ac:dyDescent="0.2">
      <c r="A1038" s="36">
        <v>530330029002</v>
      </c>
      <c r="B1038" s="37" t="s">
        <v>2552</v>
      </c>
      <c r="C1038" s="38">
        <v>997.12436908505288</v>
      </c>
      <c r="D1038" s="39">
        <v>972.49213338314644</v>
      </c>
      <c r="E1038" s="39">
        <v>24.632235701906414</v>
      </c>
      <c r="F1038" s="40">
        <v>2.4703273198015012E-2</v>
      </c>
      <c r="G1038" s="41" t="s">
        <v>1513</v>
      </c>
    </row>
    <row r="1039" spans="1:7" x14ac:dyDescent="0.2">
      <c r="A1039" s="42">
        <v>530330029003</v>
      </c>
      <c r="B1039" s="43" t="s">
        <v>2553</v>
      </c>
      <c r="C1039" s="44">
        <v>848.38453434733162</v>
      </c>
      <c r="D1039" s="45">
        <v>825.59971632306815</v>
      </c>
      <c r="E1039" s="45">
        <v>22.784818024263434</v>
      </c>
      <c r="F1039" s="46">
        <v>2.6856710727043084E-2</v>
      </c>
      <c r="G1039" s="47" t="s">
        <v>1513</v>
      </c>
    </row>
    <row r="1040" spans="1:7" x14ac:dyDescent="0.2">
      <c r="A1040" s="36">
        <v>530330030001</v>
      </c>
      <c r="B1040" s="37" t="s">
        <v>2554</v>
      </c>
      <c r="C1040" s="38">
        <v>1009.9036119600119</v>
      </c>
      <c r="D1040" s="39">
        <v>1002.5139412494399</v>
      </c>
      <c r="E1040" s="39">
        <v>7.3896707105719246</v>
      </c>
      <c r="F1040" s="40">
        <v>7.3172039619009959E-3</v>
      </c>
      <c r="G1040" s="41" t="s">
        <v>1513</v>
      </c>
    </row>
    <row r="1041" spans="1:7" x14ac:dyDescent="0.2">
      <c r="A1041" s="42">
        <v>530330030002</v>
      </c>
      <c r="B1041" s="43" t="s">
        <v>2555</v>
      </c>
      <c r="C1041" s="44">
        <v>1010.2878553405567</v>
      </c>
      <c r="D1041" s="45">
        <v>987.50303731629322</v>
      </c>
      <c r="E1041" s="45">
        <v>22.784818024263434</v>
      </c>
      <c r="F1041" s="46">
        <v>2.2552798099887014E-2</v>
      </c>
      <c r="G1041" s="47" t="s">
        <v>1513</v>
      </c>
    </row>
    <row r="1042" spans="1:7" x14ac:dyDescent="0.2">
      <c r="A1042" s="36">
        <v>530330030003</v>
      </c>
      <c r="B1042" s="37" t="s">
        <v>2556</v>
      </c>
      <c r="C1042" s="38">
        <v>902.88589704698938</v>
      </c>
      <c r="D1042" s="39">
        <v>885.64333205565492</v>
      </c>
      <c r="E1042" s="39">
        <v>17.242564991334486</v>
      </c>
      <c r="F1042" s="40">
        <v>1.9097169473716036E-2</v>
      </c>
      <c r="G1042" s="41" t="s">
        <v>1513</v>
      </c>
    </row>
    <row r="1043" spans="1:7" x14ac:dyDescent="0.2">
      <c r="A1043" s="42">
        <v>530330030004</v>
      </c>
      <c r="B1043" s="43" t="s">
        <v>2557</v>
      </c>
      <c r="C1043" s="44">
        <v>794.20198037027194</v>
      </c>
      <c r="D1043" s="45">
        <v>763.41168574288895</v>
      </c>
      <c r="E1043" s="45">
        <v>30.790294627383012</v>
      </c>
      <c r="F1043" s="46">
        <v>3.8768846450153646E-2</v>
      </c>
      <c r="G1043" s="47" t="s">
        <v>1513</v>
      </c>
    </row>
    <row r="1044" spans="1:7" x14ac:dyDescent="0.2">
      <c r="A1044" s="36">
        <v>530330031001</v>
      </c>
      <c r="B1044" s="37" t="s">
        <v>2558</v>
      </c>
      <c r="C1044" s="38">
        <v>1051.263299956815</v>
      </c>
      <c r="D1044" s="39">
        <v>1043.2578233536954</v>
      </c>
      <c r="E1044" s="39">
        <v>8.0054766031195843</v>
      </c>
      <c r="F1044" s="40">
        <v>7.61510137702747E-3</v>
      </c>
      <c r="G1044" s="41" t="s">
        <v>1513</v>
      </c>
    </row>
    <row r="1045" spans="1:7" x14ac:dyDescent="0.2">
      <c r="A1045" s="42">
        <v>530330031002</v>
      </c>
      <c r="B1045" s="43" t="s">
        <v>2559</v>
      </c>
      <c r="C1045" s="44">
        <v>623.15554069218467</v>
      </c>
      <c r="D1045" s="45">
        <v>613.30264641142207</v>
      </c>
      <c r="E1045" s="45">
        <v>9.8528942807625643</v>
      </c>
      <c r="F1045" s="46">
        <v>1.5811292105046889E-2</v>
      </c>
      <c r="G1045" s="47" t="s">
        <v>1513</v>
      </c>
    </row>
    <row r="1046" spans="1:7" x14ac:dyDescent="0.2">
      <c r="A1046" s="36">
        <v>530330031003</v>
      </c>
      <c r="B1046" s="37" t="s">
        <v>2560</v>
      </c>
      <c r="C1046" s="38">
        <v>652.5397311132815</v>
      </c>
      <c r="D1046" s="39">
        <v>647.61328397290026</v>
      </c>
      <c r="E1046" s="39">
        <v>4.9264471403812822</v>
      </c>
      <c r="F1046" s="40">
        <v>7.549650857238065E-3</v>
      </c>
      <c r="G1046" s="41" t="s">
        <v>1513</v>
      </c>
    </row>
    <row r="1047" spans="1:7" x14ac:dyDescent="0.2">
      <c r="A1047" s="42">
        <v>530330031004</v>
      </c>
      <c r="B1047" s="43" t="s">
        <v>2561</v>
      </c>
      <c r="C1047" s="44">
        <v>1017.583556347776</v>
      </c>
      <c r="D1047" s="45">
        <v>975.70875565453514</v>
      </c>
      <c r="E1047" s="45">
        <v>41.874800693240907</v>
      </c>
      <c r="F1047" s="46">
        <v>4.1151215968479642E-2</v>
      </c>
      <c r="G1047" s="47" t="s">
        <v>1513</v>
      </c>
    </row>
    <row r="1048" spans="1:7" x14ac:dyDescent="0.2">
      <c r="A1048" s="36">
        <v>530330031005</v>
      </c>
      <c r="B1048" s="37" t="s">
        <v>2562</v>
      </c>
      <c r="C1048" s="38">
        <v>707.1501515761837</v>
      </c>
      <c r="D1048" s="39">
        <v>686.2127512295632</v>
      </c>
      <c r="E1048" s="39">
        <v>20.937400346620453</v>
      </c>
      <c r="F1048" s="40">
        <v>2.9608139515989052E-2</v>
      </c>
      <c r="G1048" s="41" t="s">
        <v>1513</v>
      </c>
    </row>
    <row r="1049" spans="1:7" x14ac:dyDescent="0.2">
      <c r="A1049" s="42">
        <v>530330032001</v>
      </c>
      <c r="B1049" s="43" t="s">
        <v>2563</v>
      </c>
      <c r="C1049" s="44">
        <v>637.55063873278368</v>
      </c>
      <c r="D1049" s="45">
        <v>628.31355034456874</v>
      </c>
      <c r="E1049" s="45">
        <v>9.2370883882149055</v>
      </c>
      <c r="F1049" s="46">
        <v>1.4488399551406366E-2</v>
      </c>
      <c r="G1049" s="47" t="s">
        <v>1513</v>
      </c>
    </row>
    <row r="1050" spans="1:7" x14ac:dyDescent="0.2">
      <c r="A1050" s="36">
        <v>530330032002</v>
      </c>
      <c r="B1050" s="37" t="s">
        <v>2564</v>
      </c>
      <c r="C1050" s="38">
        <v>1049.8437487650144</v>
      </c>
      <c r="D1050" s="39">
        <v>1019.6692600301791</v>
      </c>
      <c r="E1050" s="39">
        <v>30.174488734835354</v>
      </c>
      <c r="F1050" s="40">
        <v>2.8741885418978937E-2</v>
      </c>
      <c r="G1050" s="41" t="s">
        <v>1513</v>
      </c>
    </row>
    <row r="1051" spans="1:7" x14ac:dyDescent="0.2">
      <c r="A1051" s="42">
        <v>530330032003</v>
      </c>
      <c r="B1051" s="43" t="s">
        <v>2565</v>
      </c>
      <c r="C1051" s="44">
        <v>820.203420665924</v>
      </c>
      <c r="D1051" s="45">
        <v>766.62830801427754</v>
      </c>
      <c r="E1051" s="45">
        <v>53.57511265164645</v>
      </c>
      <c r="F1051" s="46">
        <v>6.5319299215002985E-2</v>
      </c>
      <c r="G1051" s="47" t="s">
        <v>1513</v>
      </c>
    </row>
    <row r="1052" spans="1:7" x14ac:dyDescent="0.2">
      <c r="A1052" s="36">
        <v>530330032004</v>
      </c>
      <c r="B1052" s="37" t="s">
        <v>2566</v>
      </c>
      <c r="C1052" s="38">
        <v>752.36407928957169</v>
      </c>
      <c r="D1052" s="39">
        <v>725.88442591002229</v>
      </c>
      <c r="E1052" s="39">
        <v>26.47965337954939</v>
      </c>
      <c r="F1052" s="40">
        <v>3.5195265308988574E-2</v>
      </c>
      <c r="G1052" s="41" t="s">
        <v>1513</v>
      </c>
    </row>
    <row r="1053" spans="1:7" x14ac:dyDescent="0.2">
      <c r="A1053" s="42">
        <v>530330032005</v>
      </c>
      <c r="B1053" s="43" t="s">
        <v>2567</v>
      </c>
      <c r="C1053" s="44">
        <v>485.70323948691805</v>
      </c>
      <c r="D1053" s="45">
        <v>456.76036253717803</v>
      </c>
      <c r="E1053" s="45">
        <v>28.942876949740036</v>
      </c>
      <c r="F1053" s="46">
        <v>5.9589631274262041E-2</v>
      </c>
      <c r="G1053" s="47" t="s">
        <v>1513</v>
      </c>
    </row>
    <row r="1054" spans="1:7" x14ac:dyDescent="0.2">
      <c r="A1054" s="36">
        <v>530330032006</v>
      </c>
      <c r="B1054" s="37" t="s">
        <v>2568</v>
      </c>
      <c r="C1054" s="38">
        <v>1065.4419235453029</v>
      </c>
      <c r="D1054" s="39">
        <v>1010.0193932160133</v>
      </c>
      <c r="E1054" s="39">
        <v>55.42253032928943</v>
      </c>
      <c r="F1054" s="40">
        <v>5.2018349479686914E-2</v>
      </c>
      <c r="G1054" s="41" t="s">
        <v>1513</v>
      </c>
    </row>
    <row r="1055" spans="1:7" x14ac:dyDescent="0.2">
      <c r="A1055" s="42">
        <v>530330032007</v>
      </c>
      <c r="B1055" s="43" t="s">
        <v>2569</v>
      </c>
      <c r="C1055" s="44">
        <v>618.54117878164448</v>
      </c>
      <c r="D1055" s="45">
        <v>582.20863112133247</v>
      </c>
      <c r="E1055" s="45">
        <v>36.33254766031196</v>
      </c>
      <c r="F1055" s="46">
        <v>5.8739092734095825E-2</v>
      </c>
      <c r="G1055" s="47" t="s">
        <v>1513</v>
      </c>
    </row>
    <row r="1056" spans="1:7" x14ac:dyDescent="0.2">
      <c r="A1056" s="36">
        <v>530330033001</v>
      </c>
      <c r="B1056" s="37" t="s">
        <v>2570</v>
      </c>
      <c r="C1056" s="38">
        <v>888.18707834368388</v>
      </c>
      <c r="D1056" s="39">
        <v>839.53841283241877</v>
      </c>
      <c r="E1056" s="39">
        <v>48.648665511265165</v>
      </c>
      <c r="F1056" s="40">
        <v>5.4772993998051127E-2</v>
      </c>
      <c r="G1056" s="41" t="s">
        <v>1513</v>
      </c>
    </row>
    <row r="1057" spans="1:7" x14ac:dyDescent="0.2">
      <c r="A1057" s="42">
        <v>530330033002</v>
      </c>
      <c r="B1057" s="43" t="s">
        <v>2571</v>
      </c>
      <c r="C1057" s="44">
        <v>561.32994193990157</v>
      </c>
      <c r="D1057" s="45">
        <v>540.39254159328107</v>
      </c>
      <c r="E1057" s="45">
        <v>20.937400346620453</v>
      </c>
      <c r="F1057" s="46">
        <v>3.729963214551292E-2</v>
      </c>
      <c r="G1057" s="47" t="s">
        <v>1513</v>
      </c>
    </row>
    <row r="1058" spans="1:7" x14ac:dyDescent="0.2">
      <c r="A1058" s="36">
        <v>530330033003</v>
      </c>
      <c r="B1058" s="37" t="s">
        <v>2572</v>
      </c>
      <c r="C1058" s="38">
        <v>1699.6601587506964</v>
      </c>
      <c r="D1058" s="39">
        <v>1627.6108693226201</v>
      </c>
      <c r="E1058" s="39">
        <v>72.04928942807625</v>
      </c>
      <c r="F1058" s="40">
        <v>4.2390409080974599E-2</v>
      </c>
      <c r="G1058" s="41" t="s">
        <v>1513</v>
      </c>
    </row>
    <row r="1059" spans="1:7" x14ac:dyDescent="0.2">
      <c r="A1059" s="42">
        <v>530330033004</v>
      </c>
      <c r="B1059" s="43" t="s">
        <v>2573</v>
      </c>
      <c r="C1059" s="44">
        <v>757.29052642995293</v>
      </c>
      <c r="D1059" s="45">
        <v>725.88442591002229</v>
      </c>
      <c r="E1059" s="45">
        <v>31.406100519930675</v>
      </c>
      <c r="F1059" s="46">
        <v>4.1471666980949146E-2</v>
      </c>
      <c r="G1059" s="47" t="s">
        <v>1513</v>
      </c>
    </row>
    <row r="1060" spans="1:7" x14ac:dyDescent="0.2">
      <c r="A1060" s="36">
        <v>530330033005</v>
      </c>
      <c r="B1060" s="37" t="s">
        <v>2574</v>
      </c>
      <c r="C1060" s="38">
        <v>752.79866926817135</v>
      </c>
      <c r="D1060" s="39">
        <v>731.24546302900319</v>
      </c>
      <c r="E1060" s="39">
        <v>21.553206239168109</v>
      </c>
      <c r="F1060" s="40">
        <v>2.8630770907340907E-2</v>
      </c>
      <c r="G1060" s="41" t="s">
        <v>1513</v>
      </c>
    </row>
    <row r="1061" spans="1:7" x14ac:dyDescent="0.2">
      <c r="A1061" s="42">
        <v>530330034001</v>
      </c>
      <c r="B1061" s="43" t="s">
        <v>2575</v>
      </c>
      <c r="C1061" s="44">
        <v>831.61345894713736</v>
      </c>
      <c r="D1061" s="45">
        <v>793.43349360918239</v>
      </c>
      <c r="E1061" s="45">
        <v>38.17996533795494</v>
      </c>
      <c r="F1061" s="46">
        <v>4.5910711193025436E-2</v>
      </c>
      <c r="G1061" s="47" t="s">
        <v>1513</v>
      </c>
    </row>
    <row r="1062" spans="1:7" x14ac:dyDescent="0.2">
      <c r="A1062" s="36">
        <v>530330034002</v>
      </c>
      <c r="B1062" s="37" t="s">
        <v>2576</v>
      </c>
      <c r="C1062" s="38">
        <v>931.95127874548814</v>
      </c>
      <c r="D1062" s="39">
        <v>922.09838446472554</v>
      </c>
      <c r="E1062" s="39">
        <v>9.8528942807625643</v>
      </c>
      <c r="F1062" s="40">
        <v>1.0572327658615025E-2</v>
      </c>
      <c r="G1062" s="41" t="s">
        <v>1513</v>
      </c>
    </row>
    <row r="1063" spans="1:7" x14ac:dyDescent="0.2">
      <c r="A1063" s="42">
        <v>530330034003</v>
      </c>
      <c r="B1063" s="43" t="s">
        <v>2577</v>
      </c>
      <c r="C1063" s="44">
        <v>622.22092607703871</v>
      </c>
      <c r="D1063" s="45">
        <v>615.4470612590145</v>
      </c>
      <c r="E1063" s="45">
        <v>6.7738648180242631</v>
      </c>
      <c r="F1063" s="46">
        <v>1.0886591135293278E-2</v>
      </c>
      <c r="G1063" s="47" t="s">
        <v>1513</v>
      </c>
    </row>
    <row r="1064" spans="1:7" x14ac:dyDescent="0.2">
      <c r="A1064" s="36">
        <v>530330035001</v>
      </c>
      <c r="B1064" s="37" t="s">
        <v>2578</v>
      </c>
      <c r="C1064" s="38">
        <v>1007.5863457656061</v>
      </c>
      <c r="D1064" s="39">
        <v>943.54253294064938</v>
      </c>
      <c r="E1064" s="39">
        <v>64.043812824956674</v>
      </c>
      <c r="F1064" s="40">
        <v>6.3561612455450181E-2</v>
      </c>
      <c r="G1064" s="41" t="s">
        <v>1513</v>
      </c>
    </row>
    <row r="1065" spans="1:7" x14ac:dyDescent="0.2">
      <c r="A1065" s="42">
        <v>530330035002</v>
      </c>
      <c r="B1065" s="43" t="s">
        <v>2579</v>
      </c>
      <c r="C1065" s="44">
        <v>991.37908858552726</v>
      </c>
      <c r="D1065" s="45">
        <v>982.14200019731231</v>
      </c>
      <c r="E1065" s="45">
        <v>9.2370883882149055</v>
      </c>
      <c r="F1065" s="46">
        <v>9.3174129801286525E-3</v>
      </c>
      <c r="G1065" s="47" t="s">
        <v>1513</v>
      </c>
    </row>
    <row r="1066" spans="1:7" x14ac:dyDescent="0.2">
      <c r="A1066" s="36">
        <v>530330035003</v>
      </c>
      <c r="B1066" s="37" t="s">
        <v>2580</v>
      </c>
      <c r="C1066" s="38">
        <v>683.30821418801565</v>
      </c>
      <c r="D1066" s="39">
        <v>651.90211366808501</v>
      </c>
      <c r="E1066" s="39">
        <v>31.406100519930675</v>
      </c>
      <c r="F1066" s="40">
        <v>4.5961836646806545E-2</v>
      </c>
      <c r="G1066" s="41" t="s">
        <v>1513</v>
      </c>
    </row>
    <row r="1067" spans="1:7" x14ac:dyDescent="0.2">
      <c r="A1067" s="42">
        <v>530330036001</v>
      </c>
      <c r="B1067" s="43" t="s">
        <v>2581</v>
      </c>
      <c r="C1067" s="44">
        <v>1097.9404019673011</v>
      </c>
      <c r="D1067" s="45">
        <v>1097.9404019673011</v>
      </c>
      <c r="E1067" s="45">
        <v>0</v>
      </c>
      <c r="F1067" s="46">
        <v>0</v>
      </c>
      <c r="G1067" s="47" t="s">
        <v>1513</v>
      </c>
    </row>
    <row r="1068" spans="1:7" x14ac:dyDescent="0.2">
      <c r="A1068" s="36">
        <v>530330036002</v>
      </c>
      <c r="B1068" s="37" t="s">
        <v>2582</v>
      </c>
      <c r="C1068" s="38">
        <v>1236.5454333142022</v>
      </c>
      <c r="D1068" s="39">
        <v>1209.4499740421052</v>
      </c>
      <c r="E1068" s="39">
        <v>27.095459272097052</v>
      </c>
      <c r="F1068" s="40">
        <v>2.19122229900405E-2</v>
      </c>
      <c r="G1068" s="41" t="s">
        <v>1513</v>
      </c>
    </row>
    <row r="1069" spans="1:7" x14ac:dyDescent="0.2">
      <c r="A1069" s="42">
        <v>530330036003</v>
      </c>
      <c r="B1069" s="43" t="s">
        <v>2583</v>
      </c>
      <c r="C1069" s="44">
        <v>801.54802797554623</v>
      </c>
      <c r="D1069" s="45">
        <v>771.98934513325855</v>
      </c>
      <c r="E1069" s="45">
        <v>29.558682842287698</v>
      </c>
      <c r="F1069" s="46">
        <v>3.6876995277430186E-2</v>
      </c>
      <c r="G1069" s="47" t="s">
        <v>1513</v>
      </c>
    </row>
    <row r="1070" spans="1:7" x14ac:dyDescent="0.2">
      <c r="A1070" s="36">
        <v>530330036004</v>
      </c>
      <c r="B1070" s="37" t="s">
        <v>2584</v>
      </c>
      <c r="C1070" s="38">
        <v>1377.7009344418893</v>
      </c>
      <c r="D1070" s="39">
        <v>1303.80422733617</v>
      </c>
      <c r="E1070" s="39">
        <v>73.896707105719244</v>
      </c>
      <c r="F1070" s="40">
        <v>5.3637698326491311E-2</v>
      </c>
      <c r="G1070" s="41" t="s">
        <v>1513</v>
      </c>
    </row>
    <row r="1071" spans="1:7" x14ac:dyDescent="0.2">
      <c r="A1071" s="42">
        <v>530330038001</v>
      </c>
      <c r="B1071" s="43" t="s">
        <v>2585</v>
      </c>
      <c r="C1071" s="44">
        <v>669.86954231521133</v>
      </c>
      <c r="D1071" s="45">
        <v>630.45796519216105</v>
      </c>
      <c r="E1071" s="45">
        <v>39.411577123050257</v>
      </c>
      <c r="F1071" s="46">
        <v>5.883470531715098E-2</v>
      </c>
      <c r="G1071" s="47" t="s">
        <v>1513</v>
      </c>
    </row>
    <row r="1072" spans="1:7" x14ac:dyDescent="0.2">
      <c r="A1072" s="36">
        <v>530330038002</v>
      </c>
      <c r="B1072" s="37" t="s">
        <v>2586</v>
      </c>
      <c r="C1072" s="38">
        <v>707.83811561943503</v>
      </c>
      <c r="D1072" s="39">
        <v>702.29586258650613</v>
      </c>
      <c r="E1072" s="39">
        <v>5.5422530329289428</v>
      </c>
      <c r="F1072" s="40">
        <v>7.8298312998853863E-3</v>
      </c>
      <c r="G1072" s="41" t="s">
        <v>1513</v>
      </c>
    </row>
    <row r="1073" spans="1:7" x14ac:dyDescent="0.2">
      <c r="A1073" s="42">
        <v>530330039001</v>
      </c>
      <c r="B1073" s="43" t="s">
        <v>2587</v>
      </c>
      <c r="C1073" s="44">
        <v>1213.0877393065791</v>
      </c>
      <c r="D1073" s="45">
        <v>1160.1284325474803</v>
      </c>
      <c r="E1073" s="45">
        <v>52.95930675909878</v>
      </c>
      <c r="F1073" s="46">
        <v>4.3656616947897922E-2</v>
      </c>
      <c r="G1073" s="47" t="s">
        <v>1513</v>
      </c>
    </row>
    <row r="1074" spans="1:7" x14ac:dyDescent="0.2">
      <c r="A1074" s="36">
        <v>530330039002</v>
      </c>
      <c r="B1074" s="37" t="s">
        <v>2588</v>
      </c>
      <c r="C1074" s="38">
        <v>557.33810941466595</v>
      </c>
      <c r="D1074" s="39">
        <v>538.24812674568852</v>
      </c>
      <c r="E1074" s="39">
        <v>19.08998266897747</v>
      </c>
      <c r="F1074" s="40">
        <v>3.4252067724251573E-2</v>
      </c>
      <c r="G1074" s="41" t="s">
        <v>1513</v>
      </c>
    </row>
    <row r="1075" spans="1:7" x14ac:dyDescent="0.2">
      <c r="A1075" s="42">
        <v>530330040001</v>
      </c>
      <c r="B1075" s="43" t="s">
        <v>2589</v>
      </c>
      <c r="C1075" s="44">
        <v>1219.536071909248</v>
      </c>
      <c r="D1075" s="45">
        <v>1133.3232469525756</v>
      </c>
      <c r="E1075" s="45">
        <v>86.212824956672435</v>
      </c>
      <c r="F1075" s="46">
        <v>7.0693132366065822E-2</v>
      </c>
      <c r="G1075" s="47" t="s">
        <v>1513</v>
      </c>
    </row>
    <row r="1076" spans="1:7" x14ac:dyDescent="0.2">
      <c r="A1076" s="36">
        <v>530330040002</v>
      </c>
      <c r="B1076" s="37" t="s">
        <v>2590</v>
      </c>
      <c r="C1076" s="38">
        <v>458.9047773847704</v>
      </c>
      <c r="D1076" s="39">
        <v>458.9047773847704</v>
      </c>
      <c r="E1076" s="39">
        <v>0</v>
      </c>
      <c r="F1076" s="40">
        <v>0</v>
      </c>
      <c r="G1076" s="41" t="s">
        <v>1513</v>
      </c>
    </row>
    <row r="1077" spans="1:7" x14ac:dyDescent="0.2">
      <c r="A1077" s="42">
        <v>530330041001</v>
      </c>
      <c r="B1077" s="43" t="s">
        <v>2591</v>
      </c>
      <c r="C1077" s="44">
        <v>755.42129719966113</v>
      </c>
      <c r="D1077" s="45">
        <v>730.17325560520703</v>
      </c>
      <c r="E1077" s="45">
        <v>25.248041594454072</v>
      </c>
      <c r="F1077" s="46">
        <v>3.3422464640655881E-2</v>
      </c>
      <c r="G1077" s="47" t="s">
        <v>1513</v>
      </c>
    </row>
    <row r="1078" spans="1:7" x14ac:dyDescent="0.2">
      <c r="A1078" s="36">
        <v>530330041002</v>
      </c>
      <c r="B1078" s="37" t="s">
        <v>2592</v>
      </c>
      <c r="C1078" s="38">
        <v>854.24559610285883</v>
      </c>
      <c r="D1078" s="39">
        <v>823.45530147547584</v>
      </c>
      <c r="E1078" s="39">
        <v>30.790294627383012</v>
      </c>
      <c r="F1078" s="40">
        <v>3.6043843559569938E-2</v>
      </c>
      <c r="G1078" s="41" t="s">
        <v>1513</v>
      </c>
    </row>
    <row r="1079" spans="1:7" x14ac:dyDescent="0.2">
      <c r="A1079" s="42">
        <v>530330041003</v>
      </c>
      <c r="B1079" s="43" t="s">
        <v>2593</v>
      </c>
      <c r="C1079" s="44">
        <v>769.9321764962616</v>
      </c>
      <c r="D1079" s="45">
        <v>752.68961150492714</v>
      </c>
      <c r="E1079" s="45">
        <v>17.242564991334486</v>
      </c>
      <c r="F1079" s="46">
        <v>2.2394914146594582E-2</v>
      </c>
      <c r="G1079" s="47" t="s">
        <v>1513</v>
      </c>
    </row>
    <row r="1080" spans="1:7" x14ac:dyDescent="0.2">
      <c r="A1080" s="36">
        <v>530330041004</v>
      </c>
      <c r="B1080" s="37" t="s">
        <v>2594</v>
      </c>
      <c r="C1080" s="38">
        <v>916.3396569796854</v>
      </c>
      <c r="D1080" s="39">
        <v>873.84905039389685</v>
      </c>
      <c r="E1080" s="39">
        <v>42.490606585788562</v>
      </c>
      <c r="F1080" s="40">
        <v>4.6369930911688728E-2</v>
      </c>
      <c r="G1080" s="41" t="s">
        <v>1513</v>
      </c>
    </row>
    <row r="1081" spans="1:7" x14ac:dyDescent="0.2">
      <c r="A1081" s="42">
        <v>530330041005</v>
      </c>
      <c r="B1081" s="43" t="s">
        <v>2595</v>
      </c>
      <c r="C1081" s="44">
        <v>633.67458746354976</v>
      </c>
      <c r="D1081" s="45">
        <v>633.67458746354976</v>
      </c>
      <c r="E1081" s="45">
        <v>0</v>
      </c>
      <c r="F1081" s="46">
        <v>0</v>
      </c>
      <c r="G1081" s="47" t="s">
        <v>1513</v>
      </c>
    </row>
    <row r="1082" spans="1:7" x14ac:dyDescent="0.2">
      <c r="A1082" s="36">
        <v>530330041006</v>
      </c>
      <c r="B1082" s="37" t="s">
        <v>2596</v>
      </c>
      <c r="C1082" s="38">
        <v>361.33390181931685</v>
      </c>
      <c r="D1082" s="39">
        <v>361.33390181931685</v>
      </c>
      <c r="E1082" s="39">
        <v>0</v>
      </c>
      <c r="F1082" s="40">
        <v>0</v>
      </c>
      <c r="G1082" s="41" t="s">
        <v>1513</v>
      </c>
    </row>
    <row r="1083" spans="1:7" x14ac:dyDescent="0.2">
      <c r="A1083" s="42">
        <v>530330042001</v>
      </c>
      <c r="B1083" s="43" t="s">
        <v>2597</v>
      </c>
      <c r="C1083" s="44">
        <v>872.51674541269176</v>
      </c>
      <c r="D1083" s="45">
        <v>833.10516828964148</v>
      </c>
      <c r="E1083" s="45">
        <v>39.411577123050257</v>
      </c>
      <c r="F1083" s="46">
        <v>4.5169995109273199E-2</v>
      </c>
      <c r="G1083" s="47" t="s">
        <v>1513</v>
      </c>
    </row>
    <row r="1084" spans="1:7" x14ac:dyDescent="0.2">
      <c r="A1084" s="36">
        <v>530330042002</v>
      </c>
      <c r="B1084" s="37" t="s">
        <v>2598</v>
      </c>
      <c r="C1084" s="38">
        <v>858.9186691785884</v>
      </c>
      <c r="D1084" s="39">
        <v>812.73322723751392</v>
      </c>
      <c r="E1084" s="39">
        <v>46.185441941074522</v>
      </c>
      <c r="F1084" s="40">
        <v>5.3771612608261445E-2</v>
      </c>
      <c r="G1084" s="41" t="s">
        <v>1513</v>
      </c>
    </row>
    <row r="1085" spans="1:7" x14ac:dyDescent="0.2">
      <c r="A1085" s="42">
        <v>530330042003</v>
      </c>
      <c r="B1085" s="43" t="s">
        <v>2599</v>
      </c>
      <c r="C1085" s="44">
        <v>980.81641870886438</v>
      </c>
      <c r="D1085" s="45">
        <v>970.34771853555412</v>
      </c>
      <c r="E1085" s="45">
        <v>10.468700173310227</v>
      </c>
      <c r="F1085" s="46">
        <v>1.0673455270142301E-2</v>
      </c>
      <c r="G1085" s="47" t="s">
        <v>1513</v>
      </c>
    </row>
    <row r="1086" spans="1:7" x14ac:dyDescent="0.2">
      <c r="A1086" s="36">
        <v>530330042004</v>
      </c>
      <c r="B1086" s="37" t="s">
        <v>2600</v>
      </c>
      <c r="C1086" s="38">
        <v>1290.9377382506157</v>
      </c>
      <c r="D1086" s="39">
        <v>1290.9377382506157</v>
      </c>
      <c r="E1086" s="39">
        <v>0</v>
      </c>
      <c r="F1086" s="40">
        <v>0</v>
      </c>
      <c r="G1086" s="41" t="s">
        <v>1513</v>
      </c>
    </row>
    <row r="1087" spans="1:7" x14ac:dyDescent="0.2">
      <c r="A1087" s="42">
        <v>530330042005</v>
      </c>
      <c r="B1087" s="43" t="s">
        <v>2601</v>
      </c>
      <c r="C1087" s="44">
        <v>1029.037217734287</v>
      </c>
      <c r="D1087" s="45">
        <v>993.93628185907039</v>
      </c>
      <c r="E1087" s="45">
        <v>35.100935875216635</v>
      </c>
      <c r="F1087" s="46">
        <v>3.4110462935928745E-2</v>
      </c>
      <c r="G1087" s="47" t="s">
        <v>1513</v>
      </c>
    </row>
    <row r="1088" spans="1:7" x14ac:dyDescent="0.2">
      <c r="A1088" s="36">
        <v>530330043011</v>
      </c>
      <c r="B1088" s="37" t="s">
        <v>2602</v>
      </c>
      <c r="C1088" s="38">
        <v>645.13661341719524</v>
      </c>
      <c r="D1088" s="39">
        <v>589.71408308790581</v>
      </c>
      <c r="E1088" s="39">
        <v>55.42253032928943</v>
      </c>
      <c r="F1088" s="40">
        <v>8.5908207930912972E-2</v>
      </c>
      <c r="G1088" s="41" t="s">
        <v>1513</v>
      </c>
    </row>
    <row r="1089" spans="1:7" x14ac:dyDescent="0.2">
      <c r="A1089" s="42">
        <v>530330043012</v>
      </c>
      <c r="B1089" s="43" t="s">
        <v>2603</v>
      </c>
      <c r="C1089" s="44">
        <v>694.5806596605787</v>
      </c>
      <c r="D1089" s="45">
        <v>675.49067699160128</v>
      </c>
      <c r="E1089" s="45">
        <v>19.08998266897747</v>
      </c>
      <c r="F1089" s="46">
        <v>2.7484184023071109E-2</v>
      </c>
      <c r="G1089" s="47" t="s">
        <v>1513</v>
      </c>
    </row>
    <row r="1090" spans="1:7" x14ac:dyDescent="0.2">
      <c r="A1090" s="36">
        <v>530330043013</v>
      </c>
      <c r="B1090" s="37" t="s">
        <v>2604</v>
      </c>
      <c r="C1090" s="38">
        <v>687.16245390460085</v>
      </c>
      <c r="D1090" s="39">
        <v>650.82990624428885</v>
      </c>
      <c r="E1090" s="39">
        <v>36.33254766031196</v>
      </c>
      <c r="F1090" s="40">
        <v>5.2873301580816622E-2</v>
      </c>
      <c r="G1090" s="41" t="s">
        <v>1513</v>
      </c>
    </row>
    <row r="1091" spans="1:7" x14ac:dyDescent="0.2">
      <c r="A1091" s="42">
        <v>530330043021</v>
      </c>
      <c r="B1091" s="43" t="s">
        <v>2605</v>
      </c>
      <c r="C1091" s="44">
        <v>957.69934497648842</v>
      </c>
      <c r="D1091" s="45">
        <v>914.59293249815221</v>
      </c>
      <c r="E1091" s="45">
        <v>43.106412478336217</v>
      </c>
      <c r="F1091" s="46">
        <v>4.5010381080916873E-2</v>
      </c>
      <c r="G1091" s="47" t="s">
        <v>1513</v>
      </c>
    </row>
    <row r="1092" spans="1:7" x14ac:dyDescent="0.2">
      <c r="A1092" s="36">
        <v>530330043022</v>
      </c>
      <c r="B1092" s="37" t="s">
        <v>2606</v>
      </c>
      <c r="C1092" s="38">
        <v>960.7783744392267</v>
      </c>
      <c r="D1092" s="39">
        <v>914.59293249815221</v>
      </c>
      <c r="E1092" s="39">
        <v>46.185441941074522</v>
      </c>
      <c r="F1092" s="40">
        <v>4.8070859180226008E-2</v>
      </c>
      <c r="G1092" s="41" t="s">
        <v>1513</v>
      </c>
    </row>
    <row r="1093" spans="1:7" x14ac:dyDescent="0.2">
      <c r="A1093" s="42">
        <v>530330044001</v>
      </c>
      <c r="B1093" s="43" t="s">
        <v>2607</v>
      </c>
      <c r="C1093" s="44">
        <v>1081.0468218183482</v>
      </c>
      <c r="D1093" s="45">
        <v>1029.3191268443447</v>
      </c>
      <c r="E1093" s="45">
        <v>51.727694974003462</v>
      </c>
      <c r="F1093" s="46">
        <v>4.7849634197153608E-2</v>
      </c>
      <c r="G1093" s="47" t="s">
        <v>1513</v>
      </c>
    </row>
    <row r="1094" spans="1:7" x14ac:dyDescent="0.2">
      <c r="A1094" s="36">
        <v>530330044002</v>
      </c>
      <c r="B1094" s="37" t="s">
        <v>2608</v>
      </c>
      <c r="C1094" s="38">
        <v>1378.5986494444946</v>
      </c>
      <c r="D1094" s="39">
        <v>1339.1870723214445</v>
      </c>
      <c r="E1094" s="39">
        <v>39.411577123050257</v>
      </c>
      <c r="F1094" s="40">
        <v>2.8588144300686152E-2</v>
      </c>
      <c r="G1094" s="41" t="s">
        <v>1513</v>
      </c>
    </row>
    <row r="1095" spans="1:7" x14ac:dyDescent="0.2">
      <c r="A1095" s="42">
        <v>530330044003</v>
      </c>
      <c r="B1095" s="43" t="s">
        <v>2609</v>
      </c>
      <c r="C1095" s="44">
        <v>732.26732385474452</v>
      </c>
      <c r="D1095" s="45">
        <v>711.94572940067178</v>
      </c>
      <c r="E1095" s="45">
        <v>20.321594454072791</v>
      </c>
      <c r="F1095" s="46">
        <v>2.7751606267363452E-2</v>
      </c>
      <c r="G1095" s="47" t="s">
        <v>1513</v>
      </c>
    </row>
    <row r="1096" spans="1:7" x14ac:dyDescent="0.2">
      <c r="A1096" s="36">
        <v>530330044004</v>
      </c>
      <c r="B1096" s="37" t="s">
        <v>2610</v>
      </c>
      <c r="C1096" s="38">
        <v>1384.4244526618588</v>
      </c>
      <c r="D1096" s="39">
        <v>1283.4322862840424</v>
      </c>
      <c r="E1096" s="39">
        <v>100.99216637781629</v>
      </c>
      <c r="F1096" s="40">
        <v>7.294884613142795E-2</v>
      </c>
      <c r="G1096" s="41" t="s">
        <v>1513</v>
      </c>
    </row>
    <row r="1097" spans="1:7" x14ac:dyDescent="0.2">
      <c r="A1097" s="42">
        <v>530330045001</v>
      </c>
      <c r="B1097" s="43" t="s">
        <v>2611</v>
      </c>
      <c r="C1097" s="44">
        <v>737.36826341631661</v>
      </c>
      <c r="D1097" s="45">
        <v>677.63509183919359</v>
      </c>
      <c r="E1097" s="45">
        <v>59.733171577123052</v>
      </c>
      <c r="F1097" s="46">
        <v>8.1008601184396012E-2</v>
      </c>
      <c r="G1097" s="47" t="s">
        <v>1513</v>
      </c>
    </row>
    <row r="1098" spans="1:7" x14ac:dyDescent="0.2">
      <c r="A1098" s="36">
        <v>530330045002</v>
      </c>
      <c r="B1098" s="37" t="s">
        <v>2612</v>
      </c>
      <c r="C1098" s="38">
        <v>1352.3656466368398</v>
      </c>
      <c r="D1098" s="39">
        <v>1320.959546116909</v>
      </c>
      <c r="E1098" s="39">
        <v>31.406100519930675</v>
      </c>
      <c r="F1098" s="40">
        <v>2.3223083637205388E-2</v>
      </c>
      <c r="G1098" s="41" t="s">
        <v>1513</v>
      </c>
    </row>
    <row r="1099" spans="1:7" x14ac:dyDescent="0.2">
      <c r="A1099" s="42">
        <v>530330046001</v>
      </c>
      <c r="B1099" s="43" t="s">
        <v>2613</v>
      </c>
      <c r="C1099" s="44">
        <v>763.33280409942813</v>
      </c>
      <c r="D1099" s="45">
        <v>718.37897394344895</v>
      </c>
      <c r="E1099" s="45">
        <v>44.953830155979205</v>
      </c>
      <c r="F1099" s="46">
        <v>5.8891521384326267E-2</v>
      </c>
      <c r="G1099" s="47" t="s">
        <v>1513</v>
      </c>
    </row>
    <row r="1100" spans="1:7" x14ac:dyDescent="0.2">
      <c r="A1100" s="36">
        <v>530330046002</v>
      </c>
      <c r="B1100" s="37" t="s">
        <v>2614</v>
      </c>
      <c r="C1100" s="38">
        <v>988.56179775457508</v>
      </c>
      <c r="D1100" s="39">
        <v>930.67604385509503</v>
      </c>
      <c r="E1100" s="39">
        <v>57.885753899480072</v>
      </c>
      <c r="F1100" s="40">
        <v>5.8555523823560759E-2</v>
      </c>
      <c r="G1100" s="41" t="s">
        <v>1513</v>
      </c>
    </row>
    <row r="1101" spans="1:7" x14ac:dyDescent="0.2">
      <c r="A1101" s="42">
        <v>530330046003</v>
      </c>
      <c r="B1101" s="43" t="s">
        <v>2615</v>
      </c>
      <c r="C1101" s="44">
        <v>592.03971384944612</v>
      </c>
      <c r="D1101" s="45">
        <v>586.49746081651722</v>
      </c>
      <c r="E1101" s="45">
        <v>5.5422530329289428</v>
      </c>
      <c r="F1101" s="46">
        <v>9.3612859125499822E-3</v>
      </c>
      <c r="G1101" s="47" t="s">
        <v>1513</v>
      </c>
    </row>
    <row r="1102" spans="1:7" x14ac:dyDescent="0.2">
      <c r="A1102" s="36">
        <v>530330047001</v>
      </c>
      <c r="B1102" s="37" t="s">
        <v>2616</v>
      </c>
      <c r="C1102" s="38">
        <v>729.6665074759037</v>
      </c>
      <c r="D1102" s="39">
        <v>708.72910712928319</v>
      </c>
      <c r="E1102" s="39">
        <v>20.937400346620453</v>
      </c>
      <c r="F1102" s="40">
        <v>2.8694479097098869E-2</v>
      </c>
      <c r="G1102" s="41" t="s">
        <v>1513</v>
      </c>
    </row>
    <row r="1103" spans="1:7" x14ac:dyDescent="0.2">
      <c r="A1103" s="42">
        <v>530330047002</v>
      </c>
      <c r="B1103" s="43" t="s">
        <v>2617</v>
      </c>
      <c r="C1103" s="44">
        <v>1315.3820345458171</v>
      </c>
      <c r="D1103" s="45">
        <v>1267.3491749270995</v>
      </c>
      <c r="E1103" s="45">
        <v>48.032859618717502</v>
      </c>
      <c r="F1103" s="46">
        <v>3.6516280713308188E-2</v>
      </c>
      <c r="G1103" s="47" t="s">
        <v>1513</v>
      </c>
    </row>
    <row r="1104" spans="1:7" x14ac:dyDescent="0.2">
      <c r="A1104" s="36">
        <v>530330047003</v>
      </c>
      <c r="B1104" s="37" t="s">
        <v>2618</v>
      </c>
      <c r="C1104" s="38">
        <v>1670.9052212076615</v>
      </c>
      <c r="D1104" s="39">
        <v>1651.1994326461363</v>
      </c>
      <c r="E1104" s="39">
        <v>19.705788561525129</v>
      </c>
      <c r="F1104" s="40">
        <v>1.1793480750082639E-2</v>
      </c>
      <c r="G1104" s="41" t="s">
        <v>1513</v>
      </c>
    </row>
    <row r="1105" spans="1:7" x14ac:dyDescent="0.2">
      <c r="A1105" s="42">
        <v>530330047004</v>
      </c>
      <c r="B1105" s="43" t="s">
        <v>2619</v>
      </c>
      <c r="C1105" s="44">
        <v>1994.8796321225454</v>
      </c>
      <c r="D1105" s="45">
        <v>1911.7458366286112</v>
      </c>
      <c r="E1105" s="45">
        <v>83.133795493934144</v>
      </c>
      <c r="F1105" s="46">
        <v>4.1673589802247897E-2</v>
      </c>
      <c r="G1105" s="47" t="s">
        <v>1513</v>
      </c>
    </row>
    <row r="1106" spans="1:7" x14ac:dyDescent="0.2">
      <c r="A1106" s="36">
        <v>530330048001</v>
      </c>
      <c r="B1106" s="37" t="s">
        <v>2620</v>
      </c>
      <c r="C1106" s="38">
        <v>639.07924768782834</v>
      </c>
      <c r="D1106" s="39">
        <v>630.45796519216105</v>
      </c>
      <c r="E1106" s="39">
        <v>8.6212824956672431</v>
      </c>
      <c r="F1106" s="40">
        <v>1.349016186468081E-2</v>
      </c>
      <c r="G1106" s="41" t="s">
        <v>1513</v>
      </c>
    </row>
    <row r="1107" spans="1:7" x14ac:dyDescent="0.2">
      <c r="A1107" s="42">
        <v>530330048002</v>
      </c>
      <c r="B1107" s="43" t="s">
        <v>2621</v>
      </c>
      <c r="C1107" s="44">
        <v>1108.1708161358513</v>
      </c>
      <c r="D1107" s="45">
        <v>1053.9798975916572</v>
      </c>
      <c r="E1107" s="45">
        <v>54.190918544194105</v>
      </c>
      <c r="F1107" s="46">
        <v>4.89012323327154E-2</v>
      </c>
      <c r="G1107" s="47" t="s">
        <v>1513</v>
      </c>
    </row>
    <row r="1108" spans="1:7" x14ac:dyDescent="0.2">
      <c r="A1108" s="36">
        <v>530330048003</v>
      </c>
      <c r="B1108" s="37" t="s">
        <v>2622</v>
      </c>
      <c r="C1108" s="38">
        <v>997.39283120959635</v>
      </c>
      <c r="D1108" s="39">
        <v>949.97577748342655</v>
      </c>
      <c r="E1108" s="39">
        <v>47.41705372616984</v>
      </c>
      <c r="F1108" s="40">
        <v>4.7541001140608177E-2</v>
      </c>
      <c r="G1108" s="41" t="s">
        <v>1513</v>
      </c>
    </row>
    <row r="1109" spans="1:7" x14ac:dyDescent="0.2">
      <c r="A1109" s="42">
        <v>530330048004</v>
      </c>
      <c r="B1109" s="43" t="s">
        <v>2623</v>
      </c>
      <c r="C1109" s="44">
        <v>932.45130338203433</v>
      </c>
      <c r="D1109" s="45">
        <v>914.59293249815221</v>
      </c>
      <c r="E1109" s="45">
        <v>17.858370883882149</v>
      </c>
      <c r="F1109" s="46">
        <v>1.9152068123138653E-2</v>
      </c>
      <c r="G1109" s="47" t="s">
        <v>1513</v>
      </c>
    </row>
    <row r="1110" spans="1:7" x14ac:dyDescent="0.2">
      <c r="A1110" s="36">
        <v>530330049001</v>
      </c>
      <c r="B1110" s="37" t="s">
        <v>2624</v>
      </c>
      <c r="C1110" s="38">
        <v>833.10516828964148</v>
      </c>
      <c r="D1110" s="39">
        <v>833.10516828964148</v>
      </c>
      <c r="E1110" s="39">
        <v>0</v>
      </c>
      <c r="F1110" s="40">
        <v>0</v>
      </c>
      <c r="G1110" s="41" t="s">
        <v>1513</v>
      </c>
    </row>
    <row r="1111" spans="1:7" x14ac:dyDescent="0.2">
      <c r="A1111" s="42">
        <v>530330049002</v>
      </c>
      <c r="B1111" s="43" t="s">
        <v>2625</v>
      </c>
      <c r="C1111" s="44">
        <v>848.53049172311637</v>
      </c>
      <c r="D1111" s="45">
        <v>766.62830801427754</v>
      </c>
      <c r="E1111" s="45">
        <v>81.90218370883882</v>
      </c>
      <c r="F1111" s="46">
        <v>9.6522381349572389E-2</v>
      </c>
      <c r="G1111" s="47" t="s">
        <v>3</v>
      </c>
    </row>
    <row r="1112" spans="1:7" x14ac:dyDescent="0.2">
      <c r="A1112" s="36">
        <v>530330049003</v>
      </c>
      <c r="B1112" s="37" t="s">
        <v>2626</v>
      </c>
      <c r="C1112" s="38">
        <v>1207.1176197878076</v>
      </c>
      <c r="D1112" s="39">
        <v>1183.7169958709965</v>
      </c>
      <c r="E1112" s="39">
        <v>23.400623916811092</v>
      </c>
      <c r="F1112" s="40">
        <v>1.9385537526098374E-2</v>
      </c>
      <c r="G1112" s="41" t="s">
        <v>1513</v>
      </c>
    </row>
    <row r="1113" spans="1:7" x14ac:dyDescent="0.2">
      <c r="A1113" s="42">
        <v>530330049004</v>
      </c>
      <c r="B1113" s="43" t="s">
        <v>2627</v>
      </c>
      <c r="C1113" s="44">
        <v>1508.104185211831</v>
      </c>
      <c r="D1113" s="45">
        <v>1453.9132666676369</v>
      </c>
      <c r="E1113" s="45">
        <v>54.190918544194105</v>
      </c>
      <c r="F1113" s="46">
        <v>3.5933139815922166E-2</v>
      </c>
      <c r="G1113" s="47" t="s">
        <v>1513</v>
      </c>
    </row>
    <row r="1114" spans="1:7" x14ac:dyDescent="0.2">
      <c r="A1114" s="36">
        <v>530330049005</v>
      </c>
      <c r="B1114" s="37" t="s">
        <v>2628</v>
      </c>
      <c r="C1114" s="38">
        <v>1176.4145713710197</v>
      </c>
      <c r="D1114" s="39">
        <v>1166.5616770902573</v>
      </c>
      <c r="E1114" s="39">
        <v>9.8528942807625643</v>
      </c>
      <c r="F1114" s="40">
        <v>8.3753589257907456E-3</v>
      </c>
      <c r="G1114" s="41" t="s">
        <v>1513</v>
      </c>
    </row>
    <row r="1115" spans="1:7" x14ac:dyDescent="0.2">
      <c r="A1115" s="42">
        <v>530330050001</v>
      </c>
      <c r="B1115" s="43" t="s">
        <v>2629</v>
      </c>
      <c r="C1115" s="44">
        <v>1075.2797297661737</v>
      </c>
      <c r="D1115" s="45">
        <v>1043.2578233536954</v>
      </c>
      <c r="E1115" s="45">
        <v>32.021906412478337</v>
      </c>
      <c r="F1115" s="46">
        <v>2.97800707351209E-2</v>
      </c>
      <c r="G1115" s="47" t="s">
        <v>1513</v>
      </c>
    </row>
    <row r="1116" spans="1:7" x14ac:dyDescent="0.2">
      <c r="A1116" s="36">
        <v>530330050002</v>
      </c>
      <c r="B1116" s="37" t="s">
        <v>2630</v>
      </c>
      <c r="C1116" s="38">
        <v>731.03571206964921</v>
      </c>
      <c r="D1116" s="39">
        <v>711.94572940067178</v>
      </c>
      <c r="E1116" s="39">
        <v>19.08998266897747</v>
      </c>
      <c r="F1116" s="40">
        <v>2.6113611624979927E-2</v>
      </c>
      <c r="G1116" s="41" t="s">
        <v>1513</v>
      </c>
    </row>
    <row r="1117" spans="1:7" x14ac:dyDescent="0.2">
      <c r="A1117" s="42">
        <v>530330050003</v>
      </c>
      <c r="B1117" s="43" t="s">
        <v>2631</v>
      </c>
      <c r="C1117" s="44">
        <v>917.50583410683419</v>
      </c>
      <c r="D1117" s="45">
        <v>886.71553947945119</v>
      </c>
      <c r="E1117" s="45">
        <v>30.790294627383012</v>
      </c>
      <c r="F1117" s="46">
        <v>3.3558690836398321E-2</v>
      </c>
      <c r="G1117" s="47" t="s">
        <v>1513</v>
      </c>
    </row>
    <row r="1118" spans="1:7" x14ac:dyDescent="0.2">
      <c r="A1118" s="36">
        <v>530330051001</v>
      </c>
      <c r="B1118" s="37" t="s">
        <v>2632</v>
      </c>
      <c r="C1118" s="38">
        <v>981.25100868746404</v>
      </c>
      <c r="D1118" s="39">
        <v>975.70875565453514</v>
      </c>
      <c r="E1118" s="39">
        <v>5.5422530329289428</v>
      </c>
      <c r="F1118" s="40">
        <v>5.6481501510427419E-3</v>
      </c>
      <c r="G1118" s="41" t="s">
        <v>1513</v>
      </c>
    </row>
    <row r="1119" spans="1:7" x14ac:dyDescent="0.2">
      <c r="A1119" s="42">
        <v>530330051002</v>
      </c>
      <c r="B1119" s="43" t="s">
        <v>2633</v>
      </c>
      <c r="C1119" s="44">
        <v>821.9635921329716</v>
      </c>
      <c r="D1119" s="45">
        <v>783.78362679501663</v>
      </c>
      <c r="E1119" s="45">
        <v>38.17996533795494</v>
      </c>
      <c r="F1119" s="46">
        <v>4.6449703737946643E-2</v>
      </c>
      <c r="G1119" s="47" t="s">
        <v>1513</v>
      </c>
    </row>
    <row r="1120" spans="1:7" x14ac:dyDescent="0.2">
      <c r="A1120" s="36">
        <v>530330051003</v>
      </c>
      <c r="B1120" s="37" t="s">
        <v>2634</v>
      </c>
      <c r="C1120" s="38">
        <v>643.23048457436289</v>
      </c>
      <c r="D1120" s="39">
        <v>631.53017261595733</v>
      </c>
      <c r="E1120" s="39">
        <v>11.700311958405546</v>
      </c>
      <c r="F1120" s="40">
        <v>1.8189921402975564E-2</v>
      </c>
      <c r="G1120" s="41" t="s">
        <v>1513</v>
      </c>
    </row>
    <row r="1121" spans="1:7" x14ac:dyDescent="0.2">
      <c r="A1121" s="42">
        <v>530330052001</v>
      </c>
      <c r="B1121" s="43" t="s">
        <v>2635</v>
      </c>
      <c r="C1121" s="44">
        <v>1062.5575569820267</v>
      </c>
      <c r="D1121" s="45">
        <v>1062.5575569820267</v>
      </c>
      <c r="E1121" s="45">
        <v>0</v>
      </c>
      <c r="F1121" s="46">
        <v>0</v>
      </c>
      <c r="G1121" s="47" t="s">
        <v>1513</v>
      </c>
    </row>
    <row r="1122" spans="1:7" x14ac:dyDescent="0.2">
      <c r="A1122" s="36">
        <v>530330052002</v>
      </c>
      <c r="B1122" s="37" t="s">
        <v>2636</v>
      </c>
      <c r="C1122" s="38">
        <v>799.75932146309265</v>
      </c>
      <c r="D1122" s="39">
        <v>730.17325560520703</v>
      </c>
      <c r="E1122" s="39">
        <v>69.586065857885615</v>
      </c>
      <c r="F1122" s="40">
        <v>8.7008758748299095E-2</v>
      </c>
      <c r="G1122" s="41" t="s">
        <v>1513</v>
      </c>
    </row>
    <row r="1123" spans="1:7" x14ac:dyDescent="0.2">
      <c r="A1123" s="42">
        <v>530330052003</v>
      </c>
      <c r="B1123" s="43" t="s">
        <v>2637</v>
      </c>
      <c r="C1123" s="44">
        <v>876.58073608863094</v>
      </c>
      <c r="D1123" s="45">
        <v>851.33269449417685</v>
      </c>
      <c r="E1123" s="45">
        <v>25.248041594454072</v>
      </c>
      <c r="F1123" s="46">
        <v>2.8802870694047796E-2</v>
      </c>
      <c r="G1123" s="47" t="s">
        <v>1513</v>
      </c>
    </row>
    <row r="1124" spans="1:7" x14ac:dyDescent="0.2">
      <c r="A1124" s="36">
        <v>530330052004</v>
      </c>
      <c r="B1124" s="37" t="s">
        <v>2638</v>
      </c>
      <c r="C1124" s="38">
        <v>1618.5046502502983</v>
      </c>
      <c r="D1124" s="39">
        <v>1601.8778911515114</v>
      </c>
      <c r="E1124" s="39">
        <v>16.626759098786831</v>
      </c>
      <c r="F1124" s="40">
        <v>1.0272914011223594E-2</v>
      </c>
      <c r="G1124" s="41" t="s">
        <v>1513</v>
      </c>
    </row>
    <row r="1125" spans="1:7" x14ac:dyDescent="0.2">
      <c r="A1125" s="42">
        <v>530330052005</v>
      </c>
      <c r="B1125" s="43" t="s">
        <v>2639</v>
      </c>
      <c r="C1125" s="44">
        <v>720.16932153027994</v>
      </c>
      <c r="D1125" s="45">
        <v>669.0574324488241</v>
      </c>
      <c r="E1125" s="45">
        <v>51.111889081455807</v>
      </c>
      <c r="F1125" s="46">
        <v>7.0972044425398062E-2</v>
      </c>
      <c r="G1125" s="47" t="s">
        <v>1513</v>
      </c>
    </row>
    <row r="1126" spans="1:7" x14ac:dyDescent="0.2">
      <c r="A1126" s="36">
        <v>530330053011</v>
      </c>
      <c r="B1126" s="37" t="s">
        <v>2640</v>
      </c>
      <c r="C1126" s="38">
        <v>1362.2067350064654</v>
      </c>
      <c r="D1126" s="39">
        <v>1171.9227142092384</v>
      </c>
      <c r="E1126" s="39">
        <v>190.28402079722702</v>
      </c>
      <c r="F1126" s="40">
        <v>0.13968806342476633</v>
      </c>
      <c r="G1126" s="41" t="s">
        <v>3</v>
      </c>
    </row>
    <row r="1127" spans="1:7" x14ac:dyDescent="0.2">
      <c r="A1127" s="42">
        <v>530330053012</v>
      </c>
      <c r="B1127" s="43" t="s">
        <v>2641</v>
      </c>
      <c r="C1127" s="44">
        <v>1080.6273198996403</v>
      </c>
      <c r="D1127" s="45">
        <v>990.7196595876818</v>
      </c>
      <c r="E1127" s="45">
        <v>89.907660311958409</v>
      </c>
      <c r="F1127" s="46">
        <v>8.3199507042176477E-2</v>
      </c>
      <c r="G1127" s="47" t="s">
        <v>1513</v>
      </c>
    </row>
    <row r="1128" spans="1:7" x14ac:dyDescent="0.2">
      <c r="A1128" s="36">
        <v>530330053013</v>
      </c>
      <c r="B1128" s="37" t="s">
        <v>2642</v>
      </c>
      <c r="C1128" s="38">
        <v>721.27842856661664</v>
      </c>
      <c r="D1128" s="39">
        <v>632.6023800397536</v>
      </c>
      <c r="E1128" s="39">
        <v>88.676048526863084</v>
      </c>
      <c r="F1128" s="40">
        <v>0.12294288171502282</v>
      </c>
      <c r="G1128" s="41" t="s">
        <v>3</v>
      </c>
    </row>
    <row r="1129" spans="1:7" x14ac:dyDescent="0.2">
      <c r="A1129" s="42">
        <v>530330053014</v>
      </c>
      <c r="B1129" s="43" t="s">
        <v>2643</v>
      </c>
      <c r="C1129" s="44">
        <v>335.91300887804937</v>
      </c>
      <c r="D1129" s="45">
        <v>304.50690835811866</v>
      </c>
      <c r="E1129" s="45">
        <v>31.406100519930675</v>
      </c>
      <c r="F1129" s="46">
        <v>9.3494743251614942E-2</v>
      </c>
      <c r="G1129" s="47" t="s">
        <v>3</v>
      </c>
    </row>
    <row r="1130" spans="1:7" x14ac:dyDescent="0.2">
      <c r="A1130" s="36">
        <v>530330053021</v>
      </c>
      <c r="B1130" s="37" t="s">
        <v>2644</v>
      </c>
      <c r="C1130" s="38">
        <v>290.14198643730299</v>
      </c>
      <c r="D1130" s="39">
        <v>223.01914414960802</v>
      </c>
      <c r="E1130" s="39">
        <v>67.122842287694979</v>
      </c>
      <c r="F1130" s="40">
        <v>0.23134480849154732</v>
      </c>
      <c r="G1130" s="41" t="s">
        <v>3</v>
      </c>
    </row>
    <row r="1131" spans="1:7" x14ac:dyDescent="0.2">
      <c r="A1131" s="42">
        <v>530330053022</v>
      </c>
      <c r="B1131" s="43" t="s">
        <v>2645</v>
      </c>
      <c r="C1131" s="44">
        <v>238.50153767389497</v>
      </c>
      <c r="D1131" s="45">
        <v>205.86382536886896</v>
      </c>
      <c r="E1131" s="45">
        <v>32.637712305026</v>
      </c>
      <c r="F1131" s="46">
        <v>0.13684487162364461</v>
      </c>
      <c r="G1131" s="47" t="s">
        <v>3</v>
      </c>
    </row>
    <row r="1132" spans="1:7" x14ac:dyDescent="0.2">
      <c r="A1132" s="36">
        <v>530330053023</v>
      </c>
      <c r="B1132" s="37" t="s">
        <v>2646</v>
      </c>
      <c r="C1132" s="38">
        <v>1365.1985182586081</v>
      </c>
      <c r="D1132" s="39">
        <v>1189.0780329899774</v>
      </c>
      <c r="E1132" s="39">
        <v>176.12048526863083</v>
      </c>
      <c r="F1132" s="40">
        <v>0.12900723441546288</v>
      </c>
      <c r="G1132" s="41" t="s">
        <v>3</v>
      </c>
    </row>
    <row r="1133" spans="1:7" x14ac:dyDescent="0.2">
      <c r="A1133" s="42">
        <v>530330054001</v>
      </c>
      <c r="B1133" s="43" t="s">
        <v>2647</v>
      </c>
      <c r="C1133" s="44">
        <v>498.30126644792898</v>
      </c>
      <c r="D1133" s="45">
        <v>492.14320752245237</v>
      </c>
      <c r="E1133" s="45">
        <v>6.1580589254766034</v>
      </c>
      <c r="F1133" s="46">
        <v>1.2358104103113096E-2</v>
      </c>
      <c r="G1133" s="47" t="s">
        <v>1513</v>
      </c>
    </row>
    <row r="1134" spans="1:7" x14ac:dyDescent="0.2">
      <c r="A1134" s="36">
        <v>530330054002</v>
      </c>
      <c r="B1134" s="37" t="s">
        <v>2648</v>
      </c>
      <c r="C1134" s="38">
        <v>1075.5112922781766</v>
      </c>
      <c r="D1134" s="39">
        <v>1058.268727286842</v>
      </c>
      <c r="E1134" s="39">
        <v>17.242564991334486</v>
      </c>
      <c r="F1134" s="40">
        <v>1.603197020350277E-2</v>
      </c>
      <c r="G1134" s="41" t="s">
        <v>1513</v>
      </c>
    </row>
    <row r="1135" spans="1:7" x14ac:dyDescent="0.2">
      <c r="A1135" s="42">
        <v>530330054003</v>
      </c>
      <c r="B1135" s="43" t="s">
        <v>2649</v>
      </c>
      <c r="C1135" s="44">
        <v>1060.3409839837307</v>
      </c>
      <c r="D1135" s="45">
        <v>1044.3300307774914</v>
      </c>
      <c r="E1135" s="45">
        <v>16.010953206239169</v>
      </c>
      <c r="F1135" s="46">
        <v>1.5099815482077823E-2</v>
      </c>
      <c r="G1135" s="47" t="s">
        <v>1513</v>
      </c>
    </row>
    <row r="1136" spans="1:7" x14ac:dyDescent="0.2">
      <c r="A1136" s="36">
        <v>530330054004</v>
      </c>
      <c r="B1136" s="37" t="s">
        <v>2650</v>
      </c>
      <c r="C1136" s="38">
        <v>1093.2320703534083</v>
      </c>
      <c r="D1136" s="39">
        <v>1055.0521050154534</v>
      </c>
      <c r="E1136" s="39">
        <v>38.17996533795494</v>
      </c>
      <c r="F1136" s="40">
        <v>3.4923934609430669E-2</v>
      </c>
      <c r="G1136" s="41" t="s">
        <v>1513</v>
      </c>
    </row>
    <row r="1137" spans="1:7" x14ac:dyDescent="0.2">
      <c r="A1137" s="42">
        <v>530330056001</v>
      </c>
      <c r="B1137" s="43" t="s">
        <v>2651</v>
      </c>
      <c r="C1137" s="44">
        <v>700.02894299015509</v>
      </c>
      <c r="D1137" s="45">
        <v>663.69639532984309</v>
      </c>
      <c r="E1137" s="45">
        <v>36.33254766031196</v>
      </c>
      <c r="F1137" s="46">
        <v>5.1901493536993547E-2</v>
      </c>
      <c r="G1137" s="47" t="s">
        <v>1513</v>
      </c>
    </row>
    <row r="1138" spans="1:7" x14ac:dyDescent="0.2">
      <c r="A1138" s="36">
        <v>530330056002</v>
      </c>
      <c r="B1138" s="37" t="s">
        <v>2652</v>
      </c>
      <c r="C1138" s="38">
        <v>771.98934513325855</v>
      </c>
      <c r="D1138" s="39">
        <v>771.98934513325855</v>
      </c>
      <c r="E1138" s="39">
        <v>0</v>
      </c>
      <c r="F1138" s="40">
        <v>0</v>
      </c>
      <c r="G1138" s="41" t="s">
        <v>1513</v>
      </c>
    </row>
    <row r="1139" spans="1:7" x14ac:dyDescent="0.2">
      <c r="A1139" s="42">
        <v>530330056003</v>
      </c>
      <c r="B1139" s="43" t="s">
        <v>2653</v>
      </c>
      <c r="C1139" s="44">
        <v>651.78633241208365</v>
      </c>
      <c r="D1139" s="45">
        <v>644.39666170151168</v>
      </c>
      <c r="E1139" s="45">
        <v>7.3896707105719246</v>
      </c>
      <c r="F1139" s="46">
        <v>1.1337566228528859E-2</v>
      </c>
      <c r="G1139" s="47" t="s">
        <v>1513</v>
      </c>
    </row>
    <row r="1140" spans="1:7" x14ac:dyDescent="0.2">
      <c r="A1140" s="36">
        <v>530330056004</v>
      </c>
      <c r="B1140" s="37" t="s">
        <v>2654</v>
      </c>
      <c r="C1140" s="38">
        <v>628.07526433980877</v>
      </c>
      <c r="D1140" s="39">
        <v>584.3530459689249</v>
      </c>
      <c r="E1140" s="39">
        <v>43.72221837088388</v>
      </c>
      <c r="F1140" s="40">
        <v>6.9613023873566784E-2</v>
      </c>
      <c r="G1140" s="41" t="s">
        <v>1513</v>
      </c>
    </row>
    <row r="1141" spans="1:7" x14ac:dyDescent="0.2">
      <c r="A1141" s="42">
        <v>530330056005</v>
      </c>
      <c r="B1141" s="43" t="s">
        <v>2655</v>
      </c>
      <c r="C1141" s="44">
        <v>663.64604873178826</v>
      </c>
      <c r="D1141" s="45">
        <v>643.32445427771552</v>
      </c>
      <c r="E1141" s="45">
        <v>20.321594454072791</v>
      </c>
      <c r="F1141" s="46">
        <v>3.0621133800023178E-2</v>
      </c>
      <c r="G1141" s="47" t="s">
        <v>1513</v>
      </c>
    </row>
    <row r="1142" spans="1:7" x14ac:dyDescent="0.2">
      <c r="A1142" s="36">
        <v>530330057001</v>
      </c>
      <c r="B1142" s="37" t="s">
        <v>2656</v>
      </c>
      <c r="C1142" s="38">
        <v>245.53550004932808</v>
      </c>
      <c r="D1142" s="39">
        <v>245.53550004932808</v>
      </c>
      <c r="E1142" s="39">
        <v>0</v>
      </c>
      <c r="F1142" s="40">
        <v>0</v>
      </c>
      <c r="G1142" s="41" t="s">
        <v>1513</v>
      </c>
    </row>
    <row r="1143" spans="1:7" x14ac:dyDescent="0.2">
      <c r="A1143" s="42">
        <v>530330057002</v>
      </c>
      <c r="B1143" s="43" t="s">
        <v>2657</v>
      </c>
      <c r="C1143" s="44">
        <v>877.10929577058312</v>
      </c>
      <c r="D1143" s="45">
        <v>868.48801327491583</v>
      </c>
      <c r="E1143" s="45">
        <v>8.6212824956672431</v>
      </c>
      <c r="F1143" s="46">
        <v>9.8291997784529551E-3</v>
      </c>
      <c r="G1143" s="47" t="s">
        <v>1513</v>
      </c>
    </row>
    <row r="1144" spans="1:7" x14ac:dyDescent="0.2">
      <c r="A1144" s="36">
        <v>530330057003</v>
      </c>
      <c r="B1144" s="37" t="s">
        <v>2658</v>
      </c>
      <c r="C1144" s="38">
        <v>442.82166602782746</v>
      </c>
      <c r="D1144" s="39">
        <v>442.82166602782746</v>
      </c>
      <c r="E1144" s="39">
        <v>0</v>
      </c>
      <c r="F1144" s="40">
        <v>0</v>
      </c>
      <c r="G1144" s="41" t="s">
        <v>1513</v>
      </c>
    </row>
    <row r="1145" spans="1:7" x14ac:dyDescent="0.2">
      <c r="A1145" s="42">
        <v>530330057004</v>
      </c>
      <c r="B1145" s="43" t="s">
        <v>2659</v>
      </c>
      <c r="C1145" s="44">
        <v>588.7727449800027</v>
      </c>
      <c r="D1145" s="45">
        <v>562.90889749300095</v>
      </c>
      <c r="E1145" s="45">
        <v>25.863847487001731</v>
      </c>
      <c r="F1145" s="46">
        <v>4.3928404817516101E-2</v>
      </c>
      <c r="G1145" s="47" t="s">
        <v>1513</v>
      </c>
    </row>
    <row r="1146" spans="1:7" x14ac:dyDescent="0.2">
      <c r="A1146" s="36">
        <v>530330057005</v>
      </c>
      <c r="B1146" s="37" t="s">
        <v>2660</v>
      </c>
      <c r="C1146" s="38">
        <v>587.56966824031349</v>
      </c>
      <c r="D1146" s="39">
        <v>587.56966824031349</v>
      </c>
      <c r="E1146" s="39">
        <v>0</v>
      </c>
      <c r="F1146" s="40">
        <v>0</v>
      </c>
      <c r="G1146" s="41" t="s">
        <v>1513</v>
      </c>
    </row>
    <row r="1147" spans="1:7" x14ac:dyDescent="0.2">
      <c r="A1147" s="42">
        <v>530330057006</v>
      </c>
      <c r="B1147" s="43" t="s">
        <v>2661</v>
      </c>
      <c r="C1147" s="44">
        <v>993.01003181105898</v>
      </c>
      <c r="D1147" s="45">
        <v>933.89266612648362</v>
      </c>
      <c r="E1147" s="45">
        <v>59.117365684575397</v>
      </c>
      <c r="F1147" s="46">
        <v>5.953350297655776E-2</v>
      </c>
      <c r="G1147" s="47" t="s">
        <v>1513</v>
      </c>
    </row>
    <row r="1148" spans="1:7" x14ac:dyDescent="0.2">
      <c r="A1148" s="36">
        <v>530330058011</v>
      </c>
      <c r="B1148" s="37" t="s">
        <v>2662</v>
      </c>
      <c r="C1148" s="38">
        <v>767.05617450012016</v>
      </c>
      <c r="D1148" s="39">
        <v>743.03974469076138</v>
      </c>
      <c r="E1148" s="39">
        <v>24.016429809358751</v>
      </c>
      <c r="F1148" s="40">
        <v>3.1309870916572599E-2</v>
      </c>
      <c r="G1148" s="41" t="s">
        <v>1513</v>
      </c>
    </row>
    <row r="1149" spans="1:7" x14ac:dyDescent="0.2">
      <c r="A1149" s="42">
        <v>530330058012</v>
      </c>
      <c r="B1149" s="43" t="s">
        <v>2663</v>
      </c>
      <c r="C1149" s="44">
        <v>1048.633948532568</v>
      </c>
      <c r="D1149" s="45">
        <v>1015.3804303349942</v>
      </c>
      <c r="E1149" s="45">
        <v>33.253518197573662</v>
      </c>
      <c r="F1149" s="46">
        <v>3.1711273742479729E-2</v>
      </c>
      <c r="G1149" s="47" t="s">
        <v>1513</v>
      </c>
    </row>
    <row r="1150" spans="1:7" x14ac:dyDescent="0.2">
      <c r="A1150" s="36">
        <v>530330058013</v>
      </c>
      <c r="B1150" s="37" t="s">
        <v>2664</v>
      </c>
      <c r="C1150" s="38">
        <v>1036.1298912749096</v>
      </c>
      <c r="D1150" s="39">
        <v>991.79186701147796</v>
      </c>
      <c r="E1150" s="39">
        <v>44.338024263431542</v>
      </c>
      <c r="F1150" s="40">
        <v>4.2791955561551909E-2</v>
      </c>
      <c r="G1150" s="41" t="s">
        <v>1513</v>
      </c>
    </row>
    <row r="1151" spans="1:7" x14ac:dyDescent="0.2">
      <c r="A1151" s="42">
        <v>530330058014</v>
      </c>
      <c r="B1151" s="43" t="s">
        <v>2665</v>
      </c>
      <c r="C1151" s="44">
        <v>951.16540723760147</v>
      </c>
      <c r="D1151" s="45">
        <v>867.41580585111967</v>
      </c>
      <c r="E1151" s="45">
        <v>83.749601386481814</v>
      </c>
      <c r="F1151" s="46">
        <v>8.8049460955176573E-2</v>
      </c>
      <c r="G1151" s="47" t="s">
        <v>1513</v>
      </c>
    </row>
    <row r="1152" spans="1:7" x14ac:dyDescent="0.2">
      <c r="A1152" s="36">
        <v>530330058021</v>
      </c>
      <c r="B1152" s="37" t="s">
        <v>2666</v>
      </c>
      <c r="C1152" s="38">
        <v>1360.1546487878481</v>
      </c>
      <c r="D1152" s="39">
        <v>1272.7102120460804</v>
      </c>
      <c r="E1152" s="39">
        <v>87.44443674176776</v>
      </c>
      <c r="F1152" s="40">
        <v>6.4290069382696366E-2</v>
      </c>
      <c r="G1152" s="41" t="s">
        <v>1513</v>
      </c>
    </row>
    <row r="1153" spans="1:7" x14ac:dyDescent="0.2">
      <c r="A1153" s="42">
        <v>530330058022</v>
      </c>
      <c r="B1153" s="43" t="s">
        <v>2667</v>
      </c>
      <c r="C1153" s="44">
        <v>1501.4242900971592</v>
      </c>
      <c r="D1153" s="45">
        <v>1465.707548329395</v>
      </c>
      <c r="E1153" s="45">
        <v>35.716741767764297</v>
      </c>
      <c r="F1153" s="46">
        <v>2.3788573292265719E-2</v>
      </c>
      <c r="G1153" s="47" t="s">
        <v>1513</v>
      </c>
    </row>
    <row r="1154" spans="1:7" x14ac:dyDescent="0.2">
      <c r="A1154" s="36">
        <v>530330058023</v>
      </c>
      <c r="B1154" s="37" t="s">
        <v>2668</v>
      </c>
      <c r="C1154" s="38">
        <v>1000.8192044403388</v>
      </c>
      <c r="D1154" s="39">
        <v>972.49213338314644</v>
      </c>
      <c r="E1154" s="39">
        <v>28.327071057192374</v>
      </c>
      <c r="F1154" s="40">
        <v>2.8303884389421722E-2</v>
      </c>
      <c r="G1154" s="41" t="s">
        <v>1513</v>
      </c>
    </row>
    <row r="1155" spans="1:7" x14ac:dyDescent="0.2">
      <c r="A1155" s="42">
        <v>530330059001</v>
      </c>
      <c r="B1155" s="43" t="s">
        <v>2669</v>
      </c>
      <c r="C1155" s="44">
        <v>1682.5551865680122</v>
      </c>
      <c r="D1155" s="45">
        <v>1630.8274915940087</v>
      </c>
      <c r="E1155" s="45">
        <v>51.727694974003462</v>
      </c>
      <c r="F1155" s="46">
        <v>3.0743535419789053E-2</v>
      </c>
      <c r="G1155" s="47" t="s">
        <v>1513</v>
      </c>
    </row>
    <row r="1156" spans="1:7" x14ac:dyDescent="0.2">
      <c r="A1156" s="36">
        <v>530330059002</v>
      </c>
      <c r="B1156" s="37" t="s">
        <v>2670</v>
      </c>
      <c r="C1156" s="38">
        <v>963.26340956206627</v>
      </c>
      <c r="D1156" s="39">
        <v>910.30410280296746</v>
      </c>
      <c r="E1156" s="39">
        <v>52.95930675909878</v>
      </c>
      <c r="F1156" s="40">
        <v>5.4979049586422017E-2</v>
      </c>
      <c r="G1156" s="41" t="s">
        <v>1513</v>
      </c>
    </row>
    <row r="1157" spans="1:7" x14ac:dyDescent="0.2">
      <c r="A1157" s="42">
        <v>530330059003</v>
      </c>
      <c r="B1157" s="43" t="s">
        <v>2671</v>
      </c>
      <c r="C1157" s="44">
        <v>892.62858890741063</v>
      </c>
      <c r="D1157" s="45">
        <v>813.80543466131007</v>
      </c>
      <c r="E1157" s="45">
        <v>78.823154246100515</v>
      </c>
      <c r="F1157" s="46">
        <v>8.8304536988425511E-2</v>
      </c>
      <c r="G1157" s="47" t="s">
        <v>1513</v>
      </c>
    </row>
    <row r="1158" spans="1:7" x14ac:dyDescent="0.2">
      <c r="A1158" s="36">
        <v>530330059004</v>
      </c>
      <c r="B1158" s="37" t="s">
        <v>2672</v>
      </c>
      <c r="C1158" s="38">
        <v>808.39405094427423</v>
      </c>
      <c r="D1158" s="39">
        <v>788.07245649020149</v>
      </c>
      <c r="E1158" s="39">
        <v>20.321594454072791</v>
      </c>
      <c r="F1158" s="40">
        <v>2.5138228603161304E-2</v>
      </c>
      <c r="G1158" s="41" t="s">
        <v>1513</v>
      </c>
    </row>
    <row r="1159" spans="1:7" x14ac:dyDescent="0.2">
      <c r="A1159" s="42">
        <v>530330059005</v>
      </c>
      <c r="B1159" s="43" t="s">
        <v>2673</v>
      </c>
      <c r="C1159" s="44">
        <v>1113.1761449196933</v>
      </c>
      <c r="D1159" s="45">
        <v>1099.0126093910972</v>
      </c>
      <c r="E1159" s="45">
        <v>14.163535528596187</v>
      </c>
      <c r="F1159" s="46">
        <v>1.2723534898978608E-2</v>
      </c>
      <c r="G1159" s="47" t="s">
        <v>1513</v>
      </c>
    </row>
    <row r="1160" spans="1:7" x14ac:dyDescent="0.2">
      <c r="A1160" s="36">
        <v>530330060001</v>
      </c>
      <c r="B1160" s="37" t="s">
        <v>2674</v>
      </c>
      <c r="C1160" s="38">
        <v>828.24415580720688</v>
      </c>
      <c r="D1160" s="39">
        <v>820.23867920408725</v>
      </c>
      <c r="E1160" s="39">
        <v>8.0054766031195843</v>
      </c>
      <c r="F1160" s="40">
        <v>9.6655998680937813E-3</v>
      </c>
      <c r="G1160" s="41" t="s">
        <v>1513</v>
      </c>
    </row>
    <row r="1161" spans="1:7" x14ac:dyDescent="0.2">
      <c r="A1161" s="42">
        <v>530330060002</v>
      </c>
      <c r="B1161" s="43" t="s">
        <v>2675</v>
      </c>
      <c r="C1161" s="44">
        <v>1008.9471857922172</v>
      </c>
      <c r="D1161" s="45">
        <v>1008.9471857922172</v>
      </c>
      <c r="E1161" s="45">
        <v>0</v>
      </c>
      <c r="F1161" s="46">
        <v>0</v>
      </c>
      <c r="G1161" s="47" t="s">
        <v>1513</v>
      </c>
    </row>
    <row r="1162" spans="1:7" x14ac:dyDescent="0.2">
      <c r="A1162" s="36">
        <v>530330060003</v>
      </c>
      <c r="B1162" s="37" t="s">
        <v>2676</v>
      </c>
      <c r="C1162" s="38">
        <v>960.23472669738271</v>
      </c>
      <c r="D1162" s="39">
        <v>930.67604385509503</v>
      </c>
      <c r="E1162" s="39">
        <v>29.558682842287698</v>
      </c>
      <c r="F1162" s="40">
        <v>3.0782768025846556E-2</v>
      </c>
      <c r="G1162" s="41" t="s">
        <v>1513</v>
      </c>
    </row>
    <row r="1163" spans="1:7" x14ac:dyDescent="0.2">
      <c r="A1163" s="42">
        <v>530330060004</v>
      </c>
      <c r="B1163" s="43" t="s">
        <v>2677</v>
      </c>
      <c r="C1163" s="44">
        <v>940.91318151640246</v>
      </c>
      <c r="D1163" s="45">
        <v>915.66513992194837</v>
      </c>
      <c r="E1163" s="45">
        <v>25.248041594454072</v>
      </c>
      <c r="F1163" s="46">
        <v>2.6833550736066435E-2</v>
      </c>
      <c r="G1163" s="47" t="s">
        <v>1513</v>
      </c>
    </row>
    <row r="1164" spans="1:7" x14ac:dyDescent="0.2">
      <c r="A1164" s="36">
        <v>530330061001</v>
      </c>
      <c r="B1164" s="37" t="s">
        <v>2678</v>
      </c>
      <c r="C1164" s="38">
        <v>1093.6515722721163</v>
      </c>
      <c r="D1164" s="39">
        <v>1093.6515722721163</v>
      </c>
      <c r="E1164" s="39">
        <v>0</v>
      </c>
      <c r="F1164" s="40">
        <v>0</v>
      </c>
      <c r="G1164" s="41" t="s">
        <v>1513</v>
      </c>
    </row>
    <row r="1165" spans="1:7" x14ac:dyDescent="0.2">
      <c r="A1165" s="42">
        <v>530330061002</v>
      </c>
      <c r="B1165" s="43" t="s">
        <v>2679</v>
      </c>
      <c r="C1165" s="44">
        <v>935.16790101687661</v>
      </c>
      <c r="D1165" s="45">
        <v>925.31500673611401</v>
      </c>
      <c r="E1165" s="45">
        <v>9.8528942807625643</v>
      </c>
      <c r="F1165" s="46">
        <v>1.0535962868324276E-2</v>
      </c>
      <c r="G1165" s="47" t="s">
        <v>1513</v>
      </c>
    </row>
    <row r="1166" spans="1:7" x14ac:dyDescent="0.2">
      <c r="A1166" s="36">
        <v>530330061003</v>
      </c>
      <c r="B1166" s="37" t="s">
        <v>2680</v>
      </c>
      <c r="C1166" s="38">
        <v>1338.1148648976482</v>
      </c>
      <c r="D1166" s="39">
        <v>1338.1148648976482</v>
      </c>
      <c r="E1166" s="39">
        <v>0</v>
      </c>
      <c r="F1166" s="40">
        <v>0</v>
      </c>
      <c r="G1166" s="41" t="s">
        <v>1513</v>
      </c>
    </row>
    <row r="1167" spans="1:7" x14ac:dyDescent="0.2">
      <c r="A1167" s="42">
        <v>530330061004</v>
      </c>
      <c r="B1167" s="43" t="s">
        <v>2681</v>
      </c>
      <c r="C1167" s="44">
        <v>1133.4977393737661</v>
      </c>
      <c r="D1167" s="45">
        <v>1099.0126093910972</v>
      </c>
      <c r="E1167" s="45">
        <v>34.485129982668973</v>
      </c>
      <c r="F1167" s="46">
        <v>3.0423642487122461E-2</v>
      </c>
      <c r="G1167" s="47" t="s">
        <v>1513</v>
      </c>
    </row>
    <row r="1168" spans="1:7" x14ac:dyDescent="0.2">
      <c r="A1168" s="36">
        <v>530330062001</v>
      </c>
      <c r="B1168" s="37" t="s">
        <v>2682</v>
      </c>
      <c r="C1168" s="38">
        <v>1017.1489663691763</v>
      </c>
      <c r="D1168" s="39">
        <v>970.34771853555412</v>
      </c>
      <c r="E1168" s="39">
        <v>46.801247833622185</v>
      </c>
      <c r="F1168" s="40">
        <v>4.6012186396535724E-2</v>
      </c>
      <c r="G1168" s="41" t="s">
        <v>1513</v>
      </c>
    </row>
    <row r="1169" spans="1:7" x14ac:dyDescent="0.2">
      <c r="A1169" s="42">
        <v>530330062002</v>
      </c>
      <c r="B1169" s="43" t="s">
        <v>2683</v>
      </c>
      <c r="C1169" s="44">
        <v>889.12841645158687</v>
      </c>
      <c r="D1169" s="45">
        <v>866.3435984273234</v>
      </c>
      <c r="E1169" s="45">
        <v>22.784818024263434</v>
      </c>
      <c r="F1169" s="46">
        <v>2.5626014873301566E-2</v>
      </c>
      <c r="G1169" s="47" t="s">
        <v>1513</v>
      </c>
    </row>
    <row r="1170" spans="1:7" x14ac:dyDescent="0.2">
      <c r="A1170" s="36">
        <v>530330062003</v>
      </c>
      <c r="B1170" s="37" t="s">
        <v>2684</v>
      </c>
      <c r="C1170" s="38">
        <v>523.00566030053915</v>
      </c>
      <c r="D1170" s="39">
        <v>508.22631887939525</v>
      </c>
      <c r="E1170" s="39">
        <v>14.779341421143849</v>
      </c>
      <c r="F1170" s="40">
        <v>2.8258473173409005E-2</v>
      </c>
      <c r="G1170" s="41" t="s">
        <v>1513</v>
      </c>
    </row>
    <row r="1171" spans="1:7" x14ac:dyDescent="0.2">
      <c r="A1171" s="42">
        <v>530330063001</v>
      </c>
      <c r="B1171" s="43" t="s">
        <v>2685</v>
      </c>
      <c r="C1171" s="44">
        <v>958.55343687379604</v>
      </c>
      <c r="D1171" s="45">
        <v>958.55343687379604</v>
      </c>
      <c r="E1171" s="45">
        <v>0</v>
      </c>
      <c r="F1171" s="46">
        <v>0</v>
      </c>
      <c r="G1171" s="47" t="s">
        <v>1513</v>
      </c>
    </row>
    <row r="1172" spans="1:7" x14ac:dyDescent="0.2">
      <c r="A1172" s="36">
        <v>530330063002</v>
      </c>
      <c r="B1172" s="37" t="s">
        <v>2686</v>
      </c>
      <c r="C1172" s="38">
        <v>631.52344912320018</v>
      </c>
      <c r="D1172" s="39">
        <v>602.58057217346015</v>
      </c>
      <c r="E1172" s="39">
        <v>28.942876949740036</v>
      </c>
      <c r="F1172" s="40">
        <v>4.5830249042888259E-2</v>
      </c>
      <c r="G1172" s="41" t="s">
        <v>1513</v>
      </c>
    </row>
    <row r="1173" spans="1:7" x14ac:dyDescent="0.2">
      <c r="A1173" s="42">
        <v>530330063003</v>
      </c>
      <c r="B1173" s="43" t="s">
        <v>2687</v>
      </c>
      <c r="C1173" s="44">
        <v>772.86016616483528</v>
      </c>
      <c r="D1173" s="45">
        <v>691.5737883485441</v>
      </c>
      <c r="E1173" s="45">
        <v>81.286377816291164</v>
      </c>
      <c r="F1173" s="46">
        <v>0.10517604784790324</v>
      </c>
      <c r="G1173" s="47" t="s">
        <v>3</v>
      </c>
    </row>
    <row r="1174" spans="1:7" x14ac:dyDescent="0.2">
      <c r="A1174" s="36">
        <v>530330063004</v>
      </c>
      <c r="B1174" s="37" t="s">
        <v>2688</v>
      </c>
      <c r="C1174" s="38">
        <v>513.63097910367389</v>
      </c>
      <c r="D1174" s="39">
        <v>505.00969660800666</v>
      </c>
      <c r="E1174" s="39">
        <v>8.6212824956672431</v>
      </c>
      <c r="F1174" s="40">
        <v>1.6784973738757061E-2</v>
      </c>
      <c r="G1174" s="41" t="s">
        <v>1513</v>
      </c>
    </row>
    <row r="1175" spans="1:7" x14ac:dyDescent="0.2">
      <c r="A1175" s="42">
        <v>530330064001</v>
      </c>
      <c r="B1175" s="43" t="s">
        <v>2689</v>
      </c>
      <c r="C1175" s="44">
        <v>695.080684297125</v>
      </c>
      <c r="D1175" s="45">
        <v>667.98522502502794</v>
      </c>
      <c r="E1175" s="45">
        <v>27.095459272097052</v>
      </c>
      <c r="F1175" s="46">
        <v>3.8981746844967136E-2</v>
      </c>
      <c r="G1175" s="47" t="s">
        <v>1513</v>
      </c>
    </row>
    <row r="1176" spans="1:7" x14ac:dyDescent="0.2">
      <c r="A1176" s="36">
        <v>530330064002</v>
      </c>
      <c r="B1176" s="37" t="s">
        <v>2690</v>
      </c>
      <c r="C1176" s="38">
        <v>550.28905897934123</v>
      </c>
      <c r="D1176" s="39">
        <v>531.81488220291146</v>
      </c>
      <c r="E1176" s="39">
        <v>18.474176776429811</v>
      </c>
      <c r="F1176" s="40">
        <v>3.3571768282464366E-2</v>
      </c>
      <c r="G1176" s="41" t="s">
        <v>1513</v>
      </c>
    </row>
    <row r="1177" spans="1:7" x14ac:dyDescent="0.2">
      <c r="A1177" s="42">
        <v>530330064003</v>
      </c>
      <c r="B1177" s="43" t="s">
        <v>2691</v>
      </c>
      <c r="C1177" s="44">
        <v>832.67057831104182</v>
      </c>
      <c r="D1177" s="45">
        <v>827.74413117066058</v>
      </c>
      <c r="E1177" s="45">
        <v>4.9264471403812822</v>
      </c>
      <c r="F1177" s="46">
        <v>5.9164419503976049E-3</v>
      </c>
      <c r="G1177" s="47" t="s">
        <v>1513</v>
      </c>
    </row>
    <row r="1178" spans="1:7" x14ac:dyDescent="0.2">
      <c r="A1178" s="36">
        <v>530330065001</v>
      </c>
      <c r="B1178" s="37" t="s">
        <v>2692</v>
      </c>
      <c r="C1178" s="38">
        <v>454.10247606752506</v>
      </c>
      <c r="D1178" s="39">
        <v>404.22219877116459</v>
      </c>
      <c r="E1178" s="39">
        <v>49.880277296360489</v>
      </c>
      <c r="F1178" s="40">
        <v>0.10984365848060976</v>
      </c>
      <c r="G1178" s="41" t="s">
        <v>3</v>
      </c>
    </row>
    <row r="1179" spans="1:7" x14ac:dyDescent="0.2">
      <c r="A1179" s="42">
        <v>530330065002</v>
      </c>
      <c r="B1179" s="43" t="s">
        <v>2693</v>
      </c>
      <c r="C1179" s="44">
        <v>1370.7307656500254</v>
      </c>
      <c r="D1179" s="45">
        <v>1342.4036945928331</v>
      </c>
      <c r="E1179" s="45">
        <v>28.327071057192374</v>
      </c>
      <c r="F1179" s="46">
        <v>2.0665671018012907E-2</v>
      </c>
      <c r="G1179" s="47" t="s">
        <v>1513</v>
      </c>
    </row>
    <row r="1180" spans="1:7" x14ac:dyDescent="0.2">
      <c r="A1180" s="36">
        <v>530330065003</v>
      </c>
      <c r="B1180" s="37" t="s">
        <v>2694</v>
      </c>
      <c r="C1180" s="38">
        <v>1217.1299184298691</v>
      </c>
      <c r="D1180" s="39">
        <v>1182.6447884472002</v>
      </c>
      <c r="E1180" s="39">
        <v>34.485129982668973</v>
      </c>
      <c r="F1180" s="40">
        <v>2.8333154464854279E-2</v>
      </c>
      <c r="G1180" s="41" t="s">
        <v>1513</v>
      </c>
    </row>
    <row r="1181" spans="1:7" x14ac:dyDescent="0.2">
      <c r="A1181" s="42">
        <v>530330066001</v>
      </c>
      <c r="B1181" s="43" t="s">
        <v>2695</v>
      </c>
      <c r="C1181" s="44">
        <v>1116.2333628297829</v>
      </c>
      <c r="D1181" s="45">
        <v>1103.301439086282</v>
      </c>
      <c r="E1181" s="45">
        <v>12.931923743500866</v>
      </c>
      <c r="F1181" s="46">
        <v>1.1585322723840575E-2</v>
      </c>
      <c r="G1181" s="47" t="s">
        <v>1513</v>
      </c>
    </row>
    <row r="1182" spans="1:7" x14ac:dyDescent="0.2">
      <c r="A1182" s="36">
        <v>530330066002</v>
      </c>
      <c r="B1182" s="37" t="s">
        <v>2696</v>
      </c>
      <c r="C1182" s="38">
        <v>1536.1778822043718</v>
      </c>
      <c r="D1182" s="39">
        <v>1443.1911924296751</v>
      </c>
      <c r="E1182" s="39">
        <v>92.986689774696714</v>
      </c>
      <c r="F1182" s="40">
        <v>6.0531199447594858E-2</v>
      </c>
      <c r="G1182" s="41" t="s">
        <v>1513</v>
      </c>
    </row>
    <row r="1183" spans="1:7" x14ac:dyDescent="0.2">
      <c r="A1183" s="42">
        <v>530330067001</v>
      </c>
      <c r="B1183" s="43" t="s">
        <v>2697</v>
      </c>
      <c r="C1183" s="44">
        <v>1863.5703017828637</v>
      </c>
      <c r="D1183" s="45">
        <v>1788.4419828920491</v>
      </c>
      <c r="E1183" s="45">
        <v>75.128318890814569</v>
      </c>
      <c r="F1183" s="46">
        <v>4.0314185528144482E-2</v>
      </c>
      <c r="G1183" s="47" t="s">
        <v>1513</v>
      </c>
    </row>
    <row r="1184" spans="1:7" x14ac:dyDescent="0.2">
      <c r="A1184" s="36">
        <v>530330067002</v>
      </c>
      <c r="B1184" s="37" t="s">
        <v>2698</v>
      </c>
      <c r="C1184" s="38">
        <v>1228.2362360483758</v>
      </c>
      <c r="D1184" s="39">
        <v>1178.3559587520153</v>
      </c>
      <c r="E1184" s="39">
        <v>49.880277296360489</v>
      </c>
      <c r="F1184" s="40">
        <v>4.0611305734506831E-2</v>
      </c>
      <c r="G1184" s="41" t="s">
        <v>1513</v>
      </c>
    </row>
    <row r="1185" spans="1:7" x14ac:dyDescent="0.2">
      <c r="A1185" s="42">
        <v>530330067003</v>
      </c>
      <c r="B1185" s="43" t="s">
        <v>2699</v>
      </c>
      <c r="C1185" s="44">
        <v>772.80817849240304</v>
      </c>
      <c r="D1185" s="45">
        <v>762.33947831909279</v>
      </c>
      <c r="E1185" s="45">
        <v>10.468700173310227</v>
      </c>
      <c r="F1185" s="46">
        <v>1.3546311315872205E-2</v>
      </c>
      <c r="G1185" s="47" t="s">
        <v>1513</v>
      </c>
    </row>
    <row r="1186" spans="1:7" x14ac:dyDescent="0.2">
      <c r="A1186" s="36">
        <v>530330067004</v>
      </c>
      <c r="B1186" s="37" t="s">
        <v>2700</v>
      </c>
      <c r="C1186" s="38">
        <v>1400.0931445184733</v>
      </c>
      <c r="D1186" s="39">
        <v>1381.0031618494959</v>
      </c>
      <c r="E1186" s="39">
        <v>19.08998266897747</v>
      </c>
      <c r="F1186" s="40">
        <v>1.3634794758989401E-2</v>
      </c>
      <c r="G1186" s="41" t="s">
        <v>1513</v>
      </c>
    </row>
    <row r="1187" spans="1:7" x14ac:dyDescent="0.2">
      <c r="A1187" s="42">
        <v>530330068001</v>
      </c>
      <c r="B1187" s="43" t="s">
        <v>2701</v>
      </c>
      <c r="C1187" s="44">
        <v>799.86673815195957</v>
      </c>
      <c r="D1187" s="45">
        <v>799.86673815195957</v>
      </c>
      <c r="E1187" s="45">
        <v>0</v>
      </c>
      <c r="F1187" s="46">
        <v>0</v>
      </c>
      <c r="G1187" s="47" t="s">
        <v>1513</v>
      </c>
    </row>
    <row r="1188" spans="1:7" x14ac:dyDescent="0.2">
      <c r="A1188" s="36">
        <v>530330068002</v>
      </c>
      <c r="B1188" s="37" t="s">
        <v>2702</v>
      </c>
      <c r="C1188" s="38">
        <v>1094.8043024137507</v>
      </c>
      <c r="D1188" s="39">
        <v>1048.6188604726763</v>
      </c>
      <c r="E1188" s="39">
        <v>46.185441941074522</v>
      </c>
      <c r="F1188" s="40">
        <v>4.2186025246017E-2</v>
      </c>
      <c r="G1188" s="41" t="s">
        <v>1513</v>
      </c>
    </row>
    <row r="1189" spans="1:7" x14ac:dyDescent="0.2">
      <c r="A1189" s="42">
        <v>530330069001</v>
      </c>
      <c r="B1189" s="43" t="s">
        <v>2703</v>
      </c>
      <c r="C1189" s="44">
        <v>659.76999746255433</v>
      </c>
      <c r="D1189" s="45">
        <v>648.68549139669642</v>
      </c>
      <c r="E1189" s="45">
        <v>11.084506065857886</v>
      </c>
      <c r="F1189" s="46">
        <v>1.6800560965925089E-2</v>
      </c>
      <c r="G1189" s="47" t="s">
        <v>1513</v>
      </c>
    </row>
    <row r="1190" spans="1:7" x14ac:dyDescent="0.2">
      <c r="A1190" s="36">
        <v>530330069002</v>
      </c>
      <c r="B1190" s="37" t="s">
        <v>2704</v>
      </c>
      <c r="C1190" s="38">
        <v>687.32858175865715</v>
      </c>
      <c r="D1190" s="39">
        <v>678.70729926298986</v>
      </c>
      <c r="E1190" s="39">
        <v>8.6212824956672431</v>
      </c>
      <c r="F1190" s="40">
        <v>1.2543174726719642E-2</v>
      </c>
      <c r="G1190" s="41" t="s">
        <v>1513</v>
      </c>
    </row>
    <row r="1191" spans="1:7" x14ac:dyDescent="0.2">
      <c r="A1191" s="42">
        <v>530330069003</v>
      </c>
      <c r="B1191" s="43" t="s">
        <v>2705</v>
      </c>
      <c r="C1191" s="44">
        <v>547.07243670795265</v>
      </c>
      <c r="D1191" s="45">
        <v>528.59825993152288</v>
      </c>
      <c r="E1191" s="45">
        <v>18.474176776429811</v>
      </c>
      <c r="F1191" s="46">
        <v>3.3769160236987054E-2</v>
      </c>
      <c r="G1191" s="47" t="s">
        <v>1513</v>
      </c>
    </row>
    <row r="1192" spans="1:7" x14ac:dyDescent="0.2">
      <c r="A1192" s="36">
        <v>530330069004</v>
      </c>
      <c r="B1192" s="37" t="s">
        <v>2706</v>
      </c>
      <c r="C1192" s="38">
        <v>886.75916258474899</v>
      </c>
      <c r="D1192" s="39">
        <v>878.1378800890817</v>
      </c>
      <c r="E1192" s="39">
        <v>8.6212824956672431</v>
      </c>
      <c r="F1192" s="40">
        <v>9.7222367238221728E-3</v>
      </c>
      <c r="G1192" s="41" t="s">
        <v>1513</v>
      </c>
    </row>
    <row r="1193" spans="1:7" x14ac:dyDescent="0.2">
      <c r="A1193" s="42">
        <v>530330070001</v>
      </c>
      <c r="B1193" s="43" t="s">
        <v>2707</v>
      </c>
      <c r="C1193" s="44">
        <v>768.44719064651463</v>
      </c>
      <c r="D1193" s="45">
        <v>741.96753726696522</v>
      </c>
      <c r="E1193" s="45">
        <v>26.47965337954939</v>
      </c>
      <c r="F1193" s="46">
        <v>3.4458650772438072E-2</v>
      </c>
      <c r="G1193" s="47" t="s">
        <v>1513</v>
      </c>
    </row>
    <row r="1194" spans="1:7" x14ac:dyDescent="0.2">
      <c r="A1194" s="36">
        <v>530330070002</v>
      </c>
      <c r="B1194" s="37" t="s">
        <v>2708</v>
      </c>
      <c r="C1194" s="38">
        <v>664.76860275363924</v>
      </c>
      <c r="D1194" s="39">
        <v>664.76860275363924</v>
      </c>
      <c r="E1194" s="39">
        <v>0</v>
      </c>
      <c r="F1194" s="40">
        <v>0</v>
      </c>
      <c r="G1194" s="41" t="s">
        <v>1513</v>
      </c>
    </row>
    <row r="1195" spans="1:7" x14ac:dyDescent="0.2">
      <c r="A1195" s="42">
        <v>530330070003</v>
      </c>
      <c r="B1195" s="43" t="s">
        <v>2709</v>
      </c>
      <c r="C1195" s="44">
        <v>1666.6969142303149</v>
      </c>
      <c r="D1195" s="45">
        <v>1600.8056837277152</v>
      </c>
      <c r="E1195" s="45">
        <v>65.891230502599655</v>
      </c>
      <c r="F1195" s="46">
        <v>3.9534020816873239E-2</v>
      </c>
      <c r="G1195" s="47" t="s">
        <v>1513</v>
      </c>
    </row>
    <row r="1196" spans="1:7" x14ac:dyDescent="0.2">
      <c r="A1196" s="36">
        <v>530330070004</v>
      </c>
      <c r="B1196" s="37" t="s">
        <v>2710</v>
      </c>
      <c r="C1196" s="38">
        <v>880.99371160695159</v>
      </c>
      <c r="D1196" s="39">
        <v>800.93894557575572</v>
      </c>
      <c r="E1196" s="39">
        <v>80.05476603119584</v>
      </c>
      <c r="F1196" s="40">
        <v>9.0868714471496304E-2</v>
      </c>
      <c r="G1196" s="41" t="s">
        <v>1513</v>
      </c>
    </row>
    <row r="1197" spans="1:7" x14ac:dyDescent="0.2">
      <c r="A1197" s="42">
        <v>530330070005</v>
      </c>
      <c r="B1197" s="43" t="s">
        <v>2711</v>
      </c>
      <c r="C1197" s="44">
        <v>806.63387947722674</v>
      </c>
      <c r="D1197" s="45">
        <v>770.91713770946239</v>
      </c>
      <c r="E1197" s="45">
        <v>35.716741767764297</v>
      </c>
      <c r="F1197" s="46">
        <v>4.4278752326783057E-2</v>
      </c>
      <c r="G1197" s="47" t="s">
        <v>1513</v>
      </c>
    </row>
    <row r="1198" spans="1:7" x14ac:dyDescent="0.2">
      <c r="A1198" s="36">
        <v>530330070006</v>
      </c>
      <c r="B1198" s="37" t="s">
        <v>2712</v>
      </c>
      <c r="C1198" s="38">
        <v>799.19386216859994</v>
      </c>
      <c r="D1198" s="39">
        <v>750.54519665733471</v>
      </c>
      <c r="E1198" s="39">
        <v>48.648665511265165</v>
      </c>
      <c r="F1198" s="40">
        <v>6.0872171089074403E-2</v>
      </c>
      <c r="G1198" s="41" t="s">
        <v>1513</v>
      </c>
    </row>
    <row r="1199" spans="1:7" x14ac:dyDescent="0.2">
      <c r="A1199" s="42">
        <v>530330071001</v>
      </c>
      <c r="B1199" s="43" t="s">
        <v>2713</v>
      </c>
      <c r="C1199" s="44">
        <v>903.22651732223665</v>
      </c>
      <c r="D1199" s="45">
        <v>879.21008751287786</v>
      </c>
      <c r="E1199" s="45">
        <v>24.016429809358751</v>
      </c>
      <c r="F1199" s="46">
        <v>2.658959779055137E-2</v>
      </c>
      <c r="G1199" s="47" t="s">
        <v>1513</v>
      </c>
    </row>
    <row r="1200" spans="1:7" x14ac:dyDescent="0.2">
      <c r="A1200" s="36">
        <v>530330071002</v>
      </c>
      <c r="B1200" s="37" t="s">
        <v>2714</v>
      </c>
      <c r="C1200" s="38">
        <v>1551.6519111615241</v>
      </c>
      <c r="D1200" s="39">
        <v>1488.2239042291151</v>
      </c>
      <c r="E1200" s="39">
        <v>63.428006932409019</v>
      </c>
      <c r="F1200" s="40">
        <v>4.0877729390304138E-2</v>
      </c>
      <c r="G1200" s="41" t="s">
        <v>1513</v>
      </c>
    </row>
    <row r="1201" spans="1:7" x14ac:dyDescent="0.2">
      <c r="A1201" s="42">
        <v>530330072001</v>
      </c>
      <c r="B1201" s="43" t="s">
        <v>2715</v>
      </c>
      <c r="C1201" s="44">
        <v>2115.8360435449181</v>
      </c>
      <c r="D1201" s="45">
        <v>2042.5551423317465</v>
      </c>
      <c r="E1201" s="45">
        <v>73.280901213171575</v>
      </c>
      <c r="F1201" s="46">
        <v>3.4634489490213589E-2</v>
      </c>
      <c r="G1201" s="47" t="s">
        <v>1513</v>
      </c>
    </row>
    <row r="1202" spans="1:7" x14ac:dyDescent="0.2">
      <c r="A1202" s="36">
        <v>530330072002</v>
      </c>
      <c r="B1202" s="37" t="s">
        <v>2716</v>
      </c>
      <c r="C1202" s="38">
        <v>1192.1067158546609</v>
      </c>
      <c r="D1202" s="39">
        <v>1168.7060919378498</v>
      </c>
      <c r="E1202" s="39">
        <v>23.400623916811092</v>
      </c>
      <c r="F1202" s="40">
        <v>1.9629638526140178E-2</v>
      </c>
      <c r="G1202" s="41" t="s">
        <v>1513</v>
      </c>
    </row>
    <row r="1203" spans="1:7" x14ac:dyDescent="0.2">
      <c r="A1203" s="42">
        <v>530330072003</v>
      </c>
      <c r="B1203" s="43" t="s">
        <v>2717</v>
      </c>
      <c r="C1203" s="44">
        <v>1150.2688147739605</v>
      </c>
      <c r="D1203" s="45">
        <v>1131.178832104983</v>
      </c>
      <c r="E1203" s="45">
        <v>19.08998266897747</v>
      </c>
      <c r="F1203" s="46">
        <v>1.6596105557055239E-2</v>
      </c>
      <c r="G1203" s="47" t="s">
        <v>1513</v>
      </c>
    </row>
    <row r="1204" spans="1:7" x14ac:dyDescent="0.2">
      <c r="A1204" s="36">
        <v>530330073001</v>
      </c>
      <c r="B1204" s="37" t="s">
        <v>2718</v>
      </c>
      <c r="C1204" s="38">
        <v>1593.8086209648227</v>
      </c>
      <c r="D1204" s="39">
        <v>1523.6067492143893</v>
      </c>
      <c r="E1204" s="39">
        <v>70.20187175043327</v>
      </c>
      <c r="F1204" s="40">
        <v>4.4046613142258009E-2</v>
      </c>
      <c r="G1204" s="41" t="s">
        <v>1513</v>
      </c>
    </row>
    <row r="1205" spans="1:7" x14ac:dyDescent="0.2">
      <c r="A1205" s="42">
        <v>530330073002</v>
      </c>
      <c r="B1205" s="43" t="s">
        <v>2719</v>
      </c>
      <c r="C1205" s="44">
        <v>603.32052388914371</v>
      </c>
      <c r="D1205" s="45">
        <v>547.89799355985429</v>
      </c>
      <c r="E1205" s="45">
        <v>55.42253032928943</v>
      </c>
      <c r="F1205" s="46">
        <v>9.1862497851097416E-2</v>
      </c>
      <c r="G1205" s="47" t="s">
        <v>1513</v>
      </c>
    </row>
    <row r="1206" spans="1:7" x14ac:dyDescent="0.2">
      <c r="A1206" s="36">
        <v>530330073003</v>
      </c>
      <c r="B1206" s="37" t="s">
        <v>2720</v>
      </c>
      <c r="C1206" s="38">
        <v>1206.3642210866096</v>
      </c>
      <c r="D1206" s="39">
        <v>1180.5003735996079</v>
      </c>
      <c r="E1206" s="39">
        <v>25.863847487001731</v>
      </c>
      <c r="F1206" s="40">
        <v>2.1439501466402378E-2</v>
      </c>
      <c r="G1206" s="41" t="s">
        <v>1513</v>
      </c>
    </row>
    <row r="1207" spans="1:7" x14ac:dyDescent="0.2">
      <c r="A1207" s="42">
        <v>530330074011</v>
      </c>
      <c r="B1207" s="43" t="s">
        <v>2721</v>
      </c>
      <c r="C1207" s="44">
        <v>1065.9268601219574</v>
      </c>
      <c r="D1207" s="45">
        <v>1035.7523713871219</v>
      </c>
      <c r="E1207" s="45">
        <v>30.174488734835354</v>
      </c>
      <c r="F1207" s="46">
        <v>2.8308216880267901E-2</v>
      </c>
      <c r="G1207" s="47" t="s">
        <v>1513</v>
      </c>
    </row>
    <row r="1208" spans="1:7" x14ac:dyDescent="0.2">
      <c r="A1208" s="36">
        <v>530330074012</v>
      </c>
      <c r="B1208" s="37" t="s">
        <v>2722</v>
      </c>
      <c r="C1208" s="38">
        <v>1227.6355182157201</v>
      </c>
      <c r="D1208" s="39">
        <v>1145.1175286143337</v>
      </c>
      <c r="E1208" s="39">
        <v>82.517989601386489</v>
      </c>
      <c r="F1208" s="40">
        <v>6.7217010567860114E-2</v>
      </c>
      <c r="G1208" s="41" t="s">
        <v>1513</v>
      </c>
    </row>
    <row r="1209" spans="1:7" x14ac:dyDescent="0.2">
      <c r="A1209" s="42">
        <v>530330074013</v>
      </c>
      <c r="B1209" s="43" t="s">
        <v>2723</v>
      </c>
      <c r="C1209" s="44">
        <v>1080.7850831865621</v>
      </c>
      <c r="D1209" s="45">
        <v>1080.7850831865621</v>
      </c>
      <c r="E1209" s="45">
        <v>0</v>
      </c>
      <c r="F1209" s="46">
        <v>0</v>
      </c>
      <c r="G1209" s="47" t="s">
        <v>1513</v>
      </c>
    </row>
    <row r="1210" spans="1:7" x14ac:dyDescent="0.2">
      <c r="A1210" s="36">
        <v>530330074014</v>
      </c>
      <c r="B1210" s="37" t="s">
        <v>2724</v>
      </c>
      <c r="C1210" s="38">
        <v>751.32877147831607</v>
      </c>
      <c r="D1210" s="39">
        <v>687.28495865335935</v>
      </c>
      <c r="E1210" s="39">
        <v>64.043812824956674</v>
      </c>
      <c r="F1210" s="40">
        <v>8.5240729832485901E-2</v>
      </c>
      <c r="G1210" s="41" t="s">
        <v>1513</v>
      </c>
    </row>
    <row r="1211" spans="1:7" x14ac:dyDescent="0.2">
      <c r="A1211" s="42">
        <v>530330074021</v>
      </c>
      <c r="B1211" s="43" t="s">
        <v>2725</v>
      </c>
      <c r="C1211" s="44">
        <v>1828.8468857954349</v>
      </c>
      <c r="D1211" s="45">
        <v>1744.4814785164053</v>
      </c>
      <c r="E1211" s="45">
        <v>84.365407279029469</v>
      </c>
      <c r="F1211" s="46">
        <v>4.6130382993946346E-2</v>
      </c>
      <c r="G1211" s="47" t="s">
        <v>1513</v>
      </c>
    </row>
    <row r="1212" spans="1:7" x14ac:dyDescent="0.2">
      <c r="A1212" s="36">
        <v>530330074022</v>
      </c>
      <c r="B1212" s="37" t="s">
        <v>2726</v>
      </c>
      <c r="C1212" s="38">
        <v>1443.3153382528108</v>
      </c>
      <c r="D1212" s="39">
        <v>1388.5086138160691</v>
      </c>
      <c r="E1212" s="39">
        <v>54.806724436741774</v>
      </c>
      <c r="F1212" s="40">
        <v>3.7972799833948585E-2</v>
      </c>
      <c r="G1212" s="41" t="s">
        <v>1513</v>
      </c>
    </row>
    <row r="1213" spans="1:7" x14ac:dyDescent="0.2">
      <c r="A1213" s="42">
        <v>530330074023</v>
      </c>
      <c r="B1213" s="43" t="s">
        <v>2727</v>
      </c>
      <c r="C1213" s="44">
        <v>1236.0890317829535</v>
      </c>
      <c r="D1213" s="45">
        <v>1208.3777666183089</v>
      </c>
      <c r="E1213" s="45">
        <v>27.711265164644715</v>
      </c>
      <c r="F1213" s="46">
        <v>2.2418502593355729E-2</v>
      </c>
      <c r="G1213" s="47" t="s">
        <v>1513</v>
      </c>
    </row>
    <row r="1214" spans="1:7" x14ac:dyDescent="0.2">
      <c r="A1214" s="36">
        <v>530330075001</v>
      </c>
      <c r="B1214" s="37" t="s">
        <v>2728</v>
      </c>
      <c r="C1214" s="38">
        <v>997.18980374299952</v>
      </c>
      <c r="D1214" s="39">
        <v>959.6256442975922</v>
      </c>
      <c r="E1214" s="39">
        <v>37.564159445407284</v>
      </c>
      <c r="F1214" s="40">
        <v>3.7670019593469987E-2</v>
      </c>
      <c r="G1214" s="41" t="s">
        <v>1513</v>
      </c>
    </row>
    <row r="1215" spans="1:7" x14ac:dyDescent="0.2">
      <c r="A1215" s="42">
        <v>530330075002</v>
      </c>
      <c r="B1215" s="43" t="s">
        <v>2729</v>
      </c>
      <c r="C1215" s="44">
        <v>982.43227387450452</v>
      </c>
      <c r="D1215" s="45">
        <v>955.33681460240746</v>
      </c>
      <c r="E1215" s="45">
        <v>27.095459272097052</v>
      </c>
      <c r="F1215" s="46">
        <v>2.7579976750191956E-2</v>
      </c>
      <c r="G1215" s="47" t="s">
        <v>1513</v>
      </c>
    </row>
    <row r="1216" spans="1:7" x14ac:dyDescent="0.2">
      <c r="A1216" s="36">
        <v>530330075003</v>
      </c>
      <c r="B1216" s="37" t="s">
        <v>2730</v>
      </c>
      <c r="C1216" s="38">
        <v>1743.2582312984446</v>
      </c>
      <c r="D1216" s="39">
        <v>1682.2934479362261</v>
      </c>
      <c r="E1216" s="39">
        <v>60.96478336221837</v>
      </c>
      <c r="F1216" s="40">
        <v>3.4971745589756659E-2</v>
      </c>
      <c r="G1216" s="41" t="s">
        <v>1513</v>
      </c>
    </row>
    <row r="1217" spans="1:7" x14ac:dyDescent="0.2">
      <c r="A1217" s="42">
        <v>530330075004</v>
      </c>
      <c r="B1217" s="43" t="s">
        <v>2731</v>
      </c>
      <c r="C1217" s="44">
        <v>1276.9990417412653</v>
      </c>
      <c r="D1217" s="45">
        <v>1276.9990417412653</v>
      </c>
      <c r="E1217" s="45">
        <v>0</v>
      </c>
      <c r="F1217" s="46">
        <v>0</v>
      </c>
      <c r="G1217" s="47" t="s">
        <v>1513</v>
      </c>
    </row>
    <row r="1218" spans="1:7" x14ac:dyDescent="0.2">
      <c r="A1218" s="36">
        <v>530330075005</v>
      </c>
      <c r="B1218" s="37" t="s">
        <v>2732</v>
      </c>
      <c r="C1218" s="38">
        <v>772.68567374364443</v>
      </c>
      <c r="D1218" s="39">
        <v>725.88442591002229</v>
      </c>
      <c r="E1218" s="39">
        <v>46.801247833622185</v>
      </c>
      <c r="F1218" s="40">
        <v>6.0569581427427285E-2</v>
      </c>
      <c r="G1218" s="41" t="s">
        <v>1513</v>
      </c>
    </row>
    <row r="1219" spans="1:7" x14ac:dyDescent="0.2">
      <c r="A1219" s="42">
        <v>530330076001</v>
      </c>
      <c r="B1219" s="43" t="s">
        <v>2733</v>
      </c>
      <c r="C1219" s="44">
        <v>825.86817844761151</v>
      </c>
      <c r="D1219" s="45">
        <v>803.08336042334804</v>
      </c>
      <c r="E1219" s="45">
        <v>22.784818024263434</v>
      </c>
      <c r="F1219" s="46">
        <v>2.7588928377277073E-2</v>
      </c>
      <c r="G1219" s="47" t="s">
        <v>1513</v>
      </c>
    </row>
    <row r="1220" spans="1:7" x14ac:dyDescent="0.2">
      <c r="A1220" s="36">
        <v>530330076002</v>
      </c>
      <c r="B1220" s="37" t="s">
        <v>2734</v>
      </c>
      <c r="C1220" s="38">
        <v>980.75934861805229</v>
      </c>
      <c r="D1220" s="39">
        <v>921.02617704092927</v>
      </c>
      <c r="E1220" s="39">
        <v>59.733171577123052</v>
      </c>
      <c r="F1220" s="40">
        <v>6.0905023909576403E-2</v>
      </c>
      <c r="G1220" s="41" t="s">
        <v>1513</v>
      </c>
    </row>
    <row r="1221" spans="1:7" x14ac:dyDescent="0.2">
      <c r="A1221" s="42">
        <v>530330076003</v>
      </c>
      <c r="B1221" s="43" t="s">
        <v>2735</v>
      </c>
      <c r="C1221" s="44">
        <v>1026.4800244607438</v>
      </c>
      <c r="D1221" s="45">
        <v>982.14200019731231</v>
      </c>
      <c r="E1221" s="45">
        <v>44.338024263431542</v>
      </c>
      <c r="F1221" s="46">
        <v>4.3194239738590434E-2</v>
      </c>
      <c r="G1221" s="47" t="s">
        <v>1513</v>
      </c>
    </row>
    <row r="1222" spans="1:7" x14ac:dyDescent="0.2">
      <c r="A1222" s="36">
        <v>530330077001</v>
      </c>
      <c r="B1222" s="37" t="s">
        <v>2736</v>
      </c>
      <c r="C1222" s="38">
        <v>980.96909957740638</v>
      </c>
      <c r="D1222" s="39">
        <v>940.32591066926079</v>
      </c>
      <c r="E1222" s="39">
        <v>40.643188908145582</v>
      </c>
      <c r="F1222" s="40">
        <v>4.1431670911606024E-2</v>
      </c>
      <c r="G1222" s="41" t="s">
        <v>1513</v>
      </c>
    </row>
    <row r="1223" spans="1:7" x14ac:dyDescent="0.2">
      <c r="A1223" s="42">
        <v>530330077002</v>
      </c>
      <c r="B1223" s="43" t="s">
        <v>2737</v>
      </c>
      <c r="C1223" s="44">
        <v>529.04793797001423</v>
      </c>
      <c r="D1223" s="45">
        <v>500.72086691282186</v>
      </c>
      <c r="E1223" s="45">
        <v>28.327071057192374</v>
      </c>
      <c r="F1223" s="46">
        <v>5.3543486372680874E-2</v>
      </c>
      <c r="G1223" s="47" t="s">
        <v>1513</v>
      </c>
    </row>
    <row r="1224" spans="1:7" x14ac:dyDescent="0.2">
      <c r="A1224" s="36">
        <v>530330077003</v>
      </c>
      <c r="B1224" s="37" t="s">
        <v>2738</v>
      </c>
      <c r="C1224" s="38">
        <v>571.21973583320448</v>
      </c>
      <c r="D1224" s="39">
        <v>502.86528176041423</v>
      </c>
      <c r="E1224" s="39">
        <v>68.35445407279029</v>
      </c>
      <c r="F1224" s="40">
        <v>0.11966402731706334</v>
      </c>
      <c r="G1224" s="41" t="s">
        <v>3</v>
      </c>
    </row>
    <row r="1225" spans="1:7" x14ac:dyDescent="0.2">
      <c r="A1225" s="42">
        <v>530330077004</v>
      </c>
      <c r="B1225" s="43" t="s">
        <v>2739</v>
      </c>
      <c r="C1225" s="44">
        <v>1068.3464605868501</v>
      </c>
      <c r="D1225" s="45">
        <v>1044.3300307774914</v>
      </c>
      <c r="E1225" s="45">
        <v>24.016429809358751</v>
      </c>
      <c r="F1225" s="46">
        <v>2.2480001287378593E-2</v>
      </c>
      <c r="G1225" s="47" t="s">
        <v>1513</v>
      </c>
    </row>
    <row r="1226" spans="1:7" x14ac:dyDescent="0.2">
      <c r="A1226" s="36">
        <v>530330078001</v>
      </c>
      <c r="B1226" s="37" t="s">
        <v>2740</v>
      </c>
      <c r="C1226" s="38">
        <v>723.57388320837356</v>
      </c>
      <c r="D1226" s="39">
        <v>695.86261804372884</v>
      </c>
      <c r="E1226" s="39">
        <v>27.711265164644715</v>
      </c>
      <c r="F1226" s="40">
        <v>3.8297768628368901E-2</v>
      </c>
      <c r="G1226" s="41" t="s">
        <v>1513</v>
      </c>
    </row>
    <row r="1227" spans="1:7" x14ac:dyDescent="0.2">
      <c r="A1227" s="42">
        <v>530330078002</v>
      </c>
      <c r="B1227" s="43" t="s">
        <v>2741</v>
      </c>
      <c r="C1227" s="44">
        <v>1072.1352656454887</v>
      </c>
      <c r="D1227" s="45">
        <v>1056.1243124392495</v>
      </c>
      <c r="E1227" s="45">
        <v>16.010953206239169</v>
      </c>
      <c r="F1227" s="46">
        <v>1.4933706332847498E-2</v>
      </c>
      <c r="G1227" s="47" t="s">
        <v>1513</v>
      </c>
    </row>
    <row r="1228" spans="1:7" x14ac:dyDescent="0.2">
      <c r="A1228" s="36">
        <v>530330078003</v>
      </c>
      <c r="B1228" s="37" t="s">
        <v>2742</v>
      </c>
      <c r="C1228" s="38">
        <v>745.38718700495065</v>
      </c>
      <c r="D1228" s="39">
        <v>735.53429272418805</v>
      </c>
      <c r="E1228" s="39">
        <v>9.8528942807625643</v>
      </c>
      <c r="F1228" s="40">
        <v>1.3218491614207375E-2</v>
      </c>
      <c r="G1228" s="41" t="s">
        <v>1513</v>
      </c>
    </row>
    <row r="1229" spans="1:7" x14ac:dyDescent="0.2">
      <c r="A1229" s="42">
        <v>530330078004</v>
      </c>
      <c r="B1229" s="43" t="s">
        <v>2743</v>
      </c>
      <c r="C1229" s="44">
        <v>717.3067665196528</v>
      </c>
      <c r="D1229" s="45">
        <v>717.3067665196528</v>
      </c>
      <c r="E1229" s="45">
        <v>0</v>
      </c>
      <c r="F1229" s="46">
        <v>0</v>
      </c>
      <c r="G1229" s="47" t="s">
        <v>1513</v>
      </c>
    </row>
    <row r="1230" spans="1:7" x14ac:dyDescent="0.2">
      <c r="A1230" s="36">
        <v>530330079001</v>
      </c>
      <c r="B1230" s="37" t="s">
        <v>2744</v>
      </c>
      <c r="C1230" s="38">
        <v>607.41304961048877</v>
      </c>
      <c r="D1230" s="39">
        <v>590.78629051170196</v>
      </c>
      <c r="E1230" s="39">
        <v>16.626759098786831</v>
      </c>
      <c r="F1230" s="40">
        <v>2.737306863829967E-2</v>
      </c>
      <c r="G1230" s="41" t="s">
        <v>1513</v>
      </c>
    </row>
    <row r="1231" spans="1:7" x14ac:dyDescent="0.2">
      <c r="A1231" s="42">
        <v>530330079002</v>
      </c>
      <c r="B1231" s="43" t="s">
        <v>2745</v>
      </c>
      <c r="C1231" s="44">
        <v>698.4348993771639</v>
      </c>
      <c r="D1231" s="45">
        <v>674.41846956780512</v>
      </c>
      <c r="E1231" s="45">
        <v>24.016429809358751</v>
      </c>
      <c r="F1231" s="46">
        <v>3.4386067807859598E-2</v>
      </c>
      <c r="G1231" s="47" t="s">
        <v>1513</v>
      </c>
    </row>
    <row r="1232" spans="1:7" x14ac:dyDescent="0.2">
      <c r="A1232" s="36">
        <v>530330079003</v>
      </c>
      <c r="B1232" s="37" t="s">
        <v>2746</v>
      </c>
      <c r="C1232" s="38">
        <v>757.81908611190522</v>
      </c>
      <c r="D1232" s="39">
        <v>743.03974469076138</v>
      </c>
      <c r="E1232" s="39">
        <v>14.779341421143849</v>
      </c>
      <c r="F1232" s="40">
        <v>1.9502466607130849E-2</v>
      </c>
      <c r="G1232" s="41" t="s">
        <v>1513</v>
      </c>
    </row>
    <row r="1233" spans="1:7" x14ac:dyDescent="0.2">
      <c r="A1233" s="42">
        <v>530330079004</v>
      </c>
      <c r="B1233" s="43" t="s">
        <v>2747</v>
      </c>
      <c r="C1233" s="44">
        <v>1011.2728165537574</v>
      </c>
      <c r="D1233" s="45">
        <v>1005.7305635208285</v>
      </c>
      <c r="E1233" s="45">
        <v>5.5422530329289428</v>
      </c>
      <c r="F1233" s="46">
        <v>5.4804726698933545E-3</v>
      </c>
      <c r="G1233" s="47" t="s">
        <v>1513</v>
      </c>
    </row>
    <row r="1234" spans="1:7" x14ac:dyDescent="0.2">
      <c r="A1234" s="36">
        <v>530330079005</v>
      </c>
      <c r="B1234" s="37" t="s">
        <v>2748</v>
      </c>
      <c r="C1234" s="38">
        <v>798.24415949356228</v>
      </c>
      <c r="D1234" s="39">
        <v>785.92804164260906</v>
      </c>
      <c r="E1234" s="39">
        <v>12.316117850953207</v>
      </c>
      <c r="F1234" s="40">
        <v>1.5429010916618595E-2</v>
      </c>
      <c r="G1234" s="41" t="s">
        <v>1513</v>
      </c>
    </row>
    <row r="1235" spans="1:7" x14ac:dyDescent="0.2">
      <c r="A1235" s="42">
        <v>530330080011</v>
      </c>
      <c r="B1235" s="43" t="s">
        <v>2749</v>
      </c>
      <c r="C1235" s="44">
        <v>912.49214075585746</v>
      </c>
      <c r="D1235" s="45">
        <v>903.87085826019018</v>
      </c>
      <c r="E1235" s="45">
        <v>8.6212824956672431</v>
      </c>
      <c r="F1235" s="46">
        <v>9.4480621921037636E-3</v>
      </c>
      <c r="G1235" s="47" t="s">
        <v>1513</v>
      </c>
    </row>
    <row r="1236" spans="1:7" x14ac:dyDescent="0.2">
      <c r="A1236" s="36">
        <v>530330080012</v>
      </c>
      <c r="B1236" s="37" t="s">
        <v>2750</v>
      </c>
      <c r="C1236" s="38">
        <v>568.16924141587231</v>
      </c>
      <c r="D1236" s="39">
        <v>527.52605250772672</v>
      </c>
      <c r="E1236" s="39">
        <v>40.643188908145582</v>
      </c>
      <c r="F1236" s="40">
        <v>7.1533595882211337E-2</v>
      </c>
      <c r="G1236" s="41" t="s">
        <v>1513</v>
      </c>
    </row>
    <row r="1237" spans="1:7" x14ac:dyDescent="0.2">
      <c r="A1237" s="42">
        <v>530330080013</v>
      </c>
      <c r="B1237" s="43" t="s">
        <v>2751</v>
      </c>
      <c r="C1237" s="44">
        <v>761.69513738113926</v>
      </c>
      <c r="D1237" s="45">
        <v>737.67870757178048</v>
      </c>
      <c r="E1237" s="45">
        <v>24.016429809358751</v>
      </c>
      <c r="F1237" s="46">
        <v>3.153023910843393E-2</v>
      </c>
      <c r="G1237" s="47" t="s">
        <v>1513</v>
      </c>
    </row>
    <row r="1238" spans="1:7" x14ac:dyDescent="0.2">
      <c r="A1238" s="36">
        <v>530330080014</v>
      </c>
      <c r="B1238" s="37" t="s">
        <v>2752</v>
      </c>
      <c r="C1238" s="38">
        <v>945.07950646282859</v>
      </c>
      <c r="D1238" s="39">
        <v>883.49891720806261</v>
      </c>
      <c r="E1238" s="39">
        <v>61.580589254766025</v>
      </c>
      <c r="F1238" s="40">
        <v>6.5159162624576578E-2</v>
      </c>
      <c r="G1238" s="41" t="s">
        <v>1513</v>
      </c>
    </row>
    <row r="1239" spans="1:7" x14ac:dyDescent="0.2">
      <c r="A1239" s="42">
        <v>530330080015</v>
      </c>
      <c r="B1239" s="43" t="s">
        <v>2753</v>
      </c>
      <c r="C1239" s="44">
        <v>895.29319886982069</v>
      </c>
      <c r="D1239" s="45">
        <v>895.29319886982069</v>
      </c>
      <c r="E1239" s="45">
        <v>0</v>
      </c>
      <c r="F1239" s="46">
        <v>0</v>
      </c>
      <c r="G1239" s="47" t="s">
        <v>1513</v>
      </c>
    </row>
    <row r="1240" spans="1:7" x14ac:dyDescent="0.2">
      <c r="A1240" s="36">
        <v>530330080021</v>
      </c>
      <c r="B1240" s="37" t="s">
        <v>2754</v>
      </c>
      <c r="C1240" s="38">
        <v>872.95133539129142</v>
      </c>
      <c r="D1240" s="39">
        <v>838.4662054086225</v>
      </c>
      <c r="E1240" s="39">
        <v>34.485129982668973</v>
      </c>
      <c r="F1240" s="40">
        <v>3.9504069224215538E-2</v>
      </c>
      <c r="G1240" s="41" t="s">
        <v>1513</v>
      </c>
    </row>
    <row r="1241" spans="1:7" x14ac:dyDescent="0.2">
      <c r="A1241" s="42">
        <v>530330080022</v>
      </c>
      <c r="B1241" s="43" t="s">
        <v>2755</v>
      </c>
      <c r="C1241" s="44">
        <v>1046.3737524289741</v>
      </c>
      <c r="D1241" s="45">
        <v>1005.7305635208285</v>
      </c>
      <c r="E1241" s="45">
        <v>40.643188908145582</v>
      </c>
      <c r="F1241" s="46">
        <v>3.8841942292416561E-2</v>
      </c>
      <c r="G1241" s="47" t="s">
        <v>1513</v>
      </c>
    </row>
    <row r="1242" spans="1:7" x14ac:dyDescent="0.2">
      <c r="A1242" s="36">
        <v>530330081001</v>
      </c>
      <c r="B1242" s="37" t="s">
        <v>2756</v>
      </c>
      <c r="C1242" s="38">
        <v>1496.4542198514805</v>
      </c>
      <c r="D1242" s="39">
        <v>1474.2852077197647</v>
      </c>
      <c r="E1242" s="39">
        <v>22.169012131715771</v>
      </c>
      <c r="F1242" s="40">
        <v>1.4814360397818246E-2</v>
      </c>
      <c r="G1242" s="41" t="s">
        <v>1513</v>
      </c>
    </row>
    <row r="1243" spans="1:7" x14ac:dyDescent="0.2">
      <c r="A1243" s="42">
        <v>530330081002</v>
      </c>
      <c r="B1243" s="43" t="s">
        <v>2757</v>
      </c>
      <c r="C1243" s="44">
        <v>442.83003059496201</v>
      </c>
      <c r="D1243" s="45">
        <v>380.63363544764832</v>
      </c>
      <c r="E1243" s="45">
        <v>62.196395147313694</v>
      </c>
      <c r="F1243" s="46">
        <v>0.14045207156287493</v>
      </c>
      <c r="G1243" s="47" t="s">
        <v>3</v>
      </c>
    </row>
    <row r="1244" spans="1:7" x14ac:dyDescent="0.2">
      <c r="A1244" s="36">
        <v>530330081003</v>
      </c>
      <c r="B1244" s="37" t="s">
        <v>2758</v>
      </c>
      <c r="C1244" s="38">
        <v>653.88876522875557</v>
      </c>
      <c r="D1244" s="39">
        <v>563.98110491679722</v>
      </c>
      <c r="E1244" s="39">
        <v>89.907660311958409</v>
      </c>
      <c r="F1244" s="40">
        <v>0.13749687269899069</v>
      </c>
      <c r="G1244" s="41" t="s">
        <v>3</v>
      </c>
    </row>
    <row r="1245" spans="1:7" x14ac:dyDescent="0.2">
      <c r="A1245" s="42">
        <v>530330082001</v>
      </c>
      <c r="B1245" s="43" t="s">
        <v>2759</v>
      </c>
      <c r="C1245" s="44">
        <v>917.005809470288</v>
      </c>
      <c r="D1245" s="45">
        <v>894.22099144602453</v>
      </c>
      <c r="E1245" s="45">
        <v>22.784818024263434</v>
      </c>
      <c r="F1245" s="46">
        <v>2.4846972384422704E-2</v>
      </c>
      <c r="G1245" s="47" t="s">
        <v>1513</v>
      </c>
    </row>
    <row r="1246" spans="1:7" x14ac:dyDescent="0.2">
      <c r="A1246" s="36">
        <v>530330082002</v>
      </c>
      <c r="B1246" s="37" t="s">
        <v>2760</v>
      </c>
      <c r="C1246" s="38">
        <v>1235.2920099764578</v>
      </c>
      <c r="D1246" s="39">
        <v>1213.7388037372898</v>
      </c>
      <c r="E1246" s="39">
        <v>21.553206239168109</v>
      </c>
      <c r="F1246" s="40">
        <v>1.7447863391894577E-2</v>
      </c>
      <c r="G1246" s="41" t="s">
        <v>1513</v>
      </c>
    </row>
    <row r="1247" spans="1:7" x14ac:dyDescent="0.2">
      <c r="A1247" s="42">
        <v>530330082003</v>
      </c>
      <c r="B1247" s="43" t="s">
        <v>2761</v>
      </c>
      <c r="C1247" s="44">
        <v>342.89662465542762</v>
      </c>
      <c r="D1247" s="45">
        <v>323.80664198645013</v>
      </c>
      <c r="E1247" s="45">
        <v>19.08998266897747</v>
      </c>
      <c r="F1247" s="46">
        <v>5.5672705113853908E-2</v>
      </c>
      <c r="G1247" s="47" t="s">
        <v>1513</v>
      </c>
    </row>
    <row r="1248" spans="1:7" x14ac:dyDescent="0.2">
      <c r="A1248" s="36">
        <v>530330083001</v>
      </c>
      <c r="B1248" s="37" t="s">
        <v>2762</v>
      </c>
      <c r="C1248" s="38">
        <v>802.27961512409536</v>
      </c>
      <c r="D1248" s="39">
        <v>779.49479709983189</v>
      </c>
      <c r="E1248" s="39">
        <v>22.784818024263434</v>
      </c>
      <c r="F1248" s="40">
        <v>2.8400095920097776E-2</v>
      </c>
      <c r="G1248" s="41" t="s">
        <v>1513</v>
      </c>
    </row>
    <row r="1249" spans="1:7" x14ac:dyDescent="0.2">
      <c r="A1249" s="42">
        <v>530330083002</v>
      </c>
      <c r="B1249" s="43" t="s">
        <v>2763</v>
      </c>
      <c r="C1249" s="44">
        <v>1194.45415816885</v>
      </c>
      <c r="D1249" s="45">
        <v>1161.2006399712764</v>
      </c>
      <c r="E1249" s="45">
        <v>33.253518197573662</v>
      </c>
      <c r="F1249" s="46">
        <v>2.7839928364059404E-2</v>
      </c>
      <c r="G1249" s="47" t="s">
        <v>1513</v>
      </c>
    </row>
    <row r="1250" spans="1:7" x14ac:dyDescent="0.2">
      <c r="A1250" s="36">
        <v>530330084001</v>
      </c>
      <c r="B1250" s="37" t="s">
        <v>2764</v>
      </c>
      <c r="C1250" s="38">
        <v>1171.0618988191734</v>
      </c>
      <c r="D1250" s="39">
        <v>1099.0126093910972</v>
      </c>
      <c r="E1250" s="39">
        <v>72.04928942807625</v>
      </c>
      <c r="F1250" s="40">
        <v>6.1524749033954836E-2</v>
      </c>
      <c r="G1250" s="41" t="s">
        <v>1513</v>
      </c>
    </row>
    <row r="1251" spans="1:7" x14ac:dyDescent="0.2">
      <c r="A1251" s="42">
        <v>530330084002</v>
      </c>
      <c r="B1251" s="43" t="s">
        <v>2765</v>
      </c>
      <c r="C1251" s="44">
        <v>1091.8914008050685</v>
      </c>
      <c r="D1251" s="45">
        <v>1076.496253491377</v>
      </c>
      <c r="E1251" s="45">
        <v>15.395147313691506</v>
      </c>
      <c r="F1251" s="46">
        <v>1.4099522445492679E-2</v>
      </c>
      <c r="G1251" s="47" t="s">
        <v>1513</v>
      </c>
    </row>
    <row r="1252" spans="1:7" x14ac:dyDescent="0.2">
      <c r="A1252" s="36">
        <v>530330084003</v>
      </c>
      <c r="B1252" s="37" t="s">
        <v>2766</v>
      </c>
      <c r="C1252" s="38">
        <v>995.71154138600969</v>
      </c>
      <c r="D1252" s="39">
        <v>977.85317050212757</v>
      </c>
      <c r="E1252" s="39">
        <v>17.858370883882149</v>
      </c>
      <c r="F1252" s="40">
        <v>1.7935285613967747E-2</v>
      </c>
      <c r="G1252" s="41" t="s">
        <v>1513</v>
      </c>
    </row>
    <row r="1253" spans="1:7" x14ac:dyDescent="0.2">
      <c r="A1253" s="42">
        <v>530330085001</v>
      </c>
      <c r="B1253" s="43" t="s">
        <v>2767</v>
      </c>
      <c r="C1253" s="44">
        <v>684.81501159041159</v>
      </c>
      <c r="D1253" s="45">
        <v>658.33535821086218</v>
      </c>
      <c r="E1253" s="45">
        <v>26.47965337954939</v>
      </c>
      <c r="F1253" s="46">
        <v>3.8666870514495806E-2</v>
      </c>
      <c r="G1253" s="47" t="s">
        <v>1513</v>
      </c>
    </row>
    <row r="1254" spans="1:7" x14ac:dyDescent="0.2">
      <c r="A1254" s="36">
        <v>530330085002</v>
      </c>
      <c r="B1254" s="37" t="s">
        <v>2768</v>
      </c>
      <c r="C1254" s="38">
        <v>546.72509293994847</v>
      </c>
      <c r="D1254" s="39">
        <v>506.08190403180288</v>
      </c>
      <c r="E1254" s="39">
        <v>40.643188908145582</v>
      </c>
      <c r="F1254" s="40">
        <v>7.4339351591842476E-2</v>
      </c>
      <c r="G1254" s="41" t="s">
        <v>1513</v>
      </c>
    </row>
    <row r="1255" spans="1:7" x14ac:dyDescent="0.2">
      <c r="A1255" s="42">
        <v>530330085003</v>
      </c>
      <c r="B1255" s="43" t="s">
        <v>2769</v>
      </c>
      <c r="C1255" s="44">
        <v>60.043615732586773</v>
      </c>
      <c r="D1255" s="45">
        <v>60.043615732586773</v>
      </c>
      <c r="E1255" s="45">
        <v>0</v>
      </c>
      <c r="F1255" s="46">
        <v>0</v>
      </c>
      <c r="G1255" s="47" t="s">
        <v>1513</v>
      </c>
    </row>
    <row r="1256" spans="1:7" x14ac:dyDescent="0.2">
      <c r="A1256" s="36">
        <v>530330086001</v>
      </c>
      <c r="B1256" s="37" t="s">
        <v>2770</v>
      </c>
      <c r="C1256" s="38">
        <v>989.75650992712985</v>
      </c>
      <c r="D1256" s="39">
        <v>968.20330368796169</v>
      </c>
      <c r="E1256" s="39">
        <v>21.553206239168109</v>
      </c>
      <c r="F1256" s="40">
        <v>2.1776271257619662E-2</v>
      </c>
      <c r="G1256" s="41" t="s">
        <v>1513</v>
      </c>
    </row>
    <row r="1257" spans="1:7" x14ac:dyDescent="0.2">
      <c r="A1257" s="42">
        <v>530330086002</v>
      </c>
      <c r="B1257" s="43" t="s">
        <v>2771</v>
      </c>
      <c r="C1257" s="44">
        <v>1286.455886730346</v>
      </c>
      <c r="D1257" s="45">
        <v>1142.9731137667411</v>
      </c>
      <c r="E1257" s="45">
        <v>143.48277296360484</v>
      </c>
      <c r="F1257" s="46">
        <v>0.11153337976343705</v>
      </c>
      <c r="G1257" s="47" t="s">
        <v>3</v>
      </c>
    </row>
    <row r="1258" spans="1:7" x14ac:dyDescent="0.2">
      <c r="A1258" s="36">
        <v>530330086003</v>
      </c>
      <c r="B1258" s="37" t="s">
        <v>2772</v>
      </c>
      <c r="C1258" s="38">
        <v>632.95808837489233</v>
      </c>
      <c r="D1258" s="39">
        <v>592.93070535929439</v>
      </c>
      <c r="E1258" s="39">
        <v>40.02738301559792</v>
      </c>
      <c r="F1258" s="40">
        <v>6.3238599444028681E-2</v>
      </c>
      <c r="G1258" s="41" t="s">
        <v>1513</v>
      </c>
    </row>
    <row r="1259" spans="1:7" x14ac:dyDescent="0.2">
      <c r="A1259" s="42">
        <v>530330087001</v>
      </c>
      <c r="B1259" s="43" t="s">
        <v>2773</v>
      </c>
      <c r="C1259" s="44">
        <v>1168.8587728063919</v>
      </c>
      <c r="D1259" s="45">
        <v>1138.6842840715565</v>
      </c>
      <c r="E1259" s="45">
        <v>30.174488734835354</v>
      </c>
      <c r="F1259" s="46">
        <v>2.5815341799067297E-2</v>
      </c>
      <c r="G1259" s="47" t="s">
        <v>1513</v>
      </c>
    </row>
    <row r="1260" spans="1:7" x14ac:dyDescent="0.2">
      <c r="A1260" s="36">
        <v>530330087002</v>
      </c>
      <c r="B1260" s="37" t="s">
        <v>2774</v>
      </c>
      <c r="C1260" s="38">
        <v>740.36841123559418</v>
      </c>
      <c r="D1260" s="39">
        <v>632.6023800397536</v>
      </c>
      <c r="E1260" s="39">
        <v>107.76603119584055</v>
      </c>
      <c r="F1260" s="40">
        <v>0.14555730574186815</v>
      </c>
      <c r="G1260" s="41" t="s">
        <v>3</v>
      </c>
    </row>
    <row r="1261" spans="1:7" x14ac:dyDescent="0.2">
      <c r="A1261" s="42">
        <v>530330087003</v>
      </c>
      <c r="B1261" s="43" t="s">
        <v>2775</v>
      </c>
      <c r="C1261" s="44">
        <v>1089.1748031702264</v>
      </c>
      <c r="D1261" s="45">
        <v>1065.7741792534152</v>
      </c>
      <c r="E1261" s="45">
        <v>23.400623916811092</v>
      </c>
      <c r="F1261" s="46">
        <v>2.148472756503331E-2</v>
      </c>
      <c r="G1261" s="47" t="s">
        <v>1513</v>
      </c>
    </row>
    <row r="1262" spans="1:7" x14ac:dyDescent="0.2">
      <c r="A1262" s="36">
        <v>530330088001</v>
      </c>
      <c r="B1262" s="37" t="s">
        <v>2776</v>
      </c>
      <c r="C1262" s="38">
        <v>966.21156970891127</v>
      </c>
      <c r="D1262" s="39">
        <v>936.03708097407593</v>
      </c>
      <c r="E1262" s="39">
        <v>30.174488734835354</v>
      </c>
      <c r="F1262" s="40">
        <v>3.1229690971228966E-2</v>
      </c>
      <c r="G1262" s="41" t="s">
        <v>1513</v>
      </c>
    </row>
    <row r="1263" spans="1:7" x14ac:dyDescent="0.2">
      <c r="A1263" s="42">
        <v>530330088002</v>
      </c>
      <c r="B1263" s="43" t="s">
        <v>2777</v>
      </c>
      <c r="C1263" s="44">
        <v>896.62714492540317</v>
      </c>
      <c r="D1263" s="45">
        <v>844.89944995139967</v>
      </c>
      <c r="E1263" s="45">
        <v>51.727694974003462</v>
      </c>
      <c r="F1263" s="46">
        <v>5.7691421977088438E-2</v>
      </c>
      <c r="G1263" s="47" t="s">
        <v>1513</v>
      </c>
    </row>
    <row r="1264" spans="1:7" x14ac:dyDescent="0.2">
      <c r="A1264" s="36">
        <v>530330088003</v>
      </c>
      <c r="B1264" s="37" t="s">
        <v>2778</v>
      </c>
      <c r="C1264" s="38">
        <v>701.4266826293067</v>
      </c>
      <c r="D1264" s="39">
        <v>691.5737883485441</v>
      </c>
      <c r="E1264" s="39">
        <v>9.8528942807625643</v>
      </c>
      <c r="F1264" s="40">
        <v>1.4046933948718442E-2</v>
      </c>
      <c r="G1264" s="41" t="s">
        <v>1513</v>
      </c>
    </row>
    <row r="1265" spans="1:7" x14ac:dyDescent="0.2">
      <c r="A1265" s="42">
        <v>530330089001</v>
      </c>
      <c r="B1265" s="43" t="s">
        <v>2779</v>
      </c>
      <c r="C1265" s="44">
        <v>551.24548514713604</v>
      </c>
      <c r="D1265" s="45">
        <v>525.38163766013429</v>
      </c>
      <c r="E1265" s="45">
        <v>25.863847487001731</v>
      </c>
      <c r="F1265" s="46">
        <v>4.6918928469950674E-2</v>
      </c>
      <c r="G1265" s="47" t="s">
        <v>1513</v>
      </c>
    </row>
    <row r="1266" spans="1:7" x14ac:dyDescent="0.2">
      <c r="A1266" s="36">
        <v>530330089002</v>
      </c>
      <c r="B1266" s="37" t="s">
        <v>2780</v>
      </c>
      <c r="C1266" s="38">
        <v>571.98658151991685</v>
      </c>
      <c r="D1266" s="39">
        <v>563.98110491679722</v>
      </c>
      <c r="E1266" s="39">
        <v>8.0054766031195843</v>
      </c>
      <c r="F1266" s="40">
        <v>1.3995916795542572E-2</v>
      </c>
      <c r="G1266" s="41" t="s">
        <v>1513</v>
      </c>
    </row>
    <row r="1267" spans="1:7" x14ac:dyDescent="0.2">
      <c r="A1267" s="42">
        <v>530330089003</v>
      </c>
      <c r="B1267" s="43" t="s">
        <v>2781</v>
      </c>
      <c r="C1267" s="44">
        <v>839.59040050485089</v>
      </c>
      <c r="D1267" s="45">
        <v>768.77272286186997</v>
      </c>
      <c r="E1267" s="45">
        <v>70.817677642980939</v>
      </c>
      <c r="F1267" s="46">
        <v>8.434788868524204E-2</v>
      </c>
      <c r="G1267" s="47" t="s">
        <v>1513</v>
      </c>
    </row>
    <row r="1268" spans="1:7" x14ac:dyDescent="0.2">
      <c r="A1268" s="36">
        <v>530330089004</v>
      </c>
      <c r="B1268" s="37" t="s">
        <v>2782</v>
      </c>
      <c r="C1268" s="38">
        <v>738.99756556747104</v>
      </c>
      <c r="D1268" s="39">
        <v>720.52338879104127</v>
      </c>
      <c r="E1268" s="39">
        <v>18.474176776429811</v>
      </c>
      <c r="F1268" s="40">
        <v>2.4998968382586782E-2</v>
      </c>
      <c r="G1268" s="41" t="s">
        <v>1513</v>
      </c>
    </row>
    <row r="1269" spans="1:7" x14ac:dyDescent="0.2">
      <c r="A1269" s="42">
        <v>530330090001</v>
      </c>
      <c r="B1269" s="43" t="s">
        <v>2783</v>
      </c>
      <c r="C1269" s="44">
        <v>756.51531617610613</v>
      </c>
      <c r="D1269" s="45">
        <v>726.95663333381844</v>
      </c>
      <c r="E1269" s="45">
        <v>29.558682842287698</v>
      </c>
      <c r="F1269" s="46">
        <v>3.9072153874815739E-2</v>
      </c>
      <c r="G1269" s="47" t="s">
        <v>1513</v>
      </c>
    </row>
    <row r="1270" spans="1:7" x14ac:dyDescent="0.2">
      <c r="A1270" s="36">
        <v>530330090002</v>
      </c>
      <c r="B1270" s="37" t="s">
        <v>2784</v>
      </c>
      <c r="C1270" s="38">
        <v>1012.2007076761463</v>
      </c>
      <c r="D1270" s="39">
        <v>974.63654823073898</v>
      </c>
      <c r="E1270" s="39">
        <v>37.564159445407284</v>
      </c>
      <c r="F1270" s="40">
        <v>3.711137441471335E-2</v>
      </c>
      <c r="G1270" s="41" t="s">
        <v>1513</v>
      </c>
    </row>
    <row r="1271" spans="1:7" x14ac:dyDescent="0.2">
      <c r="A1271" s="42">
        <v>530330091001</v>
      </c>
      <c r="B1271" s="43" t="s">
        <v>2785</v>
      </c>
      <c r="C1271" s="44">
        <v>666.01530259862625</v>
      </c>
      <c r="D1271" s="45">
        <v>631.53017261595733</v>
      </c>
      <c r="E1271" s="45">
        <v>34.485129982668973</v>
      </c>
      <c r="F1271" s="46">
        <v>5.1778284745285223E-2</v>
      </c>
      <c r="G1271" s="47" t="s">
        <v>1513</v>
      </c>
    </row>
    <row r="1272" spans="1:7" x14ac:dyDescent="0.2">
      <c r="A1272" s="36">
        <v>530330091002</v>
      </c>
      <c r="B1272" s="37" t="s">
        <v>2786</v>
      </c>
      <c r="C1272" s="38">
        <v>654.37370180541018</v>
      </c>
      <c r="D1272" s="39">
        <v>589.71408308790581</v>
      </c>
      <c r="E1272" s="39">
        <v>64.65961871750433</v>
      </c>
      <c r="F1272" s="40">
        <v>9.8811456724359675E-2</v>
      </c>
      <c r="G1272" s="41" t="s">
        <v>3</v>
      </c>
    </row>
    <row r="1273" spans="1:7" x14ac:dyDescent="0.2">
      <c r="A1273" s="42">
        <v>530330092001</v>
      </c>
      <c r="B1273" s="43" t="s">
        <v>2787</v>
      </c>
      <c r="C1273" s="44">
        <v>614.0056985145651</v>
      </c>
      <c r="D1273" s="45">
        <v>596.14732763068298</v>
      </c>
      <c r="E1273" s="45">
        <v>17.858370883882149</v>
      </c>
      <c r="F1273" s="46">
        <v>2.9085024661963332E-2</v>
      </c>
      <c r="G1273" s="47" t="s">
        <v>1513</v>
      </c>
    </row>
    <row r="1274" spans="1:7" x14ac:dyDescent="0.2">
      <c r="A1274" s="36">
        <v>530330092002</v>
      </c>
      <c r="B1274" s="37" t="s">
        <v>2788</v>
      </c>
      <c r="C1274" s="38">
        <v>678.51263636352746</v>
      </c>
      <c r="D1274" s="39">
        <v>626.16913549697631</v>
      </c>
      <c r="E1274" s="39">
        <v>52.343500866551125</v>
      </c>
      <c r="F1274" s="40">
        <v>7.7144474636588772E-2</v>
      </c>
      <c r="G1274" s="41" t="s">
        <v>1513</v>
      </c>
    </row>
    <row r="1275" spans="1:7" x14ac:dyDescent="0.2">
      <c r="A1275" s="42">
        <v>530330093001</v>
      </c>
      <c r="B1275" s="43" t="s">
        <v>2789</v>
      </c>
      <c r="C1275" s="44">
        <v>565.32177446513685</v>
      </c>
      <c r="D1275" s="45">
        <v>542.53695644087338</v>
      </c>
      <c r="E1275" s="45">
        <v>22.784818024263434</v>
      </c>
      <c r="F1275" s="46">
        <v>4.0304157832626634E-2</v>
      </c>
      <c r="G1275" s="47" t="s">
        <v>1513</v>
      </c>
    </row>
    <row r="1276" spans="1:7" x14ac:dyDescent="0.2">
      <c r="A1276" s="36">
        <v>530330093002</v>
      </c>
      <c r="B1276" s="37" t="s">
        <v>2790</v>
      </c>
      <c r="C1276" s="38">
        <v>289.73593150410932</v>
      </c>
      <c r="D1276" s="39">
        <v>242.31887777793949</v>
      </c>
      <c r="E1276" s="39">
        <v>47.41705372616984</v>
      </c>
      <c r="F1276" s="40">
        <v>0.16365610395649988</v>
      </c>
      <c r="G1276" s="41" t="s">
        <v>3</v>
      </c>
    </row>
    <row r="1277" spans="1:7" x14ac:dyDescent="0.2">
      <c r="A1277" s="42">
        <v>530330093003</v>
      </c>
      <c r="B1277" s="43" t="s">
        <v>2791</v>
      </c>
      <c r="C1277" s="44">
        <v>625.59695270972645</v>
      </c>
      <c r="D1277" s="45">
        <v>617.59147610660682</v>
      </c>
      <c r="E1277" s="45">
        <v>8.0054766031195843</v>
      </c>
      <c r="F1277" s="46">
        <v>1.2796540277960851E-2</v>
      </c>
      <c r="G1277" s="47" t="s">
        <v>1513</v>
      </c>
    </row>
    <row r="1278" spans="1:7" x14ac:dyDescent="0.2">
      <c r="A1278" s="36">
        <v>530330094001</v>
      </c>
      <c r="B1278" s="37" t="s">
        <v>2792</v>
      </c>
      <c r="C1278" s="38">
        <v>685.13382031300978</v>
      </c>
      <c r="D1278" s="39">
        <v>656.19094336326975</v>
      </c>
      <c r="E1278" s="39">
        <v>28.942876949740036</v>
      </c>
      <c r="F1278" s="40">
        <v>4.2244122376731037E-2</v>
      </c>
      <c r="G1278" s="41" t="s">
        <v>1513</v>
      </c>
    </row>
    <row r="1279" spans="1:7" x14ac:dyDescent="0.2">
      <c r="A1279" s="42">
        <v>530330094002</v>
      </c>
      <c r="B1279" s="43" t="s">
        <v>2793</v>
      </c>
      <c r="C1279" s="44">
        <v>803.21422973924132</v>
      </c>
      <c r="D1279" s="45">
        <v>777.35038225223957</v>
      </c>
      <c r="E1279" s="45">
        <v>25.863847487001731</v>
      </c>
      <c r="F1279" s="46">
        <v>3.220043486455447E-2</v>
      </c>
      <c r="G1279" s="47" t="s">
        <v>1513</v>
      </c>
    </row>
    <row r="1280" spans="1:7" x14ac:dyDescent="0.2">
      <c r="A1280" s="36">
        <v>530330094003</v>
      </c>
      <c r="B1280" s="37" t="s">
        <v>2794</v>
      </c>
      <c r="C1280" s="38">
        <v>559.69227522161236</v>
      </c>
      <c r="D1280" s="39">
        <v>559.69227522161236</v>
      </c>
      <c r="E1280" s="39">
        <v>0</v>
      </c>
      <c r="F1280" s="40">
        <v>0</v>
      </c>
      <c r="G1280" s="41" t="s">
        <v>1513</v>
      </c>
    </row>
    <row r="1281" spans="1:7" x14ac:dyDescent="0.2">
      <c r="A1281" s="42">
        <v>530330094004</v>
      </c>
      <c r="B1281" s="43" t="s">
        <v>2795</v>
      </c>
      <c r="C1281" s="44">
        <v>728.13789852085904</v>
      </c>
      <c r="D1281" s="45">
        <v>706.58469228169088</v>
      </c>
      <c r="E1281" s="45">
        <v>21.553206239168109</v>
      </c>
      <c r="F1281" s="46">
        <v>2.9600445578991753E-2</v>
      </c>
      <c r="G1281" s="47" t="s">
        <v>1513</v>
      </c>
    </row>
    <row r="1282" spans="1:7" x14ac:dyDescent="0.2">
      <c r="A1282" s="36">
        <v>530330094005</v>
      </c>
      <c r="B1282" s="37" t="s">
        <v>2796</v>
      </c>
      <c r="C1282" s="38">
        <v>930.71294346763557</v>
      </c>
      <c r="D1282" s="39">
        <v>893.14878402222826</v>
      </c>
      <c r="E1282" s="39">
        <v>37.564159445407284</v>
      </c>
      <c r="F1282" s="40">
        <v>4.0360628600964045E-2</v>
      </c>
      <c r="G1282" s="41" t="s">
        <v>1513</v>
      </c>
    </row>
    <row r="1283" spans="1:7" x14ac:dyDescent="0.2">
      <c r="A1283" s="42">
        <v>530330095001</v>
      </c>
      <c r="B1283" s="43" t="s">
        <v>2797</v>
      </c>
      <c r="C1283" s="44">
        <v>939.25370324546452</v>
      </c>
      <c r="D1283" s="45">
        <v>939.25370324546452</v>
      </c>
      <c r="E1283" s="45">
        <v>0</v>
      </c>
      <c r="F1283" s="46">
        <v>0</v>
      </c>
      <c r="G1283" s="47" t="s">
        <v>1513</v>
      </c>
    </row>
    <row r="1284" spans="1:7" x14ac:dyDescent="0.2">
      <c r="A1284" s="36">
        <v>530330095002</v>
      </c>
      <c r="B1284" s="37" t="s">
        <v>2798</v>
      </c>
      <c r="C1284" s="38">
        <v>1098.8917457167161</v>
      </c>
      <c r="D1284" s="39">
        <v>971.41992595935028</v>
      </c>
      <c r="E1284" s="39">
        <v>127.47181975736569</v>
      </c>
      <c r="F1284" s="40">
        <v>0.11600034330426823</v>
      </c>
      <c r="G1284" s="41" t="s">
        <v>3</v>
      </c>
    </row>
    <row r="1285" spans="1:7" x14ac:dyDescent="0.2">
      <c r="A1285" s="42">
        <v>530330095003</v>
      </c>
      <c r="B1285" s="43" t="s">
        <v>2799</v>
      </c>
      <c r="C1285" s="44">
        <v>702.56432471104949</v>
      </c>
      <c r="D1285" s="45">
        <v>679.77950668678602</v>
      </c>
      <c r="E1285" s="45">
        <v>22.784818024263434</v>
      </c>
      <c r="F1285" s="46">
        <v>3.243093510851746E-2</v>
      </c>
      <c r="G1285" s="47" t="s">
        <v>1513</v>
      </c>
    </row>
    <row r="1286" spans="1:7" x14ac:dyDescent="0.2">
      <c r="A1286" s="36">
        <v>530330095004</v>
      </c>
      <c r="B1286" s="37" t="s">
        <v>2800</v>
      </c>
      <c r="C1286" s="38">
        <v>644.39666170151168</v>
      </c>
      <c r="D1286" s="39">
        <v>644.39666170151168</v>
      </c>
      <c r="E1286" s="39">
        <v>0</v>
      </c>
      <c r="F1286" s="40">
        <v>0</v>
      </c>
      <c r="G1286" s="41" t="s">
        <v>1513</v>
      </c>
    </row>
    <row r="1287" spans="1:7" x14ac:dyDescent="0.2">
      <c r="A1287" s="42">
        <v>530330096001</v>
      </c>
      <c r="B1287" s="43" t="s">
        <v>2801</v>
      </c>
      <c r="C1287" s="44">
        <v>326.45108147058875</v>
      </c>
      <c r="D1287" s="45">
        <v>318.44560486746917</v>
      </c>
      <c r="E1287" s="45">
        <v>8.0054766031195843</v>
      </c>
      <c r="F1287" s="46">
        <v>2.4522744930286985E-2</v>
      </c>
      <c r="G1287" s="47" t="s">
        <v>1513</v>
      </c>
    </row>
    <row r="1288" spans="1:7" x14ac:dyDescent="0.2">
      <c r="A1288" s="36">
        <v>530330096002</v>
      </c>
      <c r="B1288" s="37" t="s">
        <v>2802</v>
      </c>
      <c r="C1288" s="38">
        <v>773.27966808354324</v>
      </c>
      <c r="D1288" s="39">
        <v>730.17325560520703</v>
      </c>
      <c r="E1288" s="39">
        <v>43.106412478336217</v>
      </c>
      <c r="F1288" s="40">
        <v>5.5744919021560396E-2</v>
      </c>
      <c r="G1288" s="41" t="s">
        <v>1513</v>
      </c>
    </row>
    <row r="1289" spans="1:7" x14ac:dyDescent="0.2">
      <c r="A1289" s="42">
        <v>530330096003</v>
      </c>
      <c r="B1289" s="43" t="s">
        <v>2803</v>
      </c>
      <c r="C1289" s="44">
        <v>599.77000483526524</v>
      </c>
      <c r="D1289" s="45">
        <v>580.06421627374016</v>
      </c>
      <c r="E1289" s="45">
        <v>19.705788561525129</v>
      </c>
      <c r="F1289" s="46">
        <v>3.2855575308301029E-2</v>
      </c>
      <c r="G1289" s="47" t="s">
        <v>1513</v>
      </c>
    </row>
    <row r="1290" spans="1:7" x14ac:dyDescent="0.2">
      <c r="A1290" s="36">
        <v>530330096004</v>
      </c>
      <c r="B1290" s="37" t="s">
        <v>2804</v>
      </c>
      <c r="C1290" s="38">
        <v>687.8067948425545</v>
      </c>
      <c r="D1290" s="39">
        <v>675.49067699160128</v>
      </c>
      <c r="E1290" s="39">
        <v>12.316117850953207</v>
      </c>
      <c r="F1290" s="40">
        <v>1.7906362576386708E-2</v>
      </c>
      <c r="G1290" s="41" t="s">
        <v>1513</v>
      </c>
    </row>
    <row r="1291" spans="1:7" x14ac:dyDescent="0.2">
      <c r="A1291" s="42">
        <v>530330096005</v>
      </c>
      <c r="B1291" s="43" t="s">
        <v>2805</v>
      </c>
      <c r="C1291" s="44">
        <v>725.8558908646163</v>
      </c>
      <c r="D1291" s="45">
        <v>701.22365516270986</v>
      </c>
      <c r="E1291" s="45">
        <v>24.632235701906414</v>
      </c>
      <c r="F1291" s="46">
        <v>3.3935435410691897E-2</v>
      </c>
      <c r="G1291" s="47" t="s">
        <v>1513</v>
      </c>
    </row>
    <row r="1292" spans="1:7" x14ac:dyDescent="0.2">
      <c r="A1292" s="36">
        <v>530330097011</v>
      </c>
      <c r="B1292" s="37" t="s">
        <v>2806</v>
      </c>
      <c r="C1292" s="38">
        <v>1417.7786640555419</v>
      </c>
      <c r="D1292" s="39">
        <v>1324.1761683882976</v>
      </c>
      <c r="E1292" s="39">
        <v>93.602495667244369</v>
      </c>
      <c r="F1292" s="40">
        <v>6.602052777370436E-2</v>
      </c>
      <c r="G1292" s="41" t="s">
        <v>1513</v>
      </c>
    </row>
    <row r="1293" spans="1:7" x14ac:dyDescent="0.2">
      <c r="A1293" s="42">
        <v>530330097012</v>
      </c>
      <c r="B1293" s="43" t="s">
        <v>2807</v>
      </c>
      <c r="C1293" s="44">
        <v>786.94990246835027</v>
      </c>
      <c r="D1293" s="45">
        <v>766.62830801427754</v>
      </c>
      <c r="E1293" s="45">
        <v>20.321594454072791</v>
      </c>
      <c r="F1293" s="46">
        <v>2.5823237782140889E-2</v>
      </c>
      <c r="G1293" s="47" t="s">
        <v>1513</v>
      </c>
    </row>
    <row r="1294" spans="1:7" x14ac:dyDescent="0.2">
      <c r="A1294" s="36">
        <v>530330097013</v>
      </c>
      <c r="B1294" s="37" t="s">
        <v>2808</v>
      </c>
      <c r="C1294" s="38">
        <v>649.25095069118925</v>
      </c>
      <c r="D1294" s="39">
        <v>628.31355034456874</v>
      </c>
      <c r="E1294" s="39">
        <v>20.937400346620453</v>
      </c>
      <c r="F1294" s="40">
        <v>3.224854784475957E-2</v>
      </c>
      <c r="G1294" s="41" t="s">
        <v>1513</v>
      </c>
    </row>
    <row r="1295" spans="1:7" x14ac:dyDescent="0.2">
      <c r="A1295" s="42">
        <v>530330097014</v>
      </c>
      <c r="B1295" s="43" t="s">
        <v>2809</v>
      </c>
      <c r="C1295" s="44">
        <v>1049.0031038532211</v>
      </c>
      <c r="D1295" s="45">
        <v>1033.6079565395296</v>
      </c>
      <c r="E1295" s="45">
        <v>15.395147313691506</v>
      </c>
      <c r="F1295" s="46">
        <v>1.4675978800388402E-2</v>
      </c>
      <c r="G1295" s="47" t="s">
        <v>1513</v>
      </c>
    </row>
    <row r="1296" spans="1:7" x14ac:dyDescent="0.2">
      <c r="A1296" s="36">
        <v>530330097021</v>
      </c>
      <c r="B1296" s="37" t="s">
        <v>2810</v>
      </c>
      <c r="C1296" s="38">
        <v>908.15968795537503</v>
      </c>
      <c r="D1296" s="39">
        <v>908.15968795537503</v>
      </c>
      <c r="E1296" s="39">
        <v>0</v>
      </c>
      <c r="F1296" s="40">
        <v>0</v>
      </c>
      <c r="G1296" s="41" t="s">
        <v>1513</v>
      </c>
    </row>
    <row r="1297" spans="1:7" x14ac:dyDescent="0.2">
      <c r="A1297" s="42">
        <v>530330097022</v>
      </c>
      <c r="B1297" s="43" t="s">
        <v>2811</v>
      </c>
      <c r="C1297" s="44">
        <v>596.87219128647496</v>
      </c>
      <c r="D1297" s="45">
        <v>574.70317915475914</v>
      </c>
      <c r="E1297" s="45">
        <v>22.169012131715771</v>
      </c>
      <c r="F1297" s="46">
        <v>3.7141975209020128E-2</v>
      </c>
      <c r="G1297" s="47" t="s">
        <v>1513</v>
      </c>
    </row>
    <row r="1298" spans="1:7" x14ac:dyDescent="0.2">
      <c r="A1298" s="36">
        <v>530330097023</v>
      </c>
      <c r="B1298" s="37" t="s">
        <v>2812</v>
      </c>
      <c r="C1298" s="38">
        <v>416.56012817476659</v>
      </c>
      <c r="D1298" s="39">
        <v>399.93336907597978</v>
      </c>
      <c r="E1298" s="39">
        <v>16.626759098786831</v>
      </c>
      <c r="F1298" s="40">
        <v>3.9914427652113463E-2</v>
      </c>
      <c r="G1298" s="41" t="s">
        <v>1513</v>
      </c>
    </row>
    <row r="1299" spans="1:7" x14ac:dyDescent="0.2">
      <c r="A1299" s="42">
        <v>530330097024</v>
      </c>
      <c r="B1299" s="43" t="s">
        <v>2813</v>
      </c>
      <c r="C1299" s="44">
        <v>510.37073372698762</v>
      </c>
      <c r="D1299" s="45">
        <v>510.37073372698762</v>
      </c>
      <c r="E1299" s="45">
        <v>0</v>
      </c>
      <c r="F1299" s="46">
        <v>0</v>
      </c>
      <c r="G1299" s="47" t="s">
        <v>1513</v>
      </c>
    </row>
    <row r="1300" spans="1:7" x14ac:dyDescent="0.2">
      <c r="A1300" s="36">
        <v>530330097025</v>
      </c>
      <c r="B1300" s="37" t="s">
        <v>2814</v>
      </c>
      <c r="C1300" s="38">
        <v>779.64747796837389</v>
      </c>
      <c r="D1300" s="39">
        <v>749.47298923353856</v>
      </c>
      <c r="E1300" s="39">
        <v>30.174488734835354</v>
      </c>
      <c r="F1300" s="40">
        <v>3.8702733719430268E-2</v>
      </c>
      <c r="G1300" s="41" t="s">
        <v>1513</v>
      </c>
    </row>
    <row r="1301" spans="1:7" x14ac:dyDescent="0.2">
      <c r="A1301" s="42">
        <v>530330098001</v>
      </c>
      <c r="B1301" s="43" t="s">
        <v>2815</v>
      </c>
      <c r="C1301" s="44">
        <v>833.27966071083222</v>
      </c>
      <c r="D1301" s="45">
        <v>798.79453072816329</v>
      </c>
      <c r="E1301" s="45">
        <v>34.485129982668973</v>
      </c>
      <c r="F1301" s="46">
        <v>4.1384821457482006E-2</v>
      </c>
      <c r="G1301" s="47" t="s">
        <v>1513</v>
      </c>
    </row>
    <row r="1302" spans="1:7" x14ac:dyDescent="0.2">
      <c r="A1302" s="36">
        <v>530330098002</v>
      </c>
      <c r="B1302" s="37" t="s">
        <v>2816</v>
      </c>
      <c r="C1302" s="38">
        <v>888.15017873114334</v>
      </c>
      <c r="D1302" s="39">
        <v>877.06567266528543</v>
      </c>
      <c r="E1302" s="39">
        <v>11.084506065857886</v>
      </c>
      <c r="F1302" s="40">
        <v>1.2480441181348155E-2</v>
      </c>
      <c r="G1302" s="41" t="s">
        <v>1513</v>
      </c>
    </row>
    <row r="1303" spans="1:7" x14ac:dyDescent="0.2">
      <c r="A1303" s="42">
        <v>530330098003</v>
      </c>
      <c r="B1303" s="43" t="s">
        <v>2817</v>
      </c>
      <c r="C1303" s="44">
        <v>837.39399798482623</v>
      </c>
      <c r="D1303" s="45">
        <v>837.39399798482623</v>
      </c>
      <c r="E1303" s="45">
        <v>0</v>
      </c>
      <c r="F1303" s="46">
        <v>0</v>
      </c>
      <c r="G1303" s="47" t="s">
        <v>1513</v>
      </c>
    </row>
    <row r="1304" spans="1:7" x14ac:dyDescent="0.2">
      <c r="A1304" s="36">
        <v>530330098004</v>
      </c>
      <c r="B1304" s="37" t="s">
        <v>2818</v>
      </c>
      <c r="C1304" s="38">
        <v>811.66101981371776</v>
      </c>
      <c r="D1304" s="39">
        <v>811.66101981371776</v>
      </c>
      <c r="E1304" s="39">
        <v>0</v>
      </c>
      <c r="F1304" s="40">
        <v>0</v>
      </c>
      <c r="G1304" s="41" t="s">
        <v>1513</v>
      </c>
    </row>
    <row r="1305" spans="1:7" x14ac:dyDescent="0.2">
      <c r="A1305" s="42">
        <v>530330098005</v>
      </c>
      <c r="B1305" s="43" t="s">
        <v>2819</v>
      </c>
      <c r="C1305" s="44">
        <v>747.06847682853731</v>
      </c>
      <c r="D1305" s="45">
        <v>707.65689970548704</v>
      </c>
      <c r="E1305" s="45">
        <v>39.411577123050257</v>
      </c>
      <c r="F1305" s="46">
        <v>5.2754972730693558E-2</v>
      </c>
      <c r="G1305" s="47" t="s">
        <v>1513</v>
      </c>
    </row>
    <row r="1306" spans="1:7" x14ac:dyDescent="0.2">
      <c r="A1306" s="36">
        <v>530330099001</v>
      </c>
      <c r="B1306" s="37" t="s">
        <v>2820</v>
      </c>
      <c r="C1306" s="38">
        <v>784.11080008474948</v>
      </c>
      <c r="D1306" s="39">
        <v>719.45118136724511</v>
      </c>
      <c r="E1306" s="39">
        <v>64.65961871750433</v>
      </c>
      <c r="F1306" s="40">
        <v>8.2462349339552127E-2</v>
      </c>
      <c r="G1306" s="41" t="s">
        <v>1513</v>
      </c>
    </row>
    <row r="1307" spans="1:7" x14ac:dyDescent="0.2">
      <c r="A1307" s="42">
        <v>530330099002</v>
      </c>
      <c r="B1307" s="43" t="s">
        <v>2821</v>
      </c>
      <c r="C1307" s="44">
        <v>1005.9050559420192</v>
      </c>
      <c r="D1307" s="45">
        <v>971.41992595935028</v>
      </c>
      <c r="E1307" s="45">
        <v>34.485129982668973</v>
      </c>
      <c r="F1307" s="46">
        <v>3.4282688787535737E-2</v>
      </c>
      <c r="G1307" s="47" t="s">
        <v>1513</v>
      </c>
    </row>
    <row r="1308" spans="1:7" x14ac:dyDescent="0.2">
      <c r="A1308" s="36">
        <v>530330099003</v>
      </c>
      <c r="B1308" s="37" t="s">
        <v>2822</v>
      </c>
      <c r="C1308" s="38">
        <v>1013.5631887771348</v>
      </c>
      <c r="D1308" s="39">
        <v>948.9035700596304</v>
      </c>
      <c r="E1308" s="39">
        <v>64.65961871750433</v>
      </c>
      <c r="F1308" s="40">
        <v>6.3794363719460095E-2</v>
      </c>
      <c r="G1308" s="41" t="s">
        <v>1513</v>
      </c>
    </row>
    <row r="1309" spans="1:7" x14ac:dyDescent="0.2">
      <c r="A1309" s="42">
        <v>530330099004</v>
      </c>
      <c r="B1309" s="43" t="s">
        <v>2823</v>
      </c>
      <c r="C1309" s="44">
        <v>619.24423088478761</v>
      </c>
      <c r="D1309" s="45">
        <v>565.05331234059349</v>
      </c>
      <c r="E1309" s="45">
        <v>54.190918544194105</v>
      </c>
      <c r="F1309" s="46">
        <v>8.7511382167848567E-2</v>
      </c>
      <c r="G1309" s="47" t="s">
        <v>1513</v>
      </c>
    </row>
    <row r="1310" spans="1:7" x14ac:dyDescent="0.2">
      <c r="A1310" s="36">
        <v>530330100011</v>
      </c>
      <c r="B1310" s="37" t="s">
        <v>2824</v>
      </c>
      <c r="C1310" s="38">
        <v>531.03294845630739</v>
      </c>
      <c r="D1310" s="39">
        <v>503.93748918421039</v>
      </c>
      <c r="E1310" s="39">
        <v>27.095459272097052</v>
      </c>
      <c r="F1310" s="40">
        <v>5.102406423342002E-2</v>
      </c>
      <c r="G1310" s="41" t="s">
        <v>1513</v>
      </c>
    </row>
    <row r="1311" spans="1:7" x14ac:dyDescent="0.2">
      <c r="A1311" s="42">
        <v>530330100012</v>
      </c>
      <c r="B1311" s="43" t="s">
        <v>2825</v>
      </c>
      <c r="C1311" s="44">
        <v>943.16665412723898</v>
      </c>
      <c r="D1311" s="45">
        <v>896.36540629361684</v>
      </c>
      <c r="E1311" s="45">
        <v>46.801247833622185</v>
      </c>
      <c r="F1311" s="46">
        <v>4.9621397903353362E-2</v>
      </c>
      <c r="G1311" s="47" t="s">
        <v>1513</v>
      </c>
    </row>
    <row r="1312" spans="1:7" x14ac:dyDescent="0.2">
      <c r="A1312" s="36">
        <v>530330100013</v>
      </c>
      <c r="B1312" s="37" t="s">
        <v>2826</v>
      </c>
      <c r="C1312" s="38">
        <v>681.67054746972678</v>
      </c>
      <c r="D1312" s="39">
        <v>671.20184729641653</v>
      </c>
      <c r="E1312" s="39">
        <v>10.468700173310227</v>
      </c>
      <c r="F1312" s="40">
        <v>1.5357418935244735E-2</v>
      </c>
      <c r="G1312" s="41" t="s">
        <v>1513</v>
      </c>
    </row>
    <row r="1313" spans="1:7" x14ac:dyDescent="0.2">
      <c r="A1313" s="42">
        <v>530330100021</v>
      </c>
      <c r="B1313" s="43" t="s">
        <v>2827</v>
      </c>
      <c r="C1313" s="44">
        <v>581.13642369753632</v>
      </c>
      <c r="D1313" s="45">
        <v>581.13642369753632</v>
      </c>
      <c r="E1313" s="45">
        <v>0</v>
      </c>
      <c r="F1313" s="46">
        <v>0</v>
      </c>
      <c r="G1313" s="47" t="s">
        <v>1513</v>
      </c>
    </row>
    <row r="1314" spans="1:7" x14ac:dyDescent="0.2">
      <c r="A1314" s="36">
        <v>530330100022</v>
      </c>
      <c r="B1314" s="37" t="s">
        <v>2828</v>
      </c>
      <c r="C1314" s="38">
        <v>1309.4789907593695</v>
      </c>
      <c r="D1314" s="39">
        <v>1186.9336181423851</v>
      </c>
      <c r="E1314" s="39">
        <v>122.54537261698439</v>
      </c>
      <c r="F1314" s="40">
        <v>9.358330563663346E-2</v>
      </c>
      <c r="G1314" s="41" t="s">
        <v>3</v>
      </c>
    </row>
    <row r="1315" spans="1:7" x14ac:dyDescent="0.2">
      <c r="A1315" s="42">
        <v>530330100023</v>
      </c>
      <c r="B1315" s="43" t="s">
        <v>2829</v>
      </c>
      <c r="C1315" s="44">
        <v>389.27672949596445</v>
      </c>
      <c r="D1315" s="45">
        <v>376.34480575246357</v>
      </c>
      <c r="E1315" s="45">
        <v>12.931923743500866</v>
      </c>
      <c r="F1315" s="46">
        <v>3.3220387358486911E-2</v>
      </c>
      <c r="G1315" s="47" t="s">
        <v>1513</v>
      </c>
    </row>
    <row r="1316" spans="1:7" x14ac:dyDescent="0.2">
      <c r="A1316" s="36">
        <v>530330100024</v>
      </c>
      <c r="B1316" s="37" t="s">
        <v>2830</v>
      </c>
      <c r="C1316" s="38">
        <v>684.06161288921362</v>
      </c>
      <c r="D1316" s="39">
        <v>655.11873593947359</v>
      </c>
      <c r="E1316" s="39">
        <v>28.942876949740036</v>
      </c>
      <c r="F1316" s="40">
        <v>4.2310336385484981E-2</v>
      </c>
      <c r="G1316" s="41" t="s">
        <v>1513</v>
      </c>
    </row>
    <row r="1317" spans="1:7" x14ac:dyDescent="0.2">
      <c r="A1317" s="42">
        <v>530330101001</v>
      </c>
      <c r="B1317" s="43" t="s">
        <v>2831</v>
      </c>
      <c r="C1317" s="44">
        <v>521.12970757749008</v>
      </c>
      <c r="D1317" s="45">
        <v>483.56554813208277</v>
      </c>
      <c r="E1317" s="45">
        <v>37.564159445407284</v>
      </c>
      <c r="F1317" s="46">
        <v>7.2082168602567401E-2</v>
      </c>
      <c r="G1317" s="47" t="s">
        <v>1513</v>
      </c>
    </row>
    <row r="1318" spans="1:7" x14ac:dyDescent="0.2">
      <c r="A1318" s="36">
        <v>530330101002</v>
      </c>
      <c r="B1318" s="37" t="s">
        <v>2832</v>
      </c>
      <c r="C1318" s="38">
        <v>738.48409394541068</v>
      </c>
      <c r="D1318" s="39">
        <v>670.12963987262037</v>
      </c>
      <c r="E1318" s="39">
        <v>68.35445407279029</v>
      </c>
      <c r="F1318" s="40">
        <v>9.2560496066477371E-2</v>
      </c>
      <c r="G1318" s="41" t="s">
        <v>3</v>
      </c>
    </row>
    <row r="1319" spans="1:7" x14ac:dyDescent="0.2">
      <c r="A1319" s="42">
        <v>530330101003</v>
      </c>
      <c r="B1319" s="43" t="s">
        <v>2833</v>
      </c>
      <c r="C1319" s="44">
        <v>332.31214322611595</v>
      </c>
      <c r="D1319" s="45">
        <v>316.3011900198768</v>
      </c>
      <c r="E1319" s="45">
        <v>16.010953206239169</v>
      </c>
      <c r="F1319" s="46">
        <v>4.818046385787593E-2</v>
      </c>
      <c r="G1319" s="47" t="s">
        <v>1513</v>
      </c>
    </row>
    <row r="1320" spans="1:7" x14ac:dyDescent="0.2">
      <c r="A1320" s="36">
        <v>530330101004</v>
      </c>
      <c r="B1320" s="37" t="s">
        <v>2834</v>
      </c>
      <c r="C1320" s="38">
        <v>832.79472413417784</v>
      </c>
      <c r="D1320" s="39">
        <v>773.06155255705482</v>
      </c>
      <c r="E1320" s="39">
        <v>59.733171577123052</v>
      </c>
      <c r="F1320" s="40">
        <v>7.1726164739126019E-2</v>
      </c>
      <c r="G1320" s="41" t="s">
        <v>1513</v>
      </c>
    </row>
    <row r="1321" spans="1:7" x14ac:dyDescent="0.2">
      <c r="A1321" s="42">
        <v>530330101005</v>
      </c>
      <c r="B1321" s="43" t="s">
        <v>2835</v>
      </c>
      <c r="C1321" s="44">
        <v>1119.7553468382555</v>
      </c>
      <c r="D1321" s="45">
        <v>1046.4744456250839</v>
      </c>
      <c r="E1321" s="45">
        <v>73.280901213171575</v>
      </c>
      <c r="F1321" s="46">
        <v>6.5443671619954971E-2</v>
      </c>
      <c r="G1321" s="47" t="s">
        <v>1513</v>
      </c>
    </row>
    <row r="1322" spans="1:7" x14ac:dyDescent="0.2">
      <c r="A1322" s="36">
        <v>530330102001</v>
      </c>
      <c r="B1322" s="37" t="s">
        <v>2836</v>
      </c>
      <c r="C1322" s="38">
        <v>835.06164373052889</v>
      </c>
      <c r="D1322" s="39">
        <v>811.66101981371776</v>
      </c>
      <c r="E1322" s="39">
        <v>23.400623916811092</v>
      </c>
      <c r="F1322" s="40">
        <v>2.8022630535719326E-2</v>
      </c>
      <c r="G1322" s="41" t="s">
        <v>1513</v>
      </c>
    </row>
    <row r="1323" spans="1:7" x14ac:dyDescent="0.2">
      <c r="A1323" s="42">
        <v>530330102002</v>
      </c>
      <c r="B1323" s="43" t="s">
        <v>2837</v>
      </c>
      <c r="C1323" s="44">
        <v>584.16510656221976</v>
      </c>
      <c r="D1323" s="45">
        <v>560.76448264540863</v>
      </c>
      <c r="E1323" s="45">
        <v>23.400623916811092</v>
      </c>
      <c r="F1323" s="46">
        <v>4.0058236368348848E-2</v>
      </c>
      <c r="G1323" s="47" t="s">
        <v>1513</v>
      </c>
    </row>
    <row r="1324" spans="1:7" x14ac:dyDescent="0.2">
      <c r="A1324" s="36">
        <v>530330102003</v>
      </c>
      <c r="B1324" s="37" t="s">
        <v>2838</v>
      </c>
      <c r="C1324" s="38">
        <v>695.50855078296752</v>
      </c>
      <c r="D1324" s="39">
        <v>644.39666170151168</v>
      </c>
      <c r="E1324" s="39">
        <v>51.111889081455807</v>
      </c>
      <c r="F1324" s="40">
        <v>7.3488512864315889E-2</v>
      </c>
      <c r="G1324" s="41" t="s">
        <v>1513</v>
      </c>
    </row>
    <row r="1325" spans="1:7" x14ac:dyDescent="0.2">
      <c r="A1325" s="42">
        <v>530330102004</v>
      </c>
      <c r="B1325" s="43" t="s">
        <v>2839</v>
      </c>
      <c r="C1325" s="44">
        <v>643.34626583036436</v>
      </c>
      <c r="D1325" s="45">
        <v>639.03562458253077</v>
      </c>
      <c r="E1325" s="45">
        <v>4.3106412478336216</v>
      </c>
      <c r="F1325" s="46">
        <v>6.7003439310709218E-3</v>
      </c>
      <c r="G1325" s="47" t="s">
        <v>1513</v>
      </c>
    </row>
    <row r="1326" spans="1:7" x14ac:dyDescent="0.2">
      <c r="A1326" s="36">
        <v>530330103001</v>
      </c>
      <c r="B1326" s="37" t="s">
        <v>2840</v>
      </c>
      <c r="C1326" s="38">
        <v>626.06844230086665</v>
      </c>
      <c r="D1326" s="39">
        <v>585.42525339272106</v>
      </c>
      <c r="E1326" s="39">
        <v>40.643188908145582</v>
      </c>
      <c r="F1326" s="40">
        <v>6.4918124221015894E-2</v>
      </c>
      <c r="G1326" s="41" t="s">
        <v>1513</v>
      </c>
    </row>
    <row r="1327" spans="1:7" x14ac:dyDescent="0.2">
      <c r="A1327" s="42">
        <v>530330103002</v>
      </c>
      <c r="B1327" s="43" t="s">
        <v>2841</v>
      </c>
      <c r="C1327" s="44">
        <v>645.84638901309552</v>
      </c>
      <c r="D1327" s="45">
        <v>601.508364749664</v>
      </c>
      <c r="E1327" s="45">
        <v>44.338024263431542</v>
      </c>
      <c r="F1327" s="46">
        <v>6.8651036868354345E-2</v>
      </c>
      <c r="G1327" s="47" t="s">
        <v>1513</v>
      </c>
    </row>
    <row r="1328" spans="1:7" x14ac:dyDescent="0.2">
      <c r="A1328" s="36">
        <v>530330103003</v>
      </c>
      <c r="B1328" s="37" t="s">
        <v>2842</v>
      </c>
      <c r="C1328" s="38">
        <v>690.57538014982902</v>
      </c>
      <c r="D1328" s="39">
        <v>615.4470612590145</v>
      </c>
      <c r="E1328" s="39">
        <v>75.128318890814569</v>
      </c>
      <c r="F1328" s="40">
        <v>0.10879090255797207</v>
      </c>
      <c r="G1328" s="41" t="s">
        <v>3</v>
      </c>
    </row>
    <row r="1329" spans="1:7" x14ac:dyDescent="0.2">
      <c r="A1329" s="42">
        <v>530330103004</v>
      </c>
      <c r="B1329" s="43" t="s">
        <v>2843</v>
      </c>
      <c r="C1329" s="44">
        <v>475.16238116290407</v>
      </c>
      <c r="D1329" s="45">
        <v>440.67725118023509</v>
      </c>
      <c r="E1329" s="45">
        <v>34.485129982668973</v>
      </c>
      <c r="F1329" s="46">
        <v>7.25754633569069E-2</v>
      </c>
      <c r="G1329" s="47" t="s">
        <v>1513</v>
      </c>
    </row>
    <row r="1330" spans="1:7" x14ac:dyDescent="0.2">
      <c r="A1330" s="36">
        <v>530330103005</v>
      </c>
      <c r="B1330" s="37" t="s">
        <v>2844</v>
      </c>
      <c r="C1330" s="38">
        <v>1001.6313143067263</v>
      </c>
      <c r="D1330" s="39">
        <v>933.89266612648362</v>
      </c>
      <c r="E1330" s="39">
        <v>67.738648180242635</v>
      </c>
      <c r="F1330" s="40">
        <v>6.7628325125924774E-2</v>
      </c>
      <c r="G1330" s="41" t="s">
        <v>1513</v>
      </c>
    </row>
    <row r="1331" spans="1:7" x14ac:dyDescent="0.2">
      <c r="A1331" s="42">
        <v>530330104011</v>
      </c>
      <c r="B1331" s="43" t="s">
        <v>2845</v>
      </c>
      <c r="C1331" s="44">
        <v>688.28500792645184</v>
      </c>
      <c r="D1331" s="45">
        <v>672.27405472021269</v>
      </c>
      <c r="E1331" s="45">
        <v>16.010953206239169</v>
      </c>
      <c r="F1331" s="46">
        <v>2.3262097854599869E-2</v>
      </c>
      <c r="G1331" s="47" t="s">
        <v>1513</v>
      </c>
    </row>
    <row r="1332" spans="1:7" x14ac:dyDescent="0.2">
      <c r="A1332" s="36">
        <v>530330104012</v>
      </c>
      <c r="B1332" s="37" t="s">
        <v>2846</v>
      </c>
      <c r="C1332" s="38">
        <v>1102.8970252274657</v>
      </c>
      <c r="D1332" s="39">
        <v>1031.4635416919371</v>
      </c>
      <c r="E1332" s="39">
        <v>71.433483535528595</v>
      </c>
      <c r="F1332" s="40">
        <v>6.4768951136481553E-2</v>
      </c>
      <c r="G1332" s="41" t="s">
        <v>1513</v>
      </c>
    </row>
    <row r="1333" spans="1:7" x14ac:dyDescent="0.2">
      <c r="A1333" s="42">
        <v>530330104013</v>
      </c>
      <c r="B1333" s="43" t="s">
        <v>2847</v>
      </c>
      <c r="C1333" s="44">
        <v>876.93644442376979</v>
      </c>
      <c r="D1333" s="45">
        <v>811.66101981371776</v>
      </c>
      <c r="E1333" s="45">
        <v>65.275424610051999</v>
      </c>
      <c r="F1333" s="46">
        <v>7.4435753041309768E-2</v>
      </c>
      <c r="G1333" s="47" t="s">
        <v>1513</v>
      </c>
    </row>
    <row r="1334" spans="1:7" x14ac:dyDescent="0.2">
      <c r="A1334" s="36">
        <v>530330104021</v>
      </c>
      <c r="B1334" s="37" t="s">
        <v>2848</v>
      </c>
      <c r="C1334" s="38">
        <v>591.44571950954742</v>
      </c>
      <c r="D1334" s="39">
        <v>582.20863112133247</v>
      </c>
      <c r="E1334" s="39">
        <v>9.2370883882149055</v>
      </c>
      <c r="F1334" s="40">
        <v>1.5617812562536934E-2</v>
      </c>
      <c r="G1334" s="41" t="s">
        <v>1513</v>
      </c>
    </row>
    <row r="1335" spans="1:7" x14ac:dyDescent="0.2">
      <c r="A1335" s="42">
        <v>530330104022</v>
      </c>
      <c r="B1335" s="43" t="s">
        <v>2849</v>
      </c>
      <c r="C1335" s="44">
        <v>705.94035134373723</v>
      </c>
      <c r="D1335" s="45">
        <v>681.92392153437845</v>
      </c>
      <c r="E1335" s="45">
        <v>24.016429809358751</v>
      </c>
      <c r="F1335" s="46">
        <v>3.4020480290784007E-2</v>
      </c>
      <c r="G1335" s="47" t="s">
        <v>1513</v>
      </c>
    </row>
    <row r="1336" spans="1:7" x14ac:dyDescent="0.2">
      <c r="A1336" s="36">
        <v>530330104023</v>
      </c>
      <c r="B1336" s="37" t="s">
        <v>2850</v>
      </c>
      <c r="C1336" s="38">
        <v>844.27692056609487</v>
      </c>
      <c r="D1336" s="39">
        <v>815.9498495089025</v>
      </c>
      <c r="E1336" s="39">
        <v>28.327071057192374</v>
      </c>
      <c r="F1336" s="40">
        <v>3.3551871864741761E-2</v>
      </c>
      <c r="G1336" s="41" t="s">
        <v>1513</v>
      </c>
    </row>
    <row r="1337" spans="1:7" x14ac:dyDescent="0.2">
      <c r="A1337" s="42">
        <v>530330104024</v>
      </c>
      <c r="B1337" s="43" t="s">
        <v>2851</v>
      </c>
      <c r="C1337" s="44">
        <v>779.16926488447655</v>
      </c>
      <c r="D1337" s="45">
        <v>752.68961150492714</v>
      </c>
      <c r="E1337" s="45">
        <v>26.47965337954939</v>
      </c>
      <c r="F1337" s="46">
        <v>3.3984468552510722E-2</v>
      </c>
      <c r="G1337" s="47" t="s">
        <v>1513</v>
      </c>
    </row>
    <row r="1338" spans="1:7" x14ac:dyDescent="0.2">
      <c r="A1338" s="36">
        <v>530330105001</v>
      </c>
      <c r="B1338" s="37" t="s">
        <v>2852</v>
      </c>
      <c r="C1338" s="38">
        <v>496.93206185418336</v>
      </c>
      <c r="D1338" s="39">
        <v>488.92658525106378</v>
      </c>
      <c r="E1338" s="39">
        <v>8.0054766031195843</v>
      </c>
      <c r="F1338" s="40">
        <v>1.6109800951963252E-2</v>
      </c>
      <c r="G1338" s="41" t="s">
        <v>1513</v>
      </c>
    </row>
    <row r="1339" spans="1:7" x14ac:dyDescent="0.2">
      <c r="A1339" s="42">
        <v>530330105002</v>
      </c>
      <c r="B1339" s="43" t="s">
        <v>2853</v>
      </c>
      <c r="C1339" s="44">
        <v>997.34920810429867</v>
      </c>
      <c r="D1339" s="45">
        <v>958.55343687379604</v>
      </c>
      <c r="E1339" s="45">
        <v>38.795771230502595</v>
      </c>
      <c r="F1339" s="46">
        <v>3.8898884077166171E-2</v>
      </c>
      <c r="G1339" s="47" t="s">
        <v>1513</v>
      </c>
    </row>
    <row r="1340" spans="1:7" x14ac:dyDescent="0.2">
      <c r="A1340" s="36">
        <v>530330105003</v>
      </c>
      <c r="B1340" s="37" t="s">
        <v>2854</v>
      </c>
      <c r="C1340" s="38">
        <v>674.66512013969952</v>
      </c>
      <c r="D1340" s="39">
        <v>656.19094336326975</v>
      </c>
      <c r="E1340" s="39">
        <v>18.474176776429811</v>
      </c>
      <c r="F1340" s="40">
        <v>2.7382735856574972E-2</v>
      </c>
      <c r="G1340" s="41" t="s">
        <v>1513</v>
      </c>
    </row>
    <row r="1341" spans="1:7" x14ac:dyDescent="0.2">
      <c r="A1341" s="42">
        <v>530330105004</v>
      </c>
      <c r="B1341" s="43" t="s">
        <v>2855</v>
      </c>
      <c r="C1341" s="44">
        <v>960.78509793198384</v>
      </c>
      <c r="D1341" s="45">
        <v>943.54253294064938</v>
      </c>
      <c r="E1341" s="45">
        <v>17.242564991334486</v>
      </c>
      <c r="F1341" s="46">
        <v>1.7946328506184977E-2</v>
      </c>
      <c r="G1341" s="47" t="s">
        <v>1513</v>
      </c>
    </row>
    <row r="1342" spans="1:7" x14ac:dyDescent="0.2">
      <c r="A1342" s="36">
        <v>530330105005</v>
      </c>
      <c r="B1342" s="37" t="s">
        <v>2856</v>
      </c>
      <c r="C1342" s="38">
        <v>646.62832275969936</v>
      </c>
      <c r="D1342" s="39">
        <v>629.3857577683649</v>
      </c>
      <c r="E1342" s="39">
        <v>17.242564991334486</v>
      </c>
      <c r="F1342" s="40">
        <v>2.6665341409337222E-2</v>
      </c>
      <c r="G1342" s="41" t="s">
        <v>1513</v>
      </c>
    </row>
    <row r="1343" spans="1:7" x14ac:dyDescent="0.2">
      <c r="A1343" s="42">
        <v>530330106001</v>
      </c>
      <c r="B1343" s="43" t="s">
        <v>2857</v>
      </c>
      <c r="C1343" s="44">
        <v>1092.5793648483202</v>
      </c>
      <c r="D1343" s="45">
        <v>1092.5793648483202</v>
      </c>
      <c r="E1343" s="45">
        <v>0</v>
      </c>
      <c r="F1343" s="46">
        <v>0</v>
      </c>
      <c r="G1343" s="47" t="s">
        <v>1513</v>
      </c>
    </row>
    <row r="1344" spans="1:7" x14ac:dyDescent="0.2">
      <c r="A1344" s="36">
        <v>530330106002</v>
      </c>
      <c r="B1344" s="37" t="s">
        <v>2858</v>
      </c>
      <c r="C1344" s="38">
        <v>823.45530147547584</v>
      </c>
      <c r="D1344" s="39">
        <v>823.45530147547584</v>
      </c>
      <c r="E1344" s="39">
        <v>0</v>
      </c>
      <c r="F1344" s="40">
        <v>0</v>
      </c>
      <c r="G1344" s="41" t="s">
        <v>1513</v>
      </c>
    </row>
    <row r="1345" spans="1:7" x14ac:dyDescent="0.2">
      <c r="A1345" s="42">
        <v>530330106003</v>
      </c>
      <c r="B1345" s="43" t="s">
        <v>2859</v>
      </c>
      <c r="C1345" s="44">
        <v>1185.1885347352293</v>
      </c>
      <c r="D1345" s="45">
        <v>1136.5398692239642</v>
      </c>
      <c r="E1345" s="45">
        <v>48.648665511265165</v>
      </c>
      <c r="F1345" s="46">
        <v>4.1047195518249979E-2</v>
      </c>
      <c r="G1345" s="47" t="s">
        <v>1513</v>
      </c>
    </row>
    <row r="1346" spans="1:7" x14ac:dyDescent="0.2">
      <c r="A1346" s="36">
        <v>530330106004</v>
      </c>
      <c r="B1346" s="37" t="s">
        <v>2860</v>
      </c>
      <c r="C1346" s="38">
        <v>540.13244403587214</v>
      </c>
      <c r="D1346" s="39">
        <v>500.72086691282186</v>
      </c>
      <c r="E1346" s="39">
        <v>39.411577123050257</v>
      </c>
      <c r="F1346" s="40">
        <v>7.296650582321397E-2</v>
      </c>
      <c r="G1346" s="41" t="s">
        <v>1513</v>
      </c>
    </row>
    <row r="1347" spans="1:7" x14ac:dyDescent="0.2">
      <c r="A1347" s="42">
        <v>530330106005</v>
      </c>
      <c r="B1347" s="43" t="s">
        <v>2861</v>
      </c>
      <c r="C1347" s="44">
        <v>795.46212720077347</v>
      </c>
      <c r="D1347" s="45">
        <v>788.07245649020149</v>
      </c>
      <c r="E1347" s="45">
        <v>7.3896707105719246</v>
      </c>
      <c r="F1347" s="46">
        <v>9.2897832063685189E-3</v>
      </c>
      <c r="G1347" s="47" t="s">
        <v>1513</v>
      </c>
    </row>
    <row r="1348" spans="1:7" x14ac:dyDescent="0.2">
      <c r="A1348" s="36">
        <v>530330106006</v>
      </c>
      <c r="B1348" s="37" t="s">
        <v>2862</v>
      </c>
      <c r="C1348" s="38">
        <v>637.22510651742834</v>
      </c>
      <c r="D1348" s="39">
        <v>601.508364749664</v>
      </c>
      <c r="E1348" s="39">
        <v>35.716741767764297</v>
      </c>
      <c r="F1348" s="40">
        <v>5.6050430848470389E-2</v>
      </c>
      <c r="G1348" s="41" t="s">
        <v>1513</v>
      </c>
    </row>
    <row r="1349" spans="1:7" x14ac:dyDescent="0.2">
      <c r="A1349" s="42">
        <v>530330107011</v>
      </c>
      <c r="B1349" s="43" t="s">
        <v>2863</v>
      </c>
      <c r="C1349" s="44">
        <v>1335.087823107342</v>
      </c>
      <c r="D1349" s="45">
        <v>1267.3491749270995</v>
      </c>
      <c r="E1349" s="45">
        <v>67.738648180242635</v>
      </c>
      <c r="F1349" s="46">
        <v>5.0737222681414867E-2</v>
      </c>
      <c r="G1349" s="47" t="s">
        <v>1513</v>
      </c>
    </row>
    <row r="1350" spans="1:7" x14ac:dyDescent="0.2">
      <c r="A1350" s="36">
        <v>530330107012</v>
      </c>
      <c r="B1350" s="37" t="s">
        <v>2864</v>
      </c>
      <c r="C1350" s="38">
        <v>521.75387803717229</v>
      </c>
      <c r="D1350" s="39">
        <v>421.37751755190368</v>
      </c>
      <c r="E1350" s="39">
        <v>100.37636048526863</v>
      </c>
      <c r="F1350" s="40">
        <v>0.19238258633147587</v>
      </c>
      <c r="G1350" s="41" t="s">
        <v>3</v>
      </c>
    </row>
    <row r="1351" spans="1:7" x14ac:dyDescent="0.2">
      <c r="A1351" s="42">
        <v>530330107021</v>
      </c>
      <c r="B1351" s="43" t="s">
        <v>2865</v>
      </c>
      <c r="C1351" s="44">
        <v>709.59156359372537</v>
      </c>
      <c r="D1351" s="45">
        <v>690.50158092474794</v>
      </c>
      <c r="E1351" s="45">
        <v>19.08998266897747</v>
      </c>
      <c r="F1351" s="46">
        <v>2.6902775692958188E-2</v>
      </c>
      <c r="G1351" s="47" t="s">
        <v>1513</v>
      </c>
    </row>
    <row r="1352" spans="1:7" x14ac:dyDescent="0.2">
      <c r="A1352" s="36">
        <v>530330107022</v>
      </c>
      <c r="B1352" s="37" t="s">
        <v>2866</v>
      </c>
      <c r="C1352" s="38">
        <v>545.10251428155118</v>
      </c>
      <c r="D1352" s="39">
        <v>492.14320752245237</v>
      </c>
      <c r="E1352" s="39">
        <v>52.95930675909878</v>
      </c>
      <c r="F1352" s="40">
        <v>9.7154765152568601E-2</v>
      </c>
      <c r="G1352" s="41" t="s">
        <v>3</v>
      </c>
    </row>
    <row r="1353" spans="1:7" x14ac:dyDescent="0.2">
      <c r="A1353" s="42">
        <v>530330107023</v>
      </c>
      <c r="B1353" s="43" t="s">
        <v>2867</v>
      </c>
      <c r="C1353" s="44">
        <v>546.72509293994847</v>
      </c>
      <c r="D1353" s="45">
        <v>506.08190403180288</v>
      </c>
      <c r="E1353" s="45">
        <v>40.643188908145582</v>
      </c>
      <c r="F1353" s="46">
        <v>7.4339351591842476E-2</v>
      </c>
      <c r="G1353" s="47" t="s">
        <v>1513</v>
      </c>
    </row>
    <row r="1354" spans="1:7" x14ac:dyDescent="0.2">
      <c r="A1354" s="36">
        <v>530330108001</v>
      </c>
      <c r="B1354" s="37" t="s">
        <v>2868</v>
      </c>
      <c r="C1354" s="38">
        <v>924.8887813246489</v>
      </c>
      <c r="D1354" s="39">
        <v>857.76593903695391</v>
      </c>
      <c r="E1354" s="39">
        <v>67.122842287694979</v>
      </c>
      <c r="F1354" s="40">
        <v>7.2573960937832943E-2</v>
      </c>
      <c r="G1354" s="41" t="s">
        <v>1513</v>
      </c>
    </row>
    <row r="1355" spans="1:7" x14ac:dyDescent="0.2">
      <c r="A1355" s="42">
        <v>530330108002</v>
      </c>
      <c r="B1355" s="43" t="s">
        <v>2869</v>
      </c>
      <c r="C1355" s="44">
        <v>840.44449240215863</v>
      </c>
      <c r="D1355" s="45">
        <v>812.73322723751392</v>
      </c>
      <c r="E1355" s="45">
        <v>27.711265164644715</v>
      </c>
      <c r="F1355" s="46">
        <v>3.2972153919933925E-2</v>
      </c>
      <c r="G1355" s="47" t="s">
        <v>1513</v>
      </c>
    </row>
    <row r="1356" spans="1:7" x14ac:dyDescent="0.2">
      <c r="A1356" s="36">
        <v>530330108003</v>
      </c>
      <c r="B1356" s="37" t="s">
        <v>2870</v>
      </c>
      <c r="C1356" s="38">
        <v>1294.5687800223325</v>
      </c>
      <c r="D1356" s="39">
        <v>1212.6665963134938</v>
      </c>
      <c r="E1356" s="39">
        <v>81.90218370883882</v>
      </c>
      <c r="F1356" s="40">
        <v>6.3265996347776854E-2</v>
      </c>
      <c r="G1356" s="41" t="s">
        <v>1513</v>
      </c>
    </row>
    <row r="1357" spans="1:7" x14ac:dyDescent="0.2">
      <c r="A1357" s="42">
        <v>530330109001</v>
      </c>
      <c r="B1357" s="43" t="s">
        <v>2871</v>
      </c>
      <c r="C1357" s="44">
        <v>564.79993827594171</v>
      </c>
      <c r="D1357" s="45">
        <v>554.33123810263146</v>
      </c>
      <c r="E1357" s="45">
        <v>10.468700173310227</v>
      </c>
      <c r="F1357" s="46">
        <v>1.8535236043520215E-2</v>
      </c>
      <c r="G1357" s="47" t="s">
        <v>1513</v>
      </c>
    </row>
    <row r="1358" spans="1:7" x14ac:dyDescent="0.2">
      <c r="A1358" s="36">
        <v>530330109002</v>
      </c>
      <c r="B1358" s="37" t="s">
        <v>2872</v>
      </c>
      <c r="C1358" s="38">
        <v>314.35980263888121</v>
      </c>
      <c r="D1358" s="39">
        <v>304.50690835811866</v>
      </c>
      <c r="E1358" s="39">
        <v>9.8528942807625643</v>
      </c>
      <c r="F1358" s="40">
        <v>3.1342729566734756E-2</v>
      </c>
      <c r="G1358" s="41" t="s">
        <v>1513</v>
      </c>
    </row>
    <row r="1359" spans="1:7" x14ac:dyDescent="0.2">
      <c r="A1359" s="42">
        <v>530330110011</v>
      </c>
      <c r="B1359" s="43" t="s">
        <v>2873</v>
      </c>
      <c r="C1359" s="44">
        <v>460.74547156965616</v>
      </c>
      <c r="D1359" s="45">
        <v>429.95517694227317</v>
      </c>
      <c r="E1359" s="45">
        <v>30.790294627383012</v>
      </c>
      <c r="F1359" s="46">
        <v>6.6827123709946423E-2</v>
      </c>
      <c r="G1359" s="47" t="s">
        <v>1513</v>
      </c>
    </row>
    <row r="1360" spans="1:7" x14ac:dyDescent="0.2">
      <c r="A1360" s="36">
        <v>530330110012</v>
      </c>
      <c r="B1360" s="37" t="s">
        <v>2874</v>
      </c>
      <c r="C1360" s="38">
        <v>500.62017371671215</v>
      </c>
      <c r="D1360" s="39">
        <v>459.97698480856656</v>
      </c>
      <c r="E1360" s="39">
        <v>40.643188908145582</v>
      </c>
      <c r="F1360" s="40">
        <v>8.118567936725718E-2</v>
      </c>
      <c r="G1360" s="41" t="s">
        <v>1513</v>
      </c>
    </row>
    <row r="1361" spans="1:7" x14ac:dyDescent="0.2">
      <c r="A1361" s="42">
        <v>530330110013</v>
      </c>
      <c r="B1361" s="43" t="s">
        <v>2875</v>
      </c>
      <c r="C1361" s="44">
        <v>1030.1110662324604</v>
      </c>
      <c r="D1361" s="45">
        <v>903.87085826019018</v>
      </c>
      <c r="E1361" s="45">
        <v>126.24020797227035</v>
      </c>
      <c r="F1361" s="46">
        <v>0.12255009397577164</v>
      </c>
      <c r="G1361" s="47" t="s">
        <v>3</v>
      </c>
    </row>
    <row r="1362" spans="1:7" x14ac:dyDescent="0.2">
      <c r="A1362" s="36">
        <v>530330110021</v>
      </c>
      <c r="B1362" s="37" t="s">
        <v>2876</v>
      </c>
      <c r="C1362" s="38">
        <v>521.47032785273723</v>
      </c>
      <c r="D1362" s="39">
        <v>477.13230358930565</v>
      </c>
      <c r="E1362" s="39">
        <v>44.338024263431542</v>
      </c>
      <c r="F1362" s="40">
        <v>8.5025018481881029E-2</v>
      </c>
      <c r="G1362" s="41" t="s">
        <v>1513</v>
      </c>
    </row>
    <row r="1363" spans="1:7" x14ac:dyDescent="0.2">
      <c r="A1363" s="42">
        <v>530330110022</v>
      </c>
      <c r="B1363" s="43" t="s">
        <v>2877</v>
      </c>
      <c r="C1363" s="44">
        <v>1072.9188404664701</v>
      </c>
      <c r="D1363" s="45">
        <v>992.86407443527423</v>
      </c>
      <c r="E1363" s="45">
        <v>80.05476603119584</v>
      </c>
      <c r="F1363" s="46">
        <v>7.4613999691151511E-2</v>
      </c>
      <c r="G1363" s="47" t="s">
        <v>1513</v>
      </c>
    </row>
    <row r="1364" spans="1:7" x14ac:dyDescent="0.2">
      <c r="A1364" s="36">
        <v>530330110023</v>
      </c>
      <c r="B1364" s="37" t="s">
        <v>2878</v>
      </c>
      <c r="C1364" s="38">
        <v>581.22366990813168</v>
      </c>
      <c r="D1364" s="39">
        <v>563.98110491679722</v>
      </c>
      <c r="E1364" s="39">
        <v>17.242564991334486</v>
      </c>
      <c r="F1364" s="40">
        <v>2.9665971783392527E-2</v>
      </c>
      <c r="G1364" s="41" t="s">
        <v>1513</v>
      </c>
    </row>
    <row r="1365" spans="1:7" x14ac:dyDescent="0.2">
      <c r="A1365" s="42">
        <v>530330111011</v>
      </c>
      <c r="B1365" s="43" t="s">
        <v>2879</v>
      </c>
      <c r="C1365" s="44">
        <v>448.96627796778978</v>
      </c>
      <c r="D1365" s="45">
        <v>384.92246514283312</v>
      </c>
      <c r="E1365" s="45">
        <v>64.043812824956674</v>
      </c>
      <c r="F1365" s="46">
        <v>0.14264726766305458</v>
      </c>
      <c r="G1365" s="47" t="s">
        <v>3</v>
      </c>
    </row>
    <row r="1366" spans="1:7" x14ac:dyDescent="0.2">
      <c r="A1366" s="36">
        <v>530330111012</v>
      </c>
      <c r="B1366" s="37" t="s">
        <v>2880</v>
      </c>
      <c r="C1366" s="38">
        <v>836.43084832427439</v>
      </c>
      <c r="D1366" s="39">
        <v>814.87764208510623</v>
      </c>
      <c r="E1366" s="39">
        <v>21.553206239168109</v>
      </c>
      <c r="F1366" s="40">
        <v>2.5768067117979111E-2</v>
      </c>
      <c r="G1366" s="41" t="s">
        <v>1513</v>
      </c>
    </row>
    <row r="1367" spans="1:7" x14ac:dyDescent="0.2">
      <c r="A1367" s="42">
        <v>530330111013</v>
      </c>
      <c r="B1367" s="43" t="s">
        <v>2881</v>
      </c>
      <c r="C1367" s="44">
        <v>694.03028842597757</v>
      </c>
      <c r="D1367" s="45">
        <v>662.62418790604693</v>
      </c>
      <c r="E1367" s="45">
        <v>31.406100519930675</v>
      </c>
      <c r="F1367" s="46">
        <v>4.5251772211783406E-2</v>
      </c>
      <c r="G1367" s="47" t="s">
        <v>1513</v>
      </c>
    </row>
    <row r="1368" spans="1:7" x14ac:dyDescent="0.2">
      <c r="A1368" s="36">
        <v>530330111014</v>
      </c>
      <c r="B1368" s="37" t="s">
        <v>2882</v>
      </c>
      <c r="C1368" s="38">
        <v>536.48795527864104</v>
      </c>
      <c r="D1368" s="39">
        <v>521.09280796494954</v>
      </c>
      <c r="E1368" s="39">
        <v>15.395147313691506</v>
      </c>
      <c r="F1368" s="40">
        <v>2.8696165798718774E-2</v>
      </c>
      <c r="G1368" s="41" t="s">
        <v>1513</v>
      </c>
    </row>
    <row r="1369" spans="1:7" x14ac:dyDescent="0.2">
      <c r="A1369" s="42">
        <v>530330111021</v>
      </c>
      <c r="B1369" s="43" t="s">
        <v>2883</v>
      </c>
      <c r="C1369" s="44">
        <v>578.99200884994389</v>
      </c>
      <c r="D1369" s="45">
        <v>578.99200884994389</v>
      </c>
      <c r="E1369" s="45">
        <v>0</v>
      </c>
      <c r="F1369" s="46">
        <v>0</v>
      </c>
      <c r="G1369" s="47" t="s">
        <v>1513</v>
      </c>
    </row>
    <row r="1370" spans="1:7" x14ac:dyDescent="0.2">
      <c r="A1370" s="36">
        <v>530330111022</v>
      </c>
      <c r="B1370" s="37" t="s">
        <v>2884</v>
      </c>
      <c r="C1370" s="38">
        <v>749.74145135808192</v>
      </c>
      <c r="D1370" s="39">
        <v>726.95663333381844</v>
      </c>
      <c r="E1370" s="39">
        <v>22.784818024263434</v>
      </c>
      <c r="F1370" s="40">
        <v>3.0390233837266176E-2</v>
      </c>
      <c r="G1370" s="41" t="s">
        <v>1513</v>
      </c>
    </row>
    <row r="1371" spans="1:7" x14ac:dyDescent="0.2">
      <c r="A1371" s="42">
        <v>530330111023</v>
      </c>
      <c r="B1371" s="43" t="s">
        <v>2885</v>
      </c>
      <c r="C1371" s="44">
        <v>507.83535200609327</v>
      </c>
      <c r="D1371" s="45">
        <v>494.28762237004474</v>
      </c>
      <c r="E1371" s="45">
        <v>13.547729636048526</v>
      </c>
      <c r="F1371" s="46">
        <v>2.6677405545973046E-2</v>
      </c>
      <c r="G1371" s="47" t="s">
        <v>1513</v>
      </c>
    </row>
    <row r="1372" spans="1:7" x14ac:dyDescent="0.2">
      <c r="A1372" s="36">
        <v>530330111024</v>
      </c>
      <c r="B1372" s="37" t="s">
        <v>2886</v>
      </c>
      <c r="C1372" s="38">
        <v>584.25235277281513</v>
      </c>
      <c r="D1372" s="39">
        <v>543.60916386466954</v>
      </c>
      <c r="E1372" s="39">
        <v>40.643188908145582</v>
      </c>
      <c r="F1372" s="40">
        <v>6.95644420005435E-2</v>
      </c>
      <c r="G1372" s="41" t="s">
        <v>1513</v>
      </c>
    </row>
    <row r="1373" spans="1:7" x14ac:dyDescent="0.2">
      <c r="A1373" s="42">
        <v>530330112001</v>
      </c>
      <c r="B1373" s="43" t="s">
        <v>2887</v>
      </c>
      <c r="C1373" s="44">
        <v>1084.6694990229305</v>
      </c>
      <c r="D1373" s="45">
        <v>1013.2360154874019</v>
      </c>
      <c r="E1373" s="45">
        <v>71.433483535528595</v>
      </c>
      <c r="F1373" s="46">
        <v>6.5857372775648085E-2</v>
      </c>
      <c r="G1373" s="47" t="s">
        <v>1513</v>
      </c>
    </row>
    <row r="1374" spans="1:7" x14ac:dyDescent="0.2">
      <c r="A1374" s="36">
        <v>530330112002</v>
      </c>
      <c r="B1374" s="37" t="s">
        <v>2888</v>
      </c>
      <c r="C1374" s="38">
        <v>316.04781595522513</v>
      </c>
      <c r="D1374" s="39">
        <v>305.57911578191488</v>
      </c>
      <c r="E1374" s="39">
        <v>10.468700173310227</v>
      </c>
      <c r="F1374" s="40">
        <v>3.312378584762421E-2</v>
      </c>
      <c r="G1374" s="41" t="s">
        <v>1513</v>
      </c>
    </row>
    <row r="1375" spans="1:7" x14ac:dyDescent="0.2">
      <c r="A1375" s="42">
        <v>530330112003</v>
      </c>
      <c r="B1375" s="43" t="s">
        <v>2889</v>
      </c>
      <c r="C1375" s="44">
        <v>1085.3507395734248</v>
      </c>
      <c r="D1375" s="45">
        <v>1000.3695264018476</v>
      </c>
      <c r="E1375" s="45">
        <v>84.981213171577124</v>
      </c>
      <c r="F1375" s="46">
        <v>7.8298387860294152E-2</v>
      </c>
      <c r="G1375" s="47" t="s">
        <v>1513</v>
      </c>
    </row>
    <row r="1376" spans="1:7" x14ac:dyDescent="0.2">
      <c r="A1376" s="36">
        <v>530330113001</v>
      </c>
      <c r="B1376" s="37" t="s">
        <v>2890</v>
      </c>
      <c r="C1376" s="38">
        <v>943.44856323729675</v>
      </c>
      <c r="D1376" s="39">
        <v>931.74825127889119</v>
      </c>
      <c r="E1376" s="39">
        <v>11.700311958405546</v>
      </c>
      <c r="F1376" s="40">
        <v>1.2401642669588419E-2</v>
      </c>
      <c r="G1376" s="41" t="s">
        <v>1513</v>
      </c>
    </row>
    <row r="1377" spans="1:7" x14ac:dyDescent="0.2">
      <c r="A1377" s="42">
        <v>530330113002</v>
      </c>
      <c r="B1377" s="43" t="s">
        <v>2891</v>
      </c>
      <c r="C1377" s="44">
        <v>515.35589203255824</v>
      </c>
      <c r="D1377" s="45">
        <v>468.55464419893605</v>
      </c>
      <c r="E1377" s="45">
        <v>46.801247833622185</v>
      </c>
      <c r="F1377" s="46">
        <v>9.0813452523145807E-2</v>
      </c>
      <c r="G1377" s="47" t="s">
        <v>1513</v>
      </c>
    </row>
    <row r="1378" spans="1:7" x14ac:dyDescent="0.2">
      <c r="A1378" s="36">
        <v>530330113003</v>
      </c>
      <c r="B1378" s="37" t="s">
        <v>2892</v>
      </c>
      <c r="C1378" s="38">
        <v>455.59418541002924</v>
      </c>
      <c r="D1378" s="39">
        <v>443.89387345162368</v>
      </c>
      <c r="E1378" s="39">
        <v>11.700311958405546</v>
      </c>
      <c r="F1378" s="40">
        <v>2.5681433901258873E-2</v>
      </c>
      <c r="G1378" s="41" t="s">
        <v>1513</v>
      </c>
    </row>
    <row r="1379" spans="1:7" x14ac:dyDescent="0.2">
      <c r="A1379" s="42">
        <v>530330113004</v>
      </c>
      <c r="B1379" s="43" t="s">
        <v>2893</v>
      </c>
      <c r="C1379" s="44">
        <v>1007.3027955811709</v>
      </c>
      <c r="D1379" s="45">
        <v>999.29731897805129</v>
      </c>
      <c r="E1379" s="45">
        <v>8.0054766031195843</v>
      </c>
      <c r="F1379" s="46">
        <v>7.9474380873734846E-3</v>
      </c>
      <c r="G1379" s="47" t="s">
        <v>1513</v>
      </c>
    </row>
    <row r="1380" spans="1:7" x14ac:dyDescent="0.2">
      <c r="A1380" s="36">
        <v>530330113005</v>
      </c>
      <c r="B1380" s="37" t="s">
        <v>2894</v>
      </c>
      <c r="C1380" s="38">
        <v>752.61745335422336</v>
      </c>
      <c r="D1380" s="39">
        <v>736.60650014798421</v>
      </c>
      <c r="E1380" s="39">
        <v>16.010953206239169</v>
      </c>
      <c r="F1380" s="40">
        <v>2.1273693740269307E-2</v>
      </c>
      <c r="G1380" s="41" t="s">
        <v>1513</v>
      </c>
    </row>
    <row r="1381" spans="1:7" x14ac:dyDescent="0.2">
      <c r="A1381" s="42">
        <v>530330114011</v>
      </c>
      <c r="B1381" s="43" t="s">
        <v>2895</v>
      </c>
      <c r="C1381" s="44">
        <v>940.21177048763673</v>
      </c>
      <c r="D1381" s="45">
        <v>841.68282768001109</v>
      </c>
      <c r="E1381" s="45">
        <v>98.528942807625654</v>
      </c>
      <c r="F1381" s="46">
        <v>0.10479441536508743</v>
      </c>
      <c r="G1381" s="47" t="s">
        <v>3</v>
      </c>
    </row>
    <row r="1382" spans="1:7" x14ac:dyDescent="0.2">
      <c r="A1382" s="36">
        <v>530330114012</v>
      </c>
      <c r="B1382" s="37" t="s">
        <v>2896</v>
      </c>
      <c r="C1382" s="38">
        <v>765.70205796626624</v>
      </c>
      <c r="D1382" s="39">
        <v>706.58469228169088</v>
      </c>
      <c r="E1382" s="39">
        <v>59.117365684575397</v>
      </c>
      <c r="F1382" s="40">
        <v>7.720674780683412E-2</v>
      </c>
      <c r="G1382" s="41" t="s">
        <v>1513</v>
      </c>
    </row>
    <row r="1383" spans="1:7" x14ac:dyDescent="0.2">
      <c r="A1383" s="42">
        <v>530330114013</v>
      </c>
      <c r="B1383" s="43" t="s">
        <v>2897</v>
      </c>
      <c r="C1383" s="44">
        <v>870.96632490499826</v>
      </c>
      <c r="D1383" s="45">
        <v>835.24958313723391</v>
      </c>
      <c r="E1383" s="45">
        <v>35.716741767764297</v>
      </c>
      <c r="F1383" s="46">
        <v>4.1008177637246936E-2</v>
      </c>
      <c r="G1383" s="47" t="s">
        <v>1513</v>
      </c>
    </row>
    <row r="1384" spans="1:7" x14ac:dyDescent="0.2">
      <c r="A1384" s="36">
        <v>530330114021</v>
      </c>
      <c r="B1384" s="37" t="s">
        <v>2898</v>
      </c>
      <c r="C1384" s="38">
        <v>986.46772950503771</v>
      </c>
      <c r="D1384" s="39">
        <v>948.9035700596304</v>
      </c>
      <c r="E1384" s="39">
        <v>37.564159445407284</v>
      </c>
      <c r="F1384" s="40">
        <v>3.807946101212574E-2</v>
      </c>
      <c r="G1384" s="41" t="s">
        <v>1513</v>
      </c>
    </row>
    <row r="1385" spans="1:7" x14ac:dyDescent="0.2">
      <c r="A1385" s="42">
        <v>530330114022</v>
      </c>
      <c r="B1385" s="43" t="s">
        <v>2899</v>
      </c>
      <c r="C1385" s="44">
        <v>846.57401628222919</v>
      </c>
      <c r="D1385" s="45">
        <v>788.07245649020149</v>
      </c>
      <c r="E1385" s="45">
        <v>58.501559792027727</v>
      </c>
      <c r="F1385" s="46">
        <v>6.9103892473501793E-2</v>
      </c>
      <c r="G1385" s="47" t="s">
        <v>1513</v>
      </c>
    </row>
    <row r="1386" spans="1:7" x14ac:dyDescent="0.2">
      <c r="A1386" s="36">
        <v>530330114023</v>
      </c>
      <c r="B1386" s="37" t="s">
        <v>2900</v>
      </c>
      <c r="C1386" s="38">
        <v>594.99623856342589</v>
      </c>
      <c r="D1386" s="39">
        <v>550.04240840744671</v>
      </c>
      <c r="E1386" s="39">
        <v>44.953830155979205</v>
      </c>
      <c r="F1386" s="40">
        <v>7.5553133351761823E-2</v>
      </c>
      <c r="G1386" s="41" t="s">
        <v>1513</v>
      </c>
    </row>
    <row r="1387" spans="1:7" x14ac:dyDescent="0.2">
      <c r="A1387" s="42">
        <v>530330115001</v>
      </c>
      <c r="B1387" s="43" t="s">
        <v>2901</v>
      </c>
      <c r="C1387" s="44">
        <v>814.25511269980143</v>
      </c>
      <c r="D1387" s="45">
        <v>785.92804164260906</v>
      </c>
      <c r="E1387" s="45">
        <v>28.327071057192374</v>
      </c>
      <c r="F1387" s="46">
        <v>3.4788938522312927E-2</v>
      </c>
      <c r="G1387" s="47" t="s">
        <v>1513</v>
      </c>
    </row>
    <row r="1388" spans="1:7" x14ac:dyDescent="0.2">
      <c r="A1388" s="36">
        <v>530330115002</v>
      </c>
      <c r="B1388" s="37" t="s">
        <v>2902</v>
      </c>
      <c r="C1388" s="38">
        <v>918.25923280803204</v>
      </c>
      <c r="D1388" s="39">
        <v>889.93216175083967</v>
      </c>
      <c r="E1388" s="39">
        <v>28.327071057192374</v>
      </c>
      <c r="F1388" s="40">
        <v>3.0848664565635061E-2</v>
      </c>
      <c r="G1388" s="41" t="s">
        <v>1513</v>
      </c>
    </row>
    <row r="1389" spans="1:7" x14ac:dyDescent="0.2">
      <c r="A1389" s="42">
        <v>530330115003</v>
      </c>
      <c r="B1389" s="43" t="s">
        <v>2903</v>
      </c>
      <c r="C1389" s="44">
        <v>964.0889664139678</v>
      </c>
      <c r="D1389" s="45">
        <v>929.60383643129887</v>
      </c>
      <c r="E1389" s="45">
        <v>34.485129982668973</v>
      </c>
      <c r="F1389" s="46">
        <v>3.5769655274595774E-2</v>
      </c>
      <c r="G1389" s="47" t="s">
        <v>1513</v>
      </c>
    </row>
    <row r="1390" spans="1:7" x14ac:dyDescent="0.2">
      <c r="A1390" s="36">
        <v>530330116001</v>
      </c>
      <c r="B1390" s="37" t="s">
        <v>2904</v>
      </c>
      <c r="C1390" s="38">
        <v>717.70609796008921</v>
      </c>
      <c r="D1390" s="39">
        <v>669.0574324488241</v>
      </c>
      <c r="E1390" s="39">
        <v>48.648665511265165</v>
      </c>
      <c r="F1390" s="40">
        <v>6.7783547679945252E-2</v>
      </c>
      <c r="G1390" s="41" t="s">
        <v>1513</v>
      </c>
    </row>
    <row r="1391" spans="1:7" x14ac:dyDescent="0.2">
      <c r="A1391" s="42">
        <v>530330116002</v>
      </c>
      <c r="B1391" s="43" t="s">
        <v>2905</v>
      </c>
      <c r="C1391" s="44">
        <v>809.16926119812103</v>
      </c>
      <c r="D1391" s="45">
        <v>787.00024906640522</v>
      </c>
      <c r="E1391" s="45">
        <v>22.169012131715771</v>
      </c>
      <c r="F1391" s="46">
        <v>2.7397249493746896E-2</v>
      </c>
      <c r="G1391" s="47" t="s">
        <v>1513</v>
      </c>
    </row>
    <row r="1392" spans="1:7" x14ac:dyDescent="0.2">
      <c r="A1392" s="36">
        <v>530330116003</v>
      </c>
      <c r="B1392" s="37" t="s">
        <v>2906</v>
      </c>
      <c r="C1392" s="38">
        <v>1002.1447859287869</v>
      </c>
      <c r="D1392" s="39">
        <v>984.28641504490474</v>
      </c>
      <c r="E1392" s="39">
        <v>17.858370883882149</v>
      </c>
      <c r="F1392" s="40">
        <v>1.7820150475892589E-2</v>
      </c>
      <c r="G1392" s="41" t="s">
        <v>1513</v>
      </c>
    </row>
    <row r="1393" spans="1:7" x14ac:dyDescent="0.2">
      <c r="A1393" s="42">
        <v>530330116004</v>
      </c>
      <c r="B1393" s="43" t="s">
        <v>2907</v>
      </c>
      <c r="C1393" s="44">
        <v>626.25638170757179</v>
      </c>
      <c r="D1393" s="45">
        <v>609.01381671623733</v>
      </c>
      <c r="E1393" s="45">
        <v>17.242564991334486</v>
      </c>
      <c r="F1393" s="46">
        <v>2.7532757341841893E-2</v>
      </c>
      <c r="G1393" s="47" t="s">
        <v>1513</v>
      </c>
    </row>
    <row r="1394" spans="1:7" x14ac:dyDescent="0.2">
      <c r="A1394" s="36">
        <v>530330116005</v>
      </c>
      <c r="B1394" s="37" t="s">
        <v>2908</v>
      </c>
      <c r="C1394" s="38">
        <v>537.17591932189237</v>
      </c>
      <c r="D1394" s="39">
        <v>537.17591932189237</v>
      </c>
      <c r="E1394" s="39">
        <v>0</v>
      </c>
      <c r="F1394" s="40">
        <v>0</v>
      </c>
      <c r="G1394" s="41" t="s">
        <v>1513</v>
      </c>
    </row>
    <row r="1395" spans="1:7" x14ac:dyDescent="0.2">
      <c r="A1395" s="42">
        <v>530330116006</v>
      </c>
      <c r="B1395" s="43" t="s">
        <v>2909</v>
      </c>
      <c r="C1395" s="44">
        <v>534.00292015580158</v>
      </c>
      <c r="D1395" s="45">
        <v>525.38163766013429</v>
      </c>
      <c r="E1395" s="45">
        <v>8.6212824956672431</v>
      </c>
      <c r="F1395" s="46">
        <v>1.6144635488419958E-2</v>
      </c>
      <c r="G1395" s="47" t="s">
        <v>1513</v>
      </c>
    </row>
    <row r="1396" spans="1:7" x14ac:dyDescent="0.2">
      <c r="A1396" s="36">
        <v>530330117001</v>
      </c>
      <c r="B1396" s="37" t="s">
        <v>2910</v>
      </c>
      <c r="C1396" s="38">
        <v>713.64883077690729</v>
      </c>
      <c r="D1396" s="39">
        <v>679.77950668678602</v>
      </c>
      <c r="E1396" s="39">
        <v>33.869324090121317</v>
      </c>
      <c r="F1396" s="40">
        <v>4.745937025252292E-2</v>
      </c>
      <c r="G1396" s="41" t="s">
        <v>1513</v>
      </c>
    </row>
    <row r="1397" spans="1:7" x14ac:dyDescent="0.2">
      <c r="A1397" s="42">
        <v>530330117002</v>
      </c>
      <c r="B1397" s="43" t="s">
        <v>2911</v>
      </c>
      <c r="C1397" s="44">
        <v>766.52089132541062</v>
      </c>
      <c r="D1397" s="45">
        <v>696.934825467525</v>
      </c>
      <c r="E1397" s="45">
        <v>69.586065857885615</v>
      </c>
      <c r="F1397" s="46">
        <v>9.0781695118005976E-2</v>
      </c>
      <c r="G1397" s="47" t="s">
        <v>1513</v>
      </c>
    </row>
    <row r="1398" spans="1:7" x14ac:dyDescent="0.2">
      <c r="A1398" s="36">
        <v>530330117003</v>
      </c>
      <c r="B1398" s="37" t="s">
        <v>2912</v>
      </c>
      <c r="C1398" s="38">
        <v>1410.8235833235697</v>
      </c>
      <c r="D1398" s="39">
        <v>1329.5372055072785</v>
      </c>
      <c r="E1398" s="39">
        <v>81.286377816291164</v>
      </c>
      <c r="F1398" s="40">
        <v>5.761625959271216E-2</v>
      </c>
      <c r="G1398" s="41" t="s">
        <v>1513</v>
      </c>
    </row>
    <row r="1399" spans="1:7" x14ac:dyDescent="0.2">
      <c r="A1399" s="42">
        <v>530330117004</v>
      </c>
      <c r="B1399" s="43" t="s">
        <v>2913</v>
      </c>
      <c r="C1399" s="44">
        <v>444.68417176536212</v>
      </c>
      <c r="D1399" s="45">
        <v>409.58323589014549</v>
      </c>
      <c r="E1399" s="45">
        <v>35.100935875216635</v>
      </c>
      <c r="F1399" s="46">
        <v>7.8934529501845332E-2</v>
      </c>
      <c r="G1399" s="47" t="s">
        <v>1513</v>
      </c>
    </row>
    <row r="1400" spans="1:7" x14ac:dyDescent="0.2">
      <c r="A1400" s="36">
        <v>530330118001</v>
      </c>
      <c r="B1400" s="37" t="s">
        <v>2914</v>
      </c>
      <c r="C1400" s="38">
        <v>516.43482294911166</v>
      </c>
      <c r="D1400" s="39">
        <v>498.57645206522949</v>
      </c>
      <c r="E1400" s="39">
        <v>17.858370883882149</v>
      </c>
      <c r="F1400" s="40">
        <v>3.4580105930699163E-2</v>
      </c>
      <c r="G1400" s="41" t="s">
        <v>1513</v>
      </c>
    </row>
    <row r="1401" spans="1:7" x14ac:dyDescent="0.2">
      <c r="A1401" s="42">
        <v>530330118002</v>
      </c>
      <c r="B1401" s="43" t="s">
        <v>2915</v>
      </c>
      <c r="C1401" s="44">
        <v>750.29182259268305</v>
      </c>
      <c r="D1401" s="45">
        <v>739.82312241937279</v>
      </c>
      <c r="E1401" s="45">
        <v>10.468700173310227</v>
      </c>
      <c r="F1401" s="46">
        <v>1.3952837893307887E-2</v>
      </c>
      <c r="G1401" s="47" t="s">
        <v>1513</v>
      </c>
    </row>
    <row r="1402" spans="1:7" x14ac:dyDescent="0.2">
      <c r="A1402" s="36">
        <v>530330118003</v>
      </c>
      <c r="B1402" s="37" t="s">
        <v>2916</v>
      </c>
      <c r="C1402" s="38">
        <v>552.1364766569842</v>
      </c>
      <c r="D1402" s="39">
        <v>531.81488220291146</v>
      </c>
      <c r="E1402" s="39">
        <v>20.321594454072791</v>
      </c>
      <c r="F1402" s="40">
        <v>3.6805382931976834E-2</v>
      </c>
      <c r="G1402" s="41" t="s">
        <v>1513</v>
      </c>
    </row>
    <row r="1403" spans="1:7" x14ac:dyDescent="0.2">
      <c r="A1403" s="42">
        <v>530330118004</v>
      </c>
      <c r="B1403" s="43" t="s">
        <v>2917</v>
      </c>
      <c r="C1403" s="44">
        <v>484.62430857036463</v>
      </c>
      <c r="D1403" s="45">
        <v>426.73855467088458</v>
      </c>
      <c r="E1403" s="45">
        <v>57.885753899480072</v>
      </c>
      <c r="F1403" s="46">
        <v>0.1194445942471237</v>
      </c>
      <c r="G1403" s="47" t="s">
        <v>3</v>
      </c>
    </row>
    <row r="1404" spans="1:7" x14ac:dyDescent="0.2">
      <c r="A1404" s="36">
        <v>530330118005</v>
      </c>
      <c r="B1404" s="37" t="s">
        <v>2918</v>
      </c>
      <c r="C1404" s="38">
        <v>746.91071354161545</v>
      </c>
      <c r="D1404" s="39">
        <v>617.59147610660682</v>
      </c>
      <c r="E1404" s="39">
        <v>129.31923743500866</v>
      </c>
      <c r="F1404" s="40">
        <v>0.17313881711753409</v>
      </c>
      <c r="G1404" s="41" t="s">
        <v>3</v>
      </c>
    </row>
    <row r="1405" spans="1:7" x14ac:dyDescent="0.2">
      <c r="A1405" s="42">
        <v>530330118006</v>
      </c>
      <c r="B1405" s="43" t="s">
        <v>2919</v>
      </c>
      <c r="C1405" s="44">
        <v>803.93236990227592</v>
      </c>
      <c r="D1405" s="45">
        <v>726.95663333381844</v>
      </c>
      <c r="E1405" s="45">
        <v>76.975736568457535</v>
      </c>
      <c r="F1405" s="46">
        <v>9.5749020005021709E-2</v>
      </c>
      <c r="G1405" s="47" t="s">
        <v>3</v>
      </c>
    </row>
    <row r="1406" spans="1:7" x14ac:dyDescent="0.2">
      <c r="A1406" s="36">
        <v>530330119001</v>
      </c>
      <c r="B1406" s="37" t="s">
        <v>2920</v>
      </c>
      <c r="C1406" s="38">
        <v>641.06425817412173</v>
      </c>
      <c r="D1406" s="39">
        <v>633.67458746354976</v>
      </c>
      <c r="E1406" s="39">
        <v>7.3896707105719246</v>
      </c>
      <c r="F1406" s="40">
        <v>1.1527191878734862E-2</v>
      </c>
      <c r="G1406" s="41" t="s">
        <v>1513</v>
      </c>
    </row>
    <row r="1407" spans="1:7" x14ac:dyDescent="0.2">
      <c r="A1407" s="42">
        <v>530330119002</v>
      </c>
      <c r="B1407" s="43" t="s">
        <v>2921</v>
      </c>
      <c r="C1407" s="44">
        <v>731.78238727809003</v>
      </c>
      <c r="D1407" s="45">
        <v>686.2127512295632</v>
      </c>
      <c r="E1407" s="45">
        <v>45.569636048526867</v>
      </c>
      <c r="F1407" s="46">
        <v>6.2272113733190484E-2</v>
      </c>
      <c r="G1407" s="47" t="s">
        <v>1513</v>
      </c>
    </row>
    <row r="1408" spans="1:7" x14ac:dyDescent="0.2">
      <c r="A1408" s="36">
        <v>530330119003</v>
      </c>
      <c r="B1408" s="37" t="s">
        <v>2922</v>
      </c>
      <c r="C1408" s="38">
        <v>964.38596358391715</v>
      </c>
      <c r="D1408" s="39">
        <v>931.74825127889119</v>
      </c>
      <c r="E1408" s="39">
        <v>32.637712305026</v>
      </c>
      <c r="F1408" s="40">
        <v>3.3842998070747005E-2</v>
      </c>
      <c r="G1408" s="41" t="s">
        <v>1513</v>
      </c>
    </row>
    <row r="1409" spans="1:7" x14ac:dyDescent="0.2">
      <c r="A1409" s="42">
        <v>530330119004</v>
      </c>
      <c r="B1409" s="43" t="s">
        <v>2923</v>
      </c>
      <c r="C1409" s="44">
        <v>731.68841757473751</v>
      </c>
      <c r="D1409" s="45">
        <v>674.41846956780512</v>
      </c>
      <c r="E1409" s="45">
        <v>57.269948006932403</v>
      </c>
      <c r="F1409" s="46">
        <v>7.8270950627809588E-2</v>
      </c>
      <c r="G1409" s="47" t="s">
        <v>1513</v>
      </c>
    </row>
    <row r="1410" spans="1:7" x14ac:dyDescent="0.2">
      <c r="A1410" s="36">
        <v>530330119005</v>
      </c>
      <c r="B1410" s="37" t="s">
        <v>2924</v>
      </c>
      <c r="C1410" s="38">
        <v>818.29056833033451</v>
      </c>
      <c r="D1410" s="39">
        <v>779.49479709983189</v>
      </c>
      <c r="E1410" s="39">
        <v>38.795771230502595</v>
      </c>
      <c r="F1410" s="40">
        <v>4.7410752038438732E-2</v>
      </c>
      <c r="G1410" s="41" t="s">
        <v>1513</v>
      </c>
    </row>
    <row r="1411" spans="1:7" x14ac:dyDescent="0.2">
      <c r="A1411" s="42">
        <v>530330120001</v>
      </c>
      <c r="B1411" s="43" t="s">
        <v>2925</v>
      </c>
      <c r="C1411" s="44">
        <v>691.11066332453834</v>
      </c>
      <c r="D1411" s="45">
        <v>661.55198048225066</v>
      </c>
      <c r="E1411" s="45">
        <v>29.558682842287698</v>
      </c>
      <c r="F1411" s="46">
        <v>4.2769826036394482E-2</v>
      </c>
      <c r="G1411" s="47" t="s">
        <v>1513</v>
      </c>
    </row>
    <row r="1412" spans="1:7" x14ac:dyDescent="0.2">
      <c r="A1412" s="36">
        <v>530330120002</v>
      </c>
      <c r="B1412" s="37" t="s">
        <v>2926</v>
      </c>
      <c r="C1412" s="38">
        <v>744.12704017444923</v>
      </c>
      <c r="D1412" s="39">
        <v>710.87352197687562</v>
      </c>
      <c r="E1412" s="39">
        <v>33.253518197573662</v>
      </c>
      <c r="F1412" s="40">
        <v>4.4687958375733638E-2</v>
      </c>
      <c r="G1412" s="41" t="s">
        <v>1513</v>
      </c>
    </row>
    <row r="1413" spans="1:7" x14ac:dyDescent="0.2">
      <c r="A1413" s="42">
        <v>530330120003</v>
      </c>
      <c r="B1413" s="43" t="s">
        <v>2927</v>
      </c>
      <c r="C1413" s="44">
        <v>835.90228864232211</v>
      </c>
      <c r="D1413" s="45">
        <v>797.72232330436714</v>
      </c>
      <c r="E1413" s="45">
        <v>38.17996533795494</v>
      </c>
      <c r="F1413" s="46">
        <v>4.5675153491883703E-2</v>
      </c>
      <c r="G1413" s="47" t="s">
        <v>1513</v>
      </c>
    </row>
    <row r="1414" spans="1:7" x14ac:dyDescent="0.2">
      <c r="A1414" s="36">
        <v>530330121001</v>
      </c>
      <c r="B1414" s="37" t="s">
        <v>2928</v>
      </c>
      <c r="C1414" s="38">
        <v>640.44845228157396</v>
      </c>
      <c r="D1414" s="39">
        <v>633.67458746354976</v>
      </c>
      <c r="E1414" s="39">
        <v>6.7738648180242631</v>
      </c>
      <c r="F1414" s="40">
        <v>1.0576752576874252E-2</v>
      </c>
      <c r="G1414" s="41" t="s">
        <v>1513</v>
      </c>
    </row>
    <row r="1415" spans="1:7" x14ac:dyDescent="0.2">
      <c r="A1415" s="42">
        <v>530330121002</v>
      </c>
      <c r="B1415" s="43" t="s">
        <v>2929</v>
      </c>
      <c r="C1415" s="44">
        <v>1077.6053605277139</v>
      </c>
      <c r="D1415" s="45">
        <v>1040.0412010823065</v>
      </c>
      <c r="E1415" s="45">
        <v>37.564159445407284</v>
      </c>
      <c r="F1415" s="46">
        <v>3.4858920363027658E-2</v>
      </c>
      <c r="G1415" s="47" t="s">
        <v>1513</v>
      </c>
    </row>
    <row r="1416" spans="1:7" x14ac:dyDescent="0.2">
      <c r="A1416" s="36">
        <v>530330201001</v>
      </c>
      <c r="B1416" s="37" t="s">
        <v>2930</v>
      </c>
      <c r="C1416" s="38">
        <v>733.24556157518816</v>
      </c>
      <c r="D1416" s="39">
        <v>701.22365516270986</v>
      </c>
      <c r="E1416" s="39">
        <v>32.021906412478337</v>
      </c>
      <c r="F1416" s="40">
        <v>4.3671463000318156E-2</v>
      </c>
      <c r="G1416" s="41" t="s">
        <v>1513</v>
      </c>
    </row>
    <row r="1417" spans="1:7" x14ac:dyDescent="0.2">
      <c r="A1417" s="42">
        <v>530330201002</v>
      </c>
      <c r="B1417" s="43" t="s">
        <v>2931</v>
      </c>
      <c r="C1417" s="44">
        <v>409.30805027284498</v>
      </c>
      <c r="D1417" s="45">
        <v>403.14999134736837</v>
      </c>
      <c r="E1417" s="45">
        <v>6.1580589254766034</v>
      </c>
      <c r="F1417" s="46">
        <v>1.5045047175035129E-2</v>
      </c>
      <c r="G1417" s="47" t="s">
        <v>1513</v>
      </c>
    </row>
    <row r="1418" spans="1:7" x14ac:dyDescent="0.2">
      <c r="A1418" s="36">
        <v>530330201003</v>
      </c>
      <c r="B1418" s="37" t="s">
        <v>2932</v>
      </c>
      <c r="C1418" s="38">
        <v>410.72087797188823</v>
      </c>
      <c r="D1418" s="39">
        <v>397.78895422838735</v>
      </c>
      <c r="E1418" s="39">
        <v>12.931923743500866</v>
      </c>
      <c r="F1418" s="40">
        <v>3.1485917656189834E-2</v>
      </c>
      <c r="G1418" s="41" t="s">
        <v>1513</v>
      </c>
    </row>
    <row r="1419" spans="1:7" x14ac:dyDescent="0.2">
      <c r="A1419" s="42">
        <v>530330202001</v>
      </c>
      <c r="B1419" s="43" t="s">
        <v>2933</v>
      </c>
      <c r="C1419" s="44">
        <v>700.77561819859579</v>
      </c>
      <c r="D1419" s="45">
        <v>637.9634171587345</v>
      </c>
      <c r="E1419" s="45">
        <v>62.81220103986135</v>
      </c>
      <c r="F1419" s="46">
        <v>8.9632400740946916E-2</v>
      </c>
      <c r="G1419" s="47" t="s">
        <v>1513</v>
      </c>
    </row>
    <row r="1420" spans="1:7" x14ac:dyDescent="0.2">
      <c r="A1420" s="36">
        <v>530330202002</v>
      </c>
      <c r="B1420" s="37" t="s">
        <v>2934</v>
      </c>
      <c r="C1420" s="38">
        <v>692.38589821493144</v>
      </c>
      <c r="D1420" s="39">
        <v>652.97432109188117</v>
      </c>
      <c r="E1420" s="39">
        <v>39.411577123050257</v>
      </c>
      <c r="F1420" s="40">
        <v>5.6921403547730919E-2</v>
      </c>
      <c r="G1420" s="41" t="s">
        <v>1513</v>
      </c>
    </row>
    <row r="1421" spans="1:7" x14ac:dyDescent="0.2">
      <c r="A1421" s="42">
        <v>530330202003</v>
      </c>
      <c r="B1421" s="43" t="s">
        <v>2935</v>
      </c>
      <c r="C1421" s="44">
        <v>301.01510046942951</v>
      </c>
      <c r="D1421" s="45">
        <v>294.8570415439529</v>
      </c>
      <c r="E1421" s="45">
        <v>6.1580589254766034</v>
      </c>
      <c r="F1421" s="46">
        <v>2.0457641214255307E-2</v>
      </c>
      <c r="G1421" s="47" t="s">
        <v>1513</v>
      </c>
    </row>
    <row r="1422" spans="1:7" x14ac:dyDescent="0.2">
      <c r="A1422" s="36">
        <v>530330202004</v>
      </c>
      <c r="B1422" s="37" t="s">
        <v>2936</v>
      </c>
      <c r="C1422" s="38">
        <v>397.97017014233541</v>
      </c>
      <c r="D1422" s="39">
        <v>392.42791710940645</v>
      </c>
      <c r="E1422" s="39">
        <v>5.5422530329289428</v>
      </c>
      <c r="F1422" s="40">
        <v>1.3926302644609612E-2</v>
      </c>
      <c r="G1422" s="41" t="s">
        <v>1513</v>
      </c>
    </row>
    <row r="1423" spans="1:7" x14ac:dyDescent="0.2">
      <c r="A1423" s="42">
        <v>530330202005</v>
      </c>
      <c r="B1423" s="43" t="s">
        <v>2937</v>
      </c>
      <c r="C1423" s="44">
        <v>840.90089393340713</v>
      </c>
      <c r="D1423" s="45">
        <v>813.80543466131007</v>
      </c>
      <c r="E1423" s="45">
        <v>27.095459272097052</v>
      </c>
      <c r="F1423" s="46">
        <v>3.2221941334079261E-2</v>
      </c>
      <c r="G1423" s="47" t="s">
        <v>1513</v>
      </c>
    </row>
    <row r="1424" spans="1:7" x14ac:dyDescent="0.2">
      <c r="A1424" s="36">
        <v>530330203001</v>
      </c>
      <c r="B1424" s="37" t="s">
        <v>2938</v>
      </c>
      <c r="C1424" s="38">
        <v>865.93918456850713</v>
      </c>
      <c r="D1424" s="39">
        <v>794.50570103297855</v>
      </c>
      <c r="E1424" s="39">
        <v>71.433483535528595</v>
      </c>
      <c r="F1424" s="40">
        <v>8.2492494633007646E-2</v>
      </c>
      <c r="G1424" s="41" t="s">
        <v>1513</v>
      </c>
    </row>
    <row r="1425" spans="1:7" x14ac:dyDescent="0.2">
      <c r="A1425" s="42">
        <v>530330203002</v>
      </c>
      <c r="B1425" s="43" t="s">
        <v>2939</v>
      </c>
      <c r="C1425" s="44">
        <v>653.08337885512549</v>
      </c>
      <c r="D1425" s="45">
        <v>631.53017261595733</v>
      </c>
      <c r="E1425" s="45">
        <v>21.553206239168109</v>
      </c>
      <c r="F1425" s="46">
        <v>3.300222749038801E-2</v>
      </c>
      <c r="G1425" s="47" t="s">
        <v>1513</v>
      </c>
    </row>
    <row r="1426" spans="1:7" x14ac:dyDescent="0.2">
      <c r="A1426" s="36">
        <v>530330203003</v>
      </c>
      <c r="B1426" s="37" t="s">
        <v>2940</v>
      </c>
      <c r="C1426" s="38">
        <v>564.61199886923657</v>
      </c>
      <c r="D1426" s="39">
        <v>530.7426747791153</v>
      </c>
      <c r="E1426" s="39">
        <v>33.869324090121317</v>
      </c>
      <c r="F1426" s="40">
        <v>5.9986901018668236E-2</v>
      </c>
      <c r="G1426" s="41" t="s">
        <v>1513</v>
      </c>
    </row>
    <row r="1427" spans="1:7" x14ac:dyDescent="0.2">
      <c r="A1427" s="42">
        <v>530330203004</v>
      </c>
      <c r="B1427" s="43" t="s">
        <v>2941</v>
      </c>
      <c r="C1427" s="44">
        <v>726.86266363046593</v>
      </c>
      <c r="D1427" s="45">
        <v>715.16235167206037</v>
      </c>
      <c r="E1427" s="45">
        <v>11.700311958405546</v>
      </c>
      <c r="F1427" s="46">
        <v>1.6097005038016286E-2</v>
      </c>
      <c r="G1427" s="47" t="s">
        <v>1513</v>
      </c>
    </row>
    <row r="1428" spans="1:7" x14ac:dyDescent="0.2">
      <c r="A1428" s="36">
        <v>530330203005</v>
      </c>
      <c r="B1428" s="37" t="s">
        <v>2942</v>
      </c>
      <c r="C1428" s="38">
        <v>1209.0975478557211</v>
      </c>
      <c r="D1428" s="39">
        <v>1066.8463866772115</v>
      </c>
      <c r="E1428" s="39">
        <v>142.25116117850953</v>
      </c>
      <c r="F1428" s="40">
        <v>0.11765069032749709</v>
      </c>
      <c r="G1428" s="41" t="s">
        <v>3</v>
      </c>
    </row>
    <row r="1429" spans="1:7" x14ac:dyDescent="0.2">
      <c r="A1429" s="42">
        <v>530330204011</v>
      </c>
      <c r="B1429" s="43" t="s">
        <v>2943</v>
      </c>
      <c r="C1429" s="44">
        <v>1132.1083643017491</v>
      </c>
      <c r="D1429" s="45">
        <v>1008.9471857922172</v>
      </c>
      <c r="E1429" s="45">
        <v>123.16117850953205</v>
      </c>
      <c r="F1429" s="46">
        <v>0.10878921346499743</v>
      </c>
      <c r="G1429" s="47" t="s">
        <v>3</v>
      </c>
    </row>
    <row r="1430" spans="1:7" x14ac:dyDescent="0.2">
      <c r="A1430" s="36">
        <v>530330204012</v>
      </c>
      <c r="B1430" s="37" t="s">
        <v>2944</v>
      </c>
      <c r="C1430" s="38">
        <v>471.23598329561531</v>
      </c>
      <c r="D1430" s="39">
        <v>425.66634724708842</v>
      </c>
      <c r="E1430" s="39">
        <v>45.569636048526867</v>
      </c>
      <c r="F1430" s="40">
        <v>9.6702369224508408E-2</v>
      </c>
      <c r="G1430" s="41" t="s">
        <v>3</v>
      </c>
    </row>
    <row r="1431" spans="1:7" x14ac:dyDescent="0.2">
      <c r="A1431" s="42">
        <v>530330204013</v>
      </c>
      <c r="B1431" s="43" t="s">
        <v>2945</v>
      </c>
      <c r="C1431" s="44">
        <v>471.40211114967161</v>
      </c>
      <c r="D1431" s="45">
        <v>453.54374026578944</v>
      </c>
      <c r="E1431" s="45">
        <v>17.858370883882149</v>
      </c>
      <c r="F1431" s="46">
        <v>3.7883519105013218E-2</v>
      </c>
      <c r="G1431" s="47" t="s">
        <v>1513</v>
      </c>
    </row>
    <row r="1432" spans="1:7" x14ac:dyDescent="0.2">
      <c r="A1432" s="36">
        <v>530330204021</v>
      </c>
      <c r="B1432" s="37" t="s">
        <v>2946</v>
      </c>
      <c r="C1432" s="38">
        <v>604.72662809542999</v>
      </c>
      <c r="D1432" s="39">
        <v>513.58735599837621</v>
      </c>
      <c r="E1432" s="39">
        <v>91.139272097053734</v>
      </c>
      <c r="F1432" s="40">
        <v>0.15071152461748605</v>
      </c>
      <c r="G1432" s="41" t="s">
        <v>3</v>
      </c>
    </row>
    <row r="1433" spans="1:7" x14ac:dyDescent="0.2">
      <c r="A1433" s="42">
        <v>530330204022</v>
      </c>
      <c r="B1433" s="43" t="s">
        <v>2947</v>
      </c>
      <c r="C1433" s="44">
        <v>868.8940682081095</v>
      </c>
      <c r="D1433" s="45">
        <v>849.18827964658442</v>
      </c>
      <c r="E1433" s="45">
        <v>19.705788561525129</v>
      </c>
      <c r="F1433" s="46">
        <v>2.2679161111277584E-2</v>
      </c>
      <c r="G1433" s="47" t="s">
        <v>1513</v>
      </c>
    </row>
    <row r="1434" spans="1:7" x14ac:dyDescent="0.2">
      <c r="A1434" s="36">
        <v>530330204023</v>
      </c>
      <c r="B1434" s="37" t="s">
        <v>2948</v>
      </c>
      <c r="C1434" s="38">
        <v>237.91426682675331</v>
      </c>
      <c r="D1434" s="39">
        <v>230.52459611618139</v>
      </c>
      <c r="E1434" s="39">
        <v>7.3896707105719246</v>
      </c>
      <c r="F1434" s="40">
        <v>3.1060225219503149E-2</v>
      </c>
      <c r="G1434" s="41" t="s">
        <v>1513</v>
      </c>
    </row>
    <row r="1435" spans="1:7" x14ac:dyDescent="0.2">
      <c r="A1435" s="42">
        <v>530330204024</v>
      </c>
      <c r="B1435" s="43" t="s">
        <v>2949</v>
      </c>
      <c r="C1435" s="44">
        <v>640.55751004481829</v>
      </c>
      <c r="D1435" s="45">
        <v>612.23043898762592</v>
      </c>
      <c r="E1435" s="45">
        <v>28.327071057192374</v>
      </c>
      <c r="F1435" s="46">
        <v>4.4222525866897407E-2</v>
      </c>
      <c r="G1435" s="47" t="s">
        <v>1513</v>
      </c>
    </row>
    <row r="1436" spans="1:7" x14ac:dyDescent="0.2">
      <c r="A1436" s="36">
        <v>530330204025</v>
      </c>
      <c r="B1436" s="37" t="s">
        <v>2950</v>
      </c>
      <c r="C1436" s="38">
        <v>911.43502139195289</v>
      </c>
      <c r="D1436" s="39">
        <v>869.56022069871199</v>
      </c>
      <c r="E1436" s="39">
        <v>41.874800693240907</v>
      </c>
      <c r="F1436" s="40">
        <v>4.5943813558194511E-2</v>
      </c>
      <c r="G1436" s="41" t="s">
        <v>1513</v>
      </c>
    </row>
    <row r="1437" spans="1:7" x14ac:dyDescent="0.2">
      <c r="A1437" s="42">
        <v>530330205001</v>
      </c>
      <c r="B1437" s="43" t="s">
        <v>2951</v>
      </c>
      <c r="C1437" s="44">
        <v>861.89700544521702</v>
      </c>
      <c r="D1437" s="45">
        <v>771.98934513325855</v>
      </c>
      <c r="E1437" s="45">
        <v>89.907660311958409</v>
      </c>
      <c r="F1437" s="46">
        <v>0.1043136937986183</v>
      </c>
      <c r="G1437" s="47" t="s">
        <v>3</v>
      </c>
    </row>
    <row r="1438" spans="1:7" x14ac:dyDescent="0.2">
      <c r="A1438" s="36">
        <v>530330205002</v>
      </c>
      <c r="B1438" s="37" t="s">
        <v>2952</v>
      </c>
      <c r="C1438" s="38">
        <v>740.90369441030361</v>
      </c>
      <c r="D1438" s="39">
        <v>678.70729926298986</v>
      </c>
      <c r="E1438" s="39">
        <v>62.196395147313694</v>
      </c>
      <c r="F1438" s="40">
        <v>8.3946666235504119E-2</v>
      </c>
      <c r="G1438" s="41" t="s">
        <v>1513</v>
      </c>
    </row>
    <row r="1439" spans="1:7" x14ac:dyDescent="0.2">
      <c r="A1439" s="42">
        <v>530330205003</v>
      </c>
      <c r="B1439" s="43" t="s">
        <v>2953</v>
      </c>
      <c r="C1439" s="44">
        <v>838.30844212170064</v>
      </c>
      <c r="D1439" s="45">
        <v>748.40078180974228</v>
      </c>
      <c r="E1439" s="45">
        <v>89.907660311958409</v>
      </c>
      <c r="F1439" s="46">
        <v>0.10724890242594759</v>
      </c>
      <c r="G1439" s="47" t="s">
        <v>3</v>
      </c>
    </row>
    <row r="1440" spans="1:7" x14ac:dyDescent="0.2">
      <c r="A1440" s="36">
        <v>530330205004</v>
      </c>
      <c r="B1440" s="37" t="s">
        <v>2954</v>
      </c>
      <c r="C1440" s="38">
        <v>337.74533849580064</v>
      </c>
      <c r="D1440" s="39">
        <v>337.74533849580064</v>
      </c>
      <c r="E1440" s="39">
        <v>0</v>
      </c>
      <c r="F1440" s="40">
        <v>0</v>
      </c>
      <c r="G1440" s="41" t="s">
        <v>1513</v>
      </c>
    </row>
    <row r="1441" spans="1:7" x14ac:dyDescent="0.2">
      <c r="A1441" s="42">
        <v>530330205005</v>
      </c>
      <c r="B1441" s="43" t="s">
        <v>2955</v>
      </c>
      <c r="C1441" s="44">
        <v>544.68137128846581</v>
      </c>
      <c r="D1441" s="45">
        <v>544.68137128846581</v>
      </c>
      <c r="E1441" s="45">
        <v>0</v>
      </c>
      <c r="F1441" s="46">
        <v>0</v>
      </c>
      <c r="G1441" s="47" t="s">
        <v>1513</v>
      </c>
    </row>
    <row r="1442" spans="1:7" x14ac:dyDescent="0.2">
      <c r="A1442" s="36">
        <v>530330205006</v>
      </c>
      <c r="B1442" s="37" t="s">
        <v>2956</v>
      </c>
      <c r="C1442" s="38">
        <v>274.15956827646983</v>
      </c>
      <c r="D1442" s="39">
        <v>247.67991489692045</v>
      </c>
      <c r="E1442" s="39">
        <v>26.47965337954939</v>
      </c>
      <c r="F1442" s="40">
        <v>9.6584823013897508E-2</v>
      </c>
      <c r="G1442" s="41" t="s">
        <v>3</v>
      </c>
    </row>
    <row r="1443" spans="1:7" x14ac:dyDescent="0.2">
      <c r="A1443" s="42">
        <v>530330206001</v>
      </c>
      <c r="B1443" s="43" t="s">
        <v>2957</v>
      </c>
      <c r="C1443" s="44">
        <v>634.69644828929097</v>
      </c>
      <c r="D1443" s="45">
        <v>614.37485383521823</v>
      </c>
      <c r="E1443" s="45">
        <v>20.321594454072791</v>
      </c>
      <c r="F1443" s="46">
        <v>3.2017816562304638E-2</v>
      </c>
      <c r="G1443" s="47" t="s">
        <v>1513</v>
      </c>
    </row>
    <row r="1444" spans="1:7" x14ac:dyDescent="0.2">
      <c r="A1444" s="36">
        <v>530330206002</v>
      </c>
      <c r="B1444" s="37" t="s">
        <v>2958</v>
      </c>
      <c r="C1444" s="38">
        <v>498.11332704122373</v>
      </c>
      <c r="D1444" s="39">
        <v>468.55464419893605</v>
      </c>
      <c r="E1444" s="39">
        <v>29.558682842287698</v>
      </c>
      <c r="F1444" s="40">
        <v>5.9341280864467674E-2</v>
      </c>
      <c r="G1444" s="41" t="s">
        <v>1513</v>
      </c>
    </row>
    <row r="1445" spans="1:7" x14ac:dyDescent="0.2">
      <c r="A1445" s="42">
        <v>530330206003</v>
      </c>
      <c r="B1445" s="43" t="s">
        <v>2959</v>
      </c>
      <c r="C1445" s="44">
        <v>529.38855824526138</v>
      </c>
      <c r="D1445" s="45">
        <v>494.28762237004474</v>
      </c>
      <c r="E1445" s="45">
        <v>35.100935875216635</v>
      </c>
      <c r="F1445" s="46">
        <v>6.630467419160703E-2</v>
      </c>
      <c r="G1445" s="47" t="s">
        <v>1513</v>
      </c>
    </row>
    <row r="1446" spans="1:7" x14ac:dyDescent="0.2">
      <c r="A1446" s="36">
        <v>530330206004</v>
      </c>
      <c r="B1446" s="37" t="s">
        <v>2960</v>
      </c>
      <c r="C1446" s="38">
        <v>480.9361967078359</v>
      </c>
      <c r="D1446" s="39">
        <v>455.68815511338181</v>
      </c>
      <c r="E1446" s="39">
        <v>25.248041594454072</v>
      </c>
      <c r="F1446" s="40">
        <v>5.2497694636596495E-2</v>
      </c>
      <c r="G1446" s="41" t="s">
        <v>1513</v>
      </c>
    </row>
    <row r="1447" spans="1:7" x14ac:dyDescent="0.2">
      <c r="A1447" s="42">
        <v>530330207001</v>
      </c>
      <c r="B1447" s="43" t="s">
        <v>2961</v>
      </c>
      <c r="C1447" s="44">
        <v>806.33688230727728</v>
      </c>
      <c r="D1447" s="45">
        <v>768.77272286186997</v>
      </c>
      <c r="E1447" s="45">
        <v>37.564159445407284</v>
      </c>
      <c r="F1447" s="46">
        <v>4.6586185339705703E-2</v>
      </c>
      <c r="G1447" s="47" t="s">
        <v>1513</v>
      </c>
    </row>
    <row r="1448" spans="1:7" x14ac:dyDescent="0.2">
      <c r="A1448" s="36">
        <v>530330207002</v>
      </c>
      <c r="B1448" s="37" t="s">
        <v>2962</v>
      </c>
      <c r="C1448" s="38">
        <v>914.35464649339212</v>
      </c>
      <c r="D1448" s="39">
        <v>870.63242812250826</v>
      </c>
      <c r="E1448" s="39">
        <v>43.72221837088388</v>
      </c>
      <c r="F1448" s="40">
        <v>4.7817571156401242E-2</v>
      </c>
      <c r="G1448" s="41" t="s">
        <v>1513</v>
      </c>
    </row>
    <row r="1449" spans="1:7" x14ac:dyDescent="0.2">
      <c r="A1449" s="42">
        <v>530330207003</v>
      </c>
      <c r="B1449" s="43" t="s">
        <v>2963</v>
      </c>
      <c r="C1449" s="44">
        <v>563.7495424047944</v>
      </c>
      <c r="D1449" s="45">
        <v>548.97020098365056</v>
      </c>
      <c r="E1449" s="45">
        <v>14.779341421143849</v>
      </c>
      <c r="F1449" s="46">
        <v>2.6216147969006596E-2</v>
      </c>
      <c r="G1449" s="47" t="s">
        <v>1513</v>
      </c>
    </row>
    <row r="1450" spans="1:7" x14ac:dyDescent="0.2">
      <c r="A1450" s="36">
        <v>530330208001</v>
      </c>
      <c r="B1450" s="37" t="s">
        <v>2964</v>
      </c>
      <c r="C1450" s="38">
        <v>585.14334428266329</v>
      </c>
      <c r="D1450" s="39">
        <v>550.04240840744671</v>
      </c>
      <c r="E1450" s="39">
        <v>35.100935875216635</v>
      </c>
      <c r="F1450" s="40">
        <v>5.9986901018668243E-2</v>
      </c>
      <c r="G1450" s="41" t="s">
        <v>1513</v>
      </c>
    </row>
    <row r="1451" spans="1:7" x14ac:dyDescent="0.2">
      <c r="A1451" s="42">
        <v>530330208002</v>
      </c>
      <c r="B1451" s="43" t="s">
        <v>2965</v>
      </c>
      <c r="C1451" s="44">
        <v>499.06975320901853</v>
      </c>
      <c r="D1451" s="45">
        <v>462.12139965615893</v>
      </c>
      <c r="E1451" s="45">
        <v>36.948353552859622</v>
      </c>
      <c r="F1451" s="46">
        <v>7.40344477205475E-2</v>
      </c>
      <c r="G1451" s="47" t="s">
        <v>1513</v>
      </c>
    </row>
    <row r="1452" spans="1:7" x14ac:dyDescent="0.2">
      <c r="A1452" s="36">
        <v>530330208003</v>
      </c>
      <c r="B1452" s="37" t="s">
        <v>2966</v>
      </c>
      <c r="C1452" s="38">
        <v>621.71417794773527</v>
      </c>
      <c r="D1452" s="39">
        <v>594.00291278309055</v>
      </c>
      <c r="E1452" s="39">
        <v>27.711265164644715</v>
      </c>
      <c r="F1452" s="40">
        <v>4.4572355187586343E-2</v>
      </c>
      <c r="G1452" s="41" t="s">
        <v>1513</v>
      </c>
    </row>
    <row r="1453" spans="1:7" x14ac:dyDescent="0.2">
      <c r="A1453" s="42">
        <v>530330208004</v>
      </c>
      <c r="B1453" s="43" t="s">
        <v>2967</v>
      </c>
      <c r="C1453" s="44">
        <v>397.46342201303202</v>
      </c>
      <c r="D1453" s="45">
        <v>370.98376863348261</v>
      </c>
      <c r="E1453" s="45">
        <v>26.47965337954939</v>
      </c>
      <c r="F1453" s="46">
        <v>6.6621610726939229E-2</v>
      </c>
      <c r="G1453" s="47" t="s">
        <v>1513</v>
      </c>
    </row>
    <row r="1454" spans="1:7" x14ac:dyDescent="0.2">
      <c r="A1454" s="36">
        <v>530330209001</v>
      </c>
      <c r="B1454" s="37" t="s">
        <v>2968</v>
      </c>
      <c r="C1454" s="38">
        <v>766.46218016022135</v>
      </c>
      <c r="D1454" s="39">
        <v>738.75091499557664</v>
      </c>
      <c r="E1454" s="39">
        <v>27.711265164644715</v>
      </c>
      <c r="F1454" s="40">
        <v>3.6154771731661893E-2</v>
      </c>
      <c r="G1454" s="41" t="s">
        <v>1513</v>
      </c>
    </row>
    <row r="1455" spans="1:7" x14ac:dyDescent="0.2">
      <c r="A1455" s="42">
        <v>530330209002</v>
      </c>
      <c r="B1455" s="43" t="s">
        <v>2969</v>
      </c>
      <c r="C1455" s="44">
        <v>527.81632618491892</v>
      </c>
      <c r="D1455" s="45">
        <v>500.72086691282186</v>
      </c>
      <c r="E1455" s="45">
        <v>27.095459272097052</v>
      </c>
      <c r="F1455" s="46">
        <v>5.1335015473932565E-2</v>
      </c>
      <c r="G1455" s="47" t="s">
        <v>1513</v>
      </c>
    </row>
    <row r="1456" spans="1:7" x14ac:dyDescent="0.2">
      <c r="A1456" s="36">
        <v>530330209003</v>
      </c>
      <c r="B1456" s="37" t="s">
        <v>2970</v>
      </c>
      <c r="C1456" s="38">
        <v>556.33133664881643</v>
      </c>
      <c r="D1456" s="39">
        <v>524.30943023633813</v>
      </c>
      <c r="E1456" s="39">
        <v>32.021906412478337</v>
      </c>
      <c r="F1456" s="40">
        <v>5.755905573352977E-2</v>
      </c>
      <c r="G1456" s="41" t="s">
        <v>1513</v>
      </c>
    </row>
    <row r="1457" spans="1:7" x14ac:dyDescent="0.2">
      <c r="A1457" s="42">
        <v>530330210001</v>
      </c>
      <c r="B1457" s="43" t="s">
        <v>2971</v>
      </c>
      <c r="C1457" s="44">
        <v>286.02600808893169</v>
      </c>
      <c r="D1457" s="45">
        <v>275.55730791562144</v>
      </c>
      <c r="E1457" s="45">
        <v>10.468700173310227</v>
      </c>
      <c r="F1457" s="46">
        <v>3.6600518404799331E-2</v>
      </c>
      <c r="G1457" s="47" t="s">
        <v>1513</v>
      </c>
    </row>
    <row r="1458" spans="1:7" x14ac:dyDescent="0.2">
      <c r="A1458" s="36">
        <v>530330210002</v>
      </c>
      <c r="B1458" s="37" t="s">
        <v>2972</v>
      </c>
      <c r="C1458" s="38">
        <v>567.19772718818581</v>
      </c>
      <c r="D1458" s="39">
        <v>567.19772718818581</v>
      </c>
      <c r="E1458" s="39">
        <v>0</v>
      </c>
      <c r="F1458" s="40">
        <v>0</v>
      </c>
      <c r="G1458" s="41" t="s">
        <v>1513</v>
      </c>
    </row>
    <row r="1459" spans="1:7" x14ac:dyDescent="0.2">
      <c r="A1459" s="42">
        <v>530330210003</v>
      </c>
      <c r="B1459" s="43" t="s">
        <v>2973</v>
      </c>
      <c r="C1459" s="44">
        <v>802.75782820799282</v>
      </c>
      <c r="D1459" s="45">
        <v>776.27817482844341</v>
      </c>
      <c r="E1459" s="45">
        <v>26.47965337954939</v>
      </c>
      <c r="F1459" s="46">
        <v>3.2985855072457257E-2</v>
      </c>
      <c r="G1459" s="47" t="s">
        <v>1513</v>
      </c>
    </row>
    <row r="1460" spans="1:7" x14ac:dyDescent="0.2">
      <c r="A1460" s="36">
        <v>530330210004</v>
      </c>
      <c r="B1460" s="37" t="s">
        <v>2974</v>
      </c>
      <c r="C1460" s="38">
        <v>671.76730659090936</v>
      </c>
      <c r="D1460" s="39">
        <v>650.82990624428885</v>
      </c>
      <c r="E1460" s="39">
        <v>20.937400346620453</v>
      </c>
      <c r="F1460" s="40">
        <v>3.1167638170535208E-2</v>
      </c>
      <c r="G1460" s="41" t="s">
        <v>1513</v>
      </c>
    </row>
    <row r="1461" spans="1:7" x14ac:dyDescent="0.2">
      <c r="A1461" s="42">
        <v>530330210005</v>
      </c>
      <c r="B1461" s="43" t="s">
        <v>2975</v>
      </c>
      <c r="C1461" s="44">
        <v>612.23043898762592</v>
      </c>
      <c r="D1461" s="45">
        <v>612.23043898762592</v>
      </c>
      <c r="E1461" s="45">
        <v>0</v>
      </c>
      <c r="F1461" s="46">
        <v>0</v>
      </c>
      <c r="G1461" s="47" t="s">
        <v>1513</v>
      </c>
    </row>
    <row r="1462" spans="1:7" x14ac:dyDescent="0.2">
      <c r="A1462" s="36">
        <v>530330211001</v>
      </c>
      <c r="B1462" s="37" t="s">
        <v>2976</v>
      </c>
      <c r="C1462" s="38">
        <v>1110.061856918792</v>
      </c>
      <c r="D1462" s="39">
        <v>1045.4022382012877</v>
      </c>
      <c r="E1462" s="39">
        <v>64.65961871750433</v>
      </c>
      <c r="F1462" s="40">
        <v>5.8248662733967435E-2</v>
      </c>
      <c r="G1462" s="41" t="s">
        <v>1513</v>
      </c>
    </row>
    <row r="1463" spans="1:7" x14ac:dyDescent="0.2">
      <c r="A1463" s="42">
        <v>530330211002</v>
      </c>
      <c r="B1463" s="43" t="s">
        <v>2977</v>
      </c>
      <c r="C1463" s="44">
        <v>759.25372536359737</v>
      </c>
      <c r="D1463" s="45">
        <v>733.38987787659562</v>
      </c>
      <c r="E1463" s="45">
        <v>25.863847487001731</v>
      </c>
      <c r="F1463" s="46">
        <v>3.4064827900074972E-2</v>
      </c>
      <c r="G1463" s="47" t="s">
        <v>1513</v>
      </c>
    </row>
    <row r="1464" spans="1:7" x14ac:dyDescent="0.2">
      <c r="A1464" s="36">
        <v>530330211003</v>
      </c>
      <c r="B1464" s="37" t="s">
        <v>2978</v>
      </c>
      <c r="C1464" s="38">
        <v>776.86708674996225</v>
      </c>
      <c r="D1464" s="39">
        <v>660.4797730584545</v>
      </c>
      <c r="E1464" s="39">
        <v>116.3873136915078</v>
      </c>
      <c r="F1464" s="40">
        <v>0.14981625000798562</v>
      </c>
      <c r="G1464" s="41" t="s">
        <v>3</v>
      </c>
    </row>
    <row r="1465" spans="1:7" x14ac:dyDescent="0.2">
      <c r="A1465" s="42">
        <v>530330211004</v>
      </c>
      <c r="B1465" s="43" t="s">
        <v>2979</v>
      </c>
      <c r="C1465" s="44">
        <v>0</v>
      </c>
      <c r="D1465" s="45">
        <v>0</v>
      </c>
      <c r="E1465" s="45">
        <v>0</v>
      </c>
      <c r="F1465" s="46"/>
      <c r="G1465" s="47"/>
    </row>
    <row r="1466" spans="1:7" x14ac:dyDescent="0.2">
      <c r="A1466" s="36">
        <v>530330213001</v>
      </c>
      <c r="B1466" s="37" t="s">
        <v>2980</v>
      </c>
      <c r="C1466" s="38">
        <v>636.42808471093258</v>
      </c>
      <c r="D1466" s="39">
        <v>606.8694018686449</v>
      </c>
      <c r="E1466" s="39">
        <v>29.558682842287698</v>
      </c>
      <c r="F1466" s="40">
        <v>4.64446550244767E-2</v>
      </c>
      <c r="G1466" s="41" t="s">
        <v>1513</v>
      </c>
    </row>
    <row r="1467" spans="1:7" x14ac:dyDescent="0.2">
      <c r="A1467" s="42">
        <v>530330213002</v>
      </c>
      <c r="B1467" s="43" t="s">
        <v>2981</v>
      </c>
      <c r="C1467" s="44">
        <v>743.30820681530474</v>
      </c>
      <c r="D1467" s="45">
        <v>720.52338879104127</v>
      </c>
      <c r="E1467" s="45">
        <v>22.784818024263434</v>
      </c>
      <c r="F1467" s="46">
        <v>3.0653257713761452E-2</v>
      </c>
      <c r="G1467" s="47" t="s">
        <v>1513</v>
      </c>
    </row>
    <row r="1468" spans="1:7" x14ac:dyDescent="0.2">
      <c r="A1468" s="36">
        <v>530330213003</v>
      </c>
      <c r="B1468" s="37" t="s">
        <v>2982</v>
      </c>
      <c r="C1468" s="38">
        <v>808.77829432481917</v>
      </c>
      <c r="D1468" s="39">
        <v>773.06155255705482</v>
      </c>
      <c r="E1468" s="39">
        <v>35.716741767764297</v>
      </c>
      <c r="F1468" s="40">
        <v>4.4161350543638407E-2</v>
      </c>
      <c r="G1468" s="41" t="s">
        <v>1513</v>
      </c>
    </row>
    <row r="1469" spans="1:7" x14ac:dyDescent="0.2">
      <c r="A1469" s="42">
        <v>530330214001</v>
      </c>
      <c r="B1469" s="43" t="s">
        <v>2983</v>
      </c>
      <c r="C1469" s="44">
        <v>599.77000483526524</v>
      </c>
      <c r="D1469" s="45">
        <v>580.06421627374016</v>
      </c>
      <c r="E1469" s="45">
        <v>19.705788561525129</v>
      </c>
      <c r="F1469" s="46">
        <v>3.2855575308301029E-2</v>
      </c>
      <c r="G1469" s="47" t="s">
        <v>1513</v>
      </c>
    </row>
    <row r="1470" spans="1:7" x14ac:dyDescent="0.2">
      <c r="A1470" s="36">
        <v>530330214002</v>
      </c>
      <c r="B1470" s="37" t="s">
        <v>2984</v>
      </c>
      <c r="C1470" s="38">
        <v>828.89686131229496</v>
      </c>
      <c r="D1470" s="39">
        <v>782.71141937122047</v>
      </c>
      <c r="E1470" s="39">
        <v>46.185441941074522</v>
      </c>
      <c r="F1470" s="40">
        <v>5.5719166155309773E-2</v>
      </c>
      <c r="G1470" s="41" t="s">
        <v>1513</v>
      </c>
    </row>
    <row r="1471" spans="1:7" x14ac:dyDescent="0.2">
      <c r="A1471" s="42">
        <v>530330214003</v>
      </c>
      <c r="B1471" s="43" t="s">
        <v>2985</v>
      </c>
      <c r="C1471" s="44">
        <v>748.85045984823364</v>
      </c>
      <c r="D1471" s="45">
        <v>720.52338879104127</v>
      </c>
      <c r="E1471" s="45">
        <v>28.327071057192374</v>
      </c>
      <c r="F1471" s="46">
        <v>3.7827406907025608E-2</v>
      </c>
      <c r="G1471" s="47" t="s">
        <v>1513</v>
      </c>
    </row>
    <row r="1472" spans="1:7" x14ac:dyDescent="0.2">
      <c r="A1472" s="36">
        <v>530330215001</v>
      </c>
      <c r="B1472" s="37" t="s">
        <v>2986</v>
      </c>
      <c r="C1472" s="38">
        <v>628.78503993570894</v>
      </c>
      <c r="D1472" s="39">
        <v>596.14732763068298</v>
      </c>
      <c r="E1472" s="39">
        <v>32.637712305026</v>
      </c>
      <c r="F1472" s="40">
        <v>5.1905993673709364E-2</v>
      </c>
      <c r="G1472" s="41" t="s">
        <v>1513</v>
      </c>
    </row>
    <row r="1473" spans="1:7" x14ac:dyDescent="0.2">
      <c r="A1473" s="42">
        <v>530330215002</v>
      </c>
      <c r="B1473" s="43" t="s">
        <v>2987</v>
      </c>
      <c r="C1473" s="44">
        <v>601.68285717085473</v>
      </c>
      <c r="D1473" s="45">
        <v>567.19772718818581</v>
      </c>
      <c r="E1473" s="45">
        <v>34.485129982668973</v>
      </c>
      <c r="F1473" s="46">
        <v>5.7314463212098009E-2</v>
      </c>
      <c r="G1473" s="47" t="s">
        <v>1513</v>
      </c>
    </row>
    <row r="1474" spans="1:7" x14ac:dyDescent="0.2">
      <c r="A1474" s="36">
        <v>530330215003</v>
      </c>
      <c r="B1474" s="37" t="s">
        <v>2988</v>
      </c>
      <c r="C1474" s="38">
        <v>892.79471676146693</v>
      </c>
      <c r="D1474" s="39">
        <v>841.68282768001109</v>
      </c>
      <c r="E1474" s="39">
        <v>51.111889081455807</v>
      </c>
      <c r="F1474" s="40">
        <v>5.7249318484835596E-2</v>
      </c>
      <c r="G1474" s="41" t="s">
        <v>1513</v>
      </c>
    </row>
    <row r="1475" spans="1:7" x14ac:dyDescent="0.2">
      <c r="A1475" s="42">
        <v>530330215004</v>
      </c>
      <c r="B1475" s="43" t="s">
        <v>2989</v>
      </c>
      <c r="C1475" s="44">
        <v>563.7495424047944</v>
      </c>
      <c r="D1475" s="45">
        <v>548.97020098365056</v>
      </c>
      <c r="E1475" s="45">
        <v>14.779341421143849</v>
      </c>
      <c r="F1475" s="46">
        <v>2.6216147969006596E-2</v>
      </c>
      <c r="G1475" s="47" t="s">
        <v>1513</v>
      </c>
    </row>
    <row r="1476" spans="1:7" x14ac:dyDescent="0.2">
      <c r="A1476" s="36">
        <v>530330216001</v>
      </c>
      <c r="B1476" s="37" t="s">
        <v>2990</v>
      </c>
      <c r="C1476" s="38">
        <v>1056.9582338582859</v>
      </c>
      <c r="D1476" s="39">
        <v>1013.2360154874019</v>
      </c>
      <c r="E1476" s="39">
        <v>43.72221837088388</v>
      </c>
      <c r="F1476" s="40">
        <v>4.1366079538717175E-2</v>
      </c>
      <c r="G1476" s="41" t="s">
        <v>1513</v>
      </c>
    </row>
    <row r="1477" spans="1:7" x14ac:dyDescent="0.2">
      <c r="A1477" s="42">
        <v>530330216002</v>
      </c>
      <c r="B1477" s="43" t="s">
        <v>2991</v>
      </c>
      <c r="C1477" s="44">
        <v>434.83127748459958</v>
      </c>
      <c r="D1477" s="45">
        <v>409.58323589014549</v>
      </c>
      <c r="E1477" s="45">
        <v>25.248041594454072</v>
      </c>
      <c r="F1477" s="46">
        <v>5.8063996087191039E-2</v>
      </c>
      <c r="G1477" s="47" t="s">
        <v>1513</v>
      </c>
    </row>
    <row r="1478" spans="1:7" x14ac:dyDescent="0.2">
      <c r="A1478" s="36">
        <v>530330216003</v>
      </c>
      <c r="B1478" s="37" t="s">
        <v>2992</v>
      </c>
      <c r="C1478" s="38">
        <v>826.18698717020982</v>
      </c>
      <c r="D1478" s="39">
        <v>800.93894557575572</v>
      </c>
      <c r="E1478" s="39">
        <v>25.248041594454072</v>
      </c>
      <c r="F1478" s="40">
        <v>3.0559718304123455E-2</v>
      </c>
      <c r="G1478" s="41" t="s">
        <v>1513</v>
      </c>
    </row>
    <row r="1479" spans="1:7" x14ac:dyDescent="0.2">
      <c r="A1479" s="42">
        <v>530330216004</v>
      </c>
      <c r="B1479" s="43" t="s">
        <v>2993</v>
      </c>
      <c r="C1479" s="44">
        <v>438.71405224659065</v>
      </c>
      <c r="D1479" s="45">
        <v>433.1717992136617</v>
      </c>
      <c r="E1479" s="45">
        <v>5.5422530329289428</v>
      </c>
      <c r="F1479" s="46">
        <v>1.2632950790037095E-2</v>
      </c>
      <c r="G1479" s="47" t="s">
        <v>1513</v>
      </c>
    </row>
    <row r="1480" spans="1:7" x14ac:dyDescent="0.2">
      <c r="A1480" s="36">
        <v>530330217001</v>
      </c>
      <c r="B1480" s="37" t="s">
        <v>2994</v>
      </c>
      <c r="C1480" s="38">
        <v>1197.8956194594844</v>
      </c>
      <c r="D1480" s="39">
        <v>1150.4785657333146</v>
      </c>
      <c r="E1480" s="39">
        <v>47.41705372616984</v>
      </c>
      <c r="F1480" s="40">
        <v>3.9583627284291607E-2</v>
      </c>
      <c r="G1480" s="41" t="s">
        <v>1513</v>
      </c>
    </row>
    <row r="1481" spans="1:7" x14ac:dyDescent="0.2">
      <c r="A1481" s="42">
        <v>530330217002</v>
      </c>
      <c r="B1481" s="43" t="s">
        <v>2995</v>
      </c>
      <c r="C1481" s="44">
        <v>1075.6572496539611</v>
      </c>
      <c r="D1481" s="45">
        <v>999.29731897805129</v>
      </c>
      <c r="E1481" s="45">
        <v>76.359930675909879</v>
      </c>
      <c r="F1481" s="46">
        <v>7.0989091274636845E-2</v>
      </c>
      <c r="G1481" s="47" t="s">
        <v>1513</v>
      </c>
    </row>
    <row r="1482" spans="1:7" x14ac:dyDescent="0.2">
      <c r="A1482" s="36">
        <v>530330217003</v>
      </c>
      <c r="B1482" s="37" t="s">
        <v>2996</v>
      </c>
      <c r="C1482" s="38">
        <v>640.6951028534686</v>
      </c>
      <c r="D1482" s="39">
        <v>615.4470612590145</v>
      </c>
      <c r="E1482" s="39">
        <v>25.248041594454072</v>
      </c>
      <c r="F1482" s="40">
        <v>3.9407264831597247E-2</v>
      </c>
      <c r="G1482" s="41" t="s">
        <v>1513</v>
      </c>
    </row>
    <row r="1483" spans="1:7" x14ac:dyDescent="0.2">
      <c r="A1483" s="42">
        <v>530330217004</v>
      </c>
      <c r="B1483" s="43" t="s">
        <v>2997</v>
      </c>
      <c r="C1483" s="44">
        <v>580.28905529298584</v>
      </c>
      <c r="D1483" s="45">
        <v>566.12551976438965</v>
      </c>
      <c r="E1483" s="45">
        <v>14.163535528596187</v>
      </c>
      <c r="F1483" s="46">
        <v>2.4407724735468376E-2</v>
      </c>
      <c r="G1483" s="47" t="s">
        <v>1513</v>
      </c>
    </row>
    <row r="1484" spans="1:7" x14ac:dyDescent="0.2">
      <c r="A1484" s="36">
        <v>530330217005</v>
      </c>
      <c r="B1484" s="37" t="s">
        <v>2998</v>
      </c>
      <c r="C1484" s="38">
        <v>1196.3602870116822</v>
      </c>
      <c r="D1484" s="39">
        <v>1119.3845504432247</v>
      </c>
      <c r="E1484" s="39">
        <v>76.975736568457535</v>
      </c>
      <c r="F1484" s="40">
        <v>6.4341601275256871E-2</v>
      </c>
      <c r="G1484" s="41" t="s">
        <v>1513</v>
      </c>
    </row>
    <row r="1485" spans="1:7" x14ac:dyDescent="0.2">
      <c r="A1485" s="42">
        <v>530330218021</v>
      </c>
      <c r="B1485" s="43" t="s">
        <v>2999</v>
      </c>
      <c r="C1485" s="44">
        <v>934.46648998811099</v>
      </c>
      <c r="D1485" s="45">
        <v>851.33269449417685</v>
      </c>
      <c r="E1485" s="45">
        <v>83.133795493934144</v>
      </c>
      <c r="F1485" s="46">
        <v>8.8963912975618675E-2</v>
      </c>
      <c r="G1485" s="47" t="s">
        <v>1513</v>
      </c>
    </row>
    <row r="1486" spans="1:7" x14ac:dyDescent="0.2">
      <c r="A1486" s="36">
        <v>530330218022</v>
      </c>
      <c r="B1486" s="37" t="s">
        <v>3000</v>
      </c>
      <c r="C1486" s="38">
        <v>1379.6708568682909</v>
      </c>
      <c r="D1486" s="39">
        <v>1340.2592797452407</v>
      </c>
      <c r="E1486" s="39">
        <v>39.411577123050257</v>
      </c>
      <c r="F1486" s="40">
        <v>2.8565927102722478E-2</v>
      </c>
      <c r="G1486" s="41" t="s">
        <v>1513</v>
      </c>
    </row>
    <row r="1487" spans="1:7" x14ac:dyDescent="0.2">
      <c r="A1487" s="42">
        <v>530330218023</v>
      </c>
      <c r="B1487" s="43" t="s">
        <v>3001</v>
      </c>
      <c r="C1487" s="44">
        <v>832.36685764833533</v>
      </c>
      <c r="D1487" s="45">
        <v>796.65011588057098</v>
      </c>
      <c r="E1487" s="45">
        <v>35.716741767764297</v>
      </c>
      <c r="F1487" s="46">
        <v>4.2909855719957292E-2</v>
      </c>
      <c r="G1487" s="47" t="s">
        <v>1513</v>
      </c>
    </row>
    <row r="1488" spans="1:7" x14ac:dyDescent="0.2">
      <c r="A1488" s="36">
        <v>530330218031</v>
      </c>
      <c r="B1488" s="37" t="s">
        <v>3002</v>
      </c>
      <c r="C1488" s="38">
        <v>758.84094693764655</v>
      </c>
      <c r="D1488" s="39">
        <v>723.74001106242986</v>
      </c>
      <c r="E1488" s="39">
        <v>35.100935875216635</v>
      </c>
      <c r="F1488" s="40">
        <v>4.6255985548577488E-2</v>
      </c>
      <c r="G1488" s="41" t="s">
        <v>1513</v>
      </c>
    </row>
    <row r="1489" spans="1:7" x14ac:dyDescent="0.2">
      <c r="A1489" s="42">
        <v>530330218032</v>
      </c>
      <c r="B1489" s="43" t="s">
        <v>3003</v>
      </c>
      <c r="C1489" s="44">
        <v>414.41571332717416</v>
      </c>
      <c r="D1489" s="45">
        <v>397.78895422838735</v>
      </c>
      <c r="E1489" s="45">
        <v>16.626759098786831</v>
      </c>
      <c r="F1489" s="46">
        <v>4.0120966855473186E-2</v>
      </c>
      <c r="G1489" s="47" t="s">
        <v>1513</v>
      </c>
    </row>
    <row r="1490" spans="1:7" x14ac:dyDescent="0.2">
      <c r="A1490" s="36">
        <v>530330218033</v>
      </c>
      <c r="B1490" s="37" t="s">
        <v>3004</v>
      </c>
      <c r="C1490" s="38">
        <v>680.77283246712136</v>
      </c>
      <c r="D1490" s="39">
        <v>635.81900231114219</v>
      </c>
      <c r="E1490" s="39">
        <v>44.953830155979205</v>
      </c>
      <c r="F1490" s="40">
        <v>6.603352544646425E-2</v>
      </c>
      <c r="G1490" s="41" t="s">
        <v>1513</v>
      </c>
    </row>
    <row r="1491" spans="1:7" x14ac:dyDescent="0.2">
      <c r="A1491" s="42">
        <v>530330218034</v>
      </c>
      <c r="B1491" s="43" t="s">
        <v>3005</v>
      </c>
      <c r="C1491" s="44">
        <v>654.88044993471362</v>
      </c>
      <c r="D1491" s="45">
        <v>611.15823156382976</v>
      </c>
      <c r="E1491" s="45">
        <v>43.72221837088388</v>
      </c>
      <c r="F1491" s="46">
        <v>6.6763664078294954E-2</v>
      </c>
      <c r="G1491" s="47" t="s">
        <v>1513</v>
      </c>
    </row>
    <row r="1492" spans="1:7" x14ac:dyDescent="0.2">
      <c r="A1492" s="36">
        <v>530330218041</v>
      </c>
      <c r="B1492" s="37" t="s">
        <v>3006</v>
      </c>
      <c r="C1492" s="38">
        <v>1056.2484582623856</v>
      </c>
      <c r="D1492" s="39">
        <v>1001.4417338256437</v>
      </c>
      <c r="E1492" s="39">
        <v>54.806724436741774</v>
      </c>
      <c r="F1492" s="40">
        <v>5.1888098872970932E-2</v>
      </c>
      <c r="G1492" s="41" t="s">
        <v>1513</v>
      </c>
    </row>
    <row r="1493" spans="1:7" x14ac:dyDescent="0.2">
      <c r="A1493" s="42">
        <v>530330218042</v>
      </c>
      <c r="B1493" s="43" t="s">
        <v>3007</v>
      </c>
      <c r="C1493" s="44">
        <v>768.05622377321254</v>
      </c>
      <c r="D1493" s="45">
        <v>728.0288407576146</v>
      </c>
      <c r="E1493" s="45">
        <v>40.02738301559792</v>
      </c>
      <c r="F1493" s="46">
        <v>5.2115173051988685E-2</v>
      </c>
      <c r="G1493" s="47" t="s">
        <v>1513</v>
      </c>
    </row>
    <row r="1494" spans="1:7" x14ac:dyDescent="0.2">
      <c r="A1494" s="36">
        <v>530330218043</v>
      </c>
      <c r="B1494" s="37" t="s">
        <v>3008</v>
      </c>
      <c r="C1494" s="38">
        <v>750.03844852803138</v>
      </c>
      <c r="D1494" s="39">
        <v>729.10104818141087</v>
      </c>
      <c r="E1494" s="39">
        <v>20.937400346620453</v>
      </c>
      <c r="F1494" s="40">
        <v>2.7915102736013879E-2</v>
      </c>
      <c r="G1494" s="41" t="s">
        <v>1513</v>
      </c>
    </row>
    <row r="1495" spans="1:7" x14ac:dyDescent="0.2">
      <c r="A1495" s="42">
        <v>530330219031</v>
      </c>
      <c r="B1495" s="43" t="s">
        <v>3009</v>
      </c>
      <c r="C1495" s="44">
        <v>971.69675265102831</v>
      </c>
      <c r="D1495" s="45">
        <v>886.71553947945119</v>
      </c>
      <c r="E1495" s="45">
        <v>84.981213171577124</v>
      </c>
      <c r="F1495" s="46">
        <v>8.7456516592987907E-2</v>
      </c>
      <c r="G1495" s="47" t="s">
        <v>1513</v>
      </c>
    </row>
    <row r="1496" spans="1:7" x14ac:dyDescent="0.2">
      <c r="A1496" s="36">
        <v>530330219032</v>
      </c>
      <c r="B1496" s="37" t="s">
        <v>3010</v>
      </c>
      <c r="C1496" s="38">
        <v>490.21690820134847</v>
      </c>
      <c r="D1496" s="39">
        <v>447.11049572301226</v>
      </c>
      <c r="E1496" s="39">
        <v>43.106412478336217</v>
      </c>
      <c r="F1496" s="40">
        <v>8.7933344927855844E-2</v>
      </c>
      <c r="G1496" s="41" t="s">
        <v>1513</v>
      </c>
    </row>
    <row r="1497" spans="1:7" x14ac:dyDescent="0.2">
      <c r="A1497" s="42">
        <v>530330219033</v>
      </c>
      <c r="B1497" s="43" t="s">
        <v>3011</v>
      </c>
      <c r="C1497" s="44">
        <v>240.71811067219105</v>
      </c>
      <c r="D1497" s="45">
        <v>224.09135157340421</v>
      </c>
      <c r="E1497" s="45">
        <v>16.626759098786831</v>
      </c>
      <c r="F1497" s="46">
        <v>6.9071492179618693E-2</v>
      </c>
      <c r="G1497" s="47" t="s">
        <v>1513</v>
      </c>
    </row>
    <row r="1498" spans="1:7" x14ac:dyDescent="0.2">
      <c r="A1498" s="36">
        <v>530330219034</v>
      </c>
      <c r="B1498" s="37" t="s">
        <v>3012</v>
      </c>
      <c r="C1498" s="38">
        <v>319.67721665256448</v>
      </c>
      <c r="D1498" s="39">
        <v>318.44560486746917</v>
      </c>
      <c r="E1498" s="39">
        <v>1.2316117850953205</v>
      </c>
      <c r="F1498" s="40">
        <v>3.8526730118332957E-3</v>
      </c>
      <c r="G1498" s="41" t="s">
        <v>1513</v>
      </c>
    </row>
    <row r="1499" spans="1:7" x14ac:dyDescent="0.2">
      <c r="A1499" s="42">
        <v>530330219035</v>
      </c>
      <c r="B1499" s="43" t="s">
        <v>3013</v>
      </c>
      <c r="C1499" s="44">
        <v>980.87512987405375</v>
      </c>
      <c r="D1499" s="45">
        <v>928.5316290075026</v>
      </c>
      <c r="E1499" s="45">
        <v>52.343500866551125</v>
      </c>
      <c r="F1499" s="46">
        <v>5.3364082004273193E-2</v>
      </c>
      <c r="G1499" s="47" t="s">
        <v>1513</v>
      </c>
    </row>
    <row r="1500" spans="1:7" x14ac:dyDescent="0.2">
      <c r="A1500" s="36">
        <v>530330219041</v>
      </c>
      <c r="B1500" s="37" t="s">
        <v>3014</v>
      </c>
      <c r="C1500" s="38">
        <v>947.12995160706839</v>
      </c>
      <c r="D1500" s="39">
        <v>873.84905039389685</v>
      </c>
      <c r="E1500" s="39">
        <v>73.280901213171575</v>
      </c>
      <c r="F1500" s="40">
        <v>7.7371538181038646E-2</v>
      </c>
      <c r="G1500" s="41" t="s">
        <v>1513</v>
      </c>
    </row>
    <row r="1501" spans="1:7" x14ac:dyDescent="0.2">
      <c r="A1501" s="42">
        <v>530330219042</v>
      </c>
      <c r="B1501" s="43" t="s">
        <v>3015</v>
      </c>
      <c r="C1501" s="44">
        <v>500.62689720946935</v>
      </c>
      <c r="D1501" s="45">
        <v>488.92658525106378</v>
      </c>
      <c r="E1501" s="45">
        <v>11.700311958405546</v>
      </c>
      <c r="F1501" s="46">
        <v>2.3371321084871655E-2</v>
      </c>
      <c r="G1501" s="47" t="s">
        <v>1513</v>
      </c>
    </row>
    <row r="1502" spans="1:7" x14ac:dyDescent="0.2">
      <c r="A1502" s="36">
        <v>530330219043</v>
      </c>
      <c r="B1502" s="37" t="s">
        <v>3016</v>
      </c>
      <c r="C1502" s="38">
        <v>774.93078178734652</v>
      </c>
      <c r="D1502" s="39">
        <v>768.77272286186997</v>
      </c>
      <c r="E1502" s="39">
        <v>6.1580589254766034</v>
      </c>
      <c r="F1502" s="40">
        <v>7.9465922250156196E-3</v>
      </c>
      <c r="G1502" s="41" t="s">
        <v>1513</v>
      </c>
    </row>
    <row r="1503" spans="1:7" x14ac:dyDescent="0.2">
      <c r="A1503" s="42">
        <v>530330219044</v>
      </c>
      <c r="B1503" s="43" t="s">
        <v>3017</v>
      </c>
      <c r="C1503" s="44">
        <v>545.22501903030968</v>
      </c>
      <c r="D1503" s="45">
        <v>528.59825993152288</v>
      </c>
      <c r="E1503" s="45">
        <v>16.626759098786831</v>
      </c>
      <c r="F1503" s="46">
        <v>3.0495224023941076E-2</v>
      </c>
      <c r="G1503" s="47" t="s">
        <v>1513</v>
      </c>
    </row>
    <row r="1504" spans="1:7" x14ac:dyDescent="0.2">
      <c r="A1504" s="36">
        <v>530330219051</v>
      </c>
      <c r="B1504" s="37" t="s">
        <v>3018</v>
      </c>
      <c r="C1504" s="38">
        <v>967.51533964471037</v>
      </c>
      <c r="D1504" s="39">
        <v>952.12019233101887</v>
      </c>
      <c r="E1504" s="39">
        <v>15.395147313691506</v>
      </c>
      <c r="F1504" s="40">
        <v>1.5912044680702314E-2</v>
      </c>
      <c r="G1504" s="41" t="s">
        <v>1513</v>
      </c>
    </row>
    <row r="1505" spans="1:7" x14ac:dyDescent="0.2">
      <c r="A1505" s="42">
        <v>530330219052</v>
      </c>
      <c r="B1505" s="43" t="s">
        <v>3019</v>
      </c>
      <c r="C1505" s="44">
        <v>617.08472797730349</v>
      </c>
      <c r="D1505" s="45">
        <v>596.14732763068298</v>
      </c>
      <c r="E1505" s="45">
        <v>20.937400346620453</v>
      </c>
      <c r="F1505" s="46">
        <v>3.392953900390569E-2</v>
      </c>
      <c r="G1505" s="47" t="s">
        <v>1513</v>
      </c>
    </row>
    <row r="1506" spans="1:7" x14ac:dyDescent="0.2">
      <c r="A1506" s="36">
        <v>530330219053</v>
      </c>
      <c r="B1506" s="37" t="s">
        <v>3020</v>
      </c>
      <c r="C1506" s="38">
        <v>930.15584874027741</v>
      </c>
      <c r="D1506" s="39">
        <v>851.33269449417685</v>
      </c>
      <c r="E1506" s="39">
        <v>78.823154246100515</v>
      </c>
      <c r="F1506" s="40">
        <v>8.4741878850573021E-2</v>
      </c>
      <c r="G1506" s="41" t="s">
        <v>1513</v>
      </c>
    </row>
    <row r="1507" spans="1:7" x14ac:dyDescent="0.2">
      <c r="A1507" s="42">
        <v>530330219054</v>
      </c>
      <c r="B1507" s="43" t="s">
        <v>3021</v>
      </c>
      <c r="C1507" s="44">
        <v>590.70740886824115</v>
      </c>
      <c r="D1507" s="45">
        <v>545.75357871226197</v>
      </c>
      <c r="E1507" s="45">
        <v>44.953830155979205</v>
      </c>
      <c r="F1507" s="46">
        <v>7.6101686691399315E-2</v>
      </c>
      <c r="G1507" s="47" t="s">
        <v>1513</v>
      </c>
    </row>
    <row r="1508" spans="1:7" x14ac:dyDescent="0.2">
      <c r="A1508" s="36">
        <v>530330219061</v>
      </c>
      <c r="B1508" s="37" t="s">
        <v>3022</v>
      </c>
      <c r="C1508" s="38">
        <v>1271.3057489141718</v>
      </c>
      <c r="D1508" s="39">
        <v>1215.8832185848823</v>
      </c>
      <c r="E1508" s="39">
        <v>55.42253032928943</v>
      </c>
      <c r="F1508" s="40">
        <v>4.3594965551462403E-2</v>
      </c>
      <c r="G1508" s="41" t="s">
        <v>1513</v>
      </c>
    </row>
    <row r="1509" spans="1:7" x14ac:dyDescent="0.2">
      <c r="A1509" s="42">
        <v>530330219062</v>
      </c>
      <c r="B1509" s="43" t="s">
        <v>3023</v>
      </c>
      <c r="C1509" s="44">
        <v>380.10507576569603</v>
      </c>
      <c r="D1509" s="45">
        <v>363.47831666690922</v>
      </c>
      <c r="E1509" s="45">
        <v>16.626759098786831</v>
      </c>
      <c r="F1509" s="46">
        <v>4.3742533733056171E-2</v>
      </c>
      <c r="G1509" s="47" t="s">
        <v>1513</v>
      </c>
    </row>
    <row r="1510" spans="1:7" x14ac:dyDescent="0.2">
      <c r="A1510" s="36">
        <v>530330219063</v>
      </c>
      <c r="B1510" s="37" t="s">
        <v>3024</v>
      </c>
      <c r="C1510" s="38">
        <v>912.75387938764368</v>
      </c>
      <c r="D1510" s="39">
        <v>852.40490191797301</v>
      </c>
      <c r="E1510" s="39">
        <v>60.348977469670707</v>
      </c>
      <c r="F1510" s="40">
        <v>6.6117470254038427E-2</v>
      </c>
      <c r="G1510" s="41" t="s">
        <v>1513</v>
      </c>
    </row>
    <row r="1511" spans="1:7" x14ac:dyDescent="0.2">
      <c r="A1511" s="42">
        <v>530330220011</v>
      </c>
      <c r="B1511" s="43" t="s">
        <v>3025</v>
      </c>
      <c r="C1511" s="44">
        <v>859.56301011654205</v>
      </c>
      <c r="D1511" s="45">
        <v>837.39399798482623</v>
      </c>
      <c r="E1511" s="45">
        <v>22.169012131715771</v>
      </c>
      <c r="F1511" s="46">
        <v>2.5791026220067372E-2</v>
      </c>
      <c r="G1511" s="47" t="s">
        <v>1513</v>
      </c>
    </row>
    <row r="1512" spans="1:7" x14ac:dyDescent="0.2">
      <c r="A1512" s="36">
        <v>530330220012</v>
      </c>
      <c r="B1512" s="37" t="s">
        <v>3026</v>
      </c>
      <c r="C1512" s="38">
        <v>851.84780719061473</v>
      </c>
      <c r="D1512" s="39">
        <v>810.58881238992149</v>
      </c>
      <c r="E1512" s="39">
        <v>41.258994800693245</v>
      </c>
      <c r="F1512" s="40">
        <v>4.8434702129204255E-2</v>
      </c>
      <c r="G1512" s="41" t="s">
        <v>1513</v>
      </c>
    </row>
    <row r="1513" spans="1:7" x14ac:dyDescent="0.2">
      <c r="A1513" s="42">
        <v>530330220013</v>
      </c>
      <c r="B1513" s="43" t="s">
        <v>3027</v>
      </c>
      <c r="C1513" s="44">
        <v>814.49503977893892</v>
      </c>
      <c r="D1513" s="45">
        <v>738.75091499557664</v>
      </c>
      <c r="E1513" s="45">
        <v>75.744124783362224</v>
      </c>
      <c r="F1513" s="46">
        <v>9.2995194671682518E-2</v>
      </c>
      <c r="G1513" s="47" t="s">
        <v>3</v>
      </c>
    </row>
    <row r="1514" spans="1:7" x14ac:dyDescent="0.2">
      <c r="A1514" s="36">
        <v>530330220031</v>
      </c>
      <c r="B1514" s="37" t="s">
        <v>3028</v>
      </c>
      <c r="C1514" s="38">
        <v>881.36959042036187</v>
      </c>
      <c r="D1514" s="39">
        <v>848.11607222278826</v>
      </c>
      <c r="E1514" s="39">
        <v>33.253518197573662</v>
      </c>
      <c r="F1514" s="40">
        <v>3.7729368654202913E-2</v>
      </c>
      <c r="G1514" s="41" t="s">
        <v>1513</v>
      </c>
    </row>
    <row r="1515" spans="1:7" x14ac:dyDescent="0.2">
      <c r="A1515" s="42">
        <v>530330220032</v>
      </c>
      <c r="B1515" s="43" t="s">
        <v>3029</v>
      </c>
      <c r="C1515" s="44">
        <v>509.86398559768423</v>
      </c>
      <c r="D1515" s="45">
        <v>488.92658525106378</v>
      </c>
      <c r="E1515" s="45">
        <v>20.937400346620453</v>
      </c>
      <c r="F1515" s="46">
        <v>4.1064677910279825E-2</v>
      </c>
      <c r="G1515" s="47" t="s">
        <v>1513</v>
      </c>
    </row>
    <row r="1516" spans="1:7" x14ac:dyDescent="0.2">
      <c r="A1516" s="36">
        <v>530330220033</v>
      </c>
      <c r="B1516" s="37" t="s">
        <v>3030</v>
      </c>
      <c r="C1516" s="38">
        <v>517.05062884165932</v>
      </c>
      <c r="D1516" s="39">
        <v>498.57645206522949</v>
      </c>
      <c r="E1516" s="39">
        <v>18.474176776429811</v>
      </c>
      <c r="F1516" s="40">
        <v>3.5729918398546827E-2</v>
      </c>
      <c r="G1516" s="41" t="s">
        <v>1513</v>
      </c>
    </row>
    <row r="1517" spans="1:7" x14ac:dyDescent="0.2">
      <c r="A1517" s="42">
        <v>530330220034</v>
      </c>
      <c r="B1517" s="43" t="s">
        <v>3031</v>
      </c>
      <c r="C1517" s="44">
        <v>412.5615721567741</v>
      </c>
      <c r="D1517" s="45">
        <v>368.83935378589024</v>
      </c>
      <c r="E1517" s="45">
        <v>43.72221837088388</v>
      </c>
      <c r="F1517" s="46">
        <v>0.10597743784597893</v>
      </c>
      <c r="G1517" s="47" t="s">
        <v>3</v>
      </c>
    </row>
    <row r="1518" spans="1:7" x14ac:dyDescent="0.2">
      <c r="A1518" s="36">
        <v>530330220035</v>
      </c>
      <c r="B1518" s="37" t="s">
        <v>3032</v>
      </c>
      <c r="C1518" s="38">
        <v>525.89675035657228</v>
      </c>
      <c r="D1518" s="39">
        <v>484.63775555587898</v>
      </c>
      <c r="E1518" s="39">
        <v>41.258994800693245</v>
      </c>
      <c r="F1518" s="40">
        <v>7.8454553622395506E-2</v>
      </c>
      <c r="G1518" s="41" t="s">
        <v>1513</v>
      </c>
    </row>
    <row r="1519" spans="1:7" x14ac:dyDescent="0.2">
      <c r="A1519" s="42">
        <v>530330220051</v>
      </c>
      <c r="B1519" s="43" t="s">
        <v>3033</v>
      </c>
      <c r="C1519" s="44">
        <v>1052.335507380611</v>
      </c>
      <c r="D1519" s="45">
        <v>1044.3300307774914</v>
      </c>
      <c r="E1519" s="45">
        <v>8.0054766031195843</v>
      </c>
      <c r="F1519" s="46">
        <v>7.6073424748787323E-3</v>
      </c>
      <c r="G1519" s="47" t="s">
        <v>1513</v>
      </c>
    </row>
    <row r="1520" spans="1:7" x14ac:dyDescent="0.2">
      <c r="A1520" s="36">
        <v>530330220052</v>
      </c>
      <c r="B1520" s="37" t="s">
        <v>3034</v>
      </c>
      <c r="C1520" s="38">
        <v>570.66100003146892</v>
      </c>
      <c r="D1520" s="39">
        <v>552.18682325503914</v>
      </c>
      <c r="E1520" s="39">
        <v>18.474176776429811</v>
      </c>
      <c r="F1520" s="40">
        <v>3.2373294785189556E-2</v>
      </c>
      <c r="G1520" s="41" t="s">
        <v>1513</v>
      </c>
    </row>
    <row r="1521" spans="1:7" x14ac:dyDescent="0.2">
      <c r="A1521" s="42">
        <v>530330220053</v>
      </c>
      <c r="B1521" s="43" t="s">
        <v>3035</v>
      </c>
      <c r="C1521" s="44">
        <v>1210.9433244589866</v>
      </c>
      <c r="D1521" s="45">
        <v>1157.9840176998878</v>
      </c>
      <c r="E1521" s="45">
        <v>52.95930675909878</v>
      </c>
      <c r="F1521" s="46">
        <v>4.3733926839853901E-2</v>
      </c>
      <c r="G1521" s="47" t="s">
        <v>1513</v>
      </c>
    </row>
    <row r="1522" spans="1:7" x14ac:dyDescent="0.2">
      <c r="A1522" s="36">
        <v>530330220061</v>
      </c>
      <c r="B1522" s="37" t="s">
        <v>3036</v>
      </c>
      <c r="C1522" s="38">
        <v>706.69375004493509</v>
      </c>
      <c r="D1522" s="39">
        <v>685.14054380576692</v>
      </c>
      <c r="E1522" s="39">
        <v>21.553206239168109</v>
      </c>
      <c r="F1522" s="40">
        <v>3.0498651272630684E-2</v>
      </c>
      <c r="G1522" s="41" t="s">
        <v>1513</v>
      </c>
    </row>
    <row r="1523" spans="1:7" x14ac:dyDescent="0.2">
      <c r="A1523" s="42">
        <v>530330220062</v>
      </c>
      <c r="B1523" s="43" t="s">
        <v>3037</v>
      </c>
      <c r="C1523" s="44">
        <v>771.59837825995658</v>
      </c>
      <c r="D1523" s="45">
        <v>758.05064862390805</v>
      </c>
      <c r="E1523" s="45">
        <v>13.547729636048526</v>
      </c>
      <c r="F1523" s="46">
        <v>1.7558006882544545E-2</v>
      </c>
      <c r="G1523" s="47" t="s">
        <v>1513</v>
      </c>
    </row>
    <row r="1524" spans="1:7" x14ac:dyDescent="0.2">
      <c r="A1524" s="36">
        <v>530330220063</v>
      </c>
      <c r="B1524" s="37" t="s">
        <v>3038</v>
      </c>
      <c r="C1524" s="38">
        <v>600.42943383311058</v>
      </c>
      <c r="D1524" s="39">
        <v>571.48655688337055</v>
      </c>
      <c r="E1524" s="39">
        <v>28.942876949740036</v>
      </c>
      <c r="F1524" s="40">
        <v>4.8203627801805454E-2</v>
      </c>
      <c r="G1524" s="41" t="s">
        <v>1513</v>
      </c>
    </row>
    <row r="1525" spans="1:7" x14ac:dyDescent="0.2">
      <c r="A1525" s="42">
        <v>530330221011</v>
      </c>
      <c r="B1525" s="43" t="s">
        <v>3039</v>
      </c>
      <c r="C1525" s="44">
        <v>797.98406193615347</v>
      </c>
      <c r="D1525" s="45">
        <v>746.25636696214997</v>
      </c>
      <c r="E1525" s="45">
        <v>51.727694974003462</v>
      </c>
      <c r="F1525" s="46">
        <v>6.4822967577192261E-2</v>
      </c>
      <c r="G1525" s="47" t="s">
        <v>1513</v>
      </c>
    </row>
    <row r="1526" spans="1:7" x14ac:dyDescent="0.2">
      <c r="A1526" s="36">
        <v>530330221012</v>
      </c>
      <c r="B1526" s="37" t="s">
        <v>3040</v>
      </c>
      <c r="C1526" s="38">
        <v>439.62013181633063</v>
      </c>
      <c r="D1526" s="39">
        <v>406.36661361875696</v>
      </c>
      <c r="E1526" s="39">
        <v>33.253518197573662</v>
      </c>
      <c r="F1526" s="40">
        <v>7.5641481795166485E-2</v>
      </c>
      <c r="G1526" s="41" t="s">
        <v>1513</v>
      </c>
    </row>
    <row r="1527" spans="1:7" x14ac:dyDescent="0.2">
      <c r="A1527" s="42">
        <v>530330221013</v>
      </c>
      <c r="B1527" s="43" t="s">
        <v>3041</v>
      </c>
      <c r="C1527" s="44">
        <v>957.01138093323698</v>
      </c>
      <c r="D1527" s="45">
        <v>898.50982114120927</v>
      </c>
      <c r="E1527" s="45">
        <v>58.501559792027727</v>
      </c>
      <c r="F1527" s="46">
        <v>6.1129429552843437E-2</v>
      </c>
      <c r="G1527" s="47" t="s">
        <v>1513</v>
      </c>
    </row>
    <row r="1528" spans="1:7" x14ac:dyDescent="0.2">
      <c r="A1528" s="36">
        <v>530330221014</v>
      </c>
      <c r="B1528" s="37" t="s">
        <v>3042</v>
      </c>
      <c r="C1528" s="38">
        <v>395.68816248609272</v>
      </c>
      <c r="D1528" s="39">
        <v>387.06687999042549</v>
      </c>
      <c r="E1528" s="39">
        <v>8.6212824956672431</v>
      </c>
      <c r="F1528" s="40">
        <v>2.1788072813450052E-2</v>
      </c>
      <c r="G1528" s="41" t="s">
        <v>1513</v>
      </c>
    </row>
    <row r="1529" spans="1:7" x14ac:dyDescent="0.2">
      <c r="A1529" s="42">
        <v>530330221021</v>
      </c>
      <c r="B1529" s="43" t="s">
        <v>3043</v>
      </c>
      <c r="C1529" s="44">
        <v>1438.8452926436782</v>
      </c>
      <c r="D1529" s="45">
        <v>1389.5808212398654</v>
      </c>
      <c r="E1529" s="45">
        <v>49.264471403812827</v>
      </c>
      <c r="F1529" s="46">
        <v>3.4238893962877832E-2</v>
      </c>
      <c r="G1529" s="47" t="s">
        <v>1513</v>
      </c>
    </row>
    <row r="1530" spans="1:7" x14ac:dyDescent="0.2">
      <c r="A1530" s="36">
        <v>530330221022</v>
      </c>
      <c r="B1530" s="37" t="s">
        <v>3044</v>
      </c>
      <c r="C1530" s="38">
        <v>404.17185217310964</v>
      </c>
      <c r="D1530" s="39">
        <v>383.85025771903685</v>
      </c>
      <c r="E1530" s="39">
        <v>20.321594454072791</v>
      </c>
      <c r="F1530" s="40">
        <v>5.0279588607691834E-2</v>
      </c>
      <c r="G1530" s="41" t="s">
        <v>1513</v>
      </c>
    </row>
    <row r="1531" spans="1:7" x14ac:dyDescent="0.2">
      <c r="A1531" s="42">
        <v>530330221023</v>
      </c>
      <c r="B1531" s="43" t="s">
        <v>3045</v>
      </c>
      <c r="C1531" s="44">
        <v>655.27141680801549</v>
      </c>
      <c r="D1531" s="45">
        <v>625.09692807318015</v>
      </c>
      <c r="E1531" s="45">
        <v>30.174488734835354</v>
      </c>
      <c r="F1531" s="46">
        <v>4.6048840161261019E-2</v>
      </c>
      <c r="G1531" s="47" t="s">
        <v>1513</v>
      </c>
    </row>
    <row r="1532" spans="1:7" x14ac:dyDescent="0.2">
      <c r="A1532" s="36">
        <v>530330221024</v>
      </c>
      <c r="B1532" s="37" t="s">
        <v>3046</v>
      </c>
      <c r="C1532" s="38">
        <v>738.0193278470274</v>
      </c>
      <c r="D1532" s="39">
        <v>731.24546302900319</v>
      </c>
      <c r="E1532" s="39">
        <v>6.7738648180242631</v>
      </c>
      <c r="F1532" s="40">
        <v>9.17843823655024E-3</v>
      </c>
      <c r="G1532" s="41" t="s">
        <v>1513</v>
      </c>
    </row>
    <row r="1533" spans="1:7" x14ac:dyDescent="0.2">
      <c r="A1533" s="42">
        <v>530330222011</v>
      </c>
      <c r="B1533" s="43" t="s">
        <v>3047</v>
      </c>
      <c r="C1533" s="44">
        <v>513.7400368669181</v>
      </c>
      <c r="D1533" s="45">
        <v>483.56554813208277</v>
      </c>
      <c r="E1533" s="45">
        <v>30.174488734835354</v>
      </c>
      <c r="F1533" s="46">
        <v>5.8734937068282089E-2</v>
      </c>
      <c r="G1533" s="47" t="s">
        <v>1513</v>
      </c>
    </row>
    <row r="1534" spans="1:7" x14ac:dyDescent="0.2">
      <c r="A1534" s="36">
        <v>530330222012</v>
      </c>
      <c r="B1534" s="37" t="s">
        <v>3048</v>
      </c>
      <c r="C1534" s="38">
        <v>419.43613017090803</v>
      </c>
      <c r="D1534" s="39">
        <v>409.58323589014549</v>
      </c>
      <c r="E1534" s="39">
        <v>9.8528942807625643</v>
      </c>
      <c r="F1534" s="40">
        <v>2.3490809618016924E-2</v>
      </c>
      <c r="G1534" s="41" t="s">
        <v>1513</v>
      </c>
    </row>
    <row r="1535" spans="1:7" x14ac:dyDescent="0.2">
      <c r="A1535" s="42">
        <v>530330222013</v>
      </c>
      <c r="B1535" s="43" t="s">
        <v>3049</v>
      </c>
      <c r="C1535" s="44">
        <v>779.49479709983189</v>
      </c>
      <c r="D1535" s="45">
        <v>779.49479709983189</v>
      </c>
      <c r="E1535" s="45">
        <v>0</v>
      </c>
      <c r="F1535" s="46">
        <v>0</v>
      </c>
      <c r="G1535" s="47" t="s">
        <v>1513</v>
      </c>
    </row>
    <row r="1536" spans="1:7" x14ac:dyDescent="0.2">
      <c r="A1536" s="36">
        <v>530330222014</v>
      </c>
      <c r="B1536" s="37" t="s">
        <v>3050</v>
      </c>
      <c r="C1536" s="38">
        <v>692.00165483438673</v>
      </c>
      <c r="D1536" s="39">
        <v>667.98522502502794</v>
      </c>
      <c r="E1536" s="39">
        <v>24.016429809358751</v>
      </c>
      <c r="F1536" s="40">
        <v>3.4705740429344031E-2</v>
      </c>
      <c r="G1536" s="41" t="s">
        <v>1513</v>
      </c>
    </row>
    <row r="1537" spans="1:7" x14ac:dyDescent="0.2">
      <c r="A1537" s="42">
        <v>530330222021</v>
      </c>
      <c r="B1537" s="43" t="s">
        <v>3051</v>
      </c>
      <c r="C1537" s="44">
        <v>797.75922291690767</v>
      </c>
      <c r="D1537" s="45">
        <v>760.19506347150036</v>
      </c>
      <c r="E1537" s="45">
        <v>37.564159445407284</v>
      </c>
      <c r="F1537" s="46">
        <v>4.7087088893887796E-2</v>
      </c>
      <c r="G1537" s="47" t="s">
        <v>1513</v>
      </c>
    </row>
    <row r="1538" spans="1:7" x14ac:dyDescent="0.2">
      <c r="A1538" s="36">
        <v>530330222022</v>
      </c>
      <c r="B1538" s="37" t="s">
        <v>3052</v>
      </c>
      <c r="C1538" s="38">
        <v>906.97334034995481</v>
      </c>
      <c r="D1538" s="39">
        <v>808.44439754232917</v>
      </c>
      <c r="E1538" s="39">
        <v>98.528942807625654</v>
      </c>
      <c r="F1538" s="40">
        <v>0.10863488310429098</v>
      </c>
      <c r="G1538" s="41" t="s">
        <v>3</v>
      </c>
    </row>
    <row r="1539" spans="1:7" x14ac:dyDescent="0.2">
      <c r="A1539" s="42">
        <v>530330222023</v>
      </c>
      <c r="B1539" s="43" t="s">
        <v>3053</v>
      </c>
      <c r="C1539" s="44">
        <v>800.79462927434827</v>
      </c>
      <c r="D1539" s="45">
        <v>768.77272286186997</v>
      </c>
      <c r="E1539" s="45">
        <v>32.021906412478337</v>
      </c>
      <c r="F1539" s="46">
        <v>3.9987663805257354E-2</v>
      </c>
      <c r="G1539" s="47" t="s">
        <v>1513</v>
      </c>
    </row>
    <row r="1540" spans="1:7" x14ac:dyDescent="0.2">
      <c r="A1540" s="36">
        <v>530330222024</v>
      </c>
      <c r="B1540" s="37" t="s">
        <v>3054</v>
      </c>
      <c r="C1540" s="38">
        <v>581.1515117574279</v>
      </c>
      <c r="D1540" s="39">
        <v>547.89799355985429</v>
      </c>
      <c r="E1540" s="39">
        <v>33.253518197573662</v>
      </c>
      <c r="F1540" s="40">
        <v>5.7220049375787653E-2</v>
      </c>
      <c r="G1540" s="41" t="s">
        <v>1513</v>
      </c>
    </row>
    <row r="1541" spans="1:7" x14ac:dyDescent="0.2">
      <c r="A1541" s="42">
        <v>530330222025</v>
      </c>
      <c r="B1541" s="43" t="s">
        <v>3055</v>
      </c>
      <c r="C1541" s="44">
        <v>1445.3305248588877</v>
      </c>
      <c r="D1541" s="45">
        <v>1325.2483758120939</v>
      </c>
      <c r="E1541" s="45">
        <v>120.08214904679376</v>
      </c>
      <c r="F1541" s="46">
        <v>8.3082829139388567E-2</v>
      </c>
      <c r="G1541" s="47" t="s">
        <v>1513</v>
      </c>
    </row>
    <row r="1542" spans="1:7" x14ac:dyDescent="0.2">
      <c r="A1542" s="36">
        <v>530330222031</v>
      </c>
      <c r="B1542" s="37" t="s">
        <v>3056</v>
      </c>
      <c r="C1542" s="38">
        <v>1145.3641791862281</v>
      </c>
      <c r="D1542" s="39">
        <v>1126.8900024097982</v>
      </c>
      <c r="E1542" s="39">
        <v>18.474176776429811</v>
      </c>
      <c r="F1542" s="40">
        <v>1.6129522043858192E-2</v>
      </c>
      <c r="G1542" s="41" t="s">
        <v>1513</v>
      </c>
    </row>
    <row r="1543" spans="1:7" x14ac:dyDescent="0.2">
      <c r="A1543" s="42">
        <v>530330222032</v>
      </c>
      <c r="B1543" s="43" t="s">
        <v>3057</v>
      </c>
      <c r="C1543" s="44">
        <v>969.81915885360195</v>
      </c>
      <c r="D1543" s="45">
        <v>953.19239975481514</v>
      </c>
      <c r="E1543" s="45">
        <v>16.626759098786831</v>
      </c>
      <c r="F1543" s="46">
        <v>1.7144185023567581E-2</v>
      </c>
      <c r="G1543" s="47" t="s">
        <v>1513</v>
      </c>
    </row>
    <row r="1544" spans="1:7" x14ac:dyDescent="0.2">
      <c r="A1544" s="36">
        <v>530330222033</v>
      </c>
      <c r="B1544" s="37" t="s">
        <v>3058</v>
      </c>
      <c r="C1544" s="38">
        <v>698.8913009084124</v>
      </c>
      <c r="D1544" s="39">
        <v>675.49067699160128</v>
      </c>
      <c r="E1544" s="39">
        <v>23.400623916811092</v>
      </c>
      <c r="F1544" s="40">
        <v>3.348249418242176E-2</v>
      </c>
      <c r="G1544" s="41" t="s">
        <v>1513</v>
      </c>
    </row>
    <row r="1545" spans="1:7" x14ac:dyDescent="0.2">
      <c r="A1545" s="42">
        <v>530330223001</v>
      </c>
      <c r="B1545" s="43" t="s">
        <v>3059</v>
      </c>
      <c r="C1545" s="44">
        <v>854.31775425356261</v>
      </c>
      <c r="D1545" s="45">
        <v>839.53841283241877</v>
      </c>
      <c r="E1545" s="45">
        <v>14.779341421143849</v>
      </c>
      <c r="F1545" s="46">
        <v>1.7299583612255497E-2</v>
      </c>
      <c r="G1545" s="47" t="s">
        <v>1513</v>
      </c>
    </row>
    <row r="1546" spans="1:7" x14ac:dyDescent="0.2">
      <c r="A1546" s="36">
        <v>530330223002</v>
      </c>
      <c r="B1546" s="37" t="s">
        <v>3060</v>
      </c>
      <c r="C1546" s="38">
        <v>490.20182014145672</v>
      </c>
      <c r="D1546" s="39">
        <v>480.34892586069418</v>
      </c>
      <c r="E1546" s="39">
        <v>9.8528942807625643</v>
      </c>
      <c r="F1546" s="40">
        <v>2.00996689035535E-2</v>
      </c>
      <c r="G1546" s="41" t="s">
        <v>1513</v>
      </c>
    </row>
    <row r="1547" spans="1:7" x14ac:dyDescent="0.2">
      <c r="A1547" s="42">
        <v>530330224001</v>
      </c>
      <c r="B1547" s="43" t="s">
        <v>3061</v>
      </c>
      <c r="C1547" s="44">
        <v>923.51121216376873</v>
      </c>
      <c r="D1547" s="45">
        <v>916.73734734574452</v>
      </c>
      <c r="E1547" s="45">
        <v>6.7738648180242631</v>
      </c>
      <c r="F1547" s="46">
        <v>7.334902629014357E-3</v>
      </c>
      <c r="G1547" s="47" t="s">
        <v>1513</v>
      </c>
    </row>
    <row r="1548" spans="1:7" x14ac:dyDescent="0.2">
      <c r="A1548" s="36">
        <v>530330224002</v>
      </c>
      <c r="B1548" s="37" t="s">
        <v>3062</v>
      </c>
      <c r="C1548" s="38">
        <v>638.2973139412245</v>
      </c>
      <c r="D1548" s="39">
        <v>602.58057217346015</v>
      </c>
      <c r="E1548" s="39">
        <v>35.716741767764297</v>
      </c>
      <c r="F1548" s="40">
        <v>5.5956277721471277E-2</v>
      </c>
      <c r="G1548" s="41" t="s">
        <v>1513</v>
      </c>
    </row>
    <row r="1549" spans="1:7" x14ac:dyDescent="0.2">
      <c r="A1549" s="42">
        <v>530330224003</v>
      </c>
      <c r="B1549" s="43" t="s">
        <v>3063</v>
      </c>
      <c r="C1549" s="44">
        <v>787.81908242554982</v>
      </c>
      <c r="D1549" s="45">
        <v>777.35038225223957</v>
      </c>
      <c r="E1549" s="45">
        <v>10.468700173310227</v>
      </c>
      <c r="F1549" s="46">
        <v>1.3288203353844931E-2</v>
      </c>
      <c r="G1549" s="47" t="s">
        <v>1513</v>
      </c>
    </row>
    <row r="1550" spans="1:7" x14ac:dyDescent="0.2">
      <c r="A1550" s="36">
        <v>530330224004</v>
      </c>
      <c r="B1550" s="37" t="s">
        <v>3064</v>
      </c>
      <c r="C1550" s="38">
        <v>1076.2428794267255</v>
      </c>
      <c r="D1550" s="39">
        <v>1065.7741792534152</v>
      </c>
      <c r="E1550" s="39">
        <v>10.468700173310227</v>
      </c>
      <c r="F1550" s="40">
        <v>9.7270796150461074E-3</v>
      </c>
      <c r="G1550" s="41" t="s">
        <v>1513</v>
      </c>
    </row>
    <row r="1551" spans="1:7" x14ac:dyDescent="0.2">
      <c r="A1551" s="42">
        <v>530330224005</v>
      </c>
      <c r="B1551" s="43" t="s">
        <v>3065</v>
      </c>
      <c r="C1551" s="44">
        <v>545.63107396350335</v>
      </c>
      <c r="D1551" s="45">
        <v>509.29852630319141</v>
      </c>
      <c r="E1551" s="45">
        <v>36.33254766031196</v>
      </c>
      <c r="F1551" s="46">
        <v>6.6588120424281777E-2</v>
      </c>
      <c r="G1551" s="47" t="s">
        <v>1513</v>
      </c>
    </row>
    <row r="1552" spans="1:7" x14ac:dyDescent="0.2">
      <c r="A1552" s="36">
        <v>530330224006</v>
      </c>
      <c r="B1552" s="37" t="s">
        <v>3066</v>
      </c>
      <c r="C1552" s="38">
        <v>709.80131455307946</v>
      </c>
      <c r="D1552" s="39">
        <v>709.80131455307946</v>
      </c>
      <c r="E1552" s="39">
        <v>0</v>
      </c>
      <c r="F1552" s="40">
        <v>0</v>
      </c>
      <c r="G1552" s="41" t="s">
        <v>1513</v>
      </c>
    </row>
    <row r="1553" spans="1:7" x14ac:dyDescent="0.2">
      <c r="A1553" s="42">
        <v>530330225001</v>
      </c>
      <c r="B1553" s="43" t="s">
        <v>3067</v>
      </c>
      <c r="C1553" s="44">
        <v>739.01937712012</v>
      </c>
      <c r="D1553" s="45">
        <v>716.23455909585653</v>
      </c>
      <c r="E1553" s="45">
        <v>22.784818024263434</v>
      </c>
      <c r="F1553" s="46">
        <v>3.0831151022119946E-2</v>
      </c>
      <c r="G1553" s="47" t="s">
        <v>1513</v>
      </c>
    </row>
    <row r="1554" spans="1:7" x14ac:dyDescent="0.2">
      <c r="A1554" s="36">
        <v>530330225002</v>
      </c>
      <c r="B1554" s="37" t="s">
        <v>3068</v>
      </c>
      <c r="C1554" s="38">
        <v>863.03300645258241</v>
      </c>
      <c r="D1554" s="39">
        <v>851.33269449417685</v>
      </c>
      <c r="E1554" s="39">
        <v>11.700311958405546</v>
      </c>
      <c r="F1554" s="40">
        <v>1.3557201023514268E-2</v>
      </c>
      <c r="G1554" s="41" t="s">
        <v>1513</v>
      </c>
    </row>
    <row r="1555" spans="1:7" x14ac:dyDescent="0.2">
      <c r="A1555" s="42">
        <v>530330225003</v>
      </c>
      <c r="B1555" s="43" t="s">
        <v>3069</v>
      </c>
      <c r="C1555" s="44">
        <v>705.71551232449144</v>
      </c>
      <c r="D1555" s="45">
        <v>695.86261804372884</v>
      </c>
      <c r="E1555" s="45">
        <v>9.8528942807625643</v>
      </c>
      <c r="F1555" s="46">
        <v>1.3961566819339173E-2</v>
      </c>
      <c r="G1555" s="47" t="s">
        <v>1513</v>
      </c>
    </row>
    <row r="1556" spans="1:7" x14ac:dyDescent="0.2">
      <c r="A1556" s="36">
        <v>530330225004</v>
      </c>
      <c r="B1556" s="37" t="s">
        <v>3070</v>
      </c>
      <c r="C1556" s="38">
        <v>779.10383022652991</v>
      </c>
      <c r="D1556" s="39">
        <v>765.55610059048138</v>
      </c>
      <c r="E1556" s="39">
        <v>13.547729636048526</v>
      </c>
      <c r="F1556" s="40">
        <v>1.7388862832453833E-2</v>
      </c>
      <c r="G1556" s="41" t="s">
        <v>1513</v>
      </c>
    </row>
    <row r="1557" spans="1:7" x14ac:dyDescent="0.2">
      <c r="A1557" s="42">
        <v>530330225005</v>
      </c>
      <c r="B1557" s="43" t="s">
        <v>3071</v>
      </c>
      <c r="C1557" s="44">
        <v>1214.4133207950269</v>
      </c>
      <c r="D1557" s="45">
        <v>1171.9227142092384</v>
      </c>
      <c r="E1557" s="45">
        <v>42.490606585788562</v>
      </c>
      <c r="F1557" s="46">
        <v>3.4988587376472195E-2</v>
      </c>
      <c r="G1557" s="47" t="s">
        <v>1513</v>
      </c>
    </row>
    <row r="1558" spans="1:7" x14ac:dyDescent="0.2">
      <c r="A1558" s="36">
        <v>530330226031</v>
      </c>
      <c r="B1558" s="37" t="s">
        <v>3072</v>
      </c>
      <c r="C1558" s="38">
        <v>420.63248341784021</v>
      </c>
      <c r="D1558" s="39">
        <v>355.97286470033589</v>
      </c>
      <c r="E1558" s="39">
        <v>64.65961871750433</v>
      </c>
      <c r="F1558" s="40">
        <v>0.15371998422973421</v>
      </c>
      <c r="G1558" s="41" t="s">
        <v>3</v>
      </c>
    </row>
    <row r="1559" spans="1:7" x14ac:dyDescent="0.2">
      <c r="A1559" s="42">
        <v>530330226032</v>
      </c>
      <c r="B1559" s="43" t="s">
        <v>3073</v>
      </c>
      <c r="C1559" s="44">
        <v>404.74403496035967</v>
      </c>
      <c r="D1559" s="45">
        <v>392.42791710940645</v>
      </c>
      <c r="E1559" s="45">
        <v>12.316117850953207</v>
      </c>
      <c r="F1559" s="46">
        <v>3.0429399292220424E-2</v>
      </c>
      <c r="G1559" s="47" t="s">
        <v>1513</v>
      </c>
    </row>
    <row r="1560" spans="1:7" x14ac:dyDescent="0.2">
      <c r="A1560" s="36">
        <v>530330226033</v>
      </c>
      <c r="B1560" s="37" t="s">
        <v>3074</v>
      </c>
      <c r="C1560" s="38">
        <v>637.69659610856854</v>
      </c>
      <c r="D1560" s="39">
        <v>569.34214203577824</v>
      </c>
      <c r="E1560" s="39">
        <v>68.35445407279029</v>
      </c>
      <c r="F1560" s="40">
        <v>0.10718961727240092</v>
      </c>
      <c r="G1560" s="41" t="s">
        <v>3</v>
      </c>
    </row>
    <row r="1561" spans="1:7" x14ac:dyDescent="0.2">
      <c r="A1561" s="42">
        <v>530330226034</v>
      </c>
      <c r="B1561" s="43" t="s">
        <v>3075</v>
      </c>
      <c r="C1561" s="44">
        <v>990.14747680043195</v>
      </c>
      <c r="D1561" s="45">
        <v>982.14200019731231</v>
      </c>
      <c r="E1561" s="45">
        <v>8.0054766031195843</v>
      </c>
      <c r="F1561" s="46">
        <v>8.0851355890826752E-3</v>
      </c>
      <c r="G1561" s="47" t="s">
        <v>1513</v>
      </c>
    </row>
    <row r="1562" spans="1:7" x14ac:dyDescent="0.2">
      <c r="A1562" s="36">
        <v>530330226035</v>
      </c>
      <c r="B1562" s="37" t="s">
        <v>3076</v>
      </c>
      <c r="C1562" s="38">
        <v>494.94032787513299</v>
      </c>
      <c r="D1562" s="39">
        <v>456.76036253717803</v>
      </c>
      <c r="E1562" s="39">
        <v>38.17996533795494</v>
      </c>
      <c r="F1562" s="40">
        <v>7.7140542379862911E-2</v>
      </c>
      <c r="G1562" s="41" t="s">
        <v>1513</v>
      </c>
    </row>
    <row r="1563" spans="1:7" x14ac:dyDescent="0.2">
      <c r="A1563" s="42">
        <v>530330226041</v>
      </c>
      <c r="B1563" s="43" t="s">
        <v>3077</v>
      </c>
      <c r="C1563" s="44">
        <v>731.67332951484582</v>
      </c>
      <c r="D1563" s="45">
        <v>707.65689970548704</v>
      </c>
      <c r="E1563" s="45">
        <v>24.016429809358751</v>
      </c>
      <c r="F1563" s="46">
        <v>3.2823978735542325E-2</v>
      </c>
      <c r="G1563" s="47" t="s">
        <v>1513</v>
      </c>
    </row>
    <row r="1564" spans="1:7" x14ac:dyDescent="0.2">
      <c r="A1564" s="36">
        <v>530330226042</v>
      </c>
      <c r="B1564" s="37" t="s">
        <v>3078</v>
      </c>
      <c r="C1564" s="38">
        <v>825.95542465820699</v>
      </c>
      <c r="D1564" s="39">
        <v>785.92804164260906</v>
      </c>
      <c r="E1564" s="39">
        <v>40.02738301559792</v>
      </c>
      <c r="F1564" s="40">
        <v>4.8461916733777567E-2</v>
      </c>
      <c r="G1564" s="41" t="s">
        <v>1513</v>
      </c>
    </row>
    <row r="1565" spans="1:7" x14ac:dyDescent="0.2">
      <c r="A1565" s="42">
        <v>530330226043</v>
      </c>
      <c r="B1565" s="43" t="s">
        <v>3079</v>
      </c>
      <c r="C1565" s="44">
        <v>642.8831408063586</v>
      </c>
      <c r="D1565" s="45">
        <v>609.01381671623733</v>
      </c>
      <c r="E1565" s="45">
        <v>33.869324090121317</v>
      </c>
      <c r="F1565" s="46">
        <v>5.2683484665097202E-2</v>
      </c>
      <c r="G1565" s="47" t="s">
        <v>1513</v>
      </c>
    </row>
    <row r="1566" spans="1:7" x14ac:dyDescent="0.2">
      <c r="A1566" s="36">
        <v>530330226051</v>
      </c>
      <c r="B1566" s="37" t="s">
        <v>3080</v>
      </c>
      <c r="C1566" s="38">
        <v>1731.666977103283</v>
      </c>
      <c r="D1566" s="39">
        <v>1660.8492994603021</v>
      </c>
      <c r="E1566" s="39">
        <v>70.817677642980939</v>
      </c>
      <c r="F1566" s="40">
        <v>4.089566791961588E-2</v>
      </c>
      <c r="G1566" s="41" t="s">
        <v>1513</v>
      </c>
    </row>
    <row r="1567" spans="1:7" x14ac:dyDescent="0.2">
      <c r="A1567" s="42">
        <v>530330226052</v>
      </c>
      <c r="B1567" s="43" t="s">
        <v>3081</v>
      </c>
      <c r="C1567" s="44">
        <v>898.04669611720351</v>
      </c>
      <c r="D1567" s="45">
        <v>868.48801327491583</v>
      </c>
      <c r="E1567" s="45">
        <v>29.558682842287698</v>
      </c>
      <c r="F1567" s="46">
        <v>3.2914416332789465E-2</v>
      </c>
      <c r="G1567" s="47" t="s">
        <v>1513</v>
      </c>
    </row>
    <row r="1568" spans="1:7" x14ac:dyDescent="0.2">
      <c r="A1568" s="36">
        <v>530330226053</v>
      </c>
      <c r="B1568" s="37" t="s">
        <v>3082</v>
      </c>
      <c r="C1568" s="38">
        <v>1131.0563273562245</v>
      </c>
      <c r="D1568" s="39">
        <v>1094.7237796959125</v>
      </c>
      <c r="E1568" s="39">
        <v>36.33254766031196</v>
      </c>
      <c r="F1568" s="40">
        <v>3.2122668678435391E-2</v>
      </c>
      <c r="G1568" s="41" t="s">
        <v>1513</v>
      </c>
    </row>
    <row r="1569" spans="1:7" x14ac:dyDescent="0.2">
      <c r="A1569" s="42">
        <v>530330226061</v>
      </c>
      <c r="B1569" s="43" t="s">
        <v>3083</v>
      </c>
      <c r="C1569" s="44">
        <v>675.21549137430065</v>
      </c>
      <c r="D1569" s="45">
        <v>669.0574324488241</v>
      </c>
      <c r="E1569" s="45">
        <v>6.1580589254766034</v>
      </c>
      <c r="F1569" s="46">
        <v>9.1201386877880885E-3</v>
      </c>
      <c r="G1569" s="47" t="s">
        <v>1513</v>
      </c>
    </row>
    <row r="1570" spans="1:7" x14ac:dyDescent="0.2">
      <c r="A1570" s="36">
        <v>530330226062</v>
      </c>
      <c r="B1570" s="37" t="s">
        <v>3084</v>
      </c>
      <c r="C1570" s="38">
        <v>698.52214558775916</v>
      </c>
      <c r="D1570" s="39">
        <v>657.26315078706591</v>
      </c>
      <c r="E1570" s="39">
        <v>41.258994800693245</v>
      </c>
      <c r="F1570" s="40">
        <v>5.9066122758322272E-2</v>
      </c>
      <c r="G1570" s="41" t="s">
        <v>1513</v>
      </c>
    </row>
    <row r="1571" spans="1:7" x14ac:dyDescent="0.2">
      <c r="A1571" s="42">
        <v>530330226063</v>
      </c>
      <c r="B1571" s="43" t="s">
        <v>3085</v>
      </c>
      <c r="C1571" s="44">
        <v>1170.0836610987299</v>
      </c>
      <c r="D1571" s="45">
        <v>1109.7346836290592</v>
      </c>
      <c r="E1571" s="45">
        <v>60.348977469670707</v>
      </c>
      <c r="F1571" s="46">
        <v>5.157663462542663E-2</v>
      </c>
      <c r="G1571" s="47" t="s">
        <v>1513</v>
      </c>
    </row>
    <row r="1572" spans="1:7" x14ac:dyDescent="0.2">
      <c r="A1572" s="36">
        <v>530330226064</v>
      </c>
      <c r="B1572" s="37" t="s">
        <v>3086</v>
      </c>
      <c r="C1572" s="38">
        <v>632.21141316645151</v>
      </c>
      <c r="D1572" s="39">
        <v>618.66368353040298</v>
      </c>
      <c r="E1572" s="39">
        <v>13.547729636048526</v>
      </c>
      <c r="F1572" s="40">
        <v>2.1429112720686708E-2</v>
      </c>
      <c r="G1572" s="41" t="s">
        <v>1513</v>
      </c>
    </row>
    <row r="1573" spans="1:7" x14ac:dyDescent="0.2">
      <c r="A1573" s="42">
        <v>530330227011</v>
      </c>
      <c r="B1573" s="43" t="s">
        <v>3087</v>
      </c>
      <c r="C1573" s="44">
        <v>699.71013426755667</v>
      </c>
      <c r="D1573" s="45">
        <v>665.8408101774354</v>
      </c>
      <c r="E1573" s="45">
        <v>33.869324090121317</v>
      </c>
      <c r="F1573" s="46">
        <v>4.8404792829783841E-2</v>
      </c>
      <c r="G1573" s="47" t="s">
        <v>1513</v>
      </c>
    </row>
    <row r="1574" spans="1:7" x14ac:dyDescent="0.2">
      <c r="A1574" s="36">
        <v>530330227012</v>
      </c>
      <c r="B1574" s="37" t="s">
        <v>3088</v>
      </c>
      <c r="C1574" s="38">
        <v>798.23743600080513</v>
      </c>
      <c r="D1574" s="39">
        <v>756.97844120011189</v>
      </c>
      <c r="E1574" s="39">
        <v>41.258994800693245</v>
      </c>
      <c r="F1574" s="40">
        <v>5.1687621927884161E-2</v>
      </c>
      <c r="G1574" s="41" t="s">
        <v>1513</v>
      </c>
    </row>
    <row r="1575" spans="1:7" x14ac:dyDescent="0.2">
      <c r="A1575" s="42">
        <v>530330227021</v>
      </c>
      <c r="B1575" s="43" t="s">
        <v>3089</v>
      </c>
      <c r="C1575" s="44">
        <v>795.08624838736318</v>
      </c>
      <c r="D1575" s="45">
        <v>740.89532984316907</v>
      </c>
      <c r="E1575" s="45">
        <v>54.190918544194105</v>
      </c>
      <c r="F1575" s="46">
        <v>6.8157283130109533E-2</v>
      </c>
      <c r="G1575" s="47" t="s">
        <v>1513</v>
      </c>
    </row>
    <row r="1576" spans="1:7" x14ac:dyDescent="0.2">
      <c r="A1576" s="36">
        <v>530330227022</v>
      </c>
      <c r="B1576" s="37" t="s">
        <v>3090</v>
      </c>
      <c r="C1576" s="38">
        <v>508.12562568328548</v>
      </c>
      <c r="D1576" s="39">
        <v>467.48243677513989</v>
      </c>
      <c r="E1576" s="39">
        <v>40.643188908145582</v>
      </c>
      <c r="F1576" s="40">
        <v>7.9986497145252161E-2</v>
      </c>
      <c r="G1576" s="41" t="s">
        <v>1513</v>
      </c>
    </row>
    <row r="1577" spans="1:7" x14ac:dyDescent="0.2">
      <c r="A1577" s="42">
        <v>530330227023</v>
      </c>
      <c r="B1577" s="43" t="s">
        <v>3091</v>
      </c>
      <c r="C1577" s="44">
        <v>605.48675028938499</v>
      </c>
      <c r="D1577" s="45">
        <v>545.75357871226197</v>
      </c>
      <c r="E1577" s="45">
        <v>59.733171577123052</v>
      </c>
      <c r="F1577" s="46">
        <v>9.8653144017725097E-2</v>
      </c>
      <c r="G1577" s="47" t="s">
        <v>3</v>
      </c>
    </row>
    <row r="1578" spans="1:7" x14ac:dyDescent="0.2">
      <c r="A1578" s="36">
        <v>530330227031</v>
      </c>
      <c r="B1578" s="37" t="s">
        <v>3092</v>
      </c>
      <c r="C1578" s="38">
        <v>819.02215547888352</v>
      </c>
      <c r="D1578" s="39">
        <v>787.00024906640522</v>
      </c>
      <c r="E1578" s="39">
        <v>32.021906412478337</v>
      </c>
      <c r="F1578" s="40">
        <v>3.9097729161862632E-2</v>
      </c>
      <c r="G1578" s="41" t="s">
        <v>1513</v>
      </c>
    </row>
    <row r="1579" spans="1:7" x14ac:dyDescent="0.2">
      <c r="A1579" s="42">
        <v>530330227032</v>
      </c>
      <c r="B1579" s="43" t="s">
        <v>3093</v>
      </c>
      <c r="C1579" s="44">
        <v>432.64323953170947</v>
      </c>
      <c r="D1579" s="45">
        <v>416.01648043292266</v>
      </c>
      <c r="E1579" s="45">
        <v>16.626759098786831</v>
      </c>
      <c r="F1579" s="46">
        <v>3.8430645805961373E-2</v>
      </c>
      <c r="G1579" s="47" t="s">
        <v>1513</v>
      </c>
    </row>
    <row r="1580" spans="1:7" x14ac:dyDescent="0.2">
      <c r="A1580" s="36">
        <v>530330228011</v>
      </c>
      <c r="B1580" s="37" t="s">
        <v>3094</v>
      </c>
      <c r="C1580" s="38">
        <v>1935.581050524022</v>
      </c>
      <c r="D1580" s="39">
        <v>1917.1068737475921</v>
      </c>
      <c r="E1580" s="39">
        <v>18.474176776429811</v>
      </c>
      <c r="F1580" s="40">
        <v>9.5445121099053312E-3</v>
      </c>
      <c r="G1580" s="41" t="s">
        <v>1513</v>
      </c>
    </row>
    <row r="1581" spans="1:7" x14ac:dyDescent="0.2">
      <c r="A1581" s="42">
        <v>530330228012</v>
      </c>
      <c r="B1581" s="43" t="s">
        <v>3095</v>
      </c>
      <c r="C1581" s="44">
        <v>1823.5730948870489</v>
      </c>
      <c r="D1581" s="45">
        <v>1721.965122616685</v>
      </c>
      <c r="E1581" s="45">
        <v>101.60797227036396</v>
      </c>
      <c r="F1581" s="46">
        <v>5.5719166155309779E-2</v>
      </c>
      <c r="G1581" s="47" t="s">
        <v>1513</v>
      </c>
    </row>
    <row r="1582" spans="1:7" x14ac:dyDescent="0.2">
      <c r="A1582" s="36">
        <v>530330228013</v>
      </c>
      <c r="B1582" s="37" t="s">
        <v>3096</v>
      </c>
      <c r="C1582" s="38">
        <v>526.92533467507076</v>
      </c>
      <c r="D1582" s="39">
        <v>494.28762237004474</v>
      </c>
      <c r="E1582" s="39">
        <v>32.637712305026</v>
      </c>
      <c r="F1582" s="40">
        <v>6.1939918537323869E-2</v>
      </c>
      <c r="G1582" s="41" t="s">
        <v>1513</v>
      </c>
    </row>
    <row r="1583" spans="1:7" x14ac:dyDescent="0.2">
      <c r="A1583" s="42">
        <v>530330228014</v>
      </c>
      <c r="B1583" s="43" t="s">
        <v>3097</v>
      </c>
      <c r="C1583" s="44">
        <v>898.73466016045495</v>
      </c>
      <c r="D1583" s="45">
        <v>884.57112463185877</v>
      </c>
      <c r="E1583" s="45">
        <v>14.163535528596187</v>
      </c>
      <c r="F1583" s="46">
        <v>1.5759418387255156E-2</v>
      </c>
      <c r="G1583" s="47" t="s">
        <v>1513</v>
      </c>
    </row>
    <row r="1584" spans="1:7" x14ac:dyDescent="0.2">
      <c r="A1584" s="36">
        <v>530330228021</v>
      </c>
      <c r="B1584" s="37" t="s">
        <v>3098</v>
      </c>
      <c r="C1584" s="38">
        <v>1138.5768673826894</v>
      </c>
      <c r="D1584" s="39">
        <v>1068.9908015248038</v>
      </c>
      <c r="E1584" s="39">
        <v>69.586065857885615</v>
      </c>
      <c r="F1584" s="40">
        <v>6.1116704415264476E-2</v>
      </c>
      <c r="G1584" s="41" t="s">
        <v>1513</v>
      </c>
    </row>
    <row r="1585" spans="1:7" x14ac:dyDescent="0.2">
      <c r="A1585" s="42">
        <v>530330228022</v>
      </c>
      <c r="B1585" s="43" t="s">
        <v>3099</v>
      </c>
      <c r="C1585" s="44">
        <v>941.89141923684599</v>
      </c>
      <c r="D1585" s="45">
        <v>904.94306568398633</v>
      </c>
      <c r="E1585" s="45">
        <v>36.948353552859622</v>
      </c>
      <c r="F1585" s="46">
        <v>3.922782690046852E-2</v>
      </c>
      <c r="G1585" s="47" t="s">
        <v>1513</v>
      </c>
    </row>
    <row r="1586" spans="1:7" x14ac:dyDescent="0.2">
      <c r="A1586" s="36">
        <v>530330228023</v>
      </c>
      <c r="B1586" s="37" t="s">
        <v>3100</v>
      </c>
      <c r="C1586" s="38">
        <v>832.82998267234086</v>
      </c>
      <c r="D1586" s="39">
        <v>826.67192374686431</v>
      </c>
      <c r="E1586" s="39">
        <v>6.1580589254766034</v>
      </c>
      <c r="F1586" s="40">
        <v>7.39413692302113E-3</v>
      </c>
      <c r="G1586" s="41" t="s">
        <v>1513</v>
      </c>
    </row>
    <row r="1587" spans="1:7" x14ac:dyDescent="0.2">
      <c r="A1587" s="42">
        <v>530330228031</v>
      </c>
      <c r="B1587" s="43" t="s">
        <v>3101</v>
      </c>
      <c r="C1587" s="44">
        <v>425.4129731824367</v>
      </c>
      <c r="D1587" s="45">
        <v>414.94427300912645</v>
      </c>
      <c r="E1587" s="45">
        <v>10.468700173310227</v>
      </c>
      <c r="F1587" s="46">
        <v>2.4608323754200051E-2</v>
      </c>
      <c r="G1587" s="47" t="s">
        <v>1513</v>
      </c>
    </row>
    <row r="1588" spans="1:7" x14ac:dyDescent="0.2">
      <c r="A1588" s="36">
        <v>530330228032</v>
      </c>
      <c r="B1588" s="37" t="s">
        <v>3102</v>
      </c>
      <c r="C1588" s="38">
        <v>1771.5115031305556</v>
      </c>
      <c r="D1588" s="39">
        <v>1757.3479676019595</v>
      </c>
      <c r="E1588" s="39">
        <v>14.163535528596187</v>
      </c>
      <c r="F1588" s="40">
        <v>7.995169945872134E-3</v>
      </c>
      <c r="G1588" s="41" t="s">
        <v>1513</v>
      </c>
    </row>
    <row r="1589" spans="1:7" x14ac:dyDescent="0.2">
      <c r="A1589" s="42">
        <v>530330228033</v>
      </c>
      <c r="B1589" s="43" t="s">
        <v>3103</v>
      </c>
      <c r="C1589" s="44">
        <v>823.69522855461321</v>
      </c>
      <c r="D1589" s="45">
        <v>776.27817482844341</v>
      </c>
      <c r="E1589" s="45">
        <v>47.41705372616984</v>
      </c>
      <c r="F1589" s="46">
        <v>5.7566260046662349E-2</v>
      </c>
      <c r="G1589" s="47" t="s">
        <v>1513</v>
      </c>
    </row>
    <row r="1590" spans="1:7" x14ac:dyDescent="0.2">
      <c r="A1590" s="36">
        <v>530330229011</v>
      </c>
      <c r="B1590" s="37" t="s">
        <v>3104</v>
      </c>
      <c r="C1590" s="38">
        <v>1007.3246071338198</v>
      </c>
      <c r="D1590" s="39">
        <v>995.00848928286655</v>
      </c>
      <c r="E1590" s="39">
        <v>12.316117850953207</v>
      </c>
      <c r="F1590" s="40">
        <v>1.222656307979683E-2</v>
      </c>
      <c r="G1590" s="41" t="s">
        <v>1513</v>
      </c>
    </row>
    <row r="1591" spans="1:7" x14ac:dyDescent="0.2">
      <c r="A1591" s="42">
        <v>530330229012</v>
      </c>
      <c r="B1591" s="43" t="s">
        <v>3105</v>
      </c>
      <c r="C1591" s="44">
        <v>631.73320008255416</v>
      </c>
      <c r="D1591" s="45">
        <v>621.88030580179156</v>
      </c>
      <c r="E1591" s="45">
        <v>9.8528942807625643</v>
      </c>
      <c r="F1591" s="46">
        <v>1.5596606731251419E-2</v>
      </c>
      <c r="G1591" s="47" t="s">
        <v>1513</v>
      </c>
    </row>
    <row r="1592" spans="1:7" x14ac:dyDescent="0.2">
      <c r="A1592" s="36">
        <v>530330229021</v>
      </c>
      <c r="B1592" s="37" t="s">
        <v>3106</v>
      </c>
      <c r="C1592" s="38">
        <v>815.60250574089821</v>
      </c>
      <c r="D1592" s="39">
        <v>793.43349360918239</v>
      </c>
      <c r="E1592" s="39">
        <v>22.169012131715771</v>
      </c>
      <c r="F1592" s="40">
        <v>2.718114764934091E-2</v>
      </c>
      <c r="G1592" s="41" t="s">
        <v>1513</v>
      </c>
    </row>
    <row r="1593" spans="1:7" x14ac:dyDescent="0.2">
      <c r="A1593" s="42">
        <v>530330229022</v>
      </c>
      <c r="B1593" s="43" t="s">
        <v>3107</v>
      </c>
      <c r="C1593" s="44">
        <v>425.43478473508554</v>
      </c>
      <c r="D1593" s="45">
        <v>410.6554433139417</v>
      </c>
      <c r="E1593" s="45">
        <v>14.779341421143849</v>
      </c>
      <c r="F1593" s="46">
        <v>3.4739381807594352E-2</v>
      </c>
      <c r="G1593" s="47" t="s">
        <v>1513</v>
      </c>
    </row>
    <row r="1594" spans="1:7" x14ac:dyDescent="0.2">
      <c r="A1594" s="36">
        <v>530330229023</v>
      </c>
      <c r="B1594" s="37" t="s">
        <v>3108</v>
      </c>
      <c r="C1594" s="38">
        <v>430.47701313146825</v>
      </c>
      <c r="D1594" s="39">
        <v>418.16089528051504</v>
      </c>
      <c r="E1594" s="39">
        <v>12.316117850953207</v>
      </c>
      <c r="F1594" s="40">
        <v>2.8610396084475357E-2</v>
      </c>
      <c r="G1594" s="41" t="s">
        <v>1513</v>
      </c>
    </row>
    <row r="1595" spans="1:7" x14ac:dyDescent="0.2">
      <c r="A1595" s="42">
        <v>530330229024</v>
      </c>
      <c r="B1595" s="43" t="s">
        <v>3109</v>
      </c>
      <c r="C1595" s="44">
        <v>1039.4404832496507</v>
      </c>
      <c r="D1595" s="45">
        <v>1006.8027709446246</v>
      </c>
      <c r="E1595" s="45">
        <v>32.637712305026</v>
      </c>
      <c r="F1595" s="46">
        <v>3.1399308407720677E-2</v>
      </c>
      <c r="G1595" s="47" t="s">
        <v>1513</v>
      </c>
    </row>
    <row r="1596" spans="1:7" x14ac:dyDescent="0.2">
      <c r="A1596" s="36">
        <v>530330229025</v>
      </c>
      <c r="B1596" s="37" t="s">
        <v>3110</v>
      </c>
      <c r="C1596" s="38">
        <v>685.79997280361238</v>
      </c>
      <c r="D1596" s="39">
        <v>676.56288441539743</v>
      </c>
      <c r="E1596" s="39">
        <v>9.2370883882149055</v>
      </c>
      <c r="F1596" s="40">
        <v>1.3469070799832278E-2</v>
      </c>
      <c r="G1596" s="41" t="s">
        <v>1513</v>
      </c>
    </row>
    <row r="1597" spans="1:7" x14ac:dyDescent="0.2">
      <c r="A1597" s="42">
        <v>530330230001</v>
      </c>
      <c r="B1597" s="43" t="s">
        <v>3111</v>
      </c>
      <c r="C1597" s="44">
        <v>951.15704267046704</v>
      </c>
      <c r="D1597" s="45">
        <v>929.60383643129887</v>
      </c>
      <c r="E1597" s="45">
        <v>21.553206239168109</v>
      </c>
      <c r="F1597" s="46">
        <v>2.2659987018185095E-2</v>
      </c>
      <c r="G1597" s="47" t="s">
        <v>1513</v>
      </c>
    </row>
    <row r="1598" spans="1:7" x14ac:dyDescent="0.2">
      <c r="A1598" s="36">
        <v>530330230002</v>
      </c>
      <c r="B1598" s="37" t="s">
        <v>3112</v>
      </c>
      <c r="C1598" s="38">
        <v>608.36947577828369</v>
      </c>
      <c r="D1598" s="39">
        <v>584.3530459689249</v>
      </c>
      <c r="E1598" s="39">
        <v>24.016429809358751</v>
      </c>
      <c r="F1598" s="40">
        <v>3.9476717300181222E-2</v>
      </c>
      <c r="G1598" s="41" t="s">
        <v>1513</v>
      </c>
    </row>
    <row r="1599" spans="1:7" x14ac:dyDescent="0.2">
      <c r="A1599" s="42">
        <v>530330230003</v>
      </c>
      <c r="B1599" s="43" t="s">
        <v>3113</v>
      </c>
      <c r="C1599" s="44">
        <v>626.16241200421916</v>
      </c>
      <c r="D1599" s="45">
        <v>597.21953505447914</v>
      </c>
      <c r="E1599" s="45">
        <v>28.942876949740036</v>
      </c>
      <c r="F1599" s="46">
        <v>4.6222635525341969E-2</v>
      </c>
      <c r="G1599" s="47" t="s">
        <v>1513</v>
      </c>
    </row>
    <row r="1600" spans="1:7" x14ac:dyDescent="0.2">
      <c r="A1600" s="36">
        <v>530330230004</v>
      </c>
      <c r="B1600" s="37" t="s">
        <v>3114</v>
      </c>
      <c r="C1600" s="38">
        <v>768.0629472659698</v>
      </c>
      <c r="D1600" s="39">
        <v>756.97844120011189</v>
      </c>
      <c r="E1600" s="39">
        <v>11.084506065857886</v>
      </c>
      <c r="F1600" s="40">
        <v>1.4431767741582606E-2</v>
      </c>
      <c r="G1600" s="41" t="s">
        <v>1513</v>
      </c>
    </row>
    <row r="1601" spans="1:7" x14ac:dyDescent="0.2">
      <c r="A1601" s="42">
        <v>530330231001</v>
      </c>
      <c r="B1601" s="43" t="s">
        <v>3115</v>
      </c>
      <c r="C1601" s="44">
        <v>645.80948940055498</v>
      </c>
      <c r="D1601" s="45">
        <v>639.03562458253077</v>
      </c>
      <c r="E1601" s="45">
        <v>6.7738648180242631</v>
      </c>
      <c r="F1601" s="46">
        <v>1.0488952127835429E-2</v>
      </c>
      <c r="G1601" s="47" t="s">
        <v>1513</v>
      </c>
    </row>
    <row r="1602" spans="1:7" x14ac:dyDescent="0.2">
      <c r="A1602" s="36">
        <v>530330231002</v>
      </c>
      <c r="B1602" s="37" t="s">
        <v>3116</v>
      </c>
      <c r="C1602" s="38">
        <v>670.85450352841224</v>
      </c>
      <c r="D1602" s="39">
        <v>648.68549139669642</v>
      </c>
      <c r="E1602" s="39">
        <v>22.169012131715771</v>
      </c>
      <c r="F1602" s="40">
        <v>3.3045931740960377E-2</v>
      </c>
      <c r="G1602" s="41" t="s">
        <v>1513</v>
      </c>
    </row>
    <row r="1603" spans="1:7" x14ac:dyDescent="0.2">
      <c r="A1603" s="42">
        <v>530330231003</v>
      </c>
      <c r="B1603" s="43" t="s">
        <v>3117</v>
      </c>
      <c r="C1603" s="44">
        <v>824.79597102381535</v>
      </c>
      <c r="D1603" s="45">
        <v>802.01115299955188</v>
      </c>
      <c r="E1603" s="45">
        <v>22.784818024263434</v>
      </c>
      <c r="F1603" s="46">
        <v>2.762479306971001E-2</v>
      </c>
      <c r="G1603" s="47" t="s">
        <v>1513</v>
      </c>
    </row>
    <row r="1604" spans="1:7" x14ac:dyDescent="0.2">
      <c r="A1604" s="36">
        <v>530330232011</v>
      </c>
      <c r="B1604" s="37" t="s">
        <v>3118</v>
      </c>
      <c r="C1604" s="38">
        <v>646.58469965440179</v>
      </c>
      <c r="D1604" s="39">
        <v>637.9634171587345</v>
      </c>
      <c r="E1604" s="39">
        <v>8.6212824956672431</v>
      </c>
      <c r="F1604" s="40">
        <v>1.3333570219455085E-2</v>
      </c>
      <c r="G1604" s="41" t="s">
        <v>1513</v>
      </c>
    </row>
    <row r="1605" spans="1:7" x14ac:dyDescent="0.2">
      <c r="A1605" s="42">
        <v>530330232012</v>
      </c>
      <c r="B1605" s="43" t="s">
        <v>3119</v>
      </c>
      <c r="C1605" s="44">
        <v>1255.7293856865322</v>
      </c>
      <c r="D1605" s="45">
        <v>1221.2442557038632</v>
      </c>
      <c r="E1605" s="45">
        <v>34.485129982668973</v>
      </c>
      <c r="F1605" s="46">
        <v>2.7462230617319883E-2</v>
      </c>
      <c r="G1605" s="47" t="s">
        <v>1513</v>
      </c>
    </row>
    <row r="1606" spans="1:7" x14ac:dyDescent="0.2">
      <c r="A1606" s="36">
        <v>530330232013</v>
      </c>
      <c r="B1606" s="37" t="s">
        <v>3120</v>
      </c>
      <c r="C1606" s="38">
        <v>1527.9190315366004</v>
      </c>
      <c r="D1606" s="39">
        <v>1432.4691181917131</v>
      </c>
      <c r="E1606" s="39">
        <v>95.449913344887349</v>
      </c>
      <c r="F1606" s="40">
        <v>6.2470531078400865E-2</v>
      </c>
      <c r="G1606" s="41" t="s">
        <v>1513</v>
      </c>
    </row>
    <row r="1607" spans="1:7" x14ac:dyDescent="0.2">
      <c r="A1607" s="42">
        <v>530330232021</v>
      </c>
      <c r="B1607" s="43" t="s">
        <v>3121</v>
      </c>
      <c r="C1607" s="44">
        <v>902.26336766168458</v>
      </c>
      <c r="D1607" s="45">
        <v>856.69373161315775</v>
      </c>
      <c r="E1607" s="45">
        <v>45.569636048526867</v>
      </c>
      <c r="F1607" s="46">
        <v>5.0505913995628156E-2</v>
      </c>
      <c r="G1607" s="47" t="s">
        <v>1513</v>
      </c>
    </row>
    <row r="1608" spans="1:7" x14ac:dyDescent="0.2">
      <c r="A1608" s="36">
        <v>530330232022</v>
      </c>
      <c r="B1608" s="37" t="s">
        <v>3122</v>
      </c>
      <c r="C1608" s="38">
        <v>838.3000775545662</v>
      </c>
      <c r="D1608" s="39">
        <v>810.58881238992149</v>
      </c>
      <c r="E1608" s="39">
        <v>27.711265164644715</v>
      </c>
      <c r="F1608" s="40">
        <v>3.3056498390745939E-2</v>
      </c>
      <c r="G1608" s="41" t="s">
        <v>1513</v>
      </c>
    </row>
    <row r="1609" spans="1:7" x14ac:dyDescent="0.2">
      <c r="A1609" s="42">
        <v>530330232023</v>
      </c>
      <c r="B1609" s="43" t="s">
        <v>3123</v>
      </c>
      <c r="C1609" s="44">
        <v>727.12440226225215</v>
      </c>
      <c r="D1609" s="45">
        <v>663.69639532984309</v>
      </c>
      <c r="E1609" s="45">
        <v>63.428006932409019</v>
      </c>
      <c r="F1609" s="46">
        <v>8.7231300084373214E-2</v>
      </c>
      <c r="G1609" s="47" t="s">
        <v>1513</v>
      </c>
    </row>
    <row r="1610" spans="1:7" x14ac:dyDescent="0.2">
      <c r="A1610" s="36">
        <v>530330233001</v>
      </c>
      <c r="B1610" s="37" t="s">
        <v>3124</v>
      </c>
      <c r="C1610" s="38">
        <v>1023.2415906367064</v>
      </c>
      <c r="D1610" s="39">
        <v>983.21420762110847</v>
      </c>
      <c r="E1610" s="39">
        <v>40.02738301559792</v>
      </c>
      <c r="F1610" s="40">
        <v>3.9118213510741975E-2</v>
      </c>
      <c r="G1610" s="41" t="s">
        <v>1513</v>
      </c>
    </row>
    <row r="1611" spans="1:7" x14ac:dyDescent="0.2">
      <c r="A1611" s="42">
        <v>530330233002</v>
      </c>
      <c r="B1611" s="43" t="s">
        <v>3125</v>
      </c>
      <c r="C1611" s="44">
        <v>903.44463284872506</v>
      </c>
      <c r="D1611" s="45">
        <v>836.32179056103007</v>
      </c>
      <c r="E1611" s="45">
        <v>67.122842287694979</v>
      </c>
      <c r="F1611" s="46">
        <v>7.4296575403901027E-2</v>
      </c>
      <c r="G1611" s="47" t="s">
        <v>1513</v>
      </c>
    </row>
    <row r="1612" spans="1:7" x14ac:dyDescent="0.2">
      <c r="A1612" s="36">
        <v>530330233003</v>
      </c>
      <c r="B1612" s="37" t="s">
        <v>3126</v>
      </c>
      <c r="C1612" s="38">
        <v>1073.9692363376173</v>
      </c>
      <c r="D1612" s="39">
        <v>998.22511155425514</v>
      </c>
      <c r="E1612" s="39">
        <v>75.744124783362224</v>
      </c>
      <c r="F1612" s="40">
        <v>7.0527276034144243E-2</v>
      </c>
      <c r="G1612" s="41" t="s">
        <v>1513</v>
      </c>
    </row>
    <row r="1613" spans="1:7" x14ac:dyDescent="0.2">
      <c r="A1613" s="42">
        <v>530330233004</v>
      </c>
      <c r="B1613" s="43" t="s">
        <v>3127</v>
      </c>
      <c r="C1613" s="44">
        <v>800.20063493444957</v>
      </c>
      <c r="D1613" s="45">
        <v>764.48389316668522</v>
      </c>
      <c r="E1613" s="45">
        <v>35.716741767764297</v>
      </c>
      <c r="F1613" s="46">
        <v>4.4634733101267941E-2</v>
      </c>
      <c r="G1613" s="47" t="s">
        <v>1513</v>
      </c>
    </row>
    <row r="1614" spans="1:7" x14ac:dyDescent="0.2">
      <c r="A1614" s="36">
        <v>530330234011</v>
      </c>
      <c r="B1614" s="37" t="s">
        <v>3128</v>
      </c>
      <c r="C1614" s="38">
        <v>356.97291397342838</v>
      </c>
      <c r="D1614" s="39">
        <v>340.96196076718923</v>
      </c>
      <c r="E1614" s="39">
        <v>16.010953206239169</v>
      </c>
      <c r="F1614" s="40">
        <v>4.4852011397791818E-2</v>
      </c>
      <c r="G1614" s="41" t="s">
        <v>1513</v>
      </c>
    </row>
    <row r="1615" spans="1:7" x14ac:dyDescent="0.2">
      <c r="A1615" s="42">
        <v>530330234012</v>
      </c>
      <c r="B1615" s="43" t="s">
        <v>3129</v>
      </c>
      <c r="C1615" s="44">
        <v>1059.152995303933</v>
      </c>
      <c r="D1615" s="45">
        <v>1035.7523713871219</v>
      </c>
      <c r="E1615" s="45">
        <v>23.400623916811092</v>
      </c>
      <c r="F1615" s="46">
        <v>2.2093714525252401E-2</v>
      </c>
      <c r="G1615" s="47" t="s">
        <v>1513</v>
      </c>
    </row>
    <row r="1616" spans="1:7" x14ac:dyDescent="0.2">
      <c r="A1616" s="36">
        <v>530330234013</v>
      </c>
      <c r="B1616" s="37" t="s">
        <v>3130</v>
      </c>
      <c r="C1616" s="38">
        <v>548.83260817500025</v>
      </c>
      <c r="D1616" s="39">
        <v>545.75357871226197</v>
      </c>
      <c r="E1616" s="39">
        <v>3.0790294627383017</v>
      </c>
      <c r="F1616" s="40">
        <v>5.6101430871186965E-3</v>
      </c>
      <c r="G1616" s="41" t="s">
        <v>1513</v>
      </c>
    </row>
    <row r="1617" spans="1:7" x14ac:dyDescent="0.2">
      <c r="A1617" s="42">
        <v>530330234031</v>
      </c>
      <c r="B1617" s="43" t="s">
        <v>3131</v>
      </c>
      <c r="C1617" s="44">
        <v>1163.447389089356</v>
      </c>
      <c r="D1617" s="45">
        <v>1112.9513059004478</v>
      </c>
      <c r="E1617" s="45">
        <v>50.496083188908145</v>
      </c>
      <c r="F1617" s="46">
        <v>4.3402119994813027E-2</v>
      </c>
      <c r="G1617" s="47" t="s">
        <v>1513</v>
      </c>
    </row>
    <row r="1618" spans="1:7" x14ac:dyDescent="0.2">
      <c r="A1618" s="36">
        <v>530330234032</v>
      </c>
      <c r="B1618" s="37" t="s">
        <v>3132</v>
      </c>
      <c r="C1618" s="38">
        <v>448.26994935740379</v>
      </c>
      <c r="D1618" s="39">
        <v>431.02738436606933</v>
      </c>
      <c r="E1618" s="39">
        <v>17.242564991334486</v>
      </c>
      <c r="F1618" s="40">
        <v>3.8464690787441254E-2</v>
      </c>
      <c r="G1618" s="41" t="s">
        <v>1513</v>
      </c>
    </row>
    <row r="1619" spans="1:7" x14ac:dyDescent="0.2">
      <c r="A1619" s="42">
        <v>530330234033</v>
      </c>
      <c r="B1619" s="43" t="s">
        <v>3133</v>
      </c>
      <c r="C1619" s="44">
        <v>726.08745337661912</v>
      </c>
      <c r="D1619" s="45">
        <v>716.23455909585653</v>
      </c>
      <c r="E1619" s="45">
        <v>9.8528942807625643</v>
      </c>
      <c r="F1619" s="46">
        <v>1.3569845112930082E-2</v>
      </c>
      <c r="G1619" s="47" t="s">
        <v>1513</v>
      </c>
    </row>
    <row r="1620" spans="1:7" x14ac:dyDescent="0.2">
      <c r="A1620" s="36">
        <v>530330234041</v>
      </c>
      <c r="B1620" s="37" t="s">
        <v>3134</v>
      </c>
      <c r="C1620" s="38">
        <v>1080.7565481411559</v>
      </c>
      <c r="D1620" s="39">
        <v>1056.1243124392495</v>
      </c>
      <c r="E1620" s="39">
        <v>24.632235701906414</v>
      </c>
      <c r="F1620" s="40">
        <v>2.2791659920333173E-2</v>
      </c>
      <c r="G1620" s="41" t="s">
        <v>1513</v>
      </c>
    </row>
    <row r="1621" spans="1:7" x14ac:dyDescent="0.2">
      <c r="A1621" s="42">
        <v>530330234042</v>
      </c>
      <c r="B1621" s="43" t="s">
        <v>3135</v>
      </c>
      <c r="C1621" s="44">
        <v>936.30554309861952</v>
      </c>
      <c r="D1621" s="45">
        <v>913.52072507435605</v>
      </c>
      <c r="E1621" s="45">
        <v>22.784818024263434</v>
      </c>
      <c r="F1621" s="46">
        <v>2.4334810567135077E-2</v>
      </c>
      <c r="G1621" s="47" t="s">
        <v>1513</v>
      </c>
    </row>
    <row r="1622" spans="1:7" x14ac:dyDescent="0.2">
      <c r="A1622" s="36">
        <v>530330235001</v>
      </c>
      <c r="B1622" s="37" t="s">
        <v>3136</v>
      </c>
      <c r="C1622" s="38">
        <v>825.50738769409293</v>
      </c>
      <c r="D1622" s="39">
        <v>722.6678036386337</v>
      </c>
      <c r="E1622" s="39">
        <v>102.83958405545927</v>
      </c>
      <c r="F1622" s="40">
        <v>0.12457742424658759</v>
      </c>
      <c r="G1622" s="41" t="s">
        <v>3</v>
      </c>
    </row>
    <row r="1623" spans="1:7" x14ac:dyDescent="0.2">
      <c r="A1623" s="42">
        <v>530330235002</v>
      </c>
      <c r="B1623" s="43" t="s">
        <v>3137</v>
      </c>
      <c r="C1623" s="44">
        <v>563.39547514403296</v>
      </c>
      <c r="D1623" s="45">
        <v>497.50424464143327</v>
      </c>
      <c r="E1623" s="45">
        <v>65.891230502599655</v>
      </c>
      <c r="F1623" s="46">
        <v>0.11695378008805352</v>
      </c>
      <c r="G1623" s="47" t="s">
        <v>3</v>
      </c>
    </row>
    <row r="1624" spans="1:7" x14ac:dyDescent="0.2">
      <c r="A1624" s="36">
        <v>530330235003</v>
      </c>
      <c r="B1624" s="37" t="s">
        <v>3138</v>
      </c>
      <c r="C1624" s="38">
        <v>611.54247494437448</v>
      </c>
      <c r="D1624" s="39">
        <v>596.14732763068298</v>
      </c>
      <c r="E1624" s="39">
        <v>15.395147313691506</v>
      </c>
      <c r="F1624" s="40">
        <v>2.5174289512910512E-2</v>
      </c>
      <c r="G1624" s="41" t="s">
        <v>1513</v>
      </c>
    </row>
    <row r="1625" spans="1:7" x14ac:dyDescent="0.2">
      <c r="A1625" s="42">
        <v>530330236011</v>
      </c>
      <c r="B1625" s="43" t="s">
        <v>3139</v>
      </c>
      <c r="C1625" s="44">
        <v>749.06857537472217</v>
      </c>
      <c r="D1625" s="45">
        <v>677.63509183919359</v>
      </c>
      <c r="E1625" s="45">
        <v>71.433483535528595</v>
      </c>
      <c r="F1625" s="46">
        <v>9.5363076070563949E-2</v>
      </c>
      <c r="G1625" s="47" t="s">
        <v>3</v>
      </c>
    </row>
    <row r="1626" spans="1:7" x14ac:dyDescent="0.2">
      <c r="A1626" s="36">
        <v>530330236012</v>
      </c>
      <c r="B1626" s="37" t="s">
        <v>3140</v>
      </c>
      <c r="C1626" s="38">
        <v>910.81921549940523</v>
      </c>
      <c r="D1626" s="39">
        <v>869.56022069871199</v>
      </c>
      <c r="E1626" s="39">
        <v>41.258994800693245</v>
      </c>
      <c r="F1626" s="40">
        <v>4.5298775101127835E-2</v>
      </c>
      <c r="G1626" s="41" t="s">
        <v>1513</v>
      </c>
    </row>
    <row r="1627" spans="1:7" x14ac:dyDescent="0.2">
      <c r="A1627" s="42">
        <v>530330236013</v>
      </c>
      <c r="B1627" s="43" t="s">
        <v>3141</v>
      </c>
      <c r="C1627" s="44">
        <v>412.88710437212944</v>
      </c>
      <c r="D1627" s="45">
        <v>395.64453938079498</v>
      </c>
      <c r="E1627" s="45">
        <v>17.242564991334486</v>
      </c>
      <c r="F1627" s="46">
        <v>4.176096760773134E-2</v>
      </c>
      <c r="G1627" s="47" t="s">
        <v>1513</v>
      </c>
    </row>
    <row r="1628" spans="1:7" x14ac:dyDescent="0.2">
      <c r="A1628" s="36">
        <v>530330236031</v>
      </c>
      <c r="B1628" s="37" t="s">
        <v>3142</v>
      </c>
      <c r="C1628" s="38">
        <v>608.60103829028662</v>
      </c>
      <c r="D1628" s="39">
        <v>599.36394990207168</v>
      </c>
      <c r="E1628" s="39">
        <v>9.2370883882149055</v>
      </c>
      <c r="F1628" s="40">
        <v>1.5177575796065367E-2</v>
      </c>
      <c r="G1628" s="41" t="s">
        <v>1513</v>
      </c>
    </row>
    <row r="1629" spans="1:7" x14ac:dyDescent="0.2">
      <c r="A1629" s="42">
        <v>530330236032</v>
      </c>
      <c r="B1629" s="43" t="s">
        <v>3143</v>
      </c>
      <c r="C1629" s="44">
        <v>1549.2759338019289</v>
      </c>
      <c r="D1629" s="45">
        <v>1471.0685854483761</v>
      </c>
      <c r="E1629" s="45">
        <v>78.20734835355286</v>
      </c>
      <c r="F1629" s="46">
        <v>5.0479934947179964E-2</v>
      </c>
      <c r="G1629" s="47" t="s">
        <v>1513</v>
      </c>
    </row>
    <row r="1630" spans="1:7" x14ac:dyDescent="0.2">
      <c r="A1630" s="36">
        <v>530330236033</v>
      </c>
      <c r="B1630" s="37" t="s">
        <v>3144</v>
      </c>
      <c r="C1630" s="38">
        <v>478.13235286239808</v>
      </c>
      <c r="D1630" s="39">
        <v>462.12139965615893</v>
      </c>
      <c r="E1630" s="39">
        <v>16.010953206239169</v>
      </c>
      <c r="F1630" s="40">
        <v>3.3486445981719556E-2</v>
      </c>
      <c r="G1630" s="41" t="s">
        <v>1513</v>
      </c>
    </row>
    <row r="1631" spans="1:7" x14ac:dyDescent="0.2">
      <c r="A1631" s="42">
        <v>530330236034</v>
      </c>
      <c r="B1631" s="43" t="s">
        <v>3145</v>
      </c>
      <c r="C1631" s="44">
        <v>948.91193462676483</v>
      </c>
      <c r="D1631" s="45">
        <v>886.71553947945119</v>
      </c>
      <c r="E1631" s="45">
        <v>62.196395147313694</v>
      </c>
      <c r="F1631" s="46">
        <v>6.5544960367452207E-2</v>
      </c>
      <c r="G1631" s="47" t="s">
        <v>1513</v>
      </c>
    </row>
    <row r="1632" spans="1:7" x14ac:dyDescent="0.2">
      <c r="A1632" s="36">
        <v>530330236041</v>
      </c>
      <c r="B1632" s="37" t="s">
        <v>3146</v>
      </c>
      <c r="C1632" s="38">
        <v>1348.9896200041521</v>
      </c>
      <c r="D1632" s="39">
        <v>1318.8151312693167</v>
      </c>
      <c r="E1632" s="39">
        <v>30.174488734835354</v>
      </c>
      <c r="F1632" s="40">
        <v>2.2368214171093827E-2</v>
      </c>
      <c r="G1632" s="41" t="s">
        <v>1513</v>
      </c>
    </row>
    <row r="1633" spans="1:7" x14ac:dyDescent="0.2">
      <c r="A1633" s="42">
        <v>530330236042</v>
      </c>
      <c r="B1633" s="43" t="s">
        <v>3147</v>
      </c>
      <c r="C1633" s="44">
        <v>632.46642830548058</v>
      </c>
      <c r="D1633" s="45">
        <v>538.24812674568852</v>
      </c>
      <c r="E1633" s="45">
        <v>94.218301559792025</v>
      </c>
      <c r="F1633" s="46">
        <v>0.14896964857442946</v>
      </c>
      <c r="G1633" s="47" t="s">
        <v>3</v>
      </c>
    </row>
    <row r="1634" spans="1:7" x14ac:dyDescent="0.2">
      <c r="A1634" s="36">
        <v>530330236043</v>
      </c>
      <c r="B1634" s="37" t="s">
        <v>3148</v>
      </c>
      <c r="C1634" s="38">
        <v>781.88586251931872</v>
      </c>
      <c r="D1634" s="39">
        <v>763.41168574288895</v>
      </c>
      <c r="E1634" s="39">
        <v>18.474176776429811</v>
      </c>
      <c r="F1634" s="40">
        <v>2.3627715581023636E-2</v>
      </c>
      <c r="G1634" s="41" t="s">
        <v>1513</v>
      </c>
    </row>
    <row r="1635" spans="1:7" x14ac:dyDescent="0.2">
      <c r="A1635" s="42">
        <v>530330236044</v>
      </c>
      <c r="B1635" s="43" t="s">
        <v>3149</v>
      </c>
      <c r="C1635" s="44">
        <v>736.78099256917505</v>
      </c>
      <c r="D1635" s="45">
        <v>702.29586258650613</v>
      </c>
      <c r="E1635" s="45">
        <v>34.485129982668973</v>
      </c>
      <c r="F1635" s="46">
        <v>4.6805129788186309E-2</v>
      </c>
      <c r="G1635" s="47" t="s">
        <v>1513</v>
      </c>
    </row>
    <row r="1636" spans="1:7" x14ac:dyDescent="0.2">
      <c r="A1636" s="36">
        <v>530330237001</v>
      </c>
      <c r="B1636" s="37" t="s">
        <v>3150</v>
      </c>
      <c r="C1636" s="38">
        <v>401.82440985892049</v>
      </c>
      <c r="D1636" s="39">
        <v>391.35570968561024</v>
      </c>
      <c r="E1636" s="39">
        <v>10.468700173310227</v>
      </c>
      <c r="F1636" s="40">
        <v>2.6052922412020115E-2</v>
      </c>
      <c r="G1636" s="41" t="s">
        <v>1513</v>
      </c>
    </row>
    <row r="1637" spans="1:7" x14ac:dyDescent="0.2">
      <c r="A1637" s="42">
        <v>530330237002</v>
      </c>
      <c r="B1637" s="43" t="s">
        <v>3151</v>
      </c>
      <c r="C1637" s="44">
        <v>939.70338128395599</v>
      </c>
      <c r="D1637" s="45">
        <v>911.37631022676362</v>
      </c>
      <c r="E1637" s="45">
        <v>28.327071057192374</v>
      </c>
      <c r="F1637" s="46">
        <v>3.0144694189019425E-2</v>
      </c>
      <c r="G1637" s="47" t="s">
        <v>1513</v>
      </c>
    </row>
    <row r="1638" spans="1:7" x14ac:dyDescent="0.2">
      <c r="A1638" s="36">
        <v>530330237003</v>
      </c>
      <c r="B1638" s="37" t="s">
        <v>3152</v>
      </c>
      <c r="C1638" s="38">
        <v>995.19134627119195</v>
      </c>
      <c r="D1638" s="39">
        <v>898.50982114120927</v>
      </c>
      <c r="E1638" s="39">
        <v>96.68152512998266</v>
      </c>
      <c r="F1638" s="40">
        <v>9.7148679489860362E-2</v>
      </c>
      <c r="G1638" s="41" t="s">
        <v>3</v>
      </c>
    </row>
    <row r="1639" spans="1:7" x14ac:dyDescent="0.2">
      <c r="A1639" s="42">
        <v>530330238011</v>
      </c>
      <c r="B1639" s="43" t="s">
        <v>3153</v>
      </c>
      <c r="C1639" s="44">
        <v>889.2374742148312</v>
      </c>
      <c r="D1639" s="45">
        <v>844.89944995139967</v>
      </c>
      <c r="E1639" s="45">
        <v>44.338024263431542</v>
      </c>
      <c r="F1639" s="46">
        <v>4.9860723990046221E-2</v>
      </c>
      <c r="G1639" s="47" t="s">
        <v>1513</v>
      </c>
    </row>
    <row r="1640" spans="1:7" x14ac:dyDescent="0.2">
      <c r="A1640" s="36">
        <v>530330238012</v>
      </c>
      <c r="B1640" s="37" t="s">
        <v>3154</v>
      </c>
      <c r="C1640" s="38">
        <v>516.04385607580969</v>
      </c>
      <c r="D1640" s="39">
        <v>484.63775555587898</v>
      </c>
      <c r="E1640" s="39">
        <v>31.406100519930675</v>
      </c>
      <c r="F1640" s="40">
        <v>6.0859363308293987E-2</v>
      </c>
      <c r="G1640" s="41" t="s">
        <v>1513</v>
      </c>
    </row>
    <row r="1641" spans="1:7" x14ac:dyDescent="0.2">
      <c r="A1641" s="42">
        <v>530330238031</v>
      </c>
      <c r="B1641" s="43" t="s">
        <v>3155</v>
      </c>
      <c r="C1641" s="44">
        <v>1224.824950877525</v>
      </c>
      <c r="D1641" s="45">
        <v>1122.6011727146133</v>
      </c>
      <c r="E1641" s="45">
        <v>102.22377816291161</v>
      </c>
      <c r="F1641" s="46">
        <v>8.3459908364598101E-2</v>
      </c>
      <c r="G1641" s="47" t="s">
        <v>1513</v>
      </c>
    </row>
    <row r="1642" spans="1:7" x14ac:dyDescent="0.2">
      <c r="A1642" s="36">
        <v>530330238032</v>
      </c>
      <c r="B1642" s="37" t="s">
        <v>3156</v>
      </c>
      <c r="C1642" s="38">
        <v>1192.5631173859092</v>
      </c>
      <c r="D1642" s="39">
        <v>1169.7782993616458</v>
      </c>
      <c r="E1642" s="39">
        <v>22.784818024263434</v>
      </c>
      <c r="F1642" s="40">
        <v>1.9105754397475926E-2</v>
      </c>
      <c r="G1642" s="41" t="s">
        <v>1513</v>
      </c>
    </row>
    <row r="1643" spans="1:7" x14ac:dyDescent="0.2">
      <c r="A1643" s="42">
        <v>530330238041</v>
      </c>
      <c r="B1643" s="43" t="s">
        <v>3157</v>
      </c>
      <c r="C1643" s="44">
        <v>878.51539997686916</v>
      </c>
      <c r="D1643" s="45">
        <v>834.17737571343764</v>
      </c>
      <c r="E1643" s="45">
        <v>44.338024263431542</v>
      </c>
      <c r="F1643" s="46">
        <v>5.0469262422262531E-2</v>
      </c>
      <c r="G1643" s="47" t="s">
        <v>1513</v>
      </c>
    </row>
    <row r="1644" spans="1:7" x14ac:dyDescent="0.2">
      <c r="A1644" s="36">
        <v>530330238042</v>
      </c>
      <c r="B1644" s="37" t="s">
        <v>3158</v>
      </c>
      <c r="C1644" s="38">
        <v>785.39948196065677</v>
      </c>
      <c r="D1644" s="39">
        <v>768.77272286186997</v>
      </c>
      <c r="E1644" s="39">
        <v>16.626759098786831</v>
      </c>
      <c r="F1644" s="40">
        <v>2.1169811644489625E-2</v>
      </c>
      <c r="G1644" s="41" t="s">
        <v>1513</v>
      </c>
    </row>
    <row r="1645" spans="1:7" x14ac:dyDescent="0.2">
      <c r="A1645" s="42">
        <v>530330238043</v>
      </c>
      <c r="B1645" s="43" t="s">
        <v>3159</v>
      </c>
      <c r="C1645" s="44">
        <v>1882.2391414587557</v>
      </c>
      <c r="D1645" s="45">
        <v>1840.9801466580625</v>
      </c>
      <c r="E1645" s="45">
        <v>41.258994800693245</v>
      </c>
      <c r="F1645" s="46">
        <v>2.1920166195628615E-2</v>
      </c>
      <c r="G1645" s="47" t="s">
        <v>1513</v>
      </c>
    </row>
    <row r="1646" spans="1:7" x14ac:dyDescent="0.2">
      <c r="A1646" s="36">
        <v>530330239001</v>
      </c>
      <c r="B1646" s="37" t="s">
        <v>3160</v>
      </c>
      <c r="C1646" s="38">
        <v>1322.4814315791966</v>
      </c>
      <c r="D1646" s="39">
        <v>1294.1543605220043</v>
      </c>
      <c r="E1646" s="39">
        <v>28.327071057192374</v>
      </c>
      <c r="F1646" s="40">
        <v>2.1419636133088504E-2</v>
      </c>
      <c r="G1646" s="41" t="s">
        <v>1513</v>
      </c>
    </row>
    <row r="1647" spans="1:7" x14ac:dyDescent="0.2">
      <c r="A1647" s="42">
        <v>530330239002</v>
      </c>
      <c r="B1647" s="43" t="s">
        <v>3161</v>
      </c>
      <c r="C1647" s="44">
        <v>701.17330856465492</v>
      </c>
      <c r="D1647" s="45">
        <v>680.85171411058218</v>
      </c>
      <c r="E1647" s="45">
        <v>20.321594454072791</v>
      </c>
      <c r="F1647" s="46">
        <v>2.8982270439917843E-2</v>
      </c>
      <c r="G1647" s="47" t="s">
        <v>1513</v>
      </c>
    </row>
    <row r="1648" spans="1:7" x14ac:dyDescent="0.2">
      <c r="A1648" s="36">
        <v>530330239003</v>
      </c>
      <c r="B1648" s="37" t="s">
        <v>3162</v>
      </c>
      <c r="C1648" s="38">
        <v>967.30558868535627</v>
      </c>
      <c r="D1648" s="39">
        <v>932.82045870268735</v>
      </c>
      <c r="E1648" s="39">
        <v>34.485129982668973</v>
      </c>
      <c r="F1648" s="40">
        <v>3.565070892388511E-2</v>
      </c>
      <c r="G1648" s="41" t="s">
        <v>1513</v>
      </c>
    </row>
    <row r="1649" spans="1:7" x14ac:dyDescent="0.2">
      <c r="A1649" s="42">
        <v>530330239004</v>
      </c>
      <c r="B1649" s="43" t="s">
        <v>3163</v>
      </c>
      <c r="C1649" s="44">
        <v>756.00856804680291</v>
      </c>
      <c r="D1649" s="45">
        <v>705.51248485789472</v>
      </c>
      <c r="E1649" s="45">
        <v>50.496083188908145</v>
      </c>
      <c r="F1649" s="46">
        <v>6.679300384037716E-2</v>
      </c>
      <c r="G1649" s="47" t="s">
        <v>1513</v>
      </c>
    </row>
    <row r="1650" spans="1:7" x14ac:dyDescent="0.2">
      <c r="A1650" s="36">
        <v>530330240001</v>
      </c>
      <c r="B1650" s="37" t="s">
        <v>3164</v>
      </c>
      <c r="C1650" s="38">
        <v>1141.14078414899</v>
      </c>
      <c r="D1650" s="39">
        <v>1109.7346836290592</v>
      </c>
      <c r="E1650" s="39">
        <v>31.406100519930675</v>
      </c>
      <c r="F1650" s="40">
        <v>2.7521670381233366E-2</v>
      </c>
      <c r="G1650" s="41" t="s">
        <v>1513</v>
      </c>
    </row>
    <row r="1651" spans="1:7" x14ac:dyDescent="0.2">
      <c r="A1651" s="42">
        <v>530330240002</v>
      </c>
      <c r="B1651" s="43" t="s">
        <v>3165</v>
      </c>
      <c r="C1651" s="44">
        <v>1051.263299956815</v>
      </c>
      <c r="D1651" s="45">
        <v>1043.2578233536954</v>
      </c>
      <c r="E1651" s="45">
        <v>8.0054766031195843</v>
      </c>
      <c r="F1651" s="46">
        <v>7.61510137702747E-3</v>
      </c>
      <c r="G1651" s="47" t="s">
        <v>1513</v>
      </c>
    </row>
    <row r="1652" spans="1:7" x14ac:dyDescent="0.2">
      <c r="A1652" s="36">
        <v>530330240003</v>
      </c>
      <c r="B1652" s="37" t="s">
        <v>3166</v>
      </c>
      <c r="C1652" s="38">
        <v>1189.2172668730052</v>
      </c>
      <c r="D1652" s="39">
        <v>1101.1570242386897</v>
      </c>
      <c r="E1652" s="39">
        <v>88.060242634315415</v>
      </c>
      <c r="F1652" s="40">
        <v>7.4048910226359205E-2</v>
      </c>
      <c r="G1652" s="41" t="s">
        <v>1513</v>
      </c>
    </row>
    <row r="1653" spans="1:7" x14ac:dyDescent="0.2">
      <c r="A1653" s="42">
        <v>530330240004</v>
      </c>
      <c r="B1653" s="43" t="s">
        <v>3167</v>
      </c>
      <c r="C1653" s="44">
        <v>954.5699689156952</v>
      </c>
      <c r="D1653" s="45">
        <v>894.22099144602453</v>
      </c>
      <c r="E1653" s="45">
        <v>60.348977469670707</v>
      </c>
      <c r="F1653" s="46">
        <v>6.3221114674518478E-2</v>
      </c>
      <c r="G1653" s="47" t="s">
        <v>1513</v>
      </c>
    </row>
    <row r="1654" spans="1:7" x14ac:dyDescent="0.2">
      <c r="A1654" s="36">
        <v>530330241001</v>
      </c>
      <c r="B1654" s="37" t="s">
        <v>3168</v>
      </c>
      <c r="C1654" s="38">
        <v>428.78899981512438</v>
      </c>
      <c r="D1654" s="39">
        <v>417.08868785671882</v>
      </c>
      <c r="E1654" s="39">
        <v>11.700311958405546</v>
      </c>
      <c r="F1654" s="40">
        <v>2.7286875277701211E-2</v>
      </c>
      <c r="G1654" s="41" t="s">
        <v>1513</v>
      </c>
    </row>
    <row r="1655" spans="1:7" x14ac:dyDescent="0.2">
      <c r="A1655" s="42">
        <v>530330241002</v>
      </c>
      <c r="B1655" s="43" t="s">
        <v>3169</v>
      </c>
      <c r="C1655" s="44">
        <v>414.69089894447484</v>
      </c>
      <c r="D1655" s="45">
        <v>404.22219877116459</v>
      </c>
      <c r="E1655" s="45">
        <v>10.468700173310227</v>
      </c>
      <c r="F1655" s="46">
        <v>2.5244586268848731E-2</v>
      </c>
      <c r="G1655" s="47" t="s">
        <v>1513</v>
      </c>
    </row>
    <row r="1656" spans="1:7" x14ac:dyDescent="0.2">
      <c r="A1656" s="36">
        <v>530330241003</v>
      </c>
      <c r="B1656" s="37" t="s">
        <v>3170</v>
      </c>
      <c r="C1656" s="38">
        <v>696.58748169952094</v>
      </c>
      <c r="D1656" s="39">
        <v>674.41846956780512</v>
      </c>
      <c r="E1656" s="39">
        <v>22.169012131715771</v>
      </c>
      <c r="F1656" s="40">
        <v>3.1825165846546995E-2</v>
      </c>
      <c r="G1656" s="41" t="s">
        <v>1513</v>
      </c>
    </row>
    <row r="1657" spans="1:7" x14ac:dyDescent="0.2">
      <c r="A1657" s="42">
        <v>530330241004</v>
      </c>
      <c r="B1657" s="43" t="s">
        <v>3171</v>
      </c>
      <c r="C1657" s="44">
        <v>517.93489685875034</v>
      </c>
      <c r="D1657" s="45">
        <v>476.06009616550944</v>
      </c>
      <c r="E1657" s="45">
        <v>41.874800693240907</v>
      </c>
      <c r="F1657" s="46">
        <v>8.0849544889154051E-2</v>
      </c>
      <c r="G1657" s="47" t="s">
        <v>1513</v>
      </c>
    </row>
    <row r="1658" spans="1:7" x14ac:dyDescent="0.2">
      <c r="A1658" s="36">
        <v>530330242001</v>
      </c>
      <c r="B1658" s="37" t="s">
        <v>3172</v>
      </c>
      <c r="C1658" s="38">
        <v>531.81488220291146</v>
      </c>
      <c r="D1658" s="39">
        <v>531.81488220291146</v>
      </c>
      <c r="E1658" s="39">
        <v>0</v>
      </c>
      <c r="F1658" s="40">
        <v>0</v>
      </c>
      <c r="G1658" s="41" t="s">
        <v>1513</v>
      </c>
    </row>
    <row r="1659" spans="1:7" x14ac:dyDescent="0.2">
      <c r="A1659" s="42">
        <v>530330242002</v>
      </c>
      <c r="B1659" s="43" t="s">
        <v>3173</v>
      </c>
      <c r="C1659" s="44">
        <v>550.24543587404366</v>
      </c>
      <c r="D1659" s="45">
        <v>540.39254159328107</v>
      </c>
      <c r="E1659" s="45">
        <v>9.8528942807625643</v>
      </c>
      <c r="F1659" s="46">
        <v>1.7906362576386701E-2</v>
      </c>
      <c r="G1659" s="47" t="s">
        <v>1513</v>
      </c>
    </row>
    <row r="1660" spans="1:7" x14ac:dyDescent="0.2">
      <c r="A1660" s="36">
        <v>530330243001</v>
      </c>
      <c r="B1660" s="37" t="s">
        <v>3174</v>
      </c>
      <c r="C1660" s="38">
        <v>631.2549869986567</v>
      </c>
      <c r="D1660" s="39">
        <v>625.09692807318015</v>
      </c>
      <c r="E1660" s="39">
        <v>6.1580589254766034</v>
      </c>
      <c r="F1660" s="40">
        <v>9.7552638035471196E-3</v>
      </c>
      <c r="G1660" s="41" t="s">
        <v>1513</v>
      </c>
    </row>
    <row r="1661" spans="1:7" x14ac:dyDescent="0.2">
      <c r="A1661" s="42">
        <v>530330243002</v>
      </c>
      <c r="B1661" s="43" t="s">
        <v>3175</v>
      </c>
      <c r="C1661" s="44">
        <v>1301.5809308451167</v>
      </c>
      <c r="D1661" s="45">
        <v>1256.6271006891375</v>
      </c>
      <c r="E1661" s="45">
        <v>44.953830155979205</v>
      </c>
      <c r="F1661" s="46">
        <v>3.4537867827235821E-2</v>
      </c>
      <c r="G1661" s="47" t="s">
        <v>1513</v>
      </c>
    </row>
    <row r="1662" spans="1:7" x14ac:dyDescent="0.2">
      <c r="A1662" s="36">
        <v>530330243003</v>
      </c>
      <c r="B1662" s="37" t="s">
        <v>3176</v>
      </c>
      <c r="C1662" s="38">
        <v>419.66096919015371</v>
      </c>
      <c r="D1662" s="39">
        <v>395.64453938079498</v>
      </c>
      <c r="E1662" s="39">
        <v>24.016429809358751</v>
      </c>
      <c r="F1662" s="40">
        <v>5.7228171244289819E-2</v>
      </c>
      <c r="G1662" s="41" t="s">
        <v>1513</v>
      </c>
    </row>
    <row r="1663" spans="1:7" x14ac:dyDescent="0.2">
      <c r="A1663" s="42">
        <v>530330243004</v>
      </c>
      <c r="B1663" s="43" t="s">
        <v>3177</v>
      </c>
      <c r="C1663" s="44">
        <v>677.12834370989026</v>
      </c>
      <c r="D1663" s="45">
        <v>656.19094336326975</v>
      </c>
      <c r="E1663" s="45">
        <v>20.937400346620453</v>
      </c>
      <c r="F1663" s="46">
        <v>3.0920874219955707E-2</v>
      </c>
      <c r="G1663" s="47" t="s">
        <v>1513</v>
      </c>
    </row>
    <row r="1664" spans="1:7" x14ac:dyDescent="0.2">
      <c r="A1664" s="36">
        <v>530330243005</v>
      </c>
      <c r="B1664" s="37" t="s">
        <v>3178</v>
      </c>
      <c r="C1664" s="38">
        <v>790.80414218493547</v>
      </c>
      <c r="D1664" s="39">
        <v>765.55610059048138</v>
      </c>
      <c r="E1664" s="39">
        <v>25.248041594454072</v>
      </c>
      <c r="F1664" s="40">
        <v>3.1927047732319074E-2</v>
      </c>
      <c r="G1664" s="41" t="s">
        <v>1513</v>
      </c>
    </row>
    <row r="1665" spans="1:7" x14ac:dyDescent="0.2">
      <c r="A1665" s="42">
        <v>530330244001</v>
      </c>
      <c r="B1665" s="43" t="s">
        <v>3179</v>
      </c>
      <c r="C1665" s="44">
        <v>307.78896528745378</v>
      </c>
      <c r="D1665" s="45">
        <v>294.8570415439529</v>
      </c>
      <c r="E1665" s="45">
        <v>12.931923743500866</v>
      </c>
      <c r="F1665" s="46">
        <v>4.2015553518701801E-2</v>
      </c>
      <c r="G1665" s="47" t="s">
        <v>1513</v>
      </c>
    </row>
    <row r="1666" spans="1:7" x14ac:dyDescent="0.2">
      <c r="A1666" s="36">
        <v>530330244002</v>
      </c>
      <c r="B1666" s="37" t="s">
        <v>3180</v>
      </c>
      <c r="C1666" s="38">
        <v>1128.2742950634356</v>
      </c>
      <c r="D1666" s="39">
        <v>1096.8681945435048</v>
      </c>
      <c r="E1666" s="39">
        <v>31.406100519930675</v>
      </c>
      <c r="F1666" s="40">
        <v>2.7835518949020203E-2</v>
      </c>
      <c r="G1666" s="41" t="s">
        <v>1513</v>
      </c>
    </row>
    <row r="1667" spans="1:7" x14ac:dyDescent="0.2">
      <c r="A1667" s="42">
        <v>530330245001</v>
      </c>
      <c r="B1667" s="43" t="s">
        <v>3181</v>
      </c>
      <c r="C1667" s="44">
        <v>1176.023604497718</v>
      </c>
      <c r="D1667" s="45">
        <v>1152.6229805809069</v>
      </c>
      <c r="E1667" s="45">
        <v>23.400623916811092</v>
      </c>
      <c r="F1667" s="46">
        <v>1.9898090333659201E-2</v>
      </c>
      <c r="G1667" s="47" t="s">
        <v>1513</v>
      </c>
    </row>
    <row r="1668" spans="1:7" x14ac:dyDescent="0.2">
      <c r="A1668" s="36">
        <v>530330245002</v>
      </c>
      <c r="B1668" s="37" t="s">
        <v>3182</v>
      </c>
      <c r="C1668" s="38">
        <v>657.27823884695761</v>
      </c>
      <c r="D1668" s="39">
        <v>624.02472064938399</v>
      </c>
      <c r="E1668" s="39">
        <v>33.253518197573662</v>
      </c>
      <c r="F1668" s="40">
        <v>5.0592756966835316E-2</v>
      </c>
      <c r="G1668" s="41" t="s">
        <v>1513</v>
      </c>
    </row>
    <row r="1669" spans="1:7" x14ac:dyDescent="0.2">
      <c r="A1669" s="42">
        <v>530330245003</v>
      </c>
      <c r="B1669" s="43" t="s">
        <v>3183</v>
      </c>
      <c r="C1669" s="44">
        <v>613.48386232537007</v>
      </c>
      <c r="D1669" s="45">
        <v>607.94160929244117</v>
      </c>
      <c r="E1669" s="45">
        <v>5.5422530329289428</v>
      </c>
      <c r="F1669" s="46">
        <v>9.0340649090937756E-3</v>
      </c>
      <c r="G1669" s="47" t="s">
        <v>1513</v>
      </c>
    </row>
    <row r="1670" spans="1:7" x14ac:dyDescent="0.2">
      <c r="A1670" s="36">
        <v>530330246011</v>
      </c>
      <c r="B1670" s="37" t="s">
        <v>3184</v>
      </c>
      <c r="C1670" s="38">
        <v>535.43083591473646</v>
      </c>
      <c r="D1670" s="39">
        <v>486.78217040347135</v>
      </c>
      <c r="E1670" s="39">
        <v>48.648665511265165</v>
      </c>
      <c r="F1670" s="40">
        <v>9.085891631204468E-2</v>
      </c>
      <c r="G1670" s="41" t="s">
        <v>1513</v>
      </c>
    </row>
    <row r="1671" spans="1:7" x14ac:dyDescent="0.2">
      <c r="A1671" s="42">
        <v>530330246012</v>
      </c>
      <c r="B1671" s="43" t="s">
        <v>3185</v>
      </c>
      <c r="C1671" s="44">
        <v>692.3926217076887</v>
      </c>
      <c r="D1671" s="45">
        <v>681.92392153437845</v>
      </c>
      <c r="E1671" s="45">
        <v>10.468700173310227</v>
      </c>
      <c r="F1671" s="46">
        <v>1.5119600996744672E-2</v>
      </c>
      <c r="G1671" s="47" t="s">
        <v>1513</v>
      </c>
    </row>
    <row r="1672" spans="1:7" x14ac:dyDescent="0.2">
      <c r="A1672" s="36">
        <v>530330246013</v>
      </c>
      <c r="B1672" s="37" t="s">
        <v>3186</v>
      </c>
      <c r="C1672" s="38">
        <v>748.58199772369028</v>
      </c>
      <c r="D1672" s="39">
        <v>743.03974469076138</v>
      </c>
      <c r="E1672" s="39">
        <v>5.5422530329289428</v>
      </c>
      <c r="F1672" s="40">
        <v>7.4036686024804036E-3</v>
      </c>
      <c r="G1672" s="41" t="s">
        <v>1513</v>
      </c>
    </row>
    <row r="1673" spans="1:7" x14ac:dyDescent="0.2">
      <c r="A1673" s="42">
        <v>530330246021</v>
      </c>
      <c r="B1673" s="43" t="s">
        <v>3187</v>
      </c>
      <c r="C1673" s="44">
        <v>469.84496714922079</v>
      </c>
      <c r="D1673" s="45">
        <v>426.73855467088458</v>
      </c>
      <c r="E1673" s="45">
        <v>43.106412478336217</v>
      </c>
      <c r="F1673" s="46">
        <v>9.1746034314007671E-2</v>
      </c>
      <c r="G1673" s="47" t="s">
        <v>1513</v>
      </c>
    </row>
    <row r="1674" spans="1:7" x14ac:dyDescent="0.2">
      <c r="A1674" s="36">
        <v>530330246022</v>
      </c>
      <c r="B1674" s="37" t="s">
        <v>3188</v>
      </c>
      <c r="C1674" s="38">
        <v>1006.8178590045163</v>
      </c>
      <c r="D1674" s="39">
        <v>973.56434080694271</v>
      </c>
      <c r="E1674" s="39">
        <v>33.253518197573662</v>
      </c>
      <c r="F1674" s="40">
        <v>3.3028335661877142E-2</v>
      </c>
      <c r="G1674" s="41" t="s">
        <v>1513</v>
      </c>
    </row>
    <row r="1675" spans="1:7" x14ac:dyDescent="0.2">
      <c r="A1675" s="42">
        <v>530330246023</v>
      </c>
      <c r="B1675" s="43" t="s">
        <v>3189</v>
      </c>
      <c r="C1675" s="44">
        <v>315.13501289272801</v>
      </c>
      <c r="D1675" s="45">
        <v>303.43470093432245</v>
      </c>
      <c r="E1675" s="45">
        <v>11.700311958405546</v>
      </c>
      <c r="F1675" s="46">
        <v>3.7127933995669132E-2</v>
      </c>
      <c r="G1675" s="47" t="s">
        <v>1513</v>
      </c>
    </row>
    <row r="1676" spans="1:7" x14ac:dyDescent="0.2">
      <c r="A1676" s="36">
        <v>530330247011</v>
      </c>
      <c r="B1676" s="37" t="s">
        <v>3190</v>
      </c>
      <c r="C1676" s="38">
        <v>771.39535079335963</v>
      </c>
      <c r="D1676" s="39">
        <v>767.70051543807369</v>
      </c>
      <c r="E1676" s="39">
        <v>3.6948353552859623</v>
      </c>
      <c r="F1676" s="40">
        <v>4.7898076537354322E-3</v>
      </c>
      <c r="G1676" s="41" t="s">
        <v>1513</v>
      </c>
    </row>
    <row r="1677" spans="1:7" x14ac:dyDescent="0.2">
      <c r="A1677" s="42">
        <v>530330247012</v>
      </c>
      <c r="B1677" s="43" t="s">
        <v>3191</v>
      </c>
      <c r="C1677" s="44">
        <v>837.82186447066886</v>
      </c>
      <c r="D1677" s="45">
        <v>813.80543466131007</v>
      </c>
      <c r="E1677" s="45">
        <v>24.016429809358751</v>
      </c>
      <c r="F1677" s="46">
        <v>2.8665317566678922E-2</v>
      </c>
      <c r="G1677" s="47" t="s">
        <v>1513</v>
      </c>
    </row>
    <row r="1678" spans="1:7" x14ac:dyDescent="0.2">
      <c r="A1678" s="36">
        <v>530330247013</v>
      </c>
      <c r="B1678" s="37" t="s">
        <v>3192</v>
      </c>
      <c r="C1678" s="38">
        <v>459.99879636121545</v>
      </c>
      <c r="D1678" s="39">
        <v>455.68815511338181</v>
      </c>
      <c r="E1678" s="39">
        <v>4.3106412478336216</v>
      </c>
      <c r="F1678" s="40">
        <v>9.3709837545937341E-3</v>
      </c>
      <c r="G1678" s="41" t="s">
        <v>1513</v>
      </c>
    </row>
    <row r="1679" spans="1:7" x14ac:dyDescent="0.2">
      <c r="A1679" s="42">
        <v>530330247021</v>
      </c>
      <c r="B1679" s="43" t="s">
        <v>3193</v>
      </c>
      <c r="C1679" s="44">
        <v>1309.5864074482363</v>
      </c>
      <c r="D1679" s="45">
        <v>1256.6271006891375</v>
      </c>
      <c r="E1679" s="45">
        <v>52.95930675909878</v>
      </c>
      <c r="F1679" s="46">
        <v>4.0439719332679536E-2</v>
      </c>
      <c r="G1679" s="47" t="s">
        <v>1513</v>
      </c>
    </row>
    <row r="1680" spans="1:7" x14ac:dyDescent="0.2">
      <c r="A1680" s="36">
        <v>530330247022</v>
      </c>
      <c r="B1680" s="37" t="s">
        <v>3194</v>
      </c>
      <c r="C1680" s="38">
        <v>715.38883176568334</v>
      </c>
      <c r="D1680" s="39">
        <v>610.08602414003349</v>
      </c>
      <c r="E1680" s="39">
        <v>105.3028076256499</v>
      </c>
      <c r="F1680" s="40">
        <v>0.14719660546803243</v>
      </c>
      <c r="G1680" s="41" t="s">
        <v>3</v>
      </c>
    </row>
    <row r="1681" spans="1:7" x14ac:dyDescent="0.2">
      <c r="A1681" s="42">
        <v>530330247023</v>
      </c>
      <c r="B1681" s="43" t="s">
        <v>3195</v>
      </c>
      <c r="C1681" s="44">
        <v>1171.5468353958281</v>
      </c>
      <c r="D1681" s="45">
        <v>1124.7455875622059</v>
      </c>
      <c r="E1681" s="45">
        <v>46.801247833622185</v>
      </c>
      <c r="F1681" s="46">
        <v>3.9948251678567803E-2</v>
      </c>
      <c r="G1681" s="47" t="s">
        <v>1513</v>
      </c>
    </row>
    <row r="1682" spans="1:7" x14ac:dyDescent="0.2">
      <c r="A1682" s="36">
        <v>530330247024</v>
      </c>
      <c r="B1682" s="37" t="s">
        <v>3196</v>
      </c>
      <c r="C1682" s="38">
        <v>776.38723259168762</v>
      </c>
      <c r="D1682" s="39">
        <v>754.83402635251946</v>
      </c>
      <c r="E1682" s="39">
        <v>21.553206239168109</v>
      </c>
      <c r="F1682" s="40">
        <v>2.7760897313085037E-2</v>
      </c>
      <c r="G1682" s="41" t="s">
        <v>1513</v>
      </c>
    </row>
    <row r="1683" spans="1:7" x14ac:dyDescent="0.2">
      <c r="A1683" s="42">
        <v>530330247025</v>
      </c>
      <c r="B1683" s="43" t="s">
        <v>3197</v>
      </c>
      <c r="C1683" s="44">
        <v>379.90204829909925</v>
      </c>
      <c r="D1683" s="45">
        <v>373.12818348107498</v>
      </c>
      <c r="E1683" s="45">
        <v>6.7738648180242631</v>
      </c>
      <c r="F1683" s="46">
        <v>1.783055618771278E-2</v>
      </c>
      <c r="G1683" s="47" t="s">
        <v>1513</v>
      </c>
    </row>
    <row r="1684" spans="1:7" x14ac:dyDescent="0.2">
      <c r="A1684" s="36">
        <v>530330248001</v>
      </c>
      <c r="B1684" s="37" t="s">
        <v>3198</v>
      </c>
      <c r="C1684" s="38">
        <v>660.86401643899933</v>
      </c>
      <c r="D1684" s="39">
        <v>645.46886912530783</v>
      </c>
      <c r="E1684" s="39">
        <v>15.395147313691506</v>
      </c>
      <c r="F1684" s="40">
        <v>2.3295484291377736E-2</v>
      </c>
      <c r="G1684" s="41" t="s">
        <v>1513</v>
      </c>
    </row>
    <row r="1685" spans="1:7" x14ac:dyDescent="0.2">
      <c r="A1685" s="42">
        <v>530330248002</v>
      </c>
      <c r="B1685" s="43" t="s">
        <v>3199</v>
      </c>
      <c r="C1685" s="44">
        <v>1081.3656305409465</v>
      </c>
      <c r="D1685" s="45">
        <v>1027.1747119967524</v>
      </c>
      <c r="E1685" s="45">
        <v>54.190918544194105</v>
      </c>
      <c r="F1685" s="46">
        <v>5.0113409390573502E-2</v>
      </c>
      <c r="G1685" s="47" t="s">
        <v>1513</v>
      </c>
    </row>
    <row r="1686" spans="1:7" x14ac:dyDescent="0.2">
      <c r="A1686" s="36">
        <v>530330248003</v>
      </c>
      <c r="B1686" s="37" t="s">
        <v>3200</v>
      </c>
      <c r="C1686" s="38">
        <v>1117.5891204380141</v>
      </c>
      <c r="D1686" s="39">
        <v>1048.6188604726763</v>
      </c>
      <c r="E1686" s="39">
        <v>68.970259965337945</v>
      </c>
      <c r="F1686" s="40">
        <v>6.1713431800684129E-2</v>
      </c>
      <c r="G1686" s="41" t="s">
        <v>1513</v>
      </c>
    </row>
    <row r="1687" spans="1:7" x14ac:dyDescent="0.2">
      <c r="A1687" s="42">
        <v>530330249011</v>
      </c>
      <c r="B1687" s="43" t="s">
        <v>3201</v>
      </c>
      <c r="C1687" s="44">
        <v>588.73748644183956</v>
      </c>
      <c r="D1687" s="45">
        <v>509.29852630319141</v>
      </c>
      <c r="E1687" s="45">
        <v>79.438960138648184</v>
      </c>
      <c r="F1687" s="46">
        <v>0.13493103797204162</v>
      </c>
      <c r="G1687" s="47" t="s">
        <v>3</v>
      </c>
    </row>
    <row r="1688" spans="1:7" x14ac:dyDescent="0.2">
      <c r="A1688" s="36">
        <v>530330249012</v>
      </c>
      <c r="B1688" s="37" t="s">
        <v>3202</v>
      </c>
      <c r="C1688" s="38">
        <v>691.63922300649074</v>
      </c>
      <c r="D1688" s="39">
        <v>678.70729926298986</v>
      </c>
      <c r="E1688" s="39">
        <v>12.931923743500866</v>
      </c>
      <c r="F1688" s="40">
        <v>1.8697499091053581E-2</v>
      </c>
      <c r="G1688" s="41" t="s">
        <v>1513</v>
      </c>
    </row>
    <row r="1689" spans="1:7" x14ac:dyDescent="0.2">
      <c r="A1689" s="42">
        <v>530330249013</v>
      </c>
      <c r="B1689" s="43" t="s">
        <v>3203</v>
      </c>
      <c r="C1689" s="44">
        <v>696.30557258946317</v>
      </c>
      <c r="D1689" s="45">
        <v>639.03562458253077</v>
      </c>
      <c r="E1689" s="45">
        <v>57.269948006932403</v>
      </c>
      <c r="F1689" s="46">
        <v>8.2248297674760038E-2</v>
      </c>
      <c r="G1689" s="47" t="s">
        <v>1513</v>
      </c>
    </row>
    <row r="1690" spans="1:7" x14ac:dyDescent="0.2">
      <c r="A1690" s="36">
        <v>530330249014</v>
      </c>
      <c r="B1690" s="37" t="s">
        <v>3204</v>
      </c>
      <c r="C1690" s="38">
        <v>531.92393996615579</v>
      </c>
      <c r="D1690" s="39">
        <v>510.37073372698762</v>
      </c>
      <c r="E1690" s="39">
        <v>21.553206239168109</v>
      </c>
      <c r="F1690" s="40">
        <v>4.0519338611718539E-2</v>
      </c>
      <c r="G1690" s="41" t="s">
        <v>1513</v>
      </c>
    </row>
    <row r="1691" spans="1:7" x14ac:dyDescent="0.2">
      <c r="A1691" s="42">
        <v>530330249021</v>
      </c>
      <c r="B1691" s="43" t="s">
        <v>3205</v>
      </c>
      <c r="C1691" s="44">
        <v>753.32722895012353</v>
      </c>
      <c r="D1691" s="45">
        <v>748.40078180974228</v>
      </c>
      <c r="E1691" s="45">
        <v>4.9264471403812822</v>
      </c>
      <c r="F1691" s="46">
        <v>6.5395845935995681E-3</v>
      </c>
      <c r="G1691" s="47" t="s">
        <v>1513</v>
      </c>
    </row>
    <row r="1692" spans="1:7" x14ac:dyDescent="0.2">
      <c r="A1692" s="36">
        <v>530330249022</v>
      </c>
      <c r="B1692" s="37" t="s">
        <v>3206</v>
      </c>
      <c r="C1692" s="38">
        <v>664.87766051688368</v>
      </c>
      <c r="D1692" s="39">
        <v>643.32445427771552</v>
      </c>
      <c r="E1692" s="39">
        <v>21.553206239168109</v>
      </c>
      <c r="F1692" s="40">
        <v>3.2416800140964874E-2</v>
      </c>
      <c r="G1692" s="41" t="s">
        <v>1513</v>
      </c>
    </row>
    <row r="1693" spans="1:7" x14ac:dyDescent="0.2">
      <c r="A1693" s="42">
        <v>530330249023</v>
      </c>
      <c r="B1693" s="43" t="s">
        <v>3207</v>
      </c>
      <c r="C1693" s="44">
        <v>663.29870496378396</v>
      </c>
      <c r="D1693" s="45">
        <v>620.80809837799541</v>
      </c>
      <c r="E1693" s="45">
        <v>42.490606585788562</v>
      </c>
      <c r="F1693" s="46">
        <v>6.4059534969404988E-2</v>
      </c>
      <c r="G1693" s="47" t="s">
        <v>1513</v>
      </c>
    </row>
    <row r="1694" spans="1:7" x14ac:dyDescent="0.2">
      <c r="A1694" s="36">
        <v>530330249031</v>
      </c>
      <c r="B1694" s="37" t="s">
        <v>3208</v>
      </c>
      <c r="C1694" s="38">
        <v>1070.4623403890366</v>
      </c>
      <c r="D1694" s="39">
        <v>1021.8136748777714</v>
      </c>
      <c r="E1694" s="39">
        <v>48.648665511265165</v>
      </c>
      <c r="F1694" s="40">
        <v>4.5446405422898718E-2</v>
      </c>
      <c r="G1694" s="41" t="s">
        <v>1513</v>
      </c>
    </row>
    <row r="1695" spans="1:7" x14ac:dyDescent="0.2">
      <c r="A1695" s="42">
        <v>530330249032</v>
      </c>
      <c r="B1695" s="43" t="s">
        <v>3209</v>
      </c>
      <c r="C1695" s="44">
        <v>894.02632854656224</v>
      </c>
      <c r="D1695" s="45">
        <v>841.68282768001109</v>
      </c>
      <c r="E1695" s="45">
        <v>52.343500866551125</v>
      </c>
      <c r="F1695" s="46">
        <v>5.8548052999341835E-2</v>
      </c>
      <c r="G1695" s="47" t="s">
        <v>1513</v>
      </c>
    </row>
    <row r="1696" spans="1:7" x14ac:dyDescent="0.2">
      <c r="A1696" s="36">
        <v>530330249033</v>
      </c>
      <c r="B1696" s="37" t="s">
        <v>3210</v>
      </c>
      <c r="C1696" s="38">
        <v>866.49627929586541</v>
      </c>
      <c r="D1696" s="39">
        <v>836.32179056103007</v>
      </c>
      <c r="E1696" s="39">
        <v>30.174488734835354</v>
      </c>
      <c r="F1696" s="40">
        <v>3.4823564111961136E-2</v>
      </c>
      <c r="G1696" s="41" t="s">
        <v>1513</v>
      </c>
    </row>
    <row r="1697" spans="1:7" x14ac:dyDescent="0.2">
      <c r="A1697" s="42">
        <v>530330249034</v>
      </c>
      <c r="B1697" s="43" t="s">
        <v>3211</v>
      </c>
      <c r="C1697" s="44">
        <v>630.660992658758</v>
      </c>
      <c r="D1697" s="45">
        <v>620.80809837799541</v>
      </c>
      <c r="E1697" s="45">
        <v>9.8528942807625643</v>
      </c>
      <c r="F1697" s="46">
        <v>1.562312303354051E-2</v>
      </c>
      <c r="G1697" s="47" t="s">
        <v>1513</v>
      </c>
    </row>
    <row r="1698" spans="1:7" x14ac:dyDescent="0.2">
      <c r="A1698" s="36">
        <v>530330250011</v>
      </c>
      <c r="B1698" s="37" t="s">
        <v>3212</v>
      </c>
      <c r="C1698" s="38">
        <v>538.24812674568852</v>
      </c>
      <c r="D1698" s="39">
        <v>538.24812674568852</v>
      </c>
      <c r="E1698" s="39">
        <v>0</v>
      </c>
      <c r="F1698" s="40">
        <v>0</v>
      </c>
      <c r="G1698" s="41" t="s">
        <v>1513</v>
      </c>
    </row>
    <row r="1699" spans="1:7" x14ac:dyDescent="0.2">
      <c r="A1699" s="42">
        <v>530330250012</v>
      </c>
      <c r="B1699" s="43" t="s">
        <v>3213</v>
      </c>
      <c r="C1699" s="44">
        <v>1017.7714957544811</v>
      </c>
      <c r="D1699" s="45">
        <v>999.29731897805129</v>
      </c>
      <c r="E1699" s="45">
        <v>18.474176776429811</v>
      </c>
      <c r="F1699" s="46">
        <v>1.8151595769279012E-2</v>
      </c>
      <c r="G1699" s="47" t="s">
        <v>1513</v>
      </c>
    </row>
    <row r="1700" spans="1:7" x14ac:dyDescent="0.2">
      <c r="A1700" s="36">
        <v>530330250013</v>
      </c>
      <c r="B1700" s="37" t="s">
        <v>3214</v>
      </c>
      <c r="C1700" s="38">
        <v>651.82995551738134</v>
      </c>
      <c r="D1700" s="39">
        <v>635.81900231114219</v>
      </c>
      <c r="E1700" s="39">
        <v>16.010953206239169</v>
      </c>
      <c r="F1700" s="40">
        <v>2.4563082857293184E-2</v>
      </c>
      <c r="G1700" s="41" t="s">
        <v>1513</v>
      </c>
    </row>
    <row r="1701" spans="1:7" x14ac:dyDescent="0.2">
      <c r="A1701" s="42">
        <v>530330250014</v>
      </c>
      <c r="B1701" s="43" t="s">
        <v>3215</v>
      </c>
      <c r="C1701" s="44">
        <v>611.41997019561586</v>
      </c>
      <c r="D1701" s="45">
        <v>559.69227522161236</v>
      </c>
      <c r="E1701" s="45">
        <v>51.727694974003462</v>
      </c>
      <c r="F1701" s="46">
        <v>8.4602560425780432E-2</v>
      </c>
      <c r="G1701" s="47" t="s">
        <v>1513</v>
      </c>
    </row>
    <row r="1702" spans="1:7" x14ac:dyDescent="0.2">
      <c r="A1702" s="36">
        <v>530330250031</v>
      </c>
      <c r="B1702" s="37" t="s">
        <v>3216</v>
      </c>
      <c r="C1702" s="38">
        <v>779.32866924577559</v>
      </c>
      <c r="D1702" s="39">
        <v>751.61740408113087</v>
      </c>
      <c r="E1702" s="39">
        <v>27.711265164644715</v>
      </c>
      <c r="F1702" s="40">
        <v>3.5557866992707104E-2</v>
      </c>
      <c r="G1702" s="41" t="s">
        <v>1513</v>
      </c>
    </row>
    <row r="1703" spans="1:7" x14ac:dyDescent="0.2">
      <c r="A1703" s="42">
        <v>530330250032</v>
      </c>
      <c r="B1703" s="43" t="s">
        <v>3217</v>
      </c>
      <c r="C1703" s="44">
        <v>621.62020824438275</v>
      </c>
      <c r="D1703" s="45">
        <v>582.20863112133247</v>
      </c>
      <c r="E1703" s="45">
        <v>39.411577123050257</v>
      </c>
      <c r="F1703" s="46">
        <v>6.3401376918486629E-2</v>
      </c>
      <c r="G1703" s="47" t="s">
        <v>1513</v>
      </c>
    </row>
    <row r="1704" spans="1:7" x14ac:dyDescent="0.2">
      <c r="A1704" s="36">
        <v>530330250033</v>
      </c>
      <c r="B1704" s="37" t="s">
        <v>3218</v>
      </c>
      <c r="C1704" s="38">
        <v>910.79068045399936</v>
      </c>
      <c r="D1704" s="39">
        <v>844.89944995139967</v>
      </c>
      <c r="E1704" s="39">
        <v>65.891230502599655</v>
      </c>
      <c r="F1704" s="40">
        <v>7.2345086436056888E-2</v>
      </c>
      <c r="G1704" s="41" t="s">
        <v>1513</v>
      </c>
    </row>
    <row r="1705" spans="1:7" x14ac:dyDescent="0.2">
      <c r="A1705" s="42">
        <v>530330250034</v>
      </c>
      <c r="B1705" s="43" t="s">
        <v>3219</v>
      </c>
      <c r="C1705" s="44">
        <v>695.60924397907718</v>
      </c>
      <c r="D1705" s="45">
        <v>685.14054380576692</v>
      </c>
      <c r="E1705" s="45">
        <v>10.468700173310227</v>
      </c>
      <c r="F1705" s="46">
        <v>1.5049685241999327E-2</v>
      </c>
      <c r="G1705" s="47" t="s">
        <v>1513</v>
      </c>
    </row>
    <row r="1706" spans="1:7" x14ac:dyDescent="0.2">
      <c r="A1706" s="36">
        <v>530330250035</v>
      </c>
      <c r="B1706" s="37" t="s">
        <v>3220</v>
      </c>
      <c r="C1706" s="38">
        <v>1011.9976802095495</v>
      </c>
      <c r="D1706" s="39">
        <v>984.28641504490474</v>
      </c>
      <c r="E1706" s="39">
        <v>27.711265164644715</v>
      </c>
      <c r="F1706" s="40">
        <v>2.7382735856574966E-2</v>
      </c>
      <c r="G1706" s="41" t="s">
        <v>1513</v>
      </c>
    </row>
    <row r="1707" spans="1:7" x14ac:dyDescent="0.2">
      <c r="A1707" s="42">
        <v>530330250051</v>
      </c>
      <c r="B1707" s="43" t="s">
        <v>3221</v>
      </c>
      <c r="C1707" s="44">
        <v>1648.7009505377823</v>
      </c>
      <c r="D1707" s="45">
        <v>1597.5890614563266</v>
      </c>
      <c r="E1707" s="45">
        <v>51.111889081455807</v>
      </c>
      <c r="F1707" s="46">
        <v>3.100130988872412E-2</v>
      </c>
      <c r="G1707" s="47" t="s">
        <v>1513</v>
      </c>
    </row>
    <row r="1708" spans="1:7" x14ac:dyDescent="0.2">
      <c r="A1708" s="36">
        <v>530330250052</v>
      </c>
      <c r="B1708" s="37" t="s">
        <v>3222</v>
      </c>
      <c r="C1708" s="38">
        <v>1011.4842085874889</v>
      </c>
      <c r="D1708" s="39">
        <v>933.89266612648362</v>
      </c>
      <c r="E1708" s="39">
        <v>77.59154246100519</v>
      </c>
      <c r="F1708" s="40">
        <v>7.6710582134900299E-2</v>
      </c>
      <c r="G1708" s="41" t="s">
        <v>1513</v>
      </c>
    </row>
    <row r="1709" spans="1:7" x14ac:dyDescent="0.2">
      <c r="A1709" s="42">
        <v>530330250061</v>
      </c>
      <c r="B1709" s="43" t="s">
        <v>3223</v>
      </c>
      <c r="C1709" s="44">
        <v>756.40625841286192</v>
      </c>
      <c r="D1709" s="45">
        <v>748.40078180974228</v>
      </c>
      <c r="E1709" s="45">
        <v>8.0054766031195843</v>
      </c>
      <c r="F1709" s="46">
        <v>1.0583567380731575E-2</v>
      </c>
      <c r="G1709" s="47" t="s">
        <v>1513</v>
      </c>
    </row>
    <row r="1710" spans="1:7" x14ac:dyDescent="0.2">
      <c r="A1710" s="36">
        <v>530330250062</v>
      </c>
      <c r="B1710" s="37" t="s">
        <v>3224</v>
      </c>
      <c r="C1710" s="38">
        <v>1780.1327856262228</v>
      </c>
      <c r="D1710" s="39">
        <v>1757.3479676019595</v>
      </c>
      <c r="E1710" s="39">
        <v>22.784818024263434</v>
      </c>
      <c r="F1710" s="40">
        <v>1.2799504738208668E-2</v>
      </c>
      <c r="G1710" s="41" t="s">
        <v>1513</v>
      </c>
    </row>
    <row r="1711" spans="1:7" x14ac:dyDescent="0.2">
      <c r="A1711" s="42">
        <v>530330250063</v>
      </c>
      <c r="B1711" s="43" t="s">
        <v>3225</v>
      </c>
      <c r="C1711" s="44">
        <v>559.64192862355753</v>
      </c>
      <c r="D1711" s="45">
        <v>539.32033416948479</v>
      </c>
      <c r="E1711" s="45">
        <v>20.321594454072791</v>
      </c>
      <c r="F1711" s="46">
        <v>3.6311779755412298E-2</v>
      </c>
      <c r="G1711" s="47" t="s">
        <v>1513</v>
      </c>
    </row>
    <row r="1712" spans="1:7" x14ac:dyDescent="0.2">
      <c r="A1712" s="36">
        <v>530330251011</v>
      </c>
      <c r="B1712" s="37" t="s">
        <v>3226</v>
      </c>
      <c r="C1712" s="38">
        <v>1095.4670135603508</v>
      </c>
      <c r="D1712" s="39">
        <v>857.76593903695391</v>
      </c>
      <c r="E1712" s="39">
        <v>237.7010745233969</v>
      </c>
      <c r="F1712" s="40">
        <v>0.21698606309545587</v>
      </c>
      <c r="G1712" s="41" t="s">
        <v>3</v>
      </c>
    </row>
    <row r="1713" spans="1:7" x14ac:dyDescent="0.2">
      <c r="A1713" s="42">
        <v>530330251012</v>
      </c>
      <c r="B1713" s="43" t="s">
        <v>3227</v>
      </c>
      <c r="C1713" s="44">
        <v>707.07799342548003</v>
      </c>
      <c r="D1713" s="45">
        <v>670.12963987262037</v>
      </c>
      <c r="E1713" s="45">
        <v>36.948353552859622</v>
      </c>
      <c r="F1713" s="46">
        <v>5.225499010916914E-2</v>
      </c>
      <c r="G1713" s="47" t="s">
        <v>1513</v>
      </c>
    </row>
    <row r="1714" spans="1:7" x14ac:dyDescent="0.2">
      <c r="A1714" s="36">
        <v>530330251013</v>
      </c>
      <c r="B1714" s="37" t="s">
        <v>3228</v>
      </c>
      <c r="C1714" s="38">
        <v>328.43609195688202</v>
      </c>
      <c r="D1714" s="39">
        <v>321.66222713885776</v>
      </c>
      <c r="E1714" s="39">
        <v>6.7738648180242631</v>
      </c>
      <c r="F1714" s="40">
        <v>2.0624605467883701E-2</v>
      </c>
      <c r="G1714" s="41" t="s">
        <v>1513</v>
      </c>
    </row>
    <row r="1715" spans="1:7" x14ac:dyDescent="0.2">
      <c r="A1715" s="42">
        <v>530330251014</v>
      </c>
      <c r="B1715" s="43" t="s">
        <v>3229</v>
      </c>
      <c r="C1715" s="44">
        <v>1433.9691921013518</v>
      </c>
      <c r="D1715" s="45">
        <v>1409.9527622919932</v>
      </c>
      <c r="E1715" s="45">
        <v>24.016429809358751</v>
      </c>
      <c r="F1715" s="46">
        <v>1.6748218819237569E-2</v>
      </c>
      <c r="G1715" s="47" t="s">
        <v>1513</v>
      </c>
    </row>
    <row r="1716" spans="1:7" x14ac:dyDescent="0.2">
      <c r="A1716" s="36">
        <v>530330251021</v>
      </c>
      <c r="B1716" s="37" t="s">
        <v>3230</v>
      </c>
      <c r="C1716" s="38">
        <v>961.09718316182489</v>
      </c>
      <c r="D1716" s="39">
        <v>912.44851765055978</v>
      </c>
      <c r="E1716" s="39">
        <v>48.648665511265165</v>
      </c>
      <c r="F1716" s="40">
        <v>5.0617842153298599E-2</v>
      </c>
      <c r="G1716" s="41" t="s">
        <v>1513</v>
      </c>
    </row>
    <row r="1717" spans="1:7" x14ac:dyDescent="0.2">
      <c r="A1717" s="42">
        <v>530330251022</v>
      </c>
      <c r="B1717" s="43" t="s">
        <v>3231</v>
      </c>
      <c r="C1717" s="44">
        <v>815.96493756879408</v>
      </c>
      <c r="D1717" s="45">
        <v>782.71141937122047</v>
      </c>
      <c r="E1717" s="45">
        <v>33.253518197573662</v>
      </c>
      <c r="F1717" s="46">
        <v>4.0753611664557654E-2</v>
      </c>
      <c r="G1717" s="47" t="s">
        <v>1513</v>
      </c>
    </row>
    <row r="1718" spans="1:7" x14ac:dyDescent="0.2">
      <c r="A1718" s="36">
        <v>530330251023</v>
      </c>
      <c r="B1718" s="37" t="s">
        <v>3232</v>
      </c>
      <c r="C1718" s="38">
        <v>1961.8945760495151</v>
      </c>
      <c r="D1718" s="39">
        <v>1889.2294807288911</v>
      </c>
      <c r="E1718" s="39">
        <v>72.665095320623919</v>
      </c>
      <c r="F1718" s="40">
        <v>3.7038226318430865E-2</v>
      </c>
      <c r="G1718" s="41" t="s">
        <v>1513</v>
      </c>
    </row>
    <row r="1719" spans="1:7" x14ac:dyDescent="0.2">
      <c r="A1719" s="42">
        <v>530330251024</v>
      </c>
      <c r="B1719" s="43" t="s">
        <v>3233</v>
      </c>
      <c r="C1719" s="44">
        <v>897.56848303330617</v>
      </c>
      <c r="D1719" s="45">
        <v>871.70463554630442</v>
      </c>
      <c r="E1719" s="45">
        <v>25.863847487001731</v>
      </c>
      <c r="F1719" s="46">
        <v>2.8815458626171478E-2</v>
      </c>
      <c r="G1719" s="47" t="s">
        <v>1513</v>
      </c>
    </row>
    <row r="1720" spans="1:7" x14ac:dyDescent="0.2">
      <c r="A1720" s="36">
        <v>530330252001</v>
      </c>
      <c r="B1720" s="37" t="s">
        <v>3234</v>
      </c>
      <c r="C1720" s="38">
        <v>1016.2428867994364</v>
      </c>
      <c r="D1720" s="39">
        <v>997.15290413045898</v>
      </c>
      <c r="E1720" s="39">
        <v>19.08998266897747</v>
      </c>
      <c r="F1720" s="40">
        <v>1.8784862277461657E-2</v>
      </c>
      <c r="G1720" s="41" t="s">
        <v>1513</v>
      </c>
    </row>
    <row r="1721" spans="1:7" x14ac:dyDescent="0.2">
      <c r="A1721" s="42">
        <v>530330252002</v>
      </c>
      <c r="B1721" s="43" t="s">
        <v>3235</v>
      </c>
      <c r="C1721" s="44">
        <v>1379.4242062963963</v>
      </c>
      <c r="D1721" s="45">
        <v>1358.4868059497758</v>
      </c>
      <c r="E1721" s="45">
        <v>20.937400346620453</v>
      </c>
      <c r="F1721" s="46">
        <v>1.5178362284097574E-2</v>
      </c>
      <c r="G1721" s="47" t="s">
        <v>1513</v>
      </c>
    </row>
    <row r="1722" spans="1:7" x14ac:dyDescent="0.2">
      <c r="A1722" s="36">
        <v>530330252003</v>
      </c>
      <c r="B1722" s="37" t="s">
        <v>3236</v>
      </c>
      <c r="C1722" s="38">
        <v>967.81397788903723</v>
      </c>
      <c r="D1722" s="39">
        <v>863.12697615593493</v>
      </c>
      <c r="E1722" s="39">
        <v>104.68700173310225</v>
      </c>
      <c r="F1722" s="40">
        <v>0.10816851598014937</v>
      </c>
      <c r="G1722" s="41" t="s">
        <v>3</v>
      </c>
    </row>
    <row r="1723" spans="1:7" x14ac:dyDescent="0.2">
      <c r="A1723" s="42">
        <v>530330252004</v>
      </c>
      <c r="B1723" s="43" t="s">
        <v>3237</v>
      </c>
      <c r="C1723" s="44">
        <v>855.62152418936159</v>
      </c>
      <c r="D1723" s="45">
        <v>855.62152418936159</v>
      </c>
      <c r="E1723" s="45">
        <v>0</v>
      </c>
      <c r="F1723" s="46">
        <v>0</v>
      </c>
      <c r="G1723" s="47" t="s">
        <v>1513</v>
      </c>
    </row>
    <row r="1724" spans="1:7" x14ac:dyDescent="0.2">
      <c r="A1724" s="36">
        <v>530330252005</v>
      </c>
      <c r="B1724" s="37" t="s">
        <v>3238</v>
      </c>
      <c r="C1724" s="38">
        <v>824.93356383246567</v>
      </c>
      <c r="D1724" s="39">
        <v>805.22777527094058</v>
      </c>
      <c r="E1724" s="39">
        <v>19.705788561525129</v>
      </c>
      <c r="F1724" s="40">
        <v>2.3887727964390527E-2</v>
      </c>
      <c r="G1724" s="41" t="s">
        <v>1513</v>
      </c>
    </row>
    <row r="1725" spans="1:7" x14ac:dyDescent="0.2">
      <c r="A1725" s="42">
        <v>530330253011</v>
      </c>
      <c r="B1725" s="43" t="s">
        <v>3239</v>
      </c>
      <c r="C1725" s="44">
        <v>1053.6040187782469</v>
      </c>
      <c r="D1725" s="45">
        <v>1006.8027709446246</v>
      </c>
      <c r="E1725" s="45">
        <v>46.801247833622185</v>
      </c>
      <c r="F1725" s="46">
        <v>4.4420149315577438E-2</v>
      </c>
      <c r="G1725" s="47" t="s">
        <v>1513</v>
      </c>
    </row>
    <row r="1726" spans="1:7" x14ac:dyDescent="0.2">
      <c r="A1726" s="36">
        <v>530330253012</v>
      </c>
      <c r="B1726" s="37" t="s">
        <v>3240</v>
      </c>
      <c r="C1726" s="38">
        <v>920.99091850276614</v>
      </c>
      <c r="D1726" s="39">
        <v>867.41580585111967</v>
      </c>
      <c r="E1726" s="39">
        <v>53.57511265164645</v>
      </c>
      <c r="F1726" s="40">
        <v>5.8171162793594411E-2</v>
      </c>
      <c r="G1726" s="41" t="s">
        <v>1513</v>
      </c>
    </row>
    <row r="1727" spans="1:7" x14ac:dyDescent="0.2">
      <c r="A1727" s="42">
        <v>530330253013</v>
      </c>
      <c r="B1727" s="43" t="s">
        <v>3241</v>
      </c>
      <c r="C1727" s="44">
        <v>951.35334664430661</v>
      </c>
      <c r="D1727" s="45">
        <v>891.00436917463594</v>
      </c>
      <c r="E1727" s="45">
        <v>60.348977469670707</v>
      </c>
      <c r="F1727" s="46">
        <v>6.3434871683101426E-2</v>
      </c>
      <c r="G1727" s="47" t="s">
        <v>1513</v>
      </c>
    </row>
    <row r="1728" spans="1:7" x14ac:dyDescent="0.2">
      <c r="A1728" s="36">
        <v>530330253021</v>
      </c>
      <c r="B1728" s="37" t="s">
        <v>3242</v>
      </c>
      <c r="C1728" s="38">
        <v>1204.3288640022615</v>
      </c>
      <c r="D1728" s="39">
        <v>1156.9118102760917</v>
      </c>
      <c r="E1728" s="39">
        <v>47.41705372616984</v>
      </c>
      <c r="F1728" s="40">
        <v>3.9372180758494885E-2</v>
      </c>
      <c r="G1728" s="41" t="s">
        <v>1513</v>
      </c>
    </row>
    <row r="1729" spans="1:7" x14ac:dyDescent="0.2">
      <c r="A1729" s="42">
        <v>530330253022</v>
      </c>
      <c r="B1729" s="43" t="s">
        <v>3243</v>
      </c>
      <c r="C1729" s="44">
        <v>1137.8520037268975</v>
      </c>
      <c r="D1729" s="45">
        <v>1090.4349500007277</v>
      </c>
      <c r="E1729" s="45">
        <v>47.41705372616984</v>
      </c>
      <c r="F1729" s="46">
        <v>4.167242626533238E-2</v>
      </c>
      <c r="G1729" s="47" t="s">
        <v>1513</v>
      </c>
    </row>
    <row r="1730" spans="1:7" x14ac:dyDescent="0.2">
      <c r="A1730" s="36">
        <v>530330253023</v>
      </c>
      <c r="B1730" s="37" t="s">
        <v>3244</v>
      </c>
      <c r="C1730" s="38">
        <v>583.57111222232095</v>
      </c>
      <c r="D1730" s="39">
        <v>556.47565295022389</v>
      </c>
      <c r="E1730" s="39">
        <v>27.095459272097052</v>
      </c>
      <c r="F1730" s="40">
        <v>4.6430432734947638E-2</v>
      </c>
      <c r="G1730" s="41" t="s">
        <v>1513</v>
      </c>
    </row>
    <row r="1731" spans="1:7" x14ac:dyDescent="0.2">
      <c r="A1731" s="42">
        <v>530330254001</v>
      </c>
      <c r="B1731" s="43" t="s">
        <v>3245</v>
      </c>
      <c r="C1731" s="44">
        <v>515.40623863061319</v>
      </c>
      <c r="D1731" s="45">
        <v>488.92658525106378</v>
      </c>
      <c r="E1731" s="45">
        <v>26.47965337954939</v>
      </c>
      <c r="F1731" s="46">
        <v>5.1376276410435746E-2</v>
      </c>
      <c r="G1731" s="47" t="s">
        <v>1513</v>
      </c>
    </row>
    <row r="1732" spans="1:7" x14ac:dyDescent="0.2">
      <c r="A1732" s="36">
        <v>530330254002</v>
      </c>
      <c r="B1732" s="37" t="s">
        <v>3246</v>
      </c>
      <c r="C1732" s="38">
        <v>1208.7049399080418</v>
      </c>
      <c r="D1732" s="39">
        <v>1144.0453211905374</v>
      </c>
      <c r="E1732" s="39">
        <v>64.65961871750433</v>
      </c>
      <c r="F1732" s="40">
        <v>5.3494956943274864E-2</v>
      </c>
      <c r="G1732" s="41" t="s">
        <v>1513</v>
      </c>
    </row>
    <row r="1733" spans="1:7" x14ac:dyDescent="0.2">
      <c r="A1733" s="42">
        <v>530330254003</v>
      </c>
      <c r="B1733" s="43" t="s">
        <v>3247</v>
      </c>
      <c r="C1733" s="44">
        <v>1623.6357659316539</v>
      </c>
      <c r="D1733" s="45">
        <v>1501.0903933146694</v>
      </c>
      <c r="E1733" s="45">
        <v>122.54537261698439</v>
      </c>
      <c r="F1733" s="46">
        <v>7.5475901177051843E-2</v>
      </c>
      <c r="G1733" s="47" t="s">
        <v>1513</v>
      </c>
    </row>
    <row r="1734" spans="1:7" x14ac:dyDescent="0.2">
      <c r="A1734" s="36">
        <v>530330254004</v>
      </c>
      <c r="B1734" s="37" t="s">
        <v>3248</v>
      </c>
      <c r="C1734" s="38">
        <v>1012.5127929059873</v>
      </c>
      <c r="D1734" s="39">
        <v>943.54253294064938</v>
      </c>
      <c r="E1734" s="39">
        <v>68.970259965337945</v>
      </c>
      <c r="F1734" s="40">
        <v>6.8117914606676863E-2</v>
      </c>
      <c r="G1734" s="41" t="s">
        <v>1513</v>
      </c>
    </row>
    <row r="1735" spans="1:7" x14ac:dyDescent="0.2">
      <c r="A1735" s="42">
        <v>530330255001</v>
      </c>
      <c r="B1735" s="43" t="s">
        <v>3249</v>
      </c>
      <c r="C1735" s="44">
        <v>1537.1192203122748</v>
      </c>
      <c r="D1735" s="45">
        <v>1469.9963780245798</v>
      </c>
      <c r="E1735" s="45">
        <v>67.122842287694979</v>
      </c>
      <c r="F1735" s="46">
        <v>4.3667948068503479E-2</v>
      </c>
      <c r="G1735" s="47" t="s">
        <v>1513</v>
      </c>
    </row>
    <row r="1736" spans="1:7" x14ac:dyDescent="0.2">
      <c r="A1736" s="36">
        <v>530330255002</v>
      </c>
      <c r="B1736" s="37" t="s">
        <v>3250</v>
      </c>
      <c r="C1736" s="38">
        <v>678.04114677238726</v>
      </c>
      <c r="D1736" s="39">
        <v>658.33535821086218</v>
      </c>
      <c r="E1736" s="39">
        <v>19.705788561525129</v>
      </c>
      <c r="F1736" s="40">
        <v>2.9062821121297225E-2</v>
      </c>
      <c r="G1736" s="41" t="s">
        <v>1513</v>
      </c>
    </row>
    <row r="1737" spans="1:7" x14ac:dyDescent="0.2">
      <c r="A1737" s="42">
        <v>530330255003</v>
      </c>
      <c r="B1737" s="43" t="s">
        <v>3251</v>
      </c>
      <c r="C1737" s="44">
        <v>789.99367339292553</v>
      </c>
      <c r="D1737" s="45">
        <v>713.01793682446794</v>
      </c>
      <c r="E1737" s="45">
        <v>76.975736568457535</v>
      </c>
      <c r="F1737" s="46">
        <v>9.7438421548183066E-2</v>
      </c>
      <c r="G1737" s="47" t="s">
        <v>3</v>
      </c>
    </row>
    <row r="1738" spans="1:7" x14ac:dyDescent="0.2">
      <c r="A1738" s="36">
        <v>530330256011</v>
      </c>
      <c r="B1738" s="37" t="s">
        <v>3252</v>
      </c>
      <c r="C1738" s="38">
        <v>664.4581585981756</v>
      </c>
      <c r="D1738" s="39">
        <v>604.72498702105258</v>
      </c>
      <c r="E1738" s="39">
        <v>59.733171577123052</v>
      </c>
      <c r="F1738" s="40">
        <v>8.9897566617503283E-2</v>
      </c>
      <c r="G1738" s="41" t="s">
        <v>1513</v>
      </c>
    </row>
    <row r="1739" spans="1:7" x14ac:dyDescent="0.2">
      <c r="A1739" s="42">
        <v>530330256012</v>
      </c>
      <c r="B1739" s="43" t="s">
        <v>3253</v>
      </c>
      <c r="C1739" s="44">
        <v>1269.9147327677772</v>
      </c>
      <c r="D1739" s="45">
        <v>1216.9554260086784</v>
      </c>
      <c r="E1739" s="45">
        <v>52.95930675909878</v>
      </c>
      <c r="F1739" s="46">
        <v>4.170304146615738E-2</v>
      </c>
      <c r="G1739" s="47" t="s">
        <v>1513</v>
      </c>
    </row>
    <row r="1740" spans="1:7" x14ac:dyDescent="0.2">
      <c r="A1740" s="36">
        <v>530330256013</v>
      </c>
      <c r="B1740" s="37" t="s">
        <v>3254</v>
      </c>
      <c r="C1740" s="38">
        <v>1171.1844035679321</v>
      </c>
      <c r="D1740" s="39">
        <v>1135.4676618001679</v>
      </c>
      <c r="E1740" s="39">
        <v>35.716741767764297</v>
      </c>
      <c r="F1740" s="40">
        <v>3.0496258026452297E-2</v>
      </c>
      <c r="G1740" s="41" t="s">
        <v>1513</v>
      </c>
    </row>
    <row r="1741" spans="1:7" x14ac:dyDescent="0.2">
      <c r="A1741" s="42">
        <v>530330256021</v>
      </c>
      <c r="B1741" s="43" t="s">
        <v>3255</v>
      </c>
      <c r="C1741" s="44">
        <v>1321.4175887225351</v>
      </c>
      <c r="D1741" s="45">
        <v>1230.894122518029</v>
      </c>
      <c r="E1741" s="45">
        <v>90.523466204506065</v>
      </c>
      <c r="F1741" s="46">
        <v>6.8504814055047172E-2</v>
      </c>
      <c r="G1741" s="47" t="s">
        <v>1513</v>
      </c>
    </row>
    <row r="1742" spans="1:7" x14ac:dyDescent="0.2">
      <c r="A1742" s="36">
        <v>530330256022</v>
      </c>
      <c r="B1742" s="37" t="s">
        <v>3256</v>
      </c>
      <c r="C1742" s="38">
        <v>710.16374638097534</v>
      </c>
      <c r="D1742" s="39">
        <v>699.07924031511743</v>
      </c>
      <c r="E1742" s="39">
        <v>11.084506065857886</v>
      </c>
      <c r="F1742" s="40">
        <v>1.560838063382565E-2</v>
      </c>
      <c r="G1742" s="41" t="s">
        <v>1513</v>
      </c>
    </row>
    <row r="1743" spans="1:7" x14ac:dyDescent="0.2">
      <c r="A1743" s="42">
        <v>530330256023</v>
      </c>
      <c r="B1743" s="43" t="s">
        <v>3257</v>
      </c>
      <c r="C1743" s="44">
        <v>1640.1451027000619</v>
      </c>
      <c r="D1743" s="45">
        <v>1584.7225723707725</v>
      </c>
      <c r="E1743" s="45">
        <v>55.42253032928943</v>
      </c>
      <c r="F1743" s="46">
        <v>3.3791236054694793E-2</v>
      </c>
      <c r="G1743" s="47" t="s">
        <v>1513</v>
      </c>
    </row>
    <row r="1744" spans="1:7" x14ac:dyDescent="0.2">
      <c r="A1744" s="36">
        <v>530330257011</v>
      </c>
      <c r="B1744" s="37" t="s">
        <v>3258</v>
      </c>
      <c r="C1744" s="38">
        <v>467.59149453838415</v>
      </c>
      <c r="D1744" s="39">
        <v>446.03828829921605</v>
      </c>
      <c r="E1744" s="39">
        <v>21.553206239168109</v>
      </c>
      <c r="F1744" s="40">
        <v>4.6094093863802789E-2</v>
      </c>
      <c r="G1744" s="41" t="s">
        <v>1513</v>
      </c>
    </row>
    <row r="1745" spans="1:7" x14ac:dyDescent="0.2">
      <c r="A1745" s="42">
        <v>530330257012</v>
      </c>
      <c r="B1745" s="43" t="s">
        <v>3259</v>
      </c>
      <c r="C1745" s="44">
        <v>643.04254516765786</v>
      </c>
      <c r="D1745" s="45">
        <v>607.94160929244117</v>
      </c>
      <c r="E1745" s="45">
        <v>35.100935875216635</v>
      </c>
      <c r="F1745" s="46">
        <v>5.4585713090048983E-2</v>
      </c>
      <c r="G1745" s="47" t="s">
        <v>1513</v>
      </c>
    </row>
    <row r="1746" spans="1:7" x14ac:dyDescent="0.2">
      <c r="A1746" s="36">
        <v>530330257013</v>
      </c>
      <c r="B1746" s="37" t="s">
        <v>3260</v>
      </c>
      <c r="C1746" s="38">
        <v>407.43882104255312</v>
      </c>
      <c r="D1746" s="39">
        <v>407.43882104255312</v>
      </c>
      <c r="E1746" s="39">
        <v>0</v>
      </c>
      <c r="F1746" s="40">
        <v>0</v>
      </c>
      <c r="G1746" s="41" t="s">
        <v>1513</v>
      </c>
    </row>
    <row r="1747" spans="1:7" x14ac:dyDescent="0.2">
      <c r="A1747" s="42">
        <v>530330257014</v>
      </c>
      <c r="B1747" s="43" t="s">
        <v>3261</v>
      </c>
      <c r="C1747" s="44">
        <v>615.9470858955608</v>
      </c>
      <c r="D1747" s="45">
        <v>607.94160929244117</v>
      </c>
      <c r="E1747" s="45">
        <v>8.0054766031195843</v>
      </c>
      <c r="F1747" s="46">
        <v>1.2997020014276004E-2</v>
      </c>
      <c r="G1747" s="47" t="s">
        <v>1513</v>
      </c>
    </row>
    <row r="1748" spans="1:7" x14ac:dyDescent="0.2">
      <c r="A1748" s="36">
        <v>530330257015</v>
      </c>
      <c r="B1748" s="37" t="s">
        <v>3262</v>
      </c>
      <c r="C1748" s="38">
        <v>990.48809707567898</v>
      </c>
      <c r="D1748" s="39">
        <v>975.70875565453514</v>
      </c>
      <c r="E1748" s="39">
        <v>14.779341421143849</v>
      </c>
      <c r="F1748" s="40">
        <v>1.492127110338674E-2</v>
      </c>
      <c r="G1748" s="41" t="s">
        <v>1513</v>
      </c>
    </row>
    <row r="1749" spans="1:7" x14ac:dyDescent="0.2">
      <c r="A1749" s="42">
        <v>530330257021</v>
      </c>
      <c r="B1749" s="43" t="s">
        <v>3263</v>
      </c>
      <c r="C1749" s="44">
        <v>833.27966071083222</v>
      </c>
      <c r="D1749" s="45">
        <v>798.79453072816329</v>
      </c>
      <c r="E1749" s="45">
        <v>34.485129982668973</v>
      </c>
      <c r="F1749" s="46">
        <v>4.1384821457482006E-2</v>
      </c>
      <c r="G1749" s="47" t="s">
        <v>1513</v>
      </c>
    </row>
    <row r="1750" spans="1:7" x14ac:dyDescent="0.2">
      <c r="A1750" s="36">
        <v>530330257022</v>
      </c>
      <c r="B1750" s="37" t="s">
        <v>3264</v>
      </c>
      <c r="C1750" s="38">
        <v>586.17192860116177</v>
      </c>
      <c r="D1750" s="39">
        <v>559.69227522161236</v>
      </c>
      <c r="E1750" s="39">
        <v>26.47965337954939</v>
      </c>
      <c r="F1750" s="40">
        <v>4.5173868088054514E-2</v>
      </c>
      <c r="G1750" s="41" t="s">
        <v>1513</v>
      </c>
    </row>
    <row r="1751" spans="1:7" x14ac:dyDescent="0.2">
      <c r="A1751" s="42">
        <v>530330257023</v>
      </c>
      <c r="B1751" s="43" t="s">
        <v>3265</v>
      </c>
      <c r="C1751" s="44">
        <v>567.85715618603115</v>
      </c>
      <c r="D1751" s="45">
        <v>558.6200677978162</v>
      </c>
      <c r="E1751" s="45">
        <v>9.2370883882149055</v>
      </c>
      <c r="F1751" s="46">
        <v>1.6266570364728866E-2</v>
      </c>
      <c r="G1751" s="47" t="s">
        <v>1513</v>
      </c>
    </row>
    <row r="1752" spans="1:7" x14ac:dyDescent="0.2">
      <c r="A1752" s="36">
        <v>530330258031</v>
      </c>
      <c r="B1752" s="37" t="s">
        <v>3266</v>
      </c>
      <c r="C1752" s="38">
        <v>862.67893919182097</v>
      </c>
      <c r="D1752" s="39">
        <v>799.86673815195957</v>
      </c>
      <c r="E1752" s="39">
        <v>62.81220103986135</v>
      </c>
      <c r="F1752" s="40">
        <v>7.2810634624632636E-2</v>
      </c>
      <c r="G1752" s="41" t="s">
        <v>1513</v>
      </c>
    </row>
    <row r="1753" spans="1:7" x14ac:dyDescent="0.2">
      <c r="A1753" s="42">
        <v>530330258032</v>
      </c>
      <c r="B1753" s="43" t="s">
        <v>3267</v>
      </c>
      <c r="C1753" s="44">
        <v>890.36839280381685</v>
      </c>
      <c r="D1753" s="45">
        <v>804.15556784714443</v>
      </c>
      <c r="E1753" s="45">
        <v>86.212824956672435</v>
      </c>
      <c r="F1753" s="46">
        <v>9.6828263057703257E-2</v>
      </c>
      <c r="G1753" s="47" t="s">
        <v>3</v>
      </c>
    </row>
    <row r="1754" spans="1:7" x14ac:dyDescent="0.2">
      <c r="A1754" s="36">
        <v>530330258033</v>
      </c>
      <c r="B1754" s="37" t="s">
        <v>3268</v>
      </c>
      <c r="C1754" s="38">
        <v>837.97454533921075</v>
      </c>
      <c r="D1754" s="39">
        <v>783.78362679501663</v>
      </c>
      <c r="E1754" s="39">
        <v>54.190918544194105</v>
      </c>
      <c r="F1754" s="40">
        <v>6.4668931587006276E-2</v>
      </c>
      <c r="G1754" s="41" t="s">
        <v>1513</v>
      </c>
    </row>
    <row r="1755" spans="1:7" x14ac:dyDescent="0.2">
      <c r="A1755" s="42">
        <v>530330258041</v>
      </c>
      <c r="B1755" s="43" t="s">
        <v>3269</v>
      </c>
      <c r="C1755" s="44">
        <v>901.32202955378148</v>
      </c>
      <c r="D1755" s="45">
        <v>829.8885460182529</v>
      </c>
      <c r="E1755" s="45">
        <v>71.433483535528595</v>
      </c>
      <c r="F1755" s="46">
        <v>7.9254119164149636E-2</v>
      </c>
      <c r="G1755" s="47" t="s">
        <v>1513</v>
      </c>
    </row>
    <row r="1756" spans="1:7" x14ac:dyDescent="0.2">
      <c r="A1756" s="36">
        <v>530330258042</v>
      </c>
      <c r="B1756" s="37" t="s">
        <v>3270</v>
      </c>
      <c r="C1756" s="38">
        <v>583.70870503097115</v>
      </c>
      <c r="D1756" s="39">
        <v>559.69227522161236</v>
      </c>
      <c r="E1756" s="39">
        <v>24.016429809358751</v>
      </c>
      <c r="F1756" s="40">
        <v>4.114454624774605E-2</v>
      </c>
      <c r="G1756" s="41" t="s">
        <v>1513</v>
      </c>
    </row>
    <row r="1757" spans="1:7" x14ac:dyDescent="0.2">
      <c r="A1757" s="42">
        <v>530330258043</v>
      </c>
      <c r="B1757" s="43" t="s">
        <v>3271</v>
      </c>
      <c r="C1757" s="44">
        <v>600.97980506771171</v>
      </c>
      <c r="D1757" s="45">
        <v>584.3530459689249</v>
      </c>
      <c r="E1757" s="45">
        <v>16.626759098786831</v>
      </c>
      <c r="F1757" s="46">
        <v>2.7666086212187302E-2</v>
      </c>
      <c r="G1757" s="47" t="s">
        <v>1513</v>
      </c>
    </row>
    <row r="1758" spans="1:7" x14ac:dyDescent="0.2">
      <c r="A1758" s="36">
        <v>530330258051</v>
      </c>
      <c r="B1758" s="37" t="s">
        <v>3272</v>
      </c>
      <c r="C1758" s="38">
        <v>1242.0457043162107</v>
      </c>
      <c r="D1758" s="39">
        <v>1126.8900024097982</v>
      </c>
      <c r="E1758" s="39">
        <v>115.15570190641249</v>
      </c>
      <c r="F1758" s="40">
        <v>9.2714544646977939E-2</v>
      </c>
      <c r="G1758" s="41" t="s">
        <v>3</v>
      </c>
    </row>
    <row r="1759" spans="1:7" x14ac:dyDescent="0.2">
      <c r="A1759" s="42">
        <v>530330258052</v>
      </c>
      <c r="B1759" s="43" t="s">
        <v>3273</v>
      </c>
      <c r="C1759" s="44">
        <v>465.53432590138721</v>
      </c>
      <c r="D1759" s="45">
        <v>426.73855467088458</v>
      </c>
      <c r="E1759" s="45">
        <v>38.795771230502595</v>
      </c>
      <c r="F1759" s="46">
        <v>8.3336005686335993E-2</v>
      </c>
      <c r="G1759" s="47" t="s">
        <v>1513</v>
      </c>
    </row>
    <row r="1760" spans="1:7" x14ac:dyDescent="0.2">
      <c r="A1760" s="36">
        <v>530330258053</v>
      </c>
      <c r="B1760" s="37" t="s">
        <v>3274</v>
      </c>
      <c r="C1760" s="38">
        <v>773.62701185154765</v>
      </c>
      <c r="D1760" s="39">
        <v>752.68961150492714</v>
      </c>
      <c r="E1760" s="39">
        <v>20.937400346620453</v>
      </c>
      <c r="F1760" s="40">
        <v>2.7063946870870326E-2</v>
      </c>
      <c r="G1760" s="41" t="s">
        <v>1513</v>
      </c>
    </row>
    <row r="1761" spans="1:7" x14ac:dyDescent="0.2">
      <c r="A1761" s="42">
        <v>530330258061</v>
      </c>
      <c r="B1761" s="43" t="s">
        <v>3275</v>
      </c>
      <c r="C1761" s="44">
        <v>900.23473407009362</v>
      </c>
      <c r="D1761" s="45">
        <v>862.05476873213865</v>
      </c>
      <c r="E1761" s="45">
        <v>38.17996533795494</v>
      </c>
      <c r="F1761" s="46">
        <v>4.2411122225130889E-2</v>
      </c>
      <c r="G1761" s="47" t="s">
        <v>1513</v>
      </c>
    </row>
    <row r="1762" spans="1:7" x14ac:dyDescent="0.2">
      <c r="A1762" s="36">
        <v>530330258062</v>
      </c>
      <c r="B1762" s="37" t="s">
        <v>3276</v>
      </c>
      <c r="C1762" s="38">
        <v>997.82742118819601</v>
      </c>
      <c r="D1762" s="39">
        <v>955.33681460240746</v>
      </c>
      <c r="E1762" s="39">
        <v>42.490606585788562</v>
      </c>
      <c r="F1762" s="40">
        <v>4.2583121773894998E-2</v>
      </c>
      <c r="G1762" s="41" t="s">
        <v>1513</v>
      </c>
    </row>
    <row r="1763" spans="1:7" x14ac:dyDescent="0.2">
      <c r="A1763" s="42">
        <v>530330258063</v>
      </c>
      <c r="B1763" s="43" t="s">
        <v>3277</v>
      </c>
      <c r="C1763" s="44">
        <v>935.9867343760211</v>
      </c>
      <c r="D1763" s="45">
        <v>915.66513992194837</v>
      </c>
      <c r="E1763" s="45">
        <v>20.321594454072791</v>
      </c>
      <c r="F1763" s="46">
        <v>2.1711412894778102E-2</v>
      </c>
      <c r="G1763" s="47" t="s">
        <v>1513</v>
      </c>
    </row>
    <row r="1764" spans="1:7" x14ac:dyDescent="0.2">
      <c r="A1764" s="36">
        <v>530330260011</v>
      </c>
      <c r="B1764" s="37" t="s">
        <v>3278</v>
      </c>
      <c r="C1764" s="38">
        <v>1178.2770771085547</v>
      </c>
      <c r="D1764" s="39">
        <v>1133.3232469525756</v>
      </c>
      <c r="E1764" s="39">
        <v>44.953830155979205</v>
      </c>
      <c r="F1764" s="40">
        <v>3.8152172378923065E-2</v>
      </c>
      <c r="G1764" s="41" t="s">
        <v>1513</v>
      </c>
    </row>
    <row r="1765" spans="1:7" x14ac:dyDescent="0.2">
      <c r="A1765" s="42">
        <v>530330260012</v>
      </c>
      <c r="B1765" s="43" t="s">
        <v>3279</v>
      </c>
      <c r="C1765" s="44">
        <v>313.08456774848815</v>
      </c>
      <c r="D1765" s="45">
        <v>313.08456774848815</v>
      </c>
      <c r="E1765" s="45">
        <v>0</v>
      </c>
      <c r="F1765" s="46">
        <v>0</v>
      </c>
      <c r="G1765" s="47" t="s">
        <v>1513</v>
      </c>
    </row>
    <row r="1766" spans="1:7" x14ac:dyDescent="0.2">
      <c r="A1766" s="36">
        <v>530330260013</v>
      </c>
      <c r="B1766" s="37" t="s">
        <v>3280</v>
      </c>
      <c r="C1766" s="38">
        <v>937.19653460846757</v>
      </c>
      <c r="D1766" s="39">
        <v>919.95396961713311</v>
      </c>
      <c r="E1766" s="39">
        <v>17.242564991334486</v>
      </c>
      <c r="F1766" s="40">
        <v>1.8398024698776664E-2</v>
      </c>
      <c r="G1766" s="41" t="s">
        <v>1513</v>
      </c>
    </row>
    <row r="1767" spans="1:7" x14ac:dyDescent="0.2">
      <c r="A1767" s="42">
        <v>530330260014</v>
      </c>
      <c r="B1767" s="43" t="s">
        <v>3281</v>
      </c>
      <c r="C1767" s="44">
        <v>537.10376117118869</v>
      </c>
      <c r="D1767" s="45">
        <v>521.09280796494954</v>
      </c>
      <c r="E1767" s="45">
        <v>16.010953206239169</v>
      </c>
      <c r="F1767" s="46">
        <v>2.9809795357467379E-2</v>
      </c>
      <c r="G1767" s="47" t="s">
        <v>1513</v>
      </c>
    </row>
    <row r="1768" spans="1:7" x14ac:dyDescent="0.2">
      <c r="A1768" s="36">
        <v>530330260015</v>
      </c>
      <c r="B1768" s="37" t="s">
        <v>3282</v>
      </c>
      <c r="C1768" s="38">
        <v>610.45682053506391</v>
      </c>
      <c r="D1768" s="39">
        <v>537.17591932189237</v>
      </c>
      <c r="E1768" s="39">
        <v>73.280901213171575</v>
      </c>
      <c r="F1768" s="40">
        <v>0.12004272660749542</v>
      </c>
      <c r="G1768" s="41" t="s">
        <v>3</v>
      </c>
    </row>
    <row r="1769" spans="1:7" x14ac:dyDescent="0.2">
      <c r="A1769" s="42">
        <v>530330260021</v>
      </c>
      <c r="B1769" s="43" t="s">
        <v>3283</v>
      </c>
      <c r="C1769" s="44">
        <v>1624.5149515303651</v>
      </c>
      <c r="D1769" s="45">
        <v>1358.4868059497758</v>
      </c>
      <c r="E1769" s="45">
        <v>266.0281455805893</v>
      </c>
      <c r="F1769" s="46">
        <v>0.16375850855049318</v>
      </c>
      <c r="G1769" s="47" t="s">
        <v>3</v>
      </c>
    </row>
    <row r="1770" spans="1:7" x14ac:dyDescent="0.2">
      <c r="A1770" s="36">
        <v>530330260022</v>
      </c>
      <c r="B1770" s="37" t="s">
        <v>3284</v>
      </c>
      <c r="C1770" s="38">
        <v>820.78232694593123</v>
      </c>
      <c r="D1770" s="39">
        <v>804.15556784714443</v>
      </c>
      <c r="E1770" s="39">
        <v>16.626759098786831</v>
      </c>
      <c r="F1770" s="40">
        <v>2.0257208949239613E-2</v>
      </c>
      <c r="G1770" s="41" t="s">
        <v>1513</v>
      </c>
    </row>
    <row r="1771" spans="1:7" x14ac:dyDescent="0.2">
      <c r="A1771" s="42">
        <v>530330260023</v>
      </c>
      <c r="B1771" s="43" t="s">
        <v>3285</v>
      </c>
      <c r="C1771" s="44">
        <v>941.50717585630127</v>
      </c>
      <c r="D1771" s="45">
        <v>919.95396961713311</v>
      </c>
      <c r="E1771" s="45">
        <v>21.553206239168109</v>
      </c>
      <c r="F1771" s="46">
        <v>2.2892237883970937E-2</v>
      </c>
      <c r="G1771" s="47" t="s">
        <v>1513</v>
      </c>
    </row>
    <row r="1772" spans="1:7" x14ac:dyDescent="0.2">
      <c r="A1772" s="36">
        <v>530330260024</v>
      </c>
      <c r="B1772" s="37" t="s">
        <v>3286</v>
      </c>
      <c r="C1772" s="38">
        <v>1035.4788268441987</v>
      </c>
      <c r="D1772" s="39">
        <v>938.18149582166836</v>
      </c>
      <c r="E1772" s="39">
        <v>97.297331022530329</v>
      </c>
      <c r="F1772" s="40">
        <v>9.3963612292354462E-2</v>
      </c>
      <c r="G1772" s="41" t="s">
        <v>3</v>
      </c>
    </row>
    <row r="1773" spans="1:7" x14ac:dyDescent="0.2">
      <c r="A1773" s="42">
        <v>530330261001</v>
      </c>
      <c r="B1773" s="43" t="s">
        <v>3287</v>
      </c>
      <c r="C1773" s="44">
        <v>845.30550488459323</v>
      </c>
      <c r="D1773" s="45">
        <v>825.59971632306815</v>
      </c>
      <c r="E1773" s="45">
        <v>19.705788561525129</v>
      </c>
      <c r="F1773" s="46">
        <v>2.3312031505361479E-2</v>
      </c>
      <c r="G1773" s="47" t="s">
        <v>1513</v>
      </c>
    </row>
    <row r="1774" spans="1:7" x14ac:dyDescent="0.2">
      <c r="A1774" s="36">
        <v>530330261002</v>
      </c>
      <c r="B1774" s="37" t="s">
        <v>3288</v>
      </c>
      <c r="C1774" s="38">
        <v>585.1282562227716</v>
      </c>
      <c r="D1774" s="39">
        <v>583.28083854512863</v>
      </c>
      <c r="E1774" s="39">
        <v>1.8474176776429811</v>
      </c>
      <c r="F1774" s="40">
        <v>3.1572867281590097E-3</v>
      </c>
      <c r="G1774" s="41" t="s">
        <v>1513</v>
      </c>
    </row>
    <row r="1775" spans="1:7" x14ac:dyDescent="0.2">
      <c r="A1775" s="42">
        <v>530330261003</v>
      </c>
      <c r="B1775" s="43" t="s">
        <v>3289</v>
      </c>
      <c r="C1775" s="44">
        <v>659.0971214791947</v>
      </c>
      <c r="D1775" s="45">
        <v>599.36394990207168</v>
      </c>
      <c r="E1775" s="45">
        <v>59.733171577123052</v>
      </c>
      <c r="F1775" s="46">
        <v>9.0628785395186429E-2</v>
      </c>
      <c r="G1775" s="47" t="s">
        <v>1513</v>
      </c>
    </row>
    <row r="1776" spans="1:7" x14ac:dyDescent="0.2">
      <c r="A1776" s="36">
        <v>530330261004</v>
      </c>
      <c r="B1776" s="37" t="s">
        <v>3290</v>
      </c>
      <c r="C1776" s="38">
        <v>781.21971002871635</v>
      </c>
      <c r="D1776" s="39">
        <v>743.03974469076138</v>
      </c>
      <c r="E1776" s="39">
        <v>38.17996533795494</v>
      </c>
      <c r="F1776" s="40">
        <v>4.8872250466583222E-2</v>
      </c>
      <c r="G1776" s="41" t="s">
        <v>1513</v>
      </c>
    </row>
    <row r="1777" spans="1:7" x14ac:dyDescent="0.2">
      <c r="A1777" s="42">
        <v>530330261005</v>
      </c>
      <c r="B1777" s="43" t="s">
        <v>3291</v>
      </c>
      <c r="C1777" s="44">
        <v>847.88615078516273</v>
      </c>
      <c r="D1777" s="45">
        <v>741.96753726696522</v>
      </c>
      <c r="E1777" s="45">
        <v>105.91861351819756</v>
      </c>
      <c r="F1777" s="46">
        <v>0.12492079676040753</v>
      </c>
      <c r="G1777" s="47" t="s">
        <v>3</v>
      </c>
    </row>
    <row r="1778" spans="1:7" x14ac:dyDescent="0.2">
      <c r="A1778" s="36">
        <v>530330262001</v>
      </c>
      <c r="B1778" s="37" t="s">
        <v>3292</v>
      </c>
      <c r="C1778" s="38">
        <v>49.321541494624853</v>
      </c>
      <c r="D1778" s="39">
        <v>49.321541494624853</v>
      </c>
      <c r="E1778" s="39">
        <v>0</v>
      </c>
      <c r="F1778" s="40">
        <v>0</v>
      </c>
      <c r="G1778" s="41" t="s">
        <v>1513</v>
      </c>
    </row>
    <row r="1779" spans="1:7" x14ac:dyDescent="0.2">
      <c r="A1779" s="42">
        <v>530330262002</v>
      </c>
      <c r="B1779" s="43" t="s">
        <v>3293</v>
      </c>
      <c r="C1779" s="44">
        <v>896.09858524345088</v>
      </c>
      <c r="D1779" s="45">
        <v>827.74413117066058</v>
      </c>
      <c r="E1779" s="45">
        <v>68.35445407279029</v>
      </c>
      <c r="F1779" s="46">
        <v>7.6280060250535756E-2</v>
      </c>
      <c r="G1779" s="47" t="s">
        <v>1513</v>
      </c>
    </row>
    <row r="1780" spans="1:7" x14ac:dyDescent="0.2">
      <c r="A1780" s="36">
        <v>530330262003</v>
      </c>
      <c r="B1780" s="37" t="s">
        <v>3294</v>
      </c>
      <c r="C1780" s="38">
        <v>1260.2950420733948</v>
      </c>
      <c r="D1780" s="39">
        <v>1140.8286989191488</v>
      </c>
      <c r="E1780" s="39">
        <v>119.4663431542461</v>
      </c>
      <c r="F1780" s="40">
        <v>9.4792361443955309E-2</v>
      </c>
      <c r="G1780" s="41" t="s">
        <v>3</v>
      </c>
    </row>
    <row r="1781" spans="1:7" x14ac:dyDescent="0.2">
      <c r="A1781" s="42">
        <v>530330262004</v>
      </c>
      <c r="B1781" s="43" t="s">
        <v>3295</v>
      </c>
      <c r="C1781" s="44">
        <v>939.97856690125661</v>
      </c>
      <c r="D1781" s="45">
        <v>917.8095547695408</v>
      </c>
      <c r="E1781" s="45">
        <v>22.169012131715771</v>
      </c>
      <c r="F1781" s="46">
        <v>2.3584593215564876E-2</v>
      </c>
      <c r="G1781" s="47" t="s">
        <v>1513</v>
      </c>
    </row>
    <row r="1782" spans="1:7" x14ac:dyDescent="0.2">
      <c r="A1782" s="36">
        <v>530330263001</v>
      </c>
      <c r="B1782" s="37" t="s">
        <v>3296</v>
      </c>
      <c r="C1782" s="38">
        <v>272.34068564423291</v>
      </c>
      <c r="D1782" s="39">
        <v>272.34068564423291</v>
      </c>
      <c r="E1782" s="39">
        <v>0</v>
      </c>
      <c r="F1782" s="40">
        <v>0</v>
      </c>
      <c r="G1782" s="41" t="s">
        <v>1513</v>
      </c>
    </row>
    <row r="1783" spans="1:7" x14ac:dyDescent="0.2">
      <c r="A1783" s="42">
        <v>530330263002</v>
      </c>
      <c r="B1783" s="43" t="s">
        <v>3297</v>
      </c>
      <c r="C1783" s="44">
        <v>383.48110239838377</v>
      </c>
      <c r="D1783" s="45">
        <v>365.6227315145016</v>
      </c>
      <c r="E1783" s="45">
        <v>17.858370883882149</v>
      </c>
      <c r="F1783" s="46">
        <v>4.6569102811563776E-2</v>
      </c>
      <c r="G1783" s="47" t="s">
        <v>1513</v>
      </c>
    </row>
    <row r="1784" spans="1:7" x14ac:dyDescent="0.2">
      <c r="A1784" s="36">
        <v>530330264001</v>
      </c>
      <c r="B1784" s="37" t="s">
        <v>3298</v>
      </c>
      <c r="C1784" s="38">
        <v>275.80395848751601</v>
      </c>
      <c r="D1784" s="39">
        <v>257.32978171108618</v>
      </c>
      <c r="E1784" s="39">
        <v>18.474176776429811</v>
      </c>
      <c r="F1784" s="40">
        <v>6.6983000816016297E-2</v>
      </c>
      <c r="G1784" s="41" t="s">
        <v>1513</v>
      </c>
    </row>
    <row r="1785" spans="1:7" x14ac:dyDescent="0.2">
      <c r="A1785" s="42">
        <v>530330264002</v>
      </c>
      <c r="B1785" s="43" t="s">
        <v>3299</v>
      </c>
      <c r="C1785" s="44">
        <v>791.36287798667104</v>
      </c>
      <c r="D1785" s="45">
        <v>716.23455909585653</v>
      </c>
      <c r="E1785" s="45">
        <v>75.128318890814569</v>
      </c>
      <c r="F1785" s="46">
        <v>9.4935358961934987E-2</v>
      </c>
      <c r="G1785" s="47" t="s">
        <v>3</v>
      </c>
    </row>
    <row r="1786" spans="1:7" x14ac:dyDescent="0.2">
      <c r="A1786" s="36">
        <v>530330264003</v>
      </c>
      <c r="B1786" s="37" t="s">
        <v>3300</v>
      </c>
      <c r="C1786" s="38">
        <v>577.6597038687388</v>
      </c>
      <c r="D1786" s="39">
        <v>538.24812674568852</v>
      </c>
      <c r="E1786" s="39">
        <v>39.411577123050257</v>
      </c>
      <c r="F1786" s="40">
        <v>6.8226287655345483E-2</v>
      </c>
      <c r="G1786" s="41" t="s">
        <v>1513</v>
      </c>
    </row>
    <row r="1787" spans="1:7" x14ac:dyDescent="0.2">
      <c r="A1787" s="42">
        <v>530330264004</v>
      </c>
      <c r="B1787" s="43" t="s">
        <v>3301</v>
      </c>
      <c r="C1787" s="44">
        <v>759.7621145672781</v>
      </c>
      <c r="D1787" s="45">
        <v>663.69639532984309</v>
      </c>
      <c r="E1787" s="45">
        <v>96.065719237435005</v>
      </c>
      <c r="F1787" s="46">
        <v>0.1264418393540841</v>
      </c>
      <c r="G1787" s="47" t="s">
        <v>3</v>
      </c>
    </row>
    <row r="1788" spans="1:7" x14ac:dyDescent="0.2">
      <c r="A1788" s="36">
        <v>530330264005</v>
      </c>
      <c r="B1788" s="37" t="s">
        <v>3302</v>
      </c>
      <c r="C1788" s="38">
        <v>765.81783922226771</v>
      </c>
      <c r="D1788" s="39">
        <v>714.09014424826421</v>
      </c>
      <c r="E1788" s="39">
        <v>51.727694974003462</v>
      </c>
      <c r="F1788" s="40">
        <v>6.7545690795784971E-2</v>
      </c>
      <c r="G1788" s="41" t="s">
        <v>1513</v>
      </c>
    </row>
    <row r="1789" spans="1:7" x14ac:dyDescent="0.2">
      <c r="A1789" s="42">
        <v>530330265001</v>
      </c>
      <c r="B1789" s="43" t="s">
        <v>3303</v>
      </c>
      <c r="C1789" s="44">
        <v>196.84485250714258</v>
      </c>
      <c r="D1789" s="45">
        <v>162.97552841702125</v>
      </c>
      <c r="E1789" s="45">
        <v>33.869324090121317</v>
      </c>
      <c r="F1789" s="46">
        <v>0.17206100976855546</v>
      </c>
      <c r="G1789" s="47" t="s">
        <v>3</v>
      </c>
    </row>
    <row r="1790" spans="1:7" x14ac:dyDescent="0.2">
      <c r="A1790" s="36">
        <v>530330265002</v>
      </c>
      <c r="B1790" s="37" t="s">
        <v>3304</v>
      </c>
      <c r="C1790" s="38">
        <v>579.52893309903061</v>
      </c>
      <c r="D1790" s="39">
        <v>533.95929705050378</v>
      </c>
      <c r="E1790" s="39">
        <v>45.569636048526867</v>
      </c>
      <c r="F1790" s="40">
        <v>7.8632201855467793E-2</v>
      </c>
      <c r="G1790" s="41" t="s">
        <v>1513</v>
      </c>
    </row>
    <row r="1791" spans="1:7" x14ac:dyDescent="0.2">
      <c r="A1791" s="42">
        <v>530330265003</v>
      </c>
      <c r="B1791" s="43" t="s">
        <v>3305</v>
      </c>
      <c r="C1791" s="44">
        <v>1365.305934947475</v>
      </c>
      <c r="D1791" s="45">
        <v>1258.7715155367298</v>
      </c>
      <c r="E1791" s="45">
        <v>106.53441941074524</v>
      </c>
      <c r="F1791" s="46">
        <v>7.8029705052768086E-2</v>
      </c>
      <c r="G1791" s="47" t="s">
        <v>1513</v>
      </c>
    </row>
    <row r="1792" spans="1:7" x14ac:dyDescent="0.2">
      <c r="A1792" s="36">
        <v>530330266001</v>
      </c>
      <c r="B1792" s="37" t="s">
        <v>3306</v>
      </c>
      <c r="C1792" s="38">
        <v>747.30840390767457</v>
      </c>
      <c r="D1792" s="39">
        <v>660.4797730584545</v>
      </c>
      <c r="E1792" s="39">
        <v>86.828630849220104</v>
      </c>
      <c r="F1792" s="40">
        <v>0.11618848442650091</v>
      </c>
      <c r="G1792" s="41" t="s">
        <v>3</v>
      </c>
    </row>
    <row r="1793" spans="1:7" x14ac:dyDescent="0.2">
      <c r="A1793" s="42">
        <v>530330266002</v>
      </c>
      <c r="B1793" s="43" t="s">
        <v>3307</v>
      </c>
      <c r="C1793" s="44">
        <v>776.79328752488129</v>
      </c>
      <c r="D1793" s="45">
        <v>735.53429272418805</v>
      </c>
      <c r="E1793" s="45">
        <v>41.258994800693245</v>
      </c>
      <c r="F1793" s="46">
        <v>5.3114509951750433E-2</v>
      </c>
      <c r="G1793" s="47" t="s">
        <v>1513</v>
      </c>
    </row>
    <row r="1794" spans="1:7" x14ac:dyDescent="0.2">
      <c r="A1794" s="36">
        <v>530330267001</v>
      </c>
      <c r="B1794" s="37" t="s">
        <v>3308</v>
      </c>
      <c r="C1794" s="38">
        <v>825.75239719161004</v>
      </c>
      <c r="D1794" s="39">
        <v>795.57790845677471</v>
      </c>
      <c r="E1794" s="39">
        <v>30.174488734835354</v>
      </c>
      <c r="F1794" s="40">
        <v>3.6541811852389423E-2</v>
      </c>
      <c r="G1794" s="41" t="s">
        <v>1513</v>
      </c>
    </row>
    <row r="1795" spans="1:7" x14ac:dyDescent="0.2">
      <c r="A1795" s="42">
        <v>530330267002</v>
      </c>
      <c r="B1795" s="43" t="s">
        <v>3309</v>
      </c>
      <c r="C1795" s="44">
        <v>1130.6586369901654</v>
      </c>
      <c r="D1795" s="45">
        <v>1051.8354827440648</v>
      </c>
      <c r="E1795" s="45">
        <v>78.823154246100515</v>
      </c>
      <c r="F1795" s="46">
        <v>6.9714369719873395E-2</v>
      </c>
      <c r="G1795" s="47" t="s">
        <v>1513</v>
      </c>
    </row>
    <row r="1796" spans="1:7" x14ac:dyDescent="0.2">
      <c r="A1796" s="36">
        <v>530330267003</v>
      </c>
      <c r="B1796" s="37" t="s">
        <v>3310</v>
      </c>
      <c r="C1796" s="38">
        <v>697.6160660180193</v>
      </c>
      <c r="D1796" s="39">
        <v>684.06833638197077</v>
      </c>
      <c r="E1796" s="39">
        <v>13.547729636048526</v>
      </c>
      <c r="F1796" s="40">
        <v>1.9420036745109295E-2</v>
      </c>
      <c r="G1796" s="41" t="s">
        <v>1513</v>
      </c>
    </row>
    <row r="1797" spans="1:7" x14ac:dyDescent="0.2">
      <c r="A1797" s="42">
        <v>530330267004</v>
      </c>
      <c r="B1797" s="43" t="s">
        <v>3311</v>
      </c>
      <c r="C1797" s="44">
        <v>394.47836225364625</v>
      </c>
      <c r="D1797" s="45">
        <v>382.77805029524069</v>
      </c>
      <c r="E1797" s="45">
        <v>11.700311958405546</v>
      </c>
      <c r="F1797" s="46">
        <v>2.9660212265032536E-2</v>
      </c>
      <c r="G1797" s="47" t="s">
        <v>1513</v>
      </c>
    </row>
    <row r="1798" spans="1:7" x14ac:dyDescent="0.2">
      <c r="A1798" s="36">
        <v>530330268011</v>
      </c>
      <c r="B1798" s="37" t="s">
        <v>3312</v>
      </c>
      <c r="C1798" s="38">
        <v>890.25933504057252</v>
      </c>
      <c r="D1798" s="39">
        <v>825.59971632306815</v>
      </c>
      <c r="E1798" s="39">
        <v>64.65961871750433</v>
      </c>
      <c r="F1798" s="40">
        <v>7.263009347108676E-2</v>
      </c>
      <c r="G1798" s="41" t="s">
        <v>1513</v>
      </c>
    </row>
    <row r="1799" spans="1:7" x14ac:dyDescent="0.2">
      <c r="A1799" s="42">
        <v>530330268012</v>
      </c>
      <c r="B1799" s="43" t="s">
        <v>3313</v>
      </c>
      <c r="C1799" s="44">
        <v>956.46773319139311</v>
      </c>
      <c r="D1799" s="45">
        <v>914.59293249815221</v>
      </c>
      <c r="E1799" s="45">
        <v>41.874800693240907</v>
      </c>
      <c r="F1799" s="46">
        <v>4.3780672614558119E-2</v>
      </c>
      <c r="G1799" s="47" t="s">
        <v>1513</v>
      </c>
    </row>
    <row r="1800" spans="1:7" x14ac:dyDescent="0.2">
      <c r="A1800" s="36">
        <v>530330268013</v>
      </c>
      <c r="B1800" s="37" t="s">
        <v>3314</v>
      </c>
      <c r="C1800" s="38">
        <v>692.3791747221743</v>
      </c>
      <c r="D1800" s="39">
        <v>624.02472064938399</v>
      </c>
      <c r="E1800" s="39">
        <v>68.35445407279029</v>
      </c>
      <c r="F1800" s="40">
        <v>9.8724017949006565E-2</v>
      </c>
      <c r="G1800" s="41" t="s">
        <v>3</v>
      </c>
    </row>
    <row r="1801" spans="1:7" x14ac:dyDescent="0.2">
      <c r="A1801" s="42">
        <v>530330268014</v>
      </c>
      <c r="B1801" s="43" t="s">
        <v>3315</v>
      </c>
      <c r="C1801" s="44">
        <v>606.63783935664208</v>
      </c>
      <c r="D1801" s="45">
        <v>591.85849793549824</v>
      </c>
      <c r="E1801" s="45">
        <v>14.779341421143849</v>
      </c>
      <c r="F1801" s="46">
        <v>2.4362709449212386E-2</v>
      </c>
      <c r="G1801" s="47" t="s">
        <v>1513</v>
      </c>
    </row>
    <row r="1802" spans="1:7" x14ac:dyDescent="0.2">
      <c r="A1802" s="36">
        <v>530330268021</v>
      </c>
      <c r="B1802" s="37" t="s">
        <v>3316</v>
      </c>
      <c r="C1802" s="38">
        <v>343.18689833261982</v>
      </c>
      <c r="D1802" s="39">
        <v>297.00145639154528</v>
      </c>
      <c r="E1802" s="39">
        <v>46.185441941074522</v>
      </c>
      <c r="F1802" s="40">
        <v>0.13457810355076893</v>
      </c>
      <c r="G1802" s="41" t="s">
        <v>3</v>
      </c>
    </row>
    <row r="1803" spans="1:7" x14ac:dyDescent="0.2">
      <c r="A1803" s="42">
        <v>530330268022</v>
      </c>
      <c r="B1803" s="43" t="s">
        <v>3317</v>
      </c>
      <c r="C1803" s="44">
        <v>441.85179287451837</v>
      </c>
      <c r="D1803" s="45">
        <v>391.35570968561024</v>
      </c>
      <c r="E1803" s="45">
        <v>50.496083188908145</v>
      </c>
      <c r="F1803" s="46">
        <v>0.11428285231208407</v>
      </c>
      <c r="G1803" s="47" t="s">
        <v>3</v>
      </c>
    </row>
    <row r="1804" spans="1:7" x14ac:dyDescent="0.2">
      <c r="A1804" s="36">
        <v>530330268023</v>
      </c>
      <c r="B1804" s="37" t="s">
        <v>3318</v>
      </c>
      <c r="C1804" s="38">
        <v>780.28509541357039</v>
      </c>
      <c r="D1804" s="39">
        <v>745.18415953835381</v>
      </c>
      <c r="E1804" s="39">
        <v>35.100935875216635</v>
      </c>
      <c r="F1804" s="40">
        <v>4.4984757598903351E-2</v>
      </c>
      <c r="G1804" s="41" t="s">
        <v>1513</v>
      </c>
    </row>
    <row r="1805" spans="1:7" x14ac:dyDescent="0.2">
      <c r="A1805" s="42">
        <v>530330268024</v>
      </c>
      <c r="B1805" s="43" t="s">
        <v>3319</v>
      </c>
      <c r="C1805" s="44">
        <v>765.17349828431384</v>
      </c>
      <c r="D1805" s="45">
        <v>689.42937350095167</v>
      </c>
      <c r="E1805" s="45">
        <v>75.744124783362224</v>
      </c>
      <c r="F1805" s="46">
        <v>9.8989477488696492E-2</v>
      </c>
      <c r="G1805" s="47" t="s">
        <v>3</v>
      </c>
    </row>
    <row r="1806" spans="1:7" x14ac:dyDescent="0.2">
      <c r="A1806" s="36">
        <v>530330270001</v>
      </c>
      <c r="B1806" s="37" t="s">
        <v>3320</v>
      </c>
      <c r="C1806" s="38">
        <v>395.31900716543964</v>
      </c>
      <c r="D1806" s="39">
        <v>368.83935378589024</v>
      </c>
      <c r="E1806" s="39">
        <v>26.47965337954939</v>
      </c>
      <c r="F1806" s="40">
        <v>6.6983000816016283E-2</v>
      </c>
      <c r="G1806" s="41" t="s">
        <v>1513</v>
      </c>
    </row>
    <row r="1807" spans="1:7" x14ac:dyDescent="0.2">
      <c r="A1807" s="42">
        <v>530330270002</v>
      </c>
      <c r="B1807" s="43" t="s">
        <v>3321</v>
      </c>
      <c r="C1807" s="44">
        <v>765.0426289684209</v>
      </c>
      <c r="D1807" s="45">
        <v>715.16235167206037</v>
      </c>
      <c r="E1807" s="45">
        <v>49.880277296360489</v>
      </c>
      <c r="F1807" s="46">
        <v>6.5199343680519828E-2</v>
      </c>
      <c r="G1807" s="47" t="s">
        <v>1513</v>
      </c>
    </row>
    <row r="1808" spans="1:7" x14ac:dyDescent="0.2">
      <c r="A1808" s="36">
        <v>530330270003</v>
      </c>
      <c r="B1808" s="37" t="s">
        <v>3322</v>
      </c>
      <c r="C1808" s="38">
        <v>824.72381287311168</v>
      </c>
      <c r="D1808" s="39">
        <v>785.92804164260906</v>
      </c>
      <c r="E1808" s="39">
        <v>38.795771230502595</v>
      </c>
      <c r="F1808" s="40">
        <v>4.704092524665774E-2</v>
      </c>
      <c r="G1808" s="41" t="s">
        <v>1513</v>
      </c>
    </row>
    <row r="1809" spans="1:7" x14ac:dyDescent="0.2">
      <c r="A1809" s="42">
        <v>530330271001</v>
      </c>
      <c r="B1809" s="43" t="s">
        <v>3323</v>
      </c>
      <c r="C1809" s="44">
        <v>552.17337626952485</v>
      </c>
      <c r="D1809" s="45">
        <v>494.28762237004474</v>
      </c>
      <c r="E1809" s="45">
        <v>57.885753899480072</v>
      </c>
      <c r="F1809" s="46">
        <v>0.10483256960079344</v>
      </c>
      <c r="G1809" s="47" t="s">
        <v>3</v>
      </c>
    </row>
    <row r="1810" spans="1:7" x14ac:dyDescent="0.2">
      <c r="A1810" s="36">
        <v>530330271002</v>
      </c>
      <c r="B1810" s="37" t="s">
        <v>3324</v>
      </c>
      <c r="C1810" s="38">
        <v>1126.4855885509821</v>
      </c>
      <c r="D1810" s="39">
        <v>1055.0521050154534</v>
      </c>
      <c r="E1810" s="39">
        <v>71.433483535528595</v>
      </c>
      <c r="F1810" s="40">
        <v>6.3412691881317998E-2</v>
      </c>
      <c r="G1810" s="41" t="s">
        <v>1513</v>
      </c>
    </row>
    <row r="1811" spans="1:7" x14ac:dyDescent="0.2">
      <c r="A1811" s="42">
        <v>530330272001</v>
      </c>
      <c r="B1811" s="43" t="s">
        <v>3325</v>
      </c>
      <c r="C1811" s="44">
        <v>683.30821418801565</v>
      </c>
      <c r="D1811" s="45">
        <v>651.90211366808501</v>
      </c>
      <c r="E1811" s="45">
        <v>31.406100519930675</v>
      </c>
      <c r="F1811" s="46">
        <v>4.5961836646806545E-2</v>
      </c>
      <c r="G1811" s="47" t="s">
        <v>1513</v>
      </c>
    </row>
    <row r="1812" spans="1:7" x14ac:dyDescent="0.2">
      <c r="A1812" s="36">
        <v>530330272002</v>
      </c>
      <c r="B1812" s="37" t="s">
        <v>3326</v>
      </c>
      <c r="C1812" s="38">
        <v>681.47588457026427</v>
      </c>
      <c r="D1812" s="39">
        <v>618.66368353040298</v>
      </c>
      <c r="E1812" s="39">
        <v>62.81220103986135</v>
      </c>
      <c r="F1812" s="40">
        <v>9.2170834598894802E-2</v>
      </c>
      <c r="G1812" s="41" t="s">
        <v>1513</v>
      </c>
    </row>
    <row r="1813" spans="1:7" x14ac:dyDescent="0.2">
      <c r="A1813" s="42">
        <v>530330273001</v>
      </c>
      <c r="B1813" s="43" t="s">
        <v>3327</v>
      </c>
      <c r="C1813" s="44">
        <v>555.51250328967194</v>
      </c>
      <c r="D1813" s="45">
        <v>533.95929705050378</v>
      </c>
      <c r="E1813" s="45">
        <v>21.553206239168109</v>
      </c>
      <c r="F1813" s="46">
        <v>3.8798777906046862E-2</v>
      </c>
      <c r="G1813" s="47" t="s">
        <v>1513</v>
      </c>
    </row>
    <row r="1814" spans="1:7" x14ac:dyDescent="0.2">
      <c r="A1814" s="36">
        <v>530330273002</v>
      </c>
      <c r="B1814" s="37" t="s">
        <v>3328</v>
      </c>
      <c r="C1814" s="38">
        <v>1292.4109181892259</v>
      </c>
      <c r="D1814" s="39">
        <v>1152.6229805809069</v>
      </c>
      <c r="E1814" s="39">
        <v>139.78793760831888</v>
      </c>
      <c r="F1814" s="40">
        <v>0.10816059787251975</v>
      </c>
      <c r="G1814" s="41" t="s">
        <v>3</v>
      </c>
    </row>
    <row r="1815" spans="1:7" x14ac:dyDescent="0.2">
      <c r="A1815" s="42">
        <v>530330273003</v>
      </c>
      <c r="B1815" s="43" t="s">
        <v>3329</v>
      </c>
      <c r="C1815" s="44">
        <v>699.23192118365944</v>
      </c>
      <c r="D1815" s="45">
        <v>669.0574324488241</v>
      </c>
      <c r="E1815" s="45">
        <v>30.174488734835354</v>
      </c>
      <c r="F1815" s="46">
        <v>4.3153763180256412E-2</v>
      </c>
      <c r="G1815" s="47" t="s">
        <v>1513</v>
      </c>
    </row>
    <row r="1816" spans="1:7" x14ac:dyDescent="0.2">
      <c r="A1816" s="36">
        <v>530330273004</v>
      </c>
      <c r="B1816" s="37" t="s">
        <v>3330</v>
      </c>
      <c r="C1816" s="38">
        <v>683.61357592509967</v>
      </c>
      <c r="D1816" s="39">
        <v>591.85849793549824</v>
      </c>
      <c r="E1816" s="39">
        <v>91.755077989601389</v>
      </c>
      <c r="F1816" s="40">
        <v>0.13422067849579183</v>
      </c>
      <c r="G1816" s="41" t="s">
        <v>3</v>
      </c>
    </row>
    <row r="1817" spans="1:7" x14ac:dyDescent="0.2">
      <c r="A1817" s="42">
        <v>530330274001</v>
      </c>
      <c r="B1817" s="43" t="s">
        <v>3331</v>
      </c>
      <c r="C1817" s="44">
        <v>779.55350826502138</v>
      </c>
      <c r="D1817" s="45">
        <v>737.67870757178048</v>
      </c>
      <c r="E1817" s="45">
        <v>41.874800693240907</v>
      </c>
      <c r="F1817" s="46">
        <v>5.3716390535445982E-2</v>
      </c>
      <c r="G1817" s="47" t="s">
        <v>1513</v>
      </c>
    </row>
    <row r="1818" spans="1:7" x14ac:dyDescent="0.2">
      <c r="A1818" s="36">
        <v>530330274002</v>
      </c>
      <c r="B1818" s="37" t="s">
        <v>3332</v>
      </c>
      <c r="C1818" s="38">
        <v>740.24426541245816</v>
      </c>
      <c r="D1818" s="39">
        <v>687.28495865335935</v>
      </c>
      <c r="E1818" s="39">
        <v>52.95930675909878</v>
      </c>
      <c r="F1818" s="40">
        <v>7.1543015236450735E-2</v>
      </c>
      <c r="G1818" s="41" t="s">
        <v>1513</v>
      </c>
    </row>
    <row r="1819" spans="1:7" x14ac:dyDescent="0.2">
      <c r="A1819" s="42">
        <v>530330274003</v>
      </c>
      <c r="B1819" s="43" t="s">
        <v>3333</v>
      </c>
      <c r="C1819" s="44">
        <v>688.60381664905015</v>
      </c>
      <c r="D1819" s="45">
        <v>670.12963987262037</v>
      </c>
      <c r="E1819" s="45">
        <v>18.474176776429811</v>
      </c>
      <c r="F1819" s="46">
        <v>2.6828455390111864E-2</v>
      </c>
      <c r="G1819" s="47" t="s">
        <v>1513</v>
      </c>
    </row>
    <row r="1820" spans="1:7" x14ac:dyDescent="0.2">
      <c r="A1820" s="36">
        <v>530330274004</v>
      </c>
      <c r="B1820" s="37" t="s">
        <v>3334</v>
      </c>
      <c r="C1820" s="38">
        <v>392.44972866205535</v>
      </c>
      <c r="D1820" s="39">
        <v>388.13908741422171</v>
      </c>
      <c r="E1820" s="39">
        <v>4.3106412478336216</v>
      </c>
      <c r="F1820" s="40">
        <v>1.0983932292499004E-2</v>
      </c>
      <c r="G1820" s="41" t="s">
        <v>1513</v>
      </c>
    </row>
    <row r="1821" spans="1:7" x14ac:dyDescent="0.2">
      <c r="A1821" s="42">
        <v>530330275001</v>
      </c>
      <c r="B1821" s="43" t="s">
        <v>3335</v>
      </c>
      <c r="C1821" s="44">
        <v>881.77564535355555</v>
      </c>
      <c r="D1821" s="45">
        <v>828.81633859445674</v>
      </c>
      <c r="E1821" s="45">
        <v>52.95930675909878</v>
      </c>
      <c r="F1821" s="46">
        <v>6.0059842929619911E-2</v>
      </c>
      <c r="G1821" s="47" t="s">
        <v>1513</v>
      </c>
    </row>
    <row r="1822" spans="1:7" x14ac:dyDescent="0.2">
      <c r="A1822" s="36">
        <v>530330275002</v>
      </c>
      <c r="B1822" s="37" t="s">
        <v>3336</v>
      </c>
      <c r="C1822" s="38">
        <v>572.43625955840821</v>
      </c>
      <c r="D1822" s="39">
        <v>536.10371189809621</v>
      </c>
      <c r="E1822" s="39">
        <v>36.33254766031196</v>
      </c>
      <c r="F1822" s="40">
        <v>6.3470031909473743E-2</v>
      </c>
      <c r="G1822" s="41" t="s">
        <v>1513</v>
      </c>
    </row>
    <row r="1823" spans="1:7" x14ac:dyDescent="0.2">
      <c r="A1823" s="42">
        <v>530330275003</v>
      </c>
      <c r="B1823" s="43" t="s">
        <v>3337</v>
      </c>
      <c r="C1823" s="44">
        <v>556.70049196946957</v>
      </c>
      <c r="D1823" s="45">
        <v>542.53695644087338</v>
      </c>
      <c r="E1823" s="45">
        <v>14.163535528596187</v>
      </c>
      <c r="F1823" s="46">
        <v>2.5441931043547451E-2</v>
      </c>
      <c r="G1823" s="47" t="s">
        <v>1513</v>
      </c>
    </row>
    <row r="1824" spans="1:7" x14ac:dyDescent="0.2">
      <c r="A1824" s="36">
        <v>530330275004</v>
      </c>
      <c r="B1824" s="37" t="s">
        <v>3338</v>
      </c>
      <c r="C1824" s="38">
        <v>501.32994931261237</v>
      </c>
      <c r="D1824" s="39">
        <v>471.77126647032469</v>
      </c>
      <c r="E1824" s="39">
        <v>29.558682842287698</v>
      </c>
      <c r="F1824" s="40">
        <v>5.8960536634239467E-2</v>
      </c>
      <c r="G1824" s="41" t="s">
        <v>1513</v>
      </c>
    </row>
    <row r="1825" spans="1:7" x14ac:dyDescent="0.2">
      <c r="A1825" s="42">
        <v>530330276001</v>
      </c>
      <c r="B1825" s="43" t="s">
        <v>3339</v>
      </c>
      <c r="C1825" s="44">
        <v>444.59692555476676</v>
      </c>
      <c r="D1825" s="45">
        <v>426.73855467088458</v>
      </c>
      <c r="E1825" s="45">
        <v>17.858370883882149</v>
      </c>
      <c r="F1825" s="46">
        <v>4.0167553704062449E-2</v>
      </c>
      <c r="G1825" s="47" t="s">
        <v>1513</v>
      </c>
    </row>
    <row r="1826" spans="1:7" x14ac:dyDescent="0.2">
      <c r="A1826" s="36">
        <v>530330276002</v>
      </c>
      <c r="B1826" s="37" t="s">
        <v>3340</v>
      </c>
      <c r="C1826" s="38">
        <v>1199.7363136443701</v>
      </c>
      <c r="D1826" s="39">
        <v>1121.5289652908173</v>
      </c>
      <c r="E1826" s="39">
        <v>78.20734835355286</v>
      </c>
      <c r="F1826" s="40">
        <v>6.5187114421823983E-2</v>
      </c>
      <c r="G1826" s="41" t="s">
        <v>1513</v>
      </c>
    </row>
    <row r="1827" spans="1:7" x14ac:dyDescent="0.2">
      <c r="A1827" s="42">
        <v>530330276003</v>
      </c>
      <c r="B1827" s="43" t="s">
        <v>3341</v>
      </c>
      <c r="C1827" s="44">
        <v>552.52744353028618</v>
      </c>
      <c r="D1827" s="45">
        <v>545.75357871226197</v>
      </c>
      <c r="E1827" s="45">
        <v>6.7738648180242631</v>
      </c>
      <c r="F1827" s="46">
        <v>1.2259779848660063E-2</v>
      </c>
      <c r="G1827" s="47" t="s">
        <v>1513</v>
      </c>
    </row>
    <row r="1828" spans="1:7" x14ac:dyDescent="0.2">
      <c r="A1828" s="36">
        <v>530330277011</v>
      </c>
      <c r="B1828" s="37" t="s">
        <v>3342</v>
      </c>
      <c r="C1828" s="38">
        <v>815.87096786544157</v>
      </c>
      <c r="D1828" s="39">
        <v>770.91713770946239</v>
      </c>
      <c r="E1828" s="39">
        <v>44.953830155979205</v>
      </c>
      <c r="F1828" s="40">
        <v>5.5099190836011294E-2</v>
      </c>
      <c r="G1828" s="41" t="s">
        <v>1513</v>
      </c>
    </row>
    <row r="1829" spans="1:7" x14ac:dyDescent="0.2">
      <c r="A1829" s="42">
        <v>530330277012</v>
      </c>
      <c r="B1829" s="43" t="s">
        <v>3343</v>
      </c>
      <c r="C1829" s="44">
        <v>484.06557276862901</v>
      </c>
      <c r="D1829" s="45">
        <v>476.06009616550944</v>
      </c>
      <c r="E1829" s="45">
        <v>8.0054766031195843</v>
      </c>
      <c r="F1829" s="46">
        <v>1.653800033192197E-2</v>
      </c>
      <c r="G1829" s="47" t="s">
        <v>1513</v>
      </c>
    </row>
    <row r="1830" spans="1:7" x14ac:dyDescent="0.2">
      <c r="A1830" s="36">
        <v>530330277013</v>
      </c>
      <c r="B1830" s="37" t="s">
        <v>3344</v>
      </c>
      <c r="C1830" s="38">
        <v>1135.3820566639499</v>
      </c>
      <c r="D1830" s="39">
        <v>1061.4853495582306</v>
      </c>
      <c r="E1830" s="39">
        <v>73.896707105719244</v>
      </c>
      <c r="F1830" s="40">
        <v>6.5085322312426835E-2</v>
      </c>
      <c r="G1830" s="41" t="s">
        <v>1513</v>
      </c>
    </row>
    <row r="1831" spans="1:7" x14ac:dyDescent="0.2">
      <c r="A1831" s="42">
        <v>530330277014</v>
      </c>
      <c r="B1831" s="43" t="s">
        <v>3345</v>
      </c>
      <c r="C1831" s="44">
        <v>774.35859900009655</v>
      </c>
      <c r="D1831" s="45">
        <v>760.19506347150036</v>
      </c>
      <c r="E1831" s="45">
        <v>14.163535528596187</v>
      </c>
      <c r="F1831" s="46">
        <v>1.8290667330207334E-2</v>
      </c>
      <c r="G1831" s="47" t="s">
        <v>1513</v>
      </c>
    </row>
    <row r="1832" spans="1:7" x14ac:dyDescent="0.2">
      <c r="A1832" s="36">
        <v>530330277015</v>
      </c>
      <c r="B1832" s="37" t="s">
        <v>3346</v>
      </c>
      <c r="C1832" s="38">
        <v>688.35716607715551</v>
      </c>
      <c r="D1832" s="39">
        <v>688.35716607715551</v>
      </c>
      <c r="E1832" s="39">
        <v>0</v>
      </c>
      <c r="F1832" s="40">
        <v>0</v>
      </c>
      <c r="G1832" s="41" t="s">
        <v>1513</v>
      </c>
    </row>
    <row r="1833" spans="1:7" x14ac:dyDescent="0.2">
      <c r="A1833" s="42">
        <v>530330277021</v>
      </c>
      <c r="B1833" s="43" t="s">
        <v>3347</v>
      </c>
      <c r="C1833" s="44">
        <v>677.74414960243791</v>
      </c>
      <c r="D1833" s="45">
        <v>656.19094336326975</v>
      </c>
      <c r="E1833" s="45">
        <v>21.553206239168109</v>
      </c>
      <c r="F1833" s="46">
        <v>3.1801390320832922E-2</v>
      </c>
      <c r="G1833" s="47" t="s">
        <v>1513</v>
      </c>
    </row>
    <row r="1834" spans="1:7" x14ac:dyDescent="0.2">
      <c r="A1834" s="36">
        <v>530330277022</v>
      </c>
      <c r="B1834" s="37" t="s">
        <v>3348</v>
      </c>
      <c r="C1834" s="38">
        <v>624.93080021912385</v>
      </c>
      <c r="D1834" s="39">
        <v>597.21953505447914</v>
      </c>
      <c r="E1834" s="39">
        <v>27.711265164644715</v>
      </c>
      <c r="F1834" s="40">
        <v>4.4342933897526124E-2</v>
      </c>
      <c r="G1834" s="41" t="s">
        <v>1513</v>
      </c>
    </row>
    <row r="1835" spans="1:7" x14ac:dyDescent="0.2">
      <c r="A1835" s="42">
        <v>530330277023</v>
      </c>
      <c r="B1835" s="43" t="s">
        <v>3349</v>
      </c>
      <c r="C1835" s="44">
        <v>929.59711293854161</v>
      </c>
      <c r="D1835" s="45">
        <v>900.65423598880159</v>
      </c>
      <c r="E1835" s="45">
        <v>28.942876949740036</v>
      </c>
      <c r="F1835" s="46">
        <v>3.1134861056365537E-2</v>
      </c>
      <c r="G1835" s="47" t="s">
        <v>1513</v>
      </c>
    </row>
    <row r="1836" spans="1:7" x14ac:dyDescent="0.2">
      <c r="A1836" s="36">
        <v>530330277024</v>
      </c>
      <c r="B1836" s="37" t="s">
        <v>3350</v>
      </c>
      <c r="C1836" s="38">
        <v>540.54522246182296</v>
      </c>
      <c r="D1836" s="39">
        <v>510.37073372698762</v>
      </c>
      <c r="E1836" s="39">
        <v>30.174488734835354</v>
      </c>
      <c r="F1836" s="40">
        <v>5.5822320651379882E-2</v>
      </c>
      <c r="G1836" s="41" t="s">
        <v>1513</v>
      </c>
    </row>
    <row r="1837" spans="1:7" x14ac:dyDescent="0.2">
      <c r="A1837" s="42">
        <v>530330278001</v>
      </c>
      <c r="B1837" s="43" t="s">
        <v>3351</v>
      </c>
      <c r="C1837" s="44">
        <v>374.56282273276713</v>
      </c>
      <c r="D1837" s="45">
        <v>363.47831666690922</v>
      </c>
      <c r="E1837" s="45">
        <v>11.084506065857886</v>
      </c>
      <c r="F1837" s="46">
        <v>2.9593182753660945E-2</v>
      </c>
      <c r="G1837" s="47" t="s">
        <v>1513</v>
      </c>
    </row>
    <row r="1838" spans="1:7" x14ac:dyDescent="0.2">
      <c r="A1838" s="36">
        <v>530330278002</v>
      </c>
      <c r="B1838" s="37" t="s">
        <v>3352</v>
      </c>
      <c r="C1838" s="38">
        <v>508.49478100393856</v>
      </c>
      <c r="D1838" s="39">
        <v>485.70996297967514</v>
      </c>
      <c r="E1838" s="39">
        <v>22.784818024263434</v>
      </c>
      <c r="F1838" s="40">
        <v>4.4808361610474336E-2</v>
      </c>
      <c r="G1838" s="41" t="s">
        <v>1513</v>
      </c>
    </row>
    <row r="1839" spans="1:7" x14ac:dyDescent="0.2">
      <c r="A1839" s="42">
        <v>530330278003</v>
      </c>
      <c r="B1839" s="43" t="s">
        <v>3353</v>
      </c>
      <c r="C1839" s="44">
        <v>561.14200253319632</v>
      </c>
      <c r="D1839" s="45">
        <v>516.8039782697648</v>
      </c>
      <c r="E1839" s="45">
        <v>44.338024263431542</v>
      </c>
      <c r="F1839" s="46">
        <v>7.9013911030138176E-2</v>
      </c>
      <c r="G1839" s="47" t="s">
        <v>1513</v>
      </c>
    </row>
    <row r="1840" spans="1:7" x14ac:dyDescent="0.2">
      <c r="A1840" s="36">
        <v>530330279001</v>
      </c>
      <c r="B1840" s="37" t="s">
        <v>3354</v>
      </c>
      <c r="C1840" s="38">
        <v>409.62013550268603</v>
      </c>
      <c r="D1840" s="39">
        <v>372.05597605727877</v>
      </c>
      <c r="E1840" s="39">
        <v>37.564159445407284</v>
      </c>
      <c r="F1840" s="40">
        <v>9.1704865531838486E-2</v>
      </c>
      <c r="G1840" s="41" t="s">
        <v>1513</v>
      </c>
    </row>
    <row r="1841" spans="1:7" x14ac:dyDescent="0.2">
      <c r="A1841" s="42">
        <v>530330279002</v>
      </c>
      <c r="B1841" s="43" t="s">
        <v>3355</v>
      </c>
      <c r="C1841" s="44">
        <v>696.5220470415743</v>
      </c>
      <c r="D1841" s="45">
        <v>687.28495865335935</v>
      </c>
      <c r="E1841" s="45">
        <v>9.2370883882149055</v>
      </c>
      <c r="F1841" s="46">
        <v>1.3261731523716663E-2</v>
      </c>
      <c r="G1841" s="47" t="s">
        <v>1513</v>
      </c>
    </row>
    <row r="1842" spans="1:7" x14ac:dyDescent="0.2">
      <c r="A1842" s="36">
        <v>530330279003</v>
      </c>
      <c r="B1842" s="37" t="s">
        <v>3356</v>
      </c>
      <c r="C1842" s="38">
        <v>920.45399425367941</v>
      </c>
      <c r="D1842" s="39">
        <v>912.44851765055978</v>
      </c>
      <c r="E1842" s="39">
        <v>8.0054766031195843</v>
      </c>
      <c r="F1842" s="40">
        <v>8.6973131227602186E-3</v>
      </c>
      <c r="G1842" s="41" t="s">
        <v>1513</v>
      </c>
    </row>
    <row r="1843" spans="1:7" x14ac:dyDescent="0.2">
      <c r="A1843" s="42">
        <v>530330279004</v>
      </c>
      <c r="B1843" s="43" t="s">
        <v>3357</v>
      </c>
      <c r="C1843" s="44">
        <v>496.08469344963282</v>
      </c>
      <c r="D1843" s="45">
        <v>473.91568131791706</v>
      </c>
      <c r="E1843" s="45">
        <v>22.169012131715771</v>
      </c>
      <c r="F1843" s="46">
        <v>4.4687958375733632E-2</v>
      </c>
      <c r="G1843" s="47" t="s">
        <v>1513</v>
      </c>
    </row>
    <row r="1844" spans="1:7" x14ac:dyDescent="0.2">
      <c r="A1844" s="36">
        <v>530330279005</v>
      </c>
      <c r="B1844" s="37" t="s">
        <v>3358</v>
      </c>
      <c r="C1844" s="38">
        <v>278.40477486635695</v>
      </c>
      <c r="D1844" s="39">
        <v>260.54640398247477</v>
      </c>
      <c r="E1844" s="39">
        <v>17.858370883882149</v>
      </c>
      <c r="F1844" s="40">
        <v>6.4145346977093801E-2</v>
      </c>
      <c r="G1844" s="41" t="s">
        <v>1513</v>
      </c>
    </row>
    <row r="1845" spans="1:7" x14ac:dyDescent="0.2">
      <c r="A1845" s="42">
        <v>530330279006</v>
      </c>
      <c r="B1845" s="43" t="s">
        <v>3359</v>
      </c>
      <c r="C1845" s="44">
        <v>1002.456871158628</v>
      </c>
      <c r="D1845" s="45">
        <v>953.19239975481514</v>
      </c>
      <c r="E1845" s="45">
        <v>49.264471403812827</v>
      </c>
      <c r="F1845" s="46">
        <v>4.9143731587049252E-2</v>
      </c>
      <c r="G1845" s="47" t="s">
        <v>1513</v>
      </c>
    </row>
    <row r="1846" spans="1:7" x14ac:dyDescent="0.2">
      <c r="A1846" s="36">
        <v>530330280001</v>
      </c>
      <c r="B1846" s="37" t="s">
        <v>3360</v>
      </c>
      <c r="C1846" s="38">
        <v>994.47320610815723</v>
      </c>
      <c r="D1846" s="39">
        <v>948.9035700596304</v>
      </c>
      <c r="E1846" s="39">
        <v>45.569636048526867</v>
      </c>
      <c r="F1846" s="40">
        <v>4.5822889715513147E-2</v>
      </c>
      <c r="G1846" s="41" t="s">
        <v>1513</v>
      </c>
    </row>
    <row r="1847" spans="1:7" x14ac:dyDescent="0.2">
      <c r="A1847" s="42">
        <v>530330280002</v>
      </c>
      <c r="B1847" s="43" t="s">
        <v>3361</v>
      </c>
      <c r="C1847" s="44">
        <v>476.98126379514105</v>
      </c>
      <c r="D1847" s="45">
        <v>416.01648043292266</v>
      </c>
      <c r="E1847" s="45">
        <v>60.96478336221837</v>
      </c>
      <c r="F1847" s="46">
        <v>0.12781379058193398</v>
      </c>
      <c r="G1847" s="47" t="s">
        <v>3</v>
      </c>
    </row>
    <row r="1848" spans="1:7" x14ac:dyDescent="0.2">
      <c r="A1848" s="36">
        <v>530330280003</v>
      </c>
      <c r="B1848" s="37" t="s">
        <v>3362</v>
      </c>
      <c r="C1848" s="38">
        <v>572.76179177376355</v>
      </c>
      <c r="D1848" s="39">
        <v>562.90889749300095</v>
      </c>
      <c r="E1848" s="39">
        <v>9.8528942807625643</v>
      </c>
      <c r="F1848" s="40">
        <v>1.7202429390845927E-2</v>
      </c>
      <c r="G1848" s="41" t="s">
        <v>1513</v>
      </c>
    </row>
    <row r="1849" spans="1:7" x14ac:dyDescent="0.2">
      <c r="A1849" s="42">
        <v>530330281001</v>
      </c>
      <c r="B1849" s="43" t="s">
        <v>3363</v>
      </c>
      <c r="C1849" s="44">
        <v>528.32307431422225</v>
      </c>
      <c r="D1849" s="45">
        <v>522.1650153887457</v>
      </c>
      <c r="E1849" s="45">
        <v>6.1580589254766034</v>
      </c>
      <c r="F1849" s="46">
        <v>1.1655858365584224E-2</v>
      </c>
      <c r="G1849" s="47" t="s">
        <v>1513</v>
      </c>
    </row>
    <row r="1850" spans="1:7" x14ac:dyDescent="0.2">
      <c r="A1850" s="36">
        <v>530330281002</v>
      </c>
      <c r="B1850" s="37" t="s">
        <v>3364</v>
      </c>
      <c r="C1850" s="38">
        <v>654.67069897535953</v>
      </c>
      <c r="D1850" s="39">
        <v>591.85849793549824</v>
      </c>
      <c r="E1850" s="39">
        <v>62.81220103986135</v>
      </c>
      <c r="F1850" s="40">
        <v>9.5944726315337153E-2</v>
      </c>
      <c r="G1850" s="41" t="s">
        <v>3</v>
      </c>
    </row>
    <row r="1851" spans="1:7" x14ac:dyDescent="0.2">
      <c r="A1851" s="42">
        <v>530330282001</v>
      </c>
      <c r="B1851" s="43" t="s">
        <v>3365</v>
      </c>
      <c r="C1851" s="44">
        <v>980.33148213220989</v>
      </c>
      <c r="D1851" s="45">
        <v>944.61474036444554</v>
      </c>
      <c r="E1851" s="45">
        <v>35.716741767764297</v>
      </c>
      <c r="F1851" s="46">
        <v>3.643333139733592E-2</v>
      </c>
      <c r="G1851" s="47" t="s">
        <v>1513</v>
      </c>
    </row>
    <row r="1852" spans="1:7" x14ac:dyDescent="0.2">
      <c r="A1852" s="36">
        <v>530330282002</v>
      </c>
      <c r="B1852" s="37" t="s">
        <v>3366</v>
      </c>
      <c r="C1852" s="38">
        <v>710.61342441946681</v>
      </c>
      <c r="D1852" s="39">
        <v>671.20184729641653</v>
      </c>
      <c r="E1852" s="39">
        <v>39.411577123050257</v>
      </c>
      <c r="F1852" s="40">
        <v>5.5461346167569814E-2</v>
      </c>
      <c r="G1852" s="41" t="s">
        <v>1513</v>
      </c>
    </row>
    <row r="1853" spans="1:7" x14ac:dyDescent="0.2">
      <c r="A1853" s="42">
        <v>530330282003</v>
      </c>
      <c r="B1853" s="43" t="s">
        <v>3367</v>
      </c>
      <c r="C1853" s="44">
        <v>645.91182367104204</v>
      </c>
      <c r="D1853" s="45">
        <v>588.64187566410965</v>
      </c>
      <c r="E1853" s="45">
        <v>57.269948006932403</v>
      </c>
      <c r="F1853" s="46">
        <v>8.8665272732489184E-2</v>
      </c>
      <c r="G1853" s="47" t="s">
        <v>1513</v>
      </c>
    </row>
    <row r="1854" spans="1:7" x14ac:dyDescent="0.2">
      <c r="A1854" s="36">
        <v>530330283001</v>
      </c>
      <c r="B1854" s="37" t="s">
        <v>3368</v>
      </c>
      <c r="C1854" s="38">
        <v>750.06026008068011</v>
      </c>
      <c r="D1854" s="39">
        <v>724.81221848622602</v>
      </c>
      <c r="E1854" s="39">
        <v>25.248041594454072</v>
      </c>
      <c r="F1854" s="40">
        <v>3.3661350878312457E-2</v>
      </c>
      <c r="G1854" s="41" t="s">
        <v>1513</v>
      </c>
    </row>
    <row r="1855" spans="1:7" x14ac:dyDescent="0.2">
      <c r="A1855" s="42">
        <v>530330283002</v>
      </c>
      <c r="B1855" s="43" t="s">
        <v>3369</v>
      </c>
      <c r="C1855" s="44">
        <v>1039.5998876109497</v>
      </c>
      <c r="D1855" s="45">
        <v>1005.7305635208285</v>
      </c>
      <c r="E1855" s="45">
        <v>33.869324090121317</v>
      </c>
      <c r="F1855" s="46">
        <v>3.257919175804707E-2</v>
      </c>
      <c r="G1855" s="47" t="s">
        <v>1513</v>
      </c>
    </row>
    <row r="1856" spans="1:7" x14ac:dyDescent="0.2">
      <c r="A1856" s="36">
        <v>530330283003</v>
      </c>
      <c r="B1856" s="37" t="s">
        <v>3370</v>
      </c>
      <c r="C1856" s="38">
        <v>1049.9813415736646</v>
      </c>
      <c r="D1856" s="39">
        <v>1022.8858823015676</v>
      </c>
      <c r="E1856" s="39">
        <v>27.095459272097052</v>
      </c>
      <c r="F1856" s="40">
        <v>2.5805657871489033E-2</v>
      </c>
      <c r="G1856" s="41" t="s">
        <v>1513</v>
      </c>
    </row>
    <row r="1857" spans="1:7" x14ac:dyDescent="0.2">
      <c r="A1857" s="42">
        <v>530330284021</v>
      </c>
      <c r="B1857" s="43" t="s">
        <v>3371</v>
      </c>
      <c r="C1857" s="44">
        <v>474.01129209564704</v>
      </c>
      <c r="D1857" s="45">
        <v>394.57233195699882</v>
      </c>
      <c r="E1857" s="45">
        <v>79.438960138648184</v>
      </c>
      <c r="F1857" s="46">
        <v>0.16758875044398483</v>
      </c>
      <c r="G1857" s="47" t="s">
        <v>3</v>
      </c>
    </row>
    <row r="1858" spans="1:7" x14ac:dyDescent="0.2">
      <c r="A1858" s="36">
        <v>530330284022</v>
      </c>
      <c r="B1858" s="37" t="s">
        <v>3372</v>
      </c>
      <c r="C1858" s="38">
        <v>493.78087424074135</v>
      </c>
      <c r="D1858" s="39">
        <v>472.8434738941209</v>
      </c>
      <c r="E1858" s="39">
        <v>20.937400346620453</v>
      </c>
      <c r="F1858" s="40">
        <v>4.2402210046743299E-2</v>
      </c>
      <c r="G1858" s="41" t="s">
        <v>1513</v>
      </c>
    </row>
    <row r="1859" spans="1:7" x14ac:dyDescent="0.2">
      <c r="A1859" s="42">
        <v>530330284023</v>
      </c>
      <c r="B1859" s="43" t="s">
        <v>3373</v>
      </c>
      <c r="C1859" s="44">
        <v>1108.548336023639</v>
      </c>
      <c r="D1859" s="45">
        <v>1010.0193932160133</v>
      </c>
      <c r="E1859" s="45">
        <v>98.528942807625654</v>
      </c>
      <c r="F1859" s="46">
        <v>8.8881052459154647E-2</v>
      </c>
      <c r="G1859" s="47" t="s">
        <v>1513</v>
      </c>
    </row>
    <row r="1860" spans="1:7" x14ac:dyDescent="0.2">
      <c r="A1860" s="36">
        <v>530330284024</v>
      </c>
      <c r="B1860" s="37" t="s">
        <v>3374</v>
      </c>
      <c r="C1860" s="38">
        <v>603.44302863790233</v>
      </c>
      <c r="D1860" s="39">
        <v>584.3530459689249</v>
      </c>
      <c r="E1860" s="39">
        <v>19.08998266897747</v>
      </c>
      <c r="F1860" s="40">
        <v>3.1635103502757451E-2</v>
      </c>
      <c r="G1860" s="41" t="s">
        <v>1513</v>
      </c>
    </row>
    <row r="1861" spans="1:7" x14ac:dyDescent="0.2">
      <c r="A1861" s="42">
        <v>530330284031</v>
      </c>
      <c r="B1861" s="43" t="s">
        <v>3375</v>
      </c>
      <c r="C1861" s="44">
        <v>1468.1791364667204</v>
      </c>
      <c r="D1861" s="45">
        <v>1403.519517749216</v>
      </c>
      <c r="E1861" s="45">
        <v>64.65961871750433</v>
      </c>
      <c r="F1861" s="46">
        <v>4.4040687618755021E-2</v>
      </c>
      <c r="G1861" s="47" t="s">
        <v>1513</v>
      </c>
    </row>
    <row r="1862" spans="1:7" x14ac:dyDescent="0.2">
      <c r="A1862" s="36">
        <v>530330284032</v>
      </c>
      <c r="B1862" s="37" t="s">
        <v>3376</v>
      </c>
      <c r="C1862" s="38">
        <v>443.27134406631882</v>
      </c>
      <c r="D1862" s="39">
        <v>414.94427300912645</v>
      </c>
      <c r="E1862" s="39">
        <v>28.327071057192374</v>
      </c>
      <c r="F1862" s="40">
        <v>6.3904584486188437E-2</v>
      </c>
      <c r="G1862" s="41" t="s">
        <v>1513</v>
      </c>
    </row>
    <row r="1863" spans="1:7" x14ac:dyDescent="0.2">
      <c r="A1863" s="42">
        <v>530330284033</v>
      </c>
      <c r="B1863" s="43" t="s">
        <v>3377</v>
      </c>
      <c r="C1863" s="44">
        <v>594.83683420212674</v>
      </c>
      <c r="D1863" s="45">
        <v>551.11461583124287</v>
      </c>
      <c r="E1863" s="45">
        <v>43.72221837088388</v>
      </c>
      <c r="F1863" s="46">
        <v>7.3502876514918353E-2</v>
      </c>
      <c r="G1863" s="47" t="s">
        <v>1513</v>
      </c>
    </row>
    <row r="1864" spans="1:7" x14ac:dyDescent="0.2">
      <c r="A1864" s="36">
        <v>530330285001</v>
      </c>
      <c r="B1864" s="37" t="s">
        <v>3378</v>
      </c>
      <c r="C1864" s="38">
        <v>475.21272776095896</v>
      </c>
      <c r="D1864" s="39">
        <v>461.04919223236277</v>
      </c>
      <c r="E1864" s="39">
        <v>14.163535528596187</v>
      </c>
      <c r="F1864" s="40">
        <v>2.9804621596163802E-2</v>
      </c>
      <c r="G1864" s="41" t="s">
        <v>1513</v>
      </c>
    </row>
    <row r="1865" spans="1:7" x14ac:dyDescent="0.2">
      <c r="A1865" s="42">
        <v>530330285002</v>
      </c>
      <c r="B1865" s="43" t="s">
        <v>3379</v>
      </c>
      <c r="C1865" s="44">
        <v>841.53178788584648</v>
      </c>
      <c r="D1865" s="45">
        <v>780.56700452362816</v>
      </c>
      <c r="E1865" s="45">
        <v>60.96478336221837</v>
      </c>
      <c r="F1865" s="46">
        <v>7.2445015434744603E-2</v>
      </c>
      <c r="G1865" s="47" t="s">
        <v>1513</v>
      </c>
    </row>
    <row r="1866" spans="1:7" x14ac:dyDescent="0.2">
      <c r="A1866" s="36">
        <v>530330285003</v>
      </c>
      <c r="B1866" s="37" t="s">
        <v>3380</v>
      </c>
      <c r="C1866" s="38">
        <v>893.77967797466761</v>
      </c>
      <c r="D1866" s="39">
        <v>859.91035388454634</v>
      </c>
      <c r="E1866" s="39">
        <v>33.869324090121317</v>
      </c>
      <c r="F1866" s="40">
        <v>3.7894488904547767E-2</v>
      </c>
      <c r="G1866" s="41" t="s">
        <v>1513</v>
      </c>
    </row>
    <row r="1867" spans="1:7" x14ac:dyDescent="0.2">
      <c r="A1867" s="42">
        <v>530330286001</v>
      </c>
      <c r="B1867" s="43" t="s">
        <v>3381</v>
      </c>
      <c r="C1867" s="44">
        <v>324.87884941024629</v>
      </c>
      <c r="D1867" s="45">
        <v>324.87884941024629</v>
      </c>
      <c r="E1867" s="45">
        <v>0</v>
      </c>
      <c r="F1867" s="46">
        <v>0</v>
      </c>
      <c r="G1867" s="47" t="s">
        <v>1513</v>
      </c>
    </row>
    <row r="1868" spans="1:7" x14ac:dyDescent="0.2">
      <c r="A1868" s="36">
        <v>530330286002</v>
      </c>
      <c r="B1868" s="37" t="s">
        <v>3382</v>
      </c>
      <c r="C1868" s="38">
        <v>666.58076189311919</v>
      </c>
      <c r="D1868" s="39">
        <v>611.15823156382976</v>
      </c>
      <c r="E1868" s="39">
        <v>55.42253032928943</v>
      </c>
      <c r="F1868" s="40">
        <v>8.3144509259293592E-2</v>
      </c>
      <c r="G1868" s="41" t="s">
        <v>1513</v>
      </c>
    </row>
    <row r="1869" spans="1:7" x14ac:dyDescent="0.2">
      <c r="A1869" s="42">
        <v>530330286003</v>
      </c>
      <c r="B1869" s="43" t="s">
        <v>3383</v>
      </c>
      <c r="C1869" s="44">
        <v>708.45392151198268</v>
      </c>
      <c r="D1869" s="45">
        <v>702.29586258650613</v>
      </c>
      <c r="E1869" s="45">
        <v>6.1580589254766034</v>
      </c>
      <c r="F1869" s="46">
        <v>8.6922504604591243E-3</v>
      </c>
      <c r="G1869" s="47" t="s">
        <v>1513</v>
      </c>
    </row>
    <row r="1870" spans="1:7" x14ac:dyDescent="0.2">
      <c r="A1870" s="36">
        <v>530330286004</v>
      </c>
      <c r="B1870" s="37" t="s">
        <v>3384</v>
      </c>
      <c r="C1870" s="38">
        <v>744.05488202374556</v>
      </c>
      <c r="D1870" s="39">
        <v>694.79041061993269</v>
      </c>
      <c r="E1870" s="39">
        <v>49.264471403812827</v>
      </c>
      <c r="F1870" s="40">
        <v>6.6210803253946821E-2</v>
      </c>
      <c r="G1870" s="41" t="s">
        <v>1513</v>
      </c>
    </row>
    <row r="1871" spans="1:7" x14ac:dyDescent="0.2">
      <c r="A1871" s="42">
        <v>530330286005</v>
      </c>
      <c r="B1871" s="43" t="s">
        <v>3385</v>
      </c>
      <c r="C1871" s="44">
        <v>575.76866308579815</v>
      </c>
      <c r="D1871" s="45">
        <v>546.82578613605813</v>
      </c>
      <c r="E1871" s="45">
        <v>28.942876949740036</v>
      </c>
      <c r="F1871" s="46">
        <v>5.0268239321366322E-2</v>
      </c>
      <c r="G1871" s="47" t="s">
        <v>1513</v>
      </c>
    </row>
    <row r="1872" spans="1:7" x14ac:dyDescent="0.2">
      <c r="A1872" s="36">
        <v>530330286006</v>
      </c>
      <c r="B1872" s="37" t="s">
        <v>3386</v>
      </c>
      <c r="C1872" s="38">
        <v>459.99207286845825</v>
      </c>
      <c r="D1872" s="39">
        <v>426.73855467088458</v>
      </c>
      <c r="E1872" s="39">
        <v>33.253518197573662</v>
      </c>
      <c r="F1872" s="40">
        <v>7.2291502743098382E-2</v>
      </c>
      <c r="G1872" s="41" t="s">
        <v>1513</v>
      </c>
    </row>
    <row r="1873" spans="1:7" x14ac:dyDescent="0.2">
      <c r="A1873" s="42">
        <v>530330287001</v>
      </c>
      <c r="B1873" s="43" t="s">
        <v>3387</v>
      </c>
      <c r="C1873" s="44">
        <v>647.79614096122555</v>
      </c>
      <c r="D1873" s="45">
        <v>551.11461583124287</v>
      </c>
      <c r="E1873" s="45">
        <v>96.68152512998266</v>
      </c>
      <c r="F1873" s="46">
        <v>0.14924683710916029</v>
      </c>
      <c r="G1873" s="47" t="s">
        <v>3</v>
      </c>
    </row>
    <row r="1874" spans="1:7" x14ac:dyDescent="0.2">
      <c r="A1874" s="36">
        <v>530330287002</v>
      </c>
      <c r="B1874" s="37" t="s">
        <v>3388</v>
      </c>
      <c r="C1874" s="38">
        <v>557.54786037402005</v>
      </c>
      <c r="D1874" s="39">
        <v>557.54786037402005</v>
      </c>
      <c r="E1874" s="39">
        <v>0</v>
      </c>
      <c r="F1874" s="40">
        <v>0</v>
      </c>
      <c r="G1874" s="41" t="s">
        <v>1513</v>
      </c>
    </row>
    <row r="1875" spans="1:7" x14ac:dyDescent="0.2">
      <c r="A1875" s="42">
        <v>530330287003</v>
      </c>
      <c r="B1875" s="43" t="s">
        <v>3389</v>
      </c>
      <c r="C1875" s="44">
        <v>953.75785904930785</v>
      </c>
      <c r="D1875" s="45">
        <v>932.82045870268735</v>
      </c>
      <c r="E1875" s="45">
        <v>20.937400346620453</v>
      </c>
      <c r="F1875" s="46">
        <v>2.1952532446223357E-2</v>
      </c>
      <c r="G1875" s="47" t="s">
        <v>1513</v>
      </c>
    </row>
    <row r="1876" spans="1:7" x14ac:dyDescent="0.2">
      <c r="A1876" s="36">
        <v>530330287004</v>
      </c>
      <c r="B1876" s="37" t="s">
        <v>3390</v>
      </c>
      <c r="C1876" s="38">
        <v>764.4989812265768</v>
      </c>
      <c r="D1876" s="39">
        <v>731.24546302900319</v>
      </c>
      <c r="E1876" s="39">
        <v>33.253518197573662</v>
      </c>
      <c r="F1876" s="40">
        <v>4.3497138667498395E-2</v>
      </c>
      <c r="G1876" s="41" t="s">
        <v>1513</v>
      </c>
    </row>
    <row r="1877" spans="1:7" x14ac:dyDescent="0.2">
      <c r="A1877" s="42">
        <v>530330288011</v>
      </c>
      <c r="B1877" s="43" t="s">
        <v>3391</v>
      </c>
      <c r="C1877" s="44">
        <v>613.23048826071829</v>
      </c>
      <c r="D1877" s="45">
        <v>597.21953505447914</v>
      </c>
      <c r="E1877" s="45">
        <v>16.010953206239169</v>
      </c>
      <c r="F1877" s="46">
        <v>2.6109193056676635E-2</v>
      </c>
      <c r="G1877" s="47" t="s">
        <v>1513</v>
      </c>
    </row>
    <row r="1878" spans="1:7" x14ac:dyDescent="0.2">
      <c r="A1878" s="36">
        <v>530330288012</v>
      </c>
      <c r="B1878" s="37" t="s">
        <v>3392</v>
      </c>
      <c r="C1878" s="38">
        <v>832.85343529936711</v>
      </c>
      <c r="D1878" s="39">
        <v>731.24546302900319</v>
      </c>
      <c r="E1878" s="39">
        <v>101.60797227036396</v>
      </c>
      <c r="F1878" s="40">
        <v>0.12199982369507935</v>
      </c>
      <c r="G1878" s="41" t="s">
        <v>3</v>
      </c>
    </row>
    <row r="1879" spans="1:7" x14ac:dyDescent="0.2">
      <c r="A1879" s="42">
        <v>530330288013</v>
      </c>
      <c r="B1879" s="43" t="s">
        <v>3393</v>
      </c>
      <c r="C1879" s="44">
        <v>78.271141937122039</v>
      </c>
      <c r="D1879" s="45">
        <v>78.271141937122039</v>
      </c>
      <c r="E1879" s="45">
        <v>0</v>
      </c>
      <c r="F1879" s="46">
        <v>0</v>
      </c>
      <c r="G1879" s="47" t="s">
        <v>1513</v>
      </c>
    </row>
    <row r="1880" spans="1:7" x14ac:dyDescent="0.2">
      <c r="A1880" s="36">
        <v>530330288021</v>
      </c>
      <c r="B1880" s="37" t="s">
        <v>3394</v>
      </c>
      <c r="C1880" s="38">
        <v>1171.5904585011258</v>
      </c>
      <c r="D1880" s="39">
        <v>1116.1679281718364</v>
      </c>
      <c r="E1880" s="39">
        <v>55.42253032928943</v>
      </c>
      <c r="F1880" s="40">
        <v>4.7305378707329385E-2</v>
      </c>
      <c r="G1880" s="41" t="s">
        <v>1513</v>
      </c>
    </row>
    <row r="1881" spans="1:7" x14ac:dyDescent="0.2">
      <c r="A1881" s="42">
        <v>530330288022</v>
      </c>
      <c r="B1881" s="43" t="s">
        <v>3395</v>
      </c>
      <c r="C1881" s="44">
        <v>927.2714821770013</v>
      </c>
      <c r="D1881" s="45">
        <v>903.87085826019018</v>
      </c>
      <c r="E1881" s="45">
        <v>23.400623916811092</v>
      </c>
      <c r="F1881" s="46">
        <v>2.5236000854757537E-2</v>
      </c>
      <c r="G1881" s="47" t="s">
        <v>1513</v>
      </c>
    </row>
    <row r="1882" spans="1:7" x14ac:dyDescent="0.2">
      <c r="A1882" s="36">
        <v>530330288023</v>
      </c>
      <c r="B1882" s="37" t="s">
        <v>3396</v>
      </c>
      <c r="C1882" s="38">
        <v>472.0413696692454</v>
      </c>
      <c r="D1882" s="39">
        <v>358.11727954792826</v>
      </c>
      <c r="E1882" s="39">
        <v>113.92409012131715</v>
      </c>
      <c r="F1882" s="40">
        <v>0.24134344453991946</v>
      </c>
      <c r="G1882" s="41" t="s">
        <v>3</v>
      </c>
    </row>
    <row r="1883" spans="1:7" x14ac:dyDescent="0.2">
      <c r="A1883" s="42">
        <v>530330288024</v>
      </c>
      <c r="B1883" s="43" t="s">
        <v>3397</v>
      </c>
      <c r="C1883" s="44">
        <v>909.09594364489828</v>
      </c>
      <c r="D1883" s="45">
        <v>814.87764208510623</v>
      </c>
      <c r="E1883" s="45">
        <v>94.218301559792025</v>
      </c>
      <c r="F1883" s="46">
        <v>0.10363955775892737</v>
      </c>
      <c r="G1883" s="47" t="s">
        <v>3</v>
      </c>
    </row>
    <row r="1884" spans="1:7" x14ac:dyDescent="0.2">
      <c r="A1884" s="36">
        <v>530330289011</v>
      </c>
      <c r="B1884" s="37" t="s">
        <v>3398</v>
      </c>
      <c r="C1884" s="38">
        <v>851.66659127666685</v>
      </c>
      <c r="D1884" s="39">
        <v>815.9498495089025</v>
      </c>
      <c r="E1884" s="39">
        <v>35.716741767764297</v>
      </c>
      <c r="F1884" s="40">
        <v>4.193746958445807E-2</v>
      </c>
      <c r="G1884" s="41" t="s">
        <v>1513</v>
      </c>
    </row>
    <row r="1885" spans="1:7" x14ac:dyDescent="0.2">
      <c r="A1885" s="42">
        <v>530330289012</v>
      </c>
      <c r="B1885" s="43" t="s">
        <v>3399</v>
      </c>
      <c r="C1885" s="44">
        <v>250.89653716830901</v>
      </c>
      <c r="D1885" s="45">
        <v>250.89653716830901</v>
      </c>
      <c r="E1885" s="45">
        <v>0</v>
      </c>
      <c r="F1885" s="46">
        <v>0</v>
      </c>
      <c r="G1885" s="47" t="s">
        <v>1513</v>
      </c>
    </row>
    <row r="1886" spans="1:7" x14ac:dyDescent="0.2">
      <c r="A1886" s="36">
        <v>530330289013</v>
      </c>
      <c r="B1886" s="37" t="s">
        <v>3400</v>
      </c>
      <c r="C1886" s="38">
        <v>557.20051660601587</v>
      </c>
      <c r="D1886" s="39">
        <v>535.03150447430005</v>
      </c>
      <c r="E1886" s="39">
        <v>22.169012131715771</v>
      </c>
      <c r="F1886" s="40">
        <v>3.9786417045609077E-2</v>
      </c>
      <c r="G1886" s="41" t="s">
        <v>1513</v>
      </c>
    </row>
    <row r="1887" spans="1:7" x14ac:dyDescent="0.2">
      <c r="A1887" s="42">
        <v>530330289014</v>
      </c>
      <c r="B1887" s="43" t="s">
        <v>3401</v>
      </c>
      <c r="C1887" s="44">
        <v>424.65957448123879</v>
      </c>
      <c r="D1887" s="45">
        <v>411.72765073773792</v>
      </c>
      <c r="E1887" s="45">
        <v>12.931923743500866</v>
      </c>
      <c r="F1887" s="46">
        <v>3.0452448315332146E-2</v>
      </c>
      <c r="G1887" s="47" t="s">
        <v>1513</v>
      </c>
    </row>
    <row r="1888" spans="1:7" x14ac:dyDescent="0.2">
      <c r="A1888" s="36">
        <v>530330289021</v>
      </c>
      <c r="B1888" s="37" t="s">
        <v>3402</v>
      </c>
      <c r="C1888" s="38">
        <v>220.44013932341593</v>
      </c>
      <c r="D1888" s="39">
        <v>215.51369218303466</v>
      </c>
      <c r="E1888" s="39">
        <v>4.9264471403812822</v>
      </c>
      <c r="F1888" s="40">
        <v>2.2348230932450593E-2</v>
      </c>
      <c r="G1888" s="41" t="s">
        <v>1513</v>
      </c>
    </row>
    <row r="1889" spans="1:7" x14ac:dyDescent="0.2">
      <c r="A1889" s="42">
        <v>530330289022</v>
      </c>
      <c r="B1889" s="43" t="s">
        <v>3403</v>
      </c>
      <c r="C1889" s="44">
        <v>936.12432718467142</v>
      </c>
      <c r="D1889" s="45">
        <v>918.88176219333695</v>
      </c>
      <c r="E1889" s="45">
        <v>17.242564991334486</v>
      </c>
      <c r="F1889" s="46">
        <v>1.8419097218838758E-2</v>
      </c>
      <c r="G1889" s="47" t="s">
        <v>1513</v>
      </c>
    </row>
    <row r="1890" spans="1:7" x14ac:dyDescent="0.2">
      <c r="A1890" s="36">
        <v>530330289023</v>
      </c>
      <c r="B1890" s="37" t="s">
        <v>3404</v>
      </c>
      <c r="C1890" s="38">
        <v>649.53450087562442</v>
      </c>
      <c r="D1890" s="39">
        <v>572.55876430716683</v>
      </c>
      <c r="E1890" s="39">
        <v>76.975736568457535</v>
      </c>
      <c r="F1890" s="40">
        <v>0.11850908067960685</v>
      </c>
      <c r="G1890" s="41" t="s">
        <v>3</v>
      </c>
    </row>
    <row r="1891" spans="1:7" x14ac:dyDescent="0.2">
      <c r="A1891" s="42">
        <v>530330289024</v>
      </c>
      <c r="B1891" s="43" t="s">
        <v>3405</v>
      </c>
      <c r="C1891" s="44">
        <v>789.60270651962355</v>
      </c>
      <c r="D1891" s="45">
        <v>699.07924031511743</v>
      </c>
      <c r="E1891" s="45">
        <v>90.523466204506065</v>
      </c>
      <c r="F1891" s="46">
        <v>0.11464432107067041</v>
      </c>
      <c r="G1891" s="47" t="s">
        <v>3</v>
      </c>
    </row>
    <row r="1892" spans="1:7" x14ac:dyDescent="0.2">
      <c r="A1892" s="36">
        <v>530330289025</v>
      </c>
      <c r="B1892" s="37" t="s">
        <v>3406</v>
      </c>
      <c r="C1892" s="38">
        <v>730.47189384953379</v>
      </c>
      <c r="D1892" s="39">
        <v>641.18003943012309</v>
      </c>
      <c r="E1892" s="39">
        <v>89.29185441941074</v>
      </c>
      <c r="F1892" s="40">
        <v>0.12223859011035888</v>
      </c>
      <c r="G1892" s="41" t="s">
        <v>3</v>
      </c>
    </row>
    <row r="1893" spans="1:7" x14ac:dyDescent="0.2">
      <c r="A1893" s="42">
        <v>530330290011</v>
      </c>
      <c r="B1893" s="43" t="s">
        <v>3407</v>
      </c>
      <c r="C1893" s="44">
        <v>346.75086437201264</v>
      </c>
      <c r="D1893" s="45">
        <v>322.73443456265392</v>
      </c>
      <c r="E1893" s="45">
        <v>24.016429809358751</v>
      </c>
      <c r="F1893" s="46">
        <v>6.9261340855931233E-2</v>
      </c>
      <c r="G1893" s="47" t="s">
        <v>1513</v>
      </c>
    </row>
    <row r="1894" spans="1:7" x14ac:dyDescent="0.2">
      <c r="A1894" s="36">
        <v>530330290012</v>
      </c>
      <c r="B1894" s="37" t="s">
        <v>3408</v>
      </c>
      <c r="C1894" s="38">
        <v>663.0302428392406</v>
      </c>
      <c r="D1894" s="39">
        <v>643.32445427771552</v>
      </c>
      <c r="E1894" s="39">
        <v>19.705788561525129</v>
      </c>
      <c r="F1894" s="40">
        <v>2.9720798974629918E-2</v>
      </c>
      <c r="G1894" s="41" t="s">
        <v>1513</v>
      </c>
    </row>
    <row r="1895" spans="1:7" x14ac:dyDescent="0.2">
      <c r="A1895" s="42">
        <v>530330290013</v>
      </c>
      <c r="B1895" s="43" t="s">
        <v>3409</v>
      </c>
      <c r="C1895" s="44">
        <v>573.35578611366236</v>
      </c>
      <c r="D1895" s="45">
        <v>567.19772718818581</v>
      </c>
      <c r="E1895" s="45">
        <v>6.1580589254766034</v>
      </c>
      <c r="F1895" s="46">
        <v>1.0740379838524602E-2</v>
      </c>
      <c r="G1895" s="47" t="s">
        <v>1513</v>
      </c>
    </row>
    <row r="1896" spans="1:7" x14ac:dyDescent="0.2">
      <c r="A1896" s="36">
        <v>530330290014</v>
      </c>
      <c r="B1896" s="37" t="s">
        <v>3410</v>
      </c>
      <c r="C1896" s="38">
        <v>875.39274740883332</v>
      </c>
      <c r="D1896" s="39">
        <v>842.75503510380736</v>
      </c>
      <c r="E1896" s="39">
        <v>32.637712305026</v>
      </c>
      <c r="F1896" s="40">
        <v>3.728350777594832E-2</v>
      </c>
      <c r="G1896" s="41" t="s">
        <v>1513</v>
      </c>
    </row>
    <row r="1897" spans="1:7" x14ac:dyDescent="0.2">
      <c r="A1897" s="42">
        <v>530330290031</v>
      </c>
      <c r="B1897" s="43" t="s">
        <v>3411</v>
      </c>
      <c r="C1897" s="44">
        <v>261.70585761686635</v>
      </c>
      <c r="D1897" s="45">
        <v>244.46329262553189</v>
      </c>
      <c r="E1897" s="45">
        <v>17.242564991334486</v>
      </c>
      <c r="F1897" s="46">
        <v>6.5885284908591371E-2</v>
      </c>
      <c r="G1897" s="47" t="s">
        <v>1513</v>
      </c>
    </row>
    <row r="1898" spans="1:7" x14ac:dyDescent="0.2">
      <c r="A1898" s="36">
        <v>530330290032</v>
      </c>
      <c r="B1898" s="37" t="s">
        <v>3412</v>
      </c>
      <c r="C1898" s="38">
        <v>1044.9407542516592</v>
      </c>
      <c r="D1898" s="39">
        <v>924.24279931231786</v>
      </c>
      <c r="E1898" s="39">
        <v>120.69795493934141</v>
      </c>
      <c r="F1898" s="40">
        <v>0.1155069839588944</v>
      </c>
      <c r="G1898" s="41" t="s">
        <v>3</v>
      </c>
    </row>
    <row r="1899" spans="1:7" x14ac:dyDescent="0.2">
      <c r="A1899" s="42">
        <v>530330290033</v>
      </c>
      <c r="B1899" s="43" t="s">
        <v>3413</v>
      </c>
      <c r="C1899" s="44">
        <v>851.73874942737041</v>
      </c>
      <c r="D1899" s="45">
        <v>832.03296086584533</v>
      </c>
      <c r="E1899" s="45">
        <v>19.705788561525129</v>
      </c>
      <c r="F1899" s="46">
        <v>2.3135954040805894E-2</v>
      </c>
      <c r="G1899" s="47" t="s">
        <v>1513</v>
      </c>
    </row>
    <row r="1900" spans="1:7" x14ac:dyDescent="0.2">
      <c r="A1900" s="36">
        <v>530330290034</v>
      </c>
      <c r="B1900" s="37" t="s">
        <v>3414</v>
      </c>
      <c r="C1900" s="38">
        <v>403.39664191926295</v>
      </c>
      <c r="D1900" s="39">
        <v>384.92246514283312</v>
      </c>
      <c r="E1900" s="39">
        <v>18.474176776429811</v>
      </c>
      <c r="F1900" s="40">
        <v>4.5796555689046343E-2</v>
      </c>
      <c r="G1900" s="41" t="s">
        <v>1513</v>
      </c>
    </row>
    <row r="1901" spans="1:7" x14ac:dyDescent="0.2">
      <c r="A1901" s="42">
        <v>530330290035</v>
      </c>
      <c r="B1901" s="43" t="s">
        <v>3415</v>
      </c>
      <c r="C1901" s="44">
        <v>710.06977667762283</v>
      </c>
      <c r="D1901" s="45">
        <v>687.28495865335935</v>
      </c>
      <c r="E1901" s="45">
        <v>22.784818024263434</v>
      </c>
      <c r="F1901" s="46">
        <v>3.2088139465493569E-2</v>
      </c>
      <c r="G1901" s="47" t="s">
        <v>1513</v>
      </c>
    </row>
    <row r="1902" spans="1:7" x14ac:dyDescent="0.2">
      <c r="A1902" s="36">
        <v>530330290041</v>
      </c>
      <c r="B1902" s="37" t="s">
        <v>3416</v>
      </c>
      <c r="C1902" s="38">
        <v>905.79207516291422</v>
      </c>
      <c r="D1902" s="39">
        <v>828.81633859445674</v>
      </c>
      <c r="E1902" s="39">
        <v>76.975736568457535</v>
      </c>
      <c r="F1902" s="40">
        <v>8.4981684736657487E-2</v>
      </c>
      <c r="G1902" s="41" t="s">
        <v>1513</v>
      </c>
    </row>
    <row r="1903" spans="1:7" x14ac:dyDescent="0.2">
      <c r="A1903" s="42">
        <v>530330290042</v>
      </c>
      <c r="B1903" s="43" t="s">
        <v>3417</v>
      </c>
      <c r="C1903" s="44">
        <v>895.95426894204331</v>
      </c>
      <c r="D1903" s="45">
        <v>795.57790845677471</v>
      </c>
      <c r="E1903" s="45">
        <v>100.37636048526863</v>
      </c>
      <c r="F1903" s="46">
        <v>0.11203290610333784</v>
      </c>
      <c r="G1903" s="47" t="s">
        <v>3</v>
      </c>
    </row>
    <row r="1904" spans="1:7" x14ac:dyDescent="0.2">
      <c r="A1904" s="36">
        <v>530330291011</v>
      </c>
      <c r="B1904" s="37" t="s">
        <v>3418</v>
      </c>
      <c r="C1904" s="38">
        <v>524.99067078683231</v>
      </c>
      <c r="D1904" s="39">
        <v>511.44294115078378</v>
      </c>
      <c r="E1904" s="39">
        <v>13.547729636048526</v>
      </c>
      <c r="F1904" s="40">
        <v>2.5805657871489033E-2</v>
      </c>
      <c r="G1904" s="41" t="s">
        <v>1513</v>
      </c>
    </row>
    <row r="1905" spans="1:7" x14ac:dyDescent="0.2">
      <c r="A1905" s="42">
        <v>530330291012</v>
      </c>
      <c r="B1905" s="43" t="s">
        <v>3419</v>
      </c>
      <c r="C1905" s="44">
        <v>1179.8862087814377</v>
      </c>
      <c r="D1905" s="45">
        <v>1089.3627425769316</v>
      </c>
      <c r="E1905" s="45">
        <v>90.523466204506065</v>
      </c>
      <c r="F1905" s="46">
        <v>7.6722200438292129E-2</v>
      </c>
      <c r="G1905" s="47" t="s">
        <v>1513</v>
      </c>
    </row>
    <row r="1906" spans="1:7" x14ac:dyDescent="0.2">
      <c r="A1906" s="36">
        <v>530330291021</v>
      </c>
      <c r="B1906" s="37" t="s">
        <v>3420</v>
      </c>
      <c r="C1906" s="38">
        <v>777.45271652272663</v>
      </c>
      <c r="D1906" s="39">
        <v>726.95663333381844</v>
      </c>
      <c r="E1906" s="39">
        <v>50.496083188908145</v>
      </c>
      <c r="F1906" s="40">
        <v>6.4950680749768827E-2</v>
      </c>
      <c r="G1906" s="41" t="s">
        <v>1513</v>
      </c>
    </row>
    <row r="1907" spans="1:7" x14ac:dyDescent="0.2">
      <c r="A1907" s="42">
        <v>530330291022</v>
      </c>
      <c r="B1907" s="43" t="s">
        <v>3421</v>
      </c>
      <c r="C1907" s="44">
        <v>519.09435049314197</v>
      </c>
      <c r="D1907" s="45">
        <v>459.97698480856656</v>
      </c>
      <c r="E1907" s="45">
        <v>59.117365684575397</v>
      </c>
      <c r="F1907" s="46">
        <v>0.11388558867653564</v>
      </c>
      <c r="G1907" s="47" t="s">
        <v>3</v>
      </c>
    </row>
    <row r="1908" spans="1:7" x14ac:dyDescent="0.2">
      <c r="A1908" s="36">
        <v>530330291023</v>
      </c>
      <c r="B1908" s="37" t="s">
        <v>3422</v>
      </c>
      <c r="C1908" s="38">
        <v>826.00577125626182</v>
      </c>
      <c r="D1908" s="39">
        <v>806.29998269473674</v>
      </c>
      <c r="E1908" s="39">
        <v>19.705788561525129</v>
      </c>
      <c r="F1908" s="40">
        <v>2.3856720191621474E-2</v>
      </c>
      <c r="G1908" s="41" t="s">
        <v>1513</v>
      </c>
    </row>
    <row r="1909" spans="1:7" x14ac:dyDescent="0.2">
      <c r="A1909" s="42">
        <v>530330292031</v>
      </c>
      <c r="B1909" s="43" t="s">
        <v>3423</v>
      </c>
      <c r="C1909" s="44">
        <v>806.75802530036253</v>
      </c>
      <c r="D1909" s="45">
        <v>716.23455909585653</v>
      </c>
      <c r="E1909" s="45">
        <v>90.523466204506065</v>
      </c>
      <c r="F1909" s="46">
        <v>0.11220646509317765</v>
      </c>
      <c r="G1909" s="47" t="s">
        <v>3</v>
      </c>
    </row>
    <row r="1910" spans="1:7" x14ac:dyDescent="0.2">
      <c r="A1910" s="36">
        <v>530330292032</v>
      </c>
      <c r="B1910" s="37" t="s">
        <v>3424</v>
      </c>
      <c r="C1910" s="38">
        <v>443.72774559756738</v>
      </c>
      <c r="D1910" s="39">
        <v>416.01648043292266</v>
      </c>
      <c r="E1910" s="39">
        <v>27.711265164644715</v>
      </c>
      <c r="F1910" s="40">
        <v>6.2451053465962567E-2</v>
      </c>
      <c r="G1910" s="41" t="s">
        <v>1513</v>
      </c>
    </row>
    <row r="1911" spans="1:7" x14ac:dyDescent="0.2">
      <c r="A1911" s="42">
        <v>530330292041</v>
      </c>
      <c r="B1911" s="43" t="s">
        <v>3425</v>
      </c>
      <c r="C1911" s="44">
        <v>1451.0305411787383</v>
      </c>
      <c r="D1911" s="45">
        <v>1415.3137994109741</v>
      </c>
      <c r="E1911" s="45">
        <v>35.716741767764297</v>
      </c>
      <c r="F1911" s="46">
        <v>2.4614741560677254E-2</v>
      </c>
      <c r="G1911" s="47" t="s">
        <v>1513</v>
      </c>
    </row>
    <row r="1912" spans="1:7" x14ac:dyDescent="0.2">
      <c r="A1912" s="36">
        <v>530330292042</v>
      </c>
      <c r="B1912" s="37" t="s">
        <v>3426</v>
      </c>
      <c r="C1912" s="38">
        <v>1501.9981139587867</v>
      </c>
      <c r="D1912" s="39">
        <v>1383.1475766970882</v>
      </c>
      <c r="E1912" s="39">
        <v>118.85053726169845</v>
      </c>
      <c r="F1912" s="40">
        <v>7.9128286618447508E-2</v>
      </c>
      <c r="G1912" s="41" t="s">
        <v>1513</v>
      </c>
    </row>
    <row r="1913" spans="1:7" x14ac:dyDescent="0.2">
      <c r="A1913" s="42">
        <v>530330292043</v>
      </c>
      <c r="B1913" s="43" t="s">
        <v>3427</v>
      </c>
      <c r="C1913" s="44">
        <v>337.62955723979917</v>
      </c>
      <c r="D1913" s="45">
        <v>330.23988652922725</v>
      </c>
      <c r="E1913" s="45">
        <v>7.3896707105719246</v>
      </c>
      <c r="F1913" s="46">
        <v>2.1886918820094473E-2</v>
      </c>
      <c r="G1913" s="47" t="s">
        <v>1513</v>
      </c>
    </row>
    <row r="1914" spans="1:7" x14ac:dyDescent="0.2">
      <c r="A1914" s="36">
        <v>530330292044</v>
      </c>
      <c r="B1914" s="37" t="s">
        <v>3428</v>
      </c>
      <c r="C1914" s="38">
        <v>680.504370342578</v>
      </c>
      <c r="D1914" s="39">
        <v>658.33535821086218</v>
      </c>
      <c r="E1914" s="39">
        <v>22.169012131715771</v>
      </c>
      <c r="F1914" s="40">
        <v>3.2577325139815774E-2</v>
      </c>
      <c r="G1914" s="41" t="s">
        <v>1513</v>
      </c>
    </row>
    <row r="1915" spans="1:7" x14ac:dyDescent="0.2">
      <c r="A1915" s="42">
        <v>530330292051</v>
      </c>
      <c r="B1915" s="43" t="s">
        <v>3429</v>
      </c>
      <c r="C1915" s="44">
        <v>999.58086916248647</v>
      </c>
      <c r="D1915" s="45">
        <v>943.54253294064938</v>
      </c>
      <c r="E1915" s="45">
        <v>56.038336221837085</v>
      </c>
      <c r="F1915" s="46">
        <v>5.6061833465049837E-2</v>
      </c>
      <c r="G1915" s="47" t="s">
        <v>1513</v>
      </c>
    </row>
    <row r="1916" spans="1:7" x14ac:dyDescent="0.2">
      <c r="A1916" s="36">
        <v>530330292052</v>
      </c>
      <c r="B1916" s="37" t="s">
        <v>3430</v>
      </c>
      <c r="C1916" s="38">
        <v>870.63242812250826</v>
      </c>
      <c r="D1916" s="39">
        <v>870.63242812250826</v>
      </c>
      <c r="E1916" s="39">
        <v>0</v>
      </c>
      <c r="F1916" s="40">
        <v>0</v>
      </c>
      <c r="G1916" s="41" t="s">
        <v>1513</v>
      </c>
    </row>
    <row r="1917" spans="1:7" x14ac:dyDescent="0.2">
      <c r="A1917" s="42">
        <v>530330292053</v>
      </c>
      <c r="B1917" s="43" t="s">
        <v>3431</v>
      </c>
      <c r="C1917" s="44">
        <v>963.40100237071658</v>
      </c>
      <c r="D1917" s="45">
        <v>913.52072507435605</v>
      </c>
      <c r="E1917" s="45">
        <v>49.880277296360489</v>
      </c>
      <c r="F1917" s="46">
        <v>5.1775197631740232E-2</v>
      </c>
      <c r="G1917" s="47" t="s">
        <v>1513</v>
      </c>
    </row>
    <row r="1918" spans="1:7" x14ac:dyDescent="0.2">
      <c r="A1918" s="36">
        <v>530330292061</v>
      </c>
      <c r="B1918" s="37" t="s">
        <v>3432</v>
      </c>
      <c r="C1918" s="38">
        <v>262.69081883006714</v>
      </c>
      <c r="D1918" s="39">
        <v>262.69081883006714</v>
      </c>
      <c r="E1918" s="39">
        <v>0</v>
      </c>
      <c r="F1918" s="40">
        <v>0</v>
      </c>
      <c r="G1918" s="41" t="s">
        <v>1513</v>
      </c>
    </row>
    <row r="1919" spans="1:7" x14ac:dyDescent="0.2">
      <c r="A1919" s="42">
        <v>530330292062</v>
      </c>
      <c r="B1919" s="43" t="s">
        <v>3433</v>
      </c>
      <c r="C1919" s="44">
        <v>770.84497955875861</v>
      </c>
      <c r="D1919" s="45">
        <v>754.83402635251946</v>
      </c>
      <c r="E1919" s="45">
        <v>16.010953206239169</v>
      </c>
      <c r="F1919" s="46">
        <v>2.077065250577884E-2</v>
      </c>
      <c r="G1919" s="47" t="s">
        <v>1513</v>
      </c>
    </row>
    <row r="1920" spans="1:7" x14ac:dyDescent="0.2">
      <c r="A1920" s="36">
        <v>530330292063</v>
      </c>
      <c r="B1920" s="37" t="s">
        <v>3434</v>
      </c>
      <c r="C1920" s="38">
        <v>847.64622370602535</v>
      </c>
      <c r="D1920" s="39">
        <v>789.14466391399765</v>
      </c>
      <c r="E1920" s="39">
        <v>58.501559792027727</v>
      </c>
      <c r="F1920" s="40">
        <v>6.9016481352622436E-2</v>
      </c>
      <c r="G1920" s="41" t="s">
        <v>1513</v>
      </c>
    </row>
    <row r="1921" spans="1:7" x14ac:dyDescent="0.2">
      <c r="A1921" s="42">
        <v>530330293031</v>
      </c>
      <c r="B1921" s="43" t="s">
        <v>3435</v>
      </c>
      <c r="C1921" s="44">
        <v>741.96753726696522</v>
      </c>
      <c r="D1921" s="45">
        <v>741.96753726696522</v>
      </c>
      <c r="E1921" s="45">
        <v>0</v>
      </c>
      <c r="F1921" s="46">
        <v>0</v>
      </c>
      <c r="G1921" s="47" t="s">
        <v>1513</v>
      </c>
    </row>
    <row r="1922" spans="1:7" x14ac:dyDescent="0.2">
      <c r="A1922" s="36">
        <v>530330293032</v>
      </c>
      <c r="B1922" s="37" t="s">
        <v>3436</v>
      </c>
      <c r="C1922" s="38">
        <v>610.63803644901202</v>
      </c>
      <c r="D1922" s="39">
        <v>531.81488220291146</v>
      </c>
      <c r="E1922" s="39">
        <v>78.823154246100515</v>
      </c>
      <c r="F1922" s="40">
        <v>0.12908326953308322</v>
      </c>
      <c r="G1922" s="41" t="s">
        <v>3</v>
      </c>
    </row>
    <row r="1923" spans="1:7" x14ac:dyDescent="0.2">
      <c r="A1923" s="42">
        <v>530330293033</v>
      </c>
      <c r="B1923" s="43" t="s">
        <v>3437</v>
      </c>
      <c r="C1923" s="44">
        <v>1530.6205411115511</v>
      </c>
      <c r="D1923" s="45">
        <v>1476.429622567357</v>
      </c>
      <c r="E1923" s="45">
        <v>54.190918544194105</v>
      </c>
      <c r="F1923" s="46">
        <v>3.5404541549429451E-2</v>
      </c>
      <c r="G1923" s="47" t="s">
        <v>1513</v>
      </c>
    </row>
    <row r="1924" spans="1:7" x14ac:dyDescent="0.2">
      <c r="A1924" s="36">
        <v>530330293034</v>
      </c>
      <c r="B1924" s="37" t="s">
        <v>3438</v>
      </c>
      <c r="C1924" s="38">
        <v>961.7197125471298</v>
      </c>
      <c r="D1924" s="39">
        <v>941.39811809305706</v>
      </c>
      <c r="E1924" s="39">
        <v>20.321594454072791</v>
      </c>
      <c r="F1924" s="40">
        <v>2.1130475115510243E-2</v>
      </c>
      <c r="G1924" s="41" t="s">
        <v>1513</v>
      </c>
    </row>
    <row r="1925" spans="1:7" x14ac:dyDescent="0.2">
      <c r="A1925" s="42">
        <v>530330293035</v>
      </c>
      <c r="B1925" s="43" t="s">
        <v>3439</v>
      </c>
      <c r="C1925" s="44">
        <v>748.91589450618028</v>
      </c>
      <c r="D1925" s="45">
        <v>707.65689970548704</v>
      </c>
      <c r="E1925" s="45">
        <v>41.258994800693245</v>
      </c>
      <c r="F1925" s="46">
        <v>5.5091626580977528E-2</v>
      </c>
      <c r="G1925" s="47" t="s">
        <v>1513</v>
      </c>
    </row>
    <row r="1926" spans="1:7" x14ac:dyDescent="0.2">
      <c r="A1926" s="36">
        <v>530330293041</v>
      </c>
      <c r="B1926" s="37" t="s">
        <v>3440</v>
      </c>
      <c r="C1926" s="38">
        <v>578.55069537858708</v>
      </c>
      <c r="D1926" s="39">
        <v>544.68137128846581</v>
      </c>
      <c r="E1926" s="39">
        <v>33.869324090121317</v>
      </c>
      <c r="F1926" s="40">
        <v>5.8541670350872529E-2</v>
      </c>
      <c r="G1926" s="41" t="s">
        <v>1513</v>
      </c>
    </row>
    <row r="1927" spans="1:7" x14ac:dyDescent="0.2">
      <c r="A1927" s="42">
        <v>530330293042</v>
      </c>
      <c r="B1927" s="43" t="s">
        <v>3441</v>
      </c>
      <c r="C1927" s="44">
        <v>741.5262237956083</v>
      </c>
      <c r="D1927" s="45">
        <v>707.65689970548704</v>
      </c>
      <c r="E1927" s="45">
        <v>33.869324090121317</v>
      </c>
      <c r="F1927" s="46">
        <v>4.5675153491883703E-2</v>
      </c>
      <c r="G1927" s="47" t="s">
        <v>1513</v>
      </c>
    </row>
    <row r="1928" spans="1:7" x14ac:dyDescent="0.2">
      <c r="A1928" s="36">
        <v>530330293043</v>
      </c>
      <c r="B1928" s="37" t="s">
        <v>3442</v>
      </c>
      <c r="C1928" s="38">
        <v>1200.4310011803786</v>
      </c>
      <c r="D1928" s="39">
        <v>1166.5616770902573</v>
      </c>
      <c r="E1928" s="39">
        <v>33.869324090121317</v>
      </c>
      <c r="F1928" s="40">
        <v>2.8214303076826371E-2</v>
      </c>
      <c r="G1928" s="41" t="s">
        <v>1513</v>
      </c>
    </row>
    <row r="1929" spans="1:7" x14ac:dyDescent="0.2">
      <c r="A1929" s="42">
        <v>530330293044</v>
      </c>
      <c r="B1929" s="43" t="s">
        <v>3443</v>
      </c>
      <c r="C1929" s="44">
        <v>607.75366988573603</v>
      </c>
      <c r="D1929" s="45">
        <v>584.3530459689249</v>
      </c>
      <c r="E1929" s="45">
        <v>23.400623916811092</v>
      </c>
      <c r="F1929" s="46">
        <v>3.8503467895489057E-2</v>
      </c>
      <c r="G1929" s="47" t="s">
        <v>1513</v>
      </c>
    </row>
    <row r="1930" spans="1:7" x14ac:dyDescent="0.2">
      <c r="A1930" s="36">
        <v>530330293051</v>
      </c>
      <c r="B1930" s="37" t="s">
        <v>3444</v>
      </c>
      <c r="C1930" s="38">
        <v>550.01387336204073</v>
      </c>
      <c r="D1930" s="39">
        <v>525.38163766013429</v>
      </c>
      <c r="E1930" s="39">
        <v>24.632235701906414</v>
      </c>
      <c r="F1930" s="40">
        <v>4.4784753430560306E-2</v>
      </c>
      <c r="G1930" s="41" t="s">
        <v>1513</v>
      </c>
    </row>
    <row r="1931" spans="1:7" x14ac:dyDescent="0.2">
      <c r="A1931" s="42">
        <v>530330293052</v>
      </c>
      <c r="B1931" s="43" t="s">
        <v>3445</v>
      </c>
      <c r="C1931" s="44">
        <v>628.45278422759645</v>
      </c>
      <c r="D1931" s="45">
        <v>540.39254159328107</v>
      </c>
      <c r="E1931" s="45">
        <v>88.060242634315415</v>
      </c>
      <c r="F1931" s="46">
        <v>0.1401222889680509</v>
      </c>
      <c r="G1931" s="47" t="s">
        <v>3</v>
      </c>
    </row>
    <row r="1932" spans="1:7" x14ac:dyDescent="0.2">
      <c r="A1932" s="36">
        <v>530330293053</v>
      </c>
      <c r="B1932" s="37" t="s">
        <v>3446</v>
      </c>
      <c r="C1932" s="38">
        <v>298.09547536799039</v>
      </c>
      <c r="D1932" s="39">
        <v>293.78483412015675</v>
      </c>
      <c r="E1932" s="39">
        <v>4.3106412478336216</v>
      </c>
      <c r="F1932" s="40">
        <v>1.4460606094447617E-2</v>
      </c>
      <c r="G1932" s="41" t="s">
        <v>1513</v>
      </c>
    </row>
    <row r="1933" spans="1:7" x14ac:dyDescent="0.2">
      <c r="A1933" s="42">
        <v>530330293054</v>
      </c>
      <c r="B1933" s="43" t="s">
        <v>3447</v>
      </c>
      <c r="C1933" s="44">
        <v>505.98793432845031</v>
      </c>
      <c r="D1933" s="45">
        <v>494.28762237004474</v>
      </c>
      <c r="E1933" s="45">
        <v>11.700311958405546</v>
      </c>
      <c r="F1933" s="46">
        <v>2.3123697552065659E-2</v>
      </c>
      <c r="G1933" s="47" t="s">
        <v>1513</v>
      </c>
    </row>
    <row r="1934" spans="1:7" x14ac:dyDescent="0.2">
      <c r="A1934" s="36">
        <v>530330293061</v>
      </c>
      <c r="B1934" s="37" t="s">
        <v>3448</v>
      </c>
      <c r="C1934" s="38">
        <v>950.78116385705675</v>
      </c>
      <c r="D1934" s="39">
        <v>882.42670978426645</v>
      </c>
      <c r="E1934" s="39">
        <v>68.35445407279029</v>
      </c>
      <c r="F1934" s="40">
        <v>7.1892940953410492E-2</v>
      </c>
      <c r="G1934" s="41" t="s">
        <v>1513</v>
      </c>
    </row>
    <row r="1935" spans="1:7" x14ac:dyDescent="0.2">
      <c r="A1935" s="42">
        <v>530330293062</v>
      </c>
      <c r="B1935" s="43" t="s">
        <v>3449</v>
      </c>
      <c r="C1935" s="44">
        <v>846.89954849758453</v>
      </c>
      <c r="D1935" s="45">
        <v>814.87764208510623</v>
      </c>
      <c r="E1935" s="45">
        <v>32.021906412478337</v>
      </c>
      <c r="F1935" s="46">
        <v>3.7810749184228276E-2</v>
      </c>
      <c r="G1935" s="47" t="s">
        <v>1513</v>
      </c>
    </row>
    <row r="1936" spans="1:7" x14ac:dyDescent="0.2">
      <c r="A1936" s="36">
        <v>530330293071</v>
      </c>
      <c r="B1936" s="37" t="s">
        <v>3450</v>
      </c>
      <c r="C1936" s="38">
        <v>415.19092358102102</v>
      </c>
      <c r="D1936" s="39">
        <v>396.7167468045912</v>
      </c>
      <c r="E1936" s="39">
        <v>18.474176776429811</v>
      </c>
      <c r="F1936" s="40">
        <v>4.4495618105256415E-2</v>
      </c>
      <c r="G1936" s="41" t="s">
        <v>1513</v>
      </c>
    </row>
    <row r="1937" spans="1:7" x14ac:dyDescent="0.2">
      <c r="A1937" s="42">
        <v>530330293072</v>
      </c>
      <c r="B1937" s="43" t="s">
        <v>3451</v>
      </c>
      <c r="C1937" s="44">
        <v>1062.7471374631091</v>
      </c>
      <c r="D1937" s="45">
        <v>995.00848928286655</v>
      </c>
      <c r="E1937" s="45">
        <v>67.738648180242635</v>
      </c>
      <c r="F1937" s="46">
        <v>6.3739196081903385E-2</v>
      </c>
      <c r="G1937" s="47" t="s">
        <v>1513</v>
      </c>
    </row>
    <row r="1938" spans="1:7" x14ac:dyDescent="0.2">
      <c r="A1938" s="36">
        <v>530330293073</v>
      </c>
      <c r="B1938" s="37" t="s">
        <v>3452</v>
      </c>
      <c r="C1938" s="38">
        <v>876.08907601921919</v>
      </c>
      <c r="D1938" s="39">
        <v>796.65011588057098</v>
      </c>
      <c r="E1938" s="39">
        <v>79.438960138648184</v>
      </c>
      <c r="F1938" s="40">
        <v>9.0674524215737962E-2</v>
      </c>
      <c r="G1938" s="41" t="s">
        <v>1513</v>
      </c>
    </row>
    <row r="1939" spans="1:7" x14ac:dyDescent="0.2">
      <c r="A1939" s="42">
        <v>530330294031</v>
      </c>
      <c r="B1939" s="43" t="s">
        <v>3453</v>
      </c>
      <c r="C1939" s="44">
        <v>884.88320986169981</v>
      </c>
      <c r="D1939" s="45">
        <v>853.47710934176916</v>
      </c>
      <c r="E1939" s="45">
        <v>31.406100519930675</v>
      </c>
      <c r="F1939" s="46">
        <v>3.5491802951984133E-2</v>
      </c>
      <c r="G1939" s="47" t="s">
        <v>1513</v>
      </c>
    </row>
    <row r="1940" spans="1:7" x14ac:dyDescent="0.2">
      <c r="A1940" s="36">
        <v>530330294032</v>
      </c>
      <c r="B1940" s="37" t="s">
        <v>3454</v>
      </c>
      <c r="C1940" s="38">
        <v>787.42811555224773</v>
      </c>
      <c r="D1940" s="39">
        <v>763.41168574288895</v>
      </c>
      <c r="E1940" s="39">
        <v>24.016429809358751</v>
      </c>
      <c r="F1940" s="40">
        <v>3.0499837807436283E-2</v>
      </c>
      <c r="G1940" s="41" t="s">
        <v>1513</v>
      </c>
    </row>
    <row r="1941" spans="1:7" x14ac:dyDescent="0.2">
      <c r="A1941" s="42">
        <v>530330294033</v>
      </c>
      <c r="B1941" s="43" t="s">
        <v>3455</v>
      </c>
      <c r="C1941" s="44">
        <v>1355.234925140224</v>
      </c>
      <c r="D1941" s="45">
        <v>1301.6598124885777</v>
      </c>
      <c r="E1941" s="45">
        <v>53.57511265164645</v>
      </c>
      <c r="F1941" s="46">
        <v>3.9531974610308329E-2</v>
      </c>
      <c r="G1941" s="47" t="s">
        <v>1513</v>
      </c>
    </row>
    <row r="1942" spans="1:7" x14ac:dyDescent="0.2">
      <c r="A1942" s="36">
        <v>530330294051</v>
      </c>
      <c r="B1942" s="37" t="s">
        <v>3456</v>
      </c>
      <c r="C1942" s="38">
        <v>588.11331598215736</v>
      </c>
      <c r="D1942" s="39">
        <v>571.48655688337055</v>
      </c>
      <c r="E1942" s="39">
        <v>16.626759098786831</v>
      </c>
      <c r="F1942" s="40">
        <v>2.8271352895691392E-2</v>
      </c>
      <c r="G1942" s="41" t="s">
        <v>1513</v>
      </c>
    </row>
    <row r="1943" spans="1:7" x14ac:dyDescent="0.2">
      <c r="A1943" s="42">
        <v>530330294052</v>
      </c>
      <c r="B1943" s="43" t="s">
        <v>3457</v>
      </c>
      <c r="C1943" s="44">
        <v>772.81654305953748</v>
      </c>
      <c r="D1943" s="45">
        <v>700.15144773891359</v>
      </c>
      <c r="E1943" s="45">
        <v>72.665095320623919</v>
      </c>
      <c r="F1943" s="46">
        <v>9.4026319665656832E-2</v>
      </c>
      <c r="G1943" s="47" t="s">
        <v>3</v>
      </c>
    </row>
    <row r="1944" spans="1:7" x14ac:dyDescent="0.2">
      <c r="A1944" s="36">
        <v>530330294053</v>
      </c>
      <c r="B1944" s="37" t="s">
        <v>3458</v>
      </c>
      <c r="C1944" s="38">
        <v>364.97839057654795</v>
      </c>
      <c r="D1944" s="39">
        <v>340.96196076718923</v>
      </c>
      <c r="E1944" s="39">
        <v>24.016429809358751</v>
      </c>
      <c r="F1944" s="40">
        <v>6.5802333588628498E-2</v>
      </c>
      <c r="G1944" s="41" t="s">
        <v>1513</v>
      </c>
    </row>
    <row r="1945" spans="1:7" x14ac:dyDescent="0.2">
      <c r="A1945" s="42">
        <v>530330294054</v>
      </c>
      <c r="B1945" s="43" t="s">
        <v>3459</v>
      </c>
      <c r="C1945" s="44">
        <v>670.21688608321563</v>
      </c>
      <c r="D1945" s="45">
        <v>652.97432109188117</v>
      </c>
      <c r="E1945" s="45">
        <v>17.242564991334486</v>
      </c>
      <c r="F1945" s="46">
        <v>2.5726843577608117E-2</v>
      </c>
      <c r="G1945" s="47" t="s">
        <v>1513</v>
      </c>
    </row>
    <row r="1946" spans="1:7" x14ac:dyDescent="0.2">
      <c r="A1946" s="36">
        <v>530330294055</v>
      </c>
      <c r="B1946" s="37" t="s">
        <v>3460</v>
      </c>
      <c r="C1946" s="38">
        <v>708.10657774397839</v>
      </c>
      <c r="D1946" s="39">
        <v>679.77950668678602</v>
      </c>
      <c r="E1946" s="39">
        <v>28.327071057192374</v>
      </c>
      <c r="F1946" s="40">
        <v>4.0003965430517797E-2</v>
      </c>
      <c r="G1946" s="41" t="s">
        <v>1513</v>
      </c>
    </row>
    <row r="1947" spans="1:7" x14ac:dyDescent="0.2">
      <c r="A1947" s="42">
        <v>530330294061</v>
      </c>
      <c r="B1947" s="43" t="s">
        <v>3461</v>
      </c>
      <c r="C1947" s="44">
        <v>963.85740390196509</v>
      </c>
      <c r="D1947" s="45">
        <v>914.59293249815221</v>
      </c>
      <c r="E1947" s="45">
        <v>49.264471403812827</v>
      </c>
      <c r="F1947" s="46">
        <v>5.1111783967603956E-2</v>
      </c>
      <c r="G1947" s="47" t="s">
        <v>1513</v>
      </c>
    </row>
    <row r="1948" spans="1:7" x14ac:dyDescent="0.2">
      <c r="A1948" s="36">
        <v>530330294062</v>
      </c>
      <c r="B1948" s="37" t="s">
        <v>3462</v>
      </c>
      <c r="C1948" s="38">
        <v>1799.6070116757451</v>
      </c>
      <c r="D1948" s="39">
        <v>1742.3370636688126</v>
      </c>
      <c r="E1948" s="39">
        <v>57.269948006932403</v>
      </c>
      <c r="F1948" s="40">
        <v>3.1823585724754529E-2</v>
      </c>
      <c r="G1948" s="41" t="s">
        <v>1513</v>
      </c>
    </row>
    <row r="1949" spans="1:7" x14ac:dyDescent="0.2">
      <c r="A1949" s="42">
        <v>530330294071</v>
      </c>
      <c r="B1949" s="43" t="s">
        <v>3463</v>
      </c>
      <c r="C1949" s="44">
        <v>566.15569588417293</v>
      </c>
      <c r="D1949" s="45">
        <v>499.64865948902565</v>
      </c>
      <c r="E1949" s="45">
        <v>66.507036395147324</v>
      </c>
      <c r="F1949" s="46">
        <v>0.11747128374515847</v>
      </c>
      <c r="G1949" s="47" t="s">
        <v>3</v>
      </c>
    </row>
    <row r="1950" spans="1:7" x14ac:dyDescent="0.2">
      <c r="A1950" s="36">
        <v>530330294072</v>
      </c>
      <c r="B1950" s="37" t="s">
        <v>3464</v>
      </c>
      <c r="C1950" s="38">
        <v>1056.3575160256298</v>
      </c>
      <c r="D1950" s="39">
        <v>979.99758534971988</v>
      </c>
      <c r="E1950" s="39">
        <v>76.359930675909879</v>
      </c>
      <c r="F1950" s="40">
        <v>7.2286067470037477E-2</v>
      </c>
      <c r="G1950" s="41" t="s">
        <v>1513</v>
      </c>
    </row>
    <row r="1951" spans="1:7" x14ac:dyDescent="0.2">
      <c r="A1951" s="42">
        <v>530330294073</v>
      </c>
      <c r="B1951" s="43" t="s">
        <v>3465</v>
      </c>
      <c r="C1951" s="44">
        <v>457.12279436507396</v>
      </c>
      <c r="D1951" s="45">
        <v>446.03828829921605</v>
      </c>
      <c r="E1951" s="45">
        <v>11.084506065857886</v>
      </c>
      <c r="F1951" s="46">
        <v>2.4248421217440797E-2</v>
      </c>
      <c r="G1951" s="47" t="s">
        <v>1513</v>
      </c>
    </row>
    <row r="1952" spans="1:7" x14ac:dyDescent="0.2">
      <c r="A1952" s="36">
        <v>530330294081</v>
      </c>
      <c r="B1952" s="37" t="s">
        <v>3466</v>
      </c>
      <c r="C1952" s="38">
        <v>591.87358599538982</v>
      </c>
      <c r="D1952" s="39">
        <v>558.6200677978162</v>
      </c>
      <c r="E1952" s="39">
        <v>33.253518197573662</v>
      </c>
      <c r="F1952" s="40">
        <v>5.6183480703314706E-2</v>
      </c>
      <c r="G1952" s="41" t="s">
        <v>1513</v>
      </c>
    </row>
    <row r="1953" spans="1:7" x14ac:dyDescent="0.2">
      <c r="A1953" s="42">
        <v>530330294082</v>
      </c>
      <c r="B1953" s="43" t="s">
        <v>3467</v>
      </c>
      <c r="C1953" s="44">
        <v>671.53574407890653</v>
      </c>
      <c r="D1953" s="45">
        <v>635.81900231114219</v>
      </c>
      <c r="E1953" s="45">
        <v>35.716741767764297</v>
      </c>
      <c r="F1953" s="46">
        <v>5.3186657721033419E-2</v>
      </c>
      <c r="G1953" s="47" t="s">
        <v>1513</v>
      </c>
    </row>
    <row r="1954" spans="1:7" x14ac:dyDescent="0.2">
      <c r="A1954" s="36">
        <v>530330294083</v>
      </c>
      <c r="B1954" s="37" t="s">
        <v>3468</v>
      </c>
      <c r="C1954" s="38">
        <v>1028.2989070929809</v>
      </c>
      <c r="D1954" s="39">
        <v>957.48122944999989</v>
      </c>
      <c r="E1954" s="39">
        <v>70.817677642980939</v>
      </c>
      <c r="F1954" s="40">
        <v>6.886876680943263E-2</v>
      </c>
      <c r="G1954" s="41" t="s">
        <v>1513</v>
      </c>
    </row>
    <row r="1955" spans="1:7" x14ac:dyDescent="0.2">
      <c r="A1955" s="42">
        <v>530330295021</v>
      </c>
      <c r="B1955" s="43" t="s">
        <v>3469</v>
      </c>
      <c r="C1955" s="44">
        <v>1314.361814794453</v>
      </c>
      <c r="D1955" s="45">
        <v>1195.5112775327545</v>
      </c>
      <c r="E1955" s="45">
        <v>118.85053726169845</v>
      </c>
      <c r="F1955" s="46">
        <v>9.0424520800830577E-2</v>
      </c>
      <c r="G1955" s="47" t="s">
        <v>1513</v>
      </c>
    </row>
    <row r="1956" spans="1:7" x14ac:dyDescent="0.2">
      <c r="A1956" s="36">
        <v>530330295022</v>
      </c>
      <c r="B1956" s="37" t="s">
        <v>3470</v>
      </c>
      <c r="C1956" s="38">
        <v>532.06153277480598</v>
      </c>
      <c r="D1956" s="39">
        <v>513.58735599837621</v>
      </c>
      <c r="E1956" s="39">
        <v>18.474176776429811</v>
      </c>
      <c r="F1956" s="40">
        <v>3.4721880155634127E-2</v>
      </c>
      <c r="G1956" s="41" t="s">
        <v>1513</v>
      </c>
    </row>
    <row r="1957" spans="1:7" x14ac:dyDescent="0.2">
      <c r="A1957" s="42">
        <v>530330295023</v>
      </c>
      <c r="B1957" s="43" t="s">
        <v>3471</v>
      </c>
      <c r="C1957" s="44">
        <v>687.28495865335935</v>
      </c>
      <c r="D1957" s="45">
        <v>687.28495865335935</v>
      </c>
      <c r="E1957" s="45">
        <v>0</v>
      </c>
      <c r="F1957" s="46">
        <v>0</v>
      </c>
      <c r="G1957" s="47" t="s">
        <v>1513</v>
      </c>
    </row>
    <row r="1958" spans="1:7" x14ac:dyDescent="0.2">
      <c r="A1958" s="36">
        <v>530330295024</v>
      </c>
      <c r="B1958" s="37" t="s">
        <v>3472</v>
      </c>
      <c r="C1958" s="38">
        <v>967.82742487455141</v>
      </c>
      <c r="D1958" s="39">
        <v>921.02617704092927</v>
      </c>
      <c r="E1958" s="39">
        <v>46.801247833622185</v>
      </c>
      <c r="F1958" s="40">
        <v>4.8357017615706134E-2</v>
      </c>
      <c r="G1958" s="41" t="s">
        <v>1513</v>
      </c>
    </row>
    <row r="1959" spans="1:7" x14ac:dyDescent="0.2">
      <c r="A1959" s="42">
        <v>530330295031</v>
      </c>
      <c r="B1959" s="43" t="s">
        <v>3473</v>
      </c>
      <c r="C1959" s="44">
        <v>577.96342453144553</v>
      </c>
      <c r="D1959" s="45">
        <v>569.34214203577824</v>
      </c>
      <c r="E1959" s="45">
        <v>8.6212824956672431</v>
      </c>
      <c r="F1959" s="46">
        <v>1.4916657576829381E-2</v>
      </c>
      <c r="G1959" s="47" t="s">
        <v>1513</v>
      </c>
    </row>
    <row r="1960" spans="1:7" x14ac:dyDescent="0.2">
      <c r="A1960" s="36">
        <v>530330295032</v>
      </c>
      <c r="B1960" s="37" t="s">
        <v>3474</v>
      </c>
      <c r="C1960" s="38">
        <v>1013.7662162437314</v>
      </c>
      <c r="D1960" s="39">
        <v>939.25370324546452</v>
      </c>
      <c r="E1960" s="39">
        <v>74.512512998266899</v>
      </c>
      <c r="F1960" s="40">
        <v>7.3500686651756089E-2</v>
      </c>
      <c r="G1960" s="41" t="s">
        <v>1513</v>
      </c>
    </row>
    <row r="1961" spans="1:7" x14ac:dyDescent="0.2">
      <c r="A1961" s="42">
        <v>530330295033</v>
      </c>
      <c r="B1961" s="43" t="s">
        <v>3475</v>
      </c>
      <c r="C1961" s="44">
        <v>623.25787496267162</v>
      </c>
      <c r="D1961" s="45">
        <v>562.90889749300095</v>
      </c>
      <c r="E1961" s="45">
        <v>60.348977469670707</v>
      </c>
      <c r="F1961" s="46">
        <v>9.6828263057703284E-2</v>
      </c>
      <c r="G1961" s="47" t="s">
        <v>3</v>
      </c>
    </row>
    <row r="1962" spans="1:7" x14ac:dyDescent="0.2">
      <c r="A1962" s="36">
        <v>530330295034</v>
      </c>
      <c r="B1962" s="37" t="s">
        <v>3476</v>
      </c>
      <c r="C1962" s="38">
        <v>625.2865085542627</v>
      </c>
      <c r="D1962" s="39">
        <v>557.54786037402005</v>
      </c>
      <c r="E1962" s="39">
        <v>67.738648180242635</v>
      </c>
      <c r="F1962" s="40">
        <v>0.10833217613612439</v>
      </c>
      <c r="G1962" s="41" t="s">
        <v>3</v>
      </c>
    </row>
    <row r="1963" spans="1:7" x14ac:dyDescent="0.2">
      <c r="A1963" s="42">
        <v>530330295035</v>
      </c>
      <c r="B1963" s="43" t="s">
        <v>3477</v>
      </c>
      <c r="C1963" s="44">
        <v>1153.0457646483696</v>
      </c>
      <c r="D1963" s="45">
        <v>1008.9471857922172</v>
      </c>
      <c r="E1963" s="45">
        <v>144.0985788561525</v>
      </c>
      <c r="F1963" s="46">
        <v>0.12497212450201098</v>
      </c>
      <c r="G1963" s="47" t="s">
        <v>3</v>
      </c>
    </row>
    <row r="1964" spans="1:7" x14ac:dyDescent="0.2">
      <c r="A1964" s="36">
        <v>530330295041</v>
      </c>
      <c r="B1964" s="37" t="s">
        <v>3478</v>
      </c>
      <c r="C1964" s="38">
        <v>798.67202597940479</v>
      </c>
      <c r="D1964" s="39">
        <v>762.33947831909279</v>
      </c>
      <c r="E1964" s="39">
        <v>36.33254766031196</v>
      </c>
      <c r="F1964" s="40">
        <v>4.5491198487586516E-2</v>
      </c>
      <c r="G1964" s="41" t="s">
        <v>1513</v>
      </c>
    </row>
    <row r="1965" spans="1:7" x14ac:dyDescent="0.2">
      <c r="A1965" s="42">
        <v>530330295042</v>
      </c>
      <c r="B1965" s="43" t="s">
        <v>3479</v>
      </c>
      <c r="C1965" s="44">
        <v>557.97572685986256</v>
      </c>
      <c r="D1965" s="45">
        <v>533.95929705050378</v>
      </c>
      <c r="E1965" s="45">
        <v>24.016429809358751</v>
      </c>
      <c r="F1965" s="46">
        <v>4.3042069131782421E-2</v>
      </c>
      <c r="G1965" s="47" t="s">
        <v>1513</v>
      </c>
    </row>
    <row r="1966" spans="1:7" x14ac:dyDescent="0.2">
      <c r="A1966" s="36">
        <v>530330295043</v>
      </c>
      <c r="B1966" s="37" t="s">
        <v>3480</v>
      </c>
      <c r="C1966" s="38">
        <v>1433.3466627160469</v>
      </c>
      <c r="D1966" s="39">
        <v>1381.0031618494959</v>
      </c>
      <c r="E1966" s="39">
        <v>52.343500866551125</v>
      </c>
      <c r="F1966" s="40">
        <v>3.6518381929578354E-2</v>
      </c>
      <c r="G1966" s="41" t="s">
        <v>1513</v>
      </c>
    </row>
    <row r="1967" spans="1:7" x14ac:dyDescent="0.2">
      <c r="A1967" s="42">
        <v>530330296011</v>
      </c>
      <c r="B1967" s="43" t="s">
        <v>3481</v>
      </c>
      <c r="C1967" s="44">
        <v>821.59443681231846</v>
      </c>
      <c r="D1967" s="45">
        <v>765.55610059048138</v>
      </c>
      <c r="E1967" s="45">
        <v>56.038336221837085</v>
      </c>
      <c r="F1967" s="46">
        <v>6.8206810697573214E-2</v>
      </c>
      <c r="G1967" s="47" t="s">
        <v>1513</v>
      </c>
    </row>
    <row r="1968" spans="1:7" x14ac:dyDescent="0.2">
      <c r="A1968" s="36">
        <v>530330296012</v>
      </c>
      <c r="B1968" s="37" t="s">
        <v>3482</v>
      </c>
      <c r="C1968" s="38">
        <v>610.9417571117184</v>
      </c>
      <c r="D1968" s="39">
        <v>562.90889749300095</v>
      </c>
      <c r="E1968" s="39">
        <v>48.032859618717502</v>
      </c>
      <c r="F1968" s="40">
        <v>7.8621012657241057E-2</v>
      </c>
      <c r="G1968" s="41" t="s">
        <v>1513</v>
      </c>
    </row>
    <row r="1969" spans="1:7" x14ac:dyDescent="0.2">
      <c r="A1969" s="42">
        <v>530330296013</v>
      </c>
      <c r="B1969" s="43" t="s">
        <v>3483</v>
      </c>
      <c r="C1969" s="44">
        <v>486.34085693211449</v>
      </c>
      <c r="D1969" s="45">
        <v>452.47153284199317</v>
      </c>
      <c r="E1969" s="45">
        <v>33.869324090121317</v>
      </c>
      <c r="F1969" s="46">
        <v>6.9641124341829536E-2</v>
      </c>
      <c r="G1969" s="47" t="s">
        <v>1513</v>
      </c>
    </row>
    <row r="1970" spans="1:7" x14ac:dyDescent="0.2">
      <c r="A1970" s="36">
        <v>530330296014</v>
      </c>
      <c r="B1970" s="37" t="s">
        <v>3484</v>
      </c>
      <c r="C1970" s="38">
        <v>443.89387345162368</v>
      </c>
      <c r="D1970" s="39">
        <v>443.89387345162368</v>
      </c>
      <c r="E1970" s="39">
        <v>0</v>
      </c>
      <c r="F1970" s="40">
        <v>0</v>
      </c>
      <c r="G1970" s="41" t="s">
        <v>1513</v>
      </c>
    </row>
    <row r="1971" spans="1:7" x14ac:dyDescent="0.2">
      <c r="A1971" s="42">
        <v>530330296015</v>
      </c>
      <c r="B1971" s="43" t="s">
        <v>3485</v>
      </c>
      <c r="C1971" s="44">
        <v>607.81910454368256</v>
      </c>
      <c r="D1971" s="45">
        <v>571.48655688337055</v>
      </c>
      <c r="E1971" s="45">
        <v>36.33254766031196</v>
      </c>
      <c r="F1971" s="46">
        <v>5.9775264365190456E-2</v>
      </c>
      <c r="G1971" s="47" t="s">
        <v>1513</v>
      </c>
    </row>
    <row r="1972" spans="1:7" x14ac:dyDescent="0.2">
      <c r="A1972" s="36">
        <v>530330296021</v>
      </c>
      <c r="B1972" s="37" t="s">
        <v>3486</v>
      </c>
      <c r="C1972" s="38">
        <v>663.92123434908876</v>
      </c>
      <c r="D1972" s="39">
        <v>649.75769882049258</v>
      </c>
      <c r="E1972" s="39">
        <v>14.163535528596187</v>
      </c>
      <c r="F1972" s="40">
        <v>2.13331563984125E-2</v>
      </c>
      <c r="G1972" s="41" t="s">
        <v>1513</v>
      </c>
    </row>
    <row r="1973" spans="1:7" x14ac:dyDescent="0.2">
      <c r="A1973" s="42">
        <v>530330296022</v>
      </c>
      <c r="B1973" s="43" t="s">
        <v>3487</v>
      </c>
      <c r="C1973" s="44">
        <v>680.91042527577167</v>
      </c>
      <c r="D1973" s="45">
        <v>639.03562458253077</v>
      </c>
      <c r="E1973" s="45">
        <v>41.874800693240907</v>
      </c>
      <c r="F1973" s="46">
        <v>6.1498251662517038E-2</v>
      </c>
      <c r="G1973" s="47" t="s">
        <v>1513</v>
      </c>
    </row>
    <row r="1974" spans="1:7" x14ac:dyDescent="0.2">
      <c r="A1974" s="36">
        <v>530330296023</v>
      </c>
      <c r="B1974" s="37" t="s">
        <v>3488</v>
      </c>
      <c r="C1974" s="38">
        <v>1419.1831271874507</v>
      </c>
      <c r="D1974" s="39">
        <v>1381.0031618494959</v>
      </c>
      <c r="E1974" s="39">
        <v>38.17996533795494</v>
      </c>
      <c r="F1974" s="40">
        <v>2.6902775692958188E-2</v>
      </c>
      <c r="G1974" s="41" t="s">
        <v>1513</v>
      </c>
    </row>
    <row r="1975" spans="1:7" x14ac:dyDescent="0.2">
      <c r="A1975" s="42">
        <v>530330297001</v>
      </c>
      <c r="B1975" s="43" t="s">
        <v>3489</v>
      </c>
      <c r="C1975" s="44">
        <v>612.71701663865781</v>
      </c>
      <c r="D1975" s="45">
        <v>546.82578613605813</v>
      </c>
      <c r="E1975" s="45">
        <v>65.891230502599655</v>
      </c>
      <c r="F1975" s="46">
        <v>0.10753941658757322</v>
      </c>
      <c r="G1975" s="47" t="s">
        <v>3</v>
      </c>
    </row>
    <row r="1976" spans="1:7" x14ac:dyDescent="0.2">
      <c r="A1976" s="36">
        <v>530330297002</v>
      </c>
      <c r="B1976" s="37" t="s">
        <v>3490</v>
      </c>
      <c r="C1976" s="38">
        <v>951.65706730701322</v>
      </c>
      <c r="D1976" s="39">
        <v>922.09838446472554</v>
      </c>
      <c r="E1976" s="39">
        <v>29.558682842287698</v>
      </c>
      <c r="F1976" s="40">
        <v>3.1060225219503149E-2</v>
      </c>
      <c r="G1976" s="41" t="s">
        <v>1513</v>
      </c>
    </row>
    <row r="1977" spans="1:7" x14ac:dyDescent="0.2">
      <c r="A1977" s="42">
        <v>530330297003</v>
      </c>
      <c r="B1977" s="43" t="s">
        <v>3491</v>
      </c>
      <c r="C1977" s="44">
        <v>846.21322552871061</v>
      </c>
      <c r="D1977" s="45">
        <v>707.65689970548704</v>
      </c>
      <c r="E1977" s="45">
        <v>138.55632582322357</v>
      </c>
      <c r="F1977" s="46">
        <v>0.16373689472491304</v>
      </c>
      <c r="G1977" s="47" t="s">
        <v>3</v>
      </c>
    </row>
    <row r="1978" spans="1:7" x14ac:dyDescent="0.2">
      <c r="A1978" s="36">
        <v>530330297004</v>
      </c>
      <c r="B1978" s="37" t="s">
        <v>3492</v>
      </c>
      <c r="C1978" s="38">
        <v>316.70724495307041</v>
      </c>
      <c r="D1978" s="39">
        <v>297.00145639154528</v>
      </c>
      <c r="E1978" s="39">
        <v>19.705788561525129</v>
      </c>
      <c r="F1978" s="40">
        <v>6.2220832884467565E-2</v>
      </c>
      <c r="G1978" s="41" t="s">
        <v>1513</v>
      </c>
    </row>
    <row r="1979" spans="1:7" x14ac:dyDescent="0.2">
      <c r="A1979" s="42">
        <v>530330297005</v>
      </c>
      <c r="B1979" s="43" t="s">
        <v>3493</v>
      </c>
      <c r="C1979" s="44">
        <v>636.8559511967751</v>
      </c>
      <c r="D1979" s="45">
        <v>583.28083854512863</v>
      </c>
      <c r="E1979" s="45">
        <v>53.57511265164645</v>
      </c>
      <c r="F1979" s="46">
        <v>8.412438095454472E-2</v>
      </c>
      <c r="G1979" s="47" t="s">
        <v>1513</v>
      </c>
    </row>
    <row r="1980" spans="1:7" x14ac:dyDescent="0.2">
      <c r="A1980" s="36">
        <v>530330298011</v>
      </c>
      <c r="B1980" s="37" t="s">
        <v>3494</v>
      </c>
      <c r="C1980" s="38">
        <v>769.88182989820666</v>
      </c>
      <c r="D1980" s="39">
        <v>732.31767045279935</v>
      </c>
      <c r="E1980" s="39">
        <v>37.564159445407284</v>
      </c>
      <c r="F1980" s="40">
        <v>4.879211066765142E-2</v>
      </c>
      <c r="G1980" s="41" t="s">
        <v>1513</v>
      </c>
    </row>
    <row r="1981" spans="1:7" x14ac:dyDescent="0.2">
      <c r="A1981" s="42">
        <v>530330298012</v>
      </c>
      <c r="B1981" s="43" t="s">
        <v>3495</v>
      </c>
      <c r="C1981" s="44">
        <v>793.93351824572869</v>
      </c>
      <c r="D1981" s="45">
        <v>785.92804164260906</v>
      </c>
      <c r="E1981" s="45">
        <v>8.0054766031195843</v>
      </c>
      <c r="F1981" s="46">
        <v>1.0083308512793921E-2</v>
      </c>
      <c r="G1981" s="47" t="s">
        <v>1513</v>
      </c>
    </row>
    <row r="1982" spans="1:7" x14ac:dyDescent="0.2">
      <c r="A1982" s="36">
        <v>530330298013</v>
      </c>
      <c r="B1982" s="37" t="s">
        <v>3496</v>
      </c>
      <c r="C1982" s="38">
        <v>476.32183479729565</v>
      </c>
      <c r="D1982" s="39">
        <v>424.59413982329221</v>
      </c>
      <c r="E1982" s="39">
        <v>51.727694974003462</v>
      </c>
      <c r="F1982" s="40">
        <v>0.1085982022974378</v>
      </c>
      <c r="G1982" s="41" t="s">
        <v>3</v>
      </c>
    </row>
    <row r="1983" spans="1:7" x14ac:dyDescent="0.2">
      <c r="A1983" s="42">
        <v>530330298014</v>
      </c>
      <c r="B1983" s="43" t="s">
        <v>3497</v>
      </c>
      <c r="C1983" s="44">
        <v>1156.1516880821366</v>
      </c>
      <c r="D1983" s="45">
        <v>1124.7455875622059</v>
      </c>
      <c r="E1983" s="45">
        <v>31.406100519930675</v>
      </c>
      <c r="F1983" s="46">
        <v>2.7164342571715804E-2</v>
      </c>
      <c r="G1983" s="47" t="s">
        <v>1513</v>
      </c>
    </row>
    <row r="1984" spans="1:7" x14ac:dyDescent="0.2">
      <c r="A1984" s="36">
        <v>530330298015</v>
      </c>
      <c r="B1984" s="37" t="s">
        <v>3498</v>
      </c>
      <c r="C1984" s="38">
        <v>958.57016600806503</v>
      </c>
      <c r="D1984" s="39">
        <v>834.17737571343764</v>
      </c>
      <c r="E1984" s="39">
        <v>124.39279029462739</v>
      </c>
      <c r="F1984" s="40">
        <v>0.12976910267576677</v>
      </c>
      <c r="G1984" s="41" t="s">
        <v>3</v>
      </c>
    </row>
    <row r="1985" spans="1:7" x14ac:dyDescent="0.2">
      <c r="A1985" s="42">
        <v>530330298021</v>
      </c>
      <c r="B1985" s="43" t="s">
        <v>3499</v>
      </c>
      <c r="C1985" s="44">
        <v>791.8696261159746</v>
      </c>
      <c r="D1985" s="45">
        <v>737.67870757178048</v>
      </c>
      <c r="E1985" s="45">
        <v>54.190918544194105</v>
      </c>
      <c r="F1985" s="46">
        <v>6.8434142132706932E-2</v>
      </c>
      <c r="G1985" s="47" t="s">
        <v>1513</v>
      </c>
    </row>
    <row r="1986" spans="1:7" x14ac:dyDescent="0.2">
      <c r="A1986" s="36">
        <v>530330298022</v>
      </c>
      <c r="B1986" s="37" t="s">
        <v>3500</v>
      </c>
      <c r="C1986" s="38">
        <v>922.79471307511142</v>
      </c>
      <c r="D1986" s="39">
        <v>875.99346524148928</v>
      </c>
      <c r="E1986" s="39">
        <v>46.801247833622185</v>
      </c>
      <c r="F1986" s="40">
        <v>5.0716857357864784E-2</v>
      </c>
      <c r="G1986" s="41" t="s">
        <v>1513</v>
      </c>
    </row>
    <row r="1987" spans="1:7" x14ac:dyDescent="0.2">
      <c r="A1987" s="42">
        <v>530330298023</v>
      </c>
      <c r="B1987" s="43" t="s">
        <v>3501</v>
      </c>
      <c r="C1987" s="44">
        <v>1252.7812255396871</v>
      </c>
      <c r="D1987" s="45">
        <v>1195.5112775327545</v>
      </c>
      <c r="E1987" s="45">
        <v>57.269948006932403</v>
      </c>
      <c r="F1987" s="46">
        <v>4.5714245104735679E-2</v>
      </c>
      <c r="G1987" s="47" t="s">
        <v>1513</v>
      </c>
    </row>
    <row r="1988" spans="1:7" x14ac:dyDescent="0.2">
      <c r="A1988" s="36">
        <v>530330298024</v>
      </c>
      <c r="B1988" s="37" t="s">
        <v>3502</v>
      </c>
      <c r="C1988" s="38">
        <v>439.41710434973373</v>
      </c>
      <c r="D1988" s="39">
        <v>416.01648043292266</v>
      </c>
      <c r="E1988" s="39">
        <v>23.400623916811092</v>
      </c>
      <c r="F1988" s="40">
        <v>5.3253784809856756E-2</v>
      </c>
      <c r="G1988" s="41" t="s">
        <v>1513</v>
      </c>
    </row>
    <row r="1989" spans="1:7" x14ac:dyDescent="0.2">
      <c r="A1989" s="42">
        <v>530330298025</v>
      </c>
      <c r="B1989" s="43" t="s">
        <v>3503</v>
      </c>
      <c r="C1989" s="44">
        <v>963.74834613872065</v>
      </c>
      <c r="D1989" s="45">
        <v>936.03708097407593</v>
      </c>
      <c r="E1989" s="45">
        <v>27.711265164644715</v>
      </c>
      <c r="F1989" s="46">
        <v>2.8753631874618015E-2</v>
      </c>
      <c r="G1989" s="47" t="s">
        <v>1513</v>
      </c>
    </row>
    <row r="1990" spans="1:7" x14ac:dyDescent="0.2">
      <c r="A1990" s="36">
        <v>530330298026</v>
      </c>
      <c r="B1990" s="37" t="s">
        <v>3504</v>
      </c>
      <c r="C1990" s="38">
        <v>1188.1366948820744</v>
      </c>
      <c r="D1990" s="39">
        <v>1162.2728473950726</v>
      </c>
      <c r="E1990" s="39">
        <v>25.863847487001731</v>
      </c>
      <c r="F1990" s="40">
        <v>2.1768410653766387E-2</v>
      </c>
      <c r="G1990" s="41" t="s">
        <v>1513</v>
      </c>
    </row>
    <row r="1991" spans="1:7" x14ac:dyDescent="0.2">
      <c r="A1991" s="42">
        <v>530330299011</v>
      </c>
      <c r="B1991" s="43" t="s">
        <v>3505</v>
      </c>
      <c r="C1991" s="44">
        <v>1109.149053856295</v>
      </c>
      <c r="D1991" s="45">
        <v>1043.2578233536954</v>
      </c>
      <c r="E1991" s="45">
        <v>65.891230502599655</v>
      </c>
      <c r="F1991" s="46">
        <v>5.940701141429882E-2</v>
      </c>
      <c r="G1991" s="47" t="s">
        <v>1513</v>
      </c>
    </row>
    <row r="1992" spans="1:7" x14ac:dyDescent="0.2">
      <c r="A1992" s="36">
        <v>530330299012</v>
      </c>
      <c r="B1992" s="37" t="s">
        <v>3506</v>
      </c>
      <c r="C1992" s="38">
        <v>665.21155729937357</v>
      </c>
      <c r="D1992" s="39">
        <v>607.94160929244117</v>
      </c>
      <c r="E1992" s="39">
        <v>57.269948006932403</v>
      </c>
      <c r="F1992" s="40">
        <v>8.6092833743654396E-2</v>
      </c>
      <c r="G1992" s="41" t="s">
        <v>1513</v>
      </c>
    </row>
    <row r="1993" spans="1:7" x14ac:dyDescent="0.2">
      <c r="A1993" s="42">
        <v>530330299013</v>
      </c>
      <c r="B1993" s="43" t="s">
        <v>3507</v>
      </c>
      <c r="C1993" s="44">
        <v>933.82214905015724</v>
      </c>
      <c r="D1993" s="45">
        <v>826.67192374686431</v>
      </c>
      <c r="E1993" s="45">
        <v>107.1502253032929</v>
      </c>
      <c r="F1993" s="46">
        <v>0.11474371796843906</v>
      </c>
      <c r="G1993" s="47" t="s">
        <v>3</v>
      </c>
    </row>
    <row r="1994" spans="1:7" x14ac:dyDescent="0.2">
      <c r="A1994" s="36">
        <v>530330299021</v>
      </c>
      <c r="B1994" s="37" t="s">
        <v>3508</v>
      </c>
      <c r="C1994" s="38">
        <v>732.10119600068822</v>
      </c>
      <c r="D1994" s="39">
        <v>684.06833638197077</v>
      </c>
      <c r="E1994" s="39">
        <v>48.032859618717502</v>
      </c>
      <c r="F1994" s="40">
        <v>6.5609590424261982E-2</v>
      </c>
      <c r="G1994" s="41" t="s">
        <v>1513</v>
      </c>
    </row>
    <row r="1995" spans="1:7" x14ac:dyDescent="0.2">
      <c r="A1995" s="42">
        <v>530330299022</v>
      </c>
      <c r="B1995" s="43" t="s">
        <v>3509</v>
      </c>
      <c r="C1995" s="44">
        <v>599.72638172996756</v>
      </c>
      <c r="D1995" s="45">
        <v>588.64187566410965</v>
      </c>
      <c r="E1995" s="45">
        <v>11.084506065857886</v>
      </c>
      <c r="F1995" s="46">
        <v>1.848260540729187E-2</v>
      </c>
      <c r="G1995" s="47" t="s">
        <v>1513</v>
      </c>
    </row>
    <row r="1996" spans="1:7" x14ac:dyDescent="0.2">
      <c r="A1996" s="36">
        <v>530330299023</v>
      </c>
      <c r="B1996" s="37" t="s">
        <v>3510</v>
      </c>
      <c r="C1996" s="38">
        <v>1116.0236118704288</v>
      </c>
      <c r="D1996" s="39">
        <v>1084.0017054579505</v>
      </c>
      <c r="E1996" s="39">
        <v>32.021906412478337</v>
      </c>
      <c r="F1996" s="40">
        <v>2.8692857455596653E-2</v>
      </c>
      <c r="G1996" s="41" t="s">
        <v>1513</v>
      </c>
    </row>
    <row r="1997" spans="1:7" x14ac:dyDescent="0.2">
      <c r="A1997" s="42">
        <v>530330300031</v>
      </c>
      <c r="B1997" s="43" t="s">
        <v>3511</v>
      </c>
      <c r="C1997" s="44">
        <v>511.13922048807717</v>
      </c>
      <c r="D1997" s="45">
        <v>480.34892586069418</v>
      </c>
      <c r="E1997" s="45">
        <v>30.790294627383012</v>
      </c>
      <c r="F1997" s="46">
        <v>6.0238567875855707E-2</v>
      </c>
      <c r="G1997" s="47" t="s">
        <v>1513</v>
      </c>
    </row>
    <row r="1998" spans="1:7" x14ac:dyDescent="0.2">
      <c r="A1998" s="36">
        <v>530330300032</v>
      </c>
      <c r="B1998" s="37" t="s">
        <v>3512</v>
      </c>
      <c r="C1998" s="38">
        <v>1072.5698556240884</v>
      </c>
      <c r="D1998" s="39">
        <v>1061.4853495582306</v>
      </c>
      <c r="E1998" s="39">
        <v>11.084506065857886</v>
      </c>
      <c r="F1998" s="40">
        <v>1.0334530667383175E-2</v>
      </c>
      <c r="G1998" s="41" t="s">
        <v>1513</v>
      </c>
    </row>
    <row r="1999" spans="1:7" x14ac:dyDescent="0.2">
      <c r="A1999" s="42">
        <v>530330300033</v>
      </c>
      <c r="B1999" s="43" t="s">
        <v>3513</v>
      </c>
      <c r="C1999" s="44">
        <v>255.09139716014121</v>
      </c>
      <c r="D1999" s="45">
        <v>243.39108520173568</v>
      </c>
      <c r="E1999" s="45">
        <v>11.700311958405546</v>
      </c>
      <c r="F1999" s="46">
        <v>4.5867136597555765E-2</v>
      </c>
      <c r="G1999" s="47" t="s">
        <v>1513</v>
      </c>
    </row>
    <row r="2000" spans="1:7" x14ac:dyDescent="0.2">
      <c r="A2000" s="36">
        <v>530330300034</v>
      </c>
      <c r="B2000" s="37" t="s">
        <v>3514</v>
      </c>
      <c r="C2000" s="38">
        <v>624.29318277392747</v>
      </c>
      <c r="D2000" s="39">
        <v>601.508364749664</v>
      </c>
      <c r="E2000" s="39">
        <v>22.784818024263434</v>
      </c>
      <c r="F2000" s="40">
        <v>3.6496983553501977E-2</v>
      </c>
      <c r="G2000" s="41" t="s">
        <v>1513</v>
      </c>
    </row>
    <row r="2001" spans="1:7" x14ac:dyDescent="0.2">
      <c r="A2001" s="42">
        <v>530330300035</v>
      </c>
      <c r="B2001" s="43" t="s">
        <v>3515</v>
      </c>
      <c r="C2001" s="44">
        <v>606.59421625134439</v>
      </c>
      <c r="D2001" s="45">
        <v>600.43615732586784</v>
      </c>
      <c r="E2001" s="45">
        <v>6.1580589254766034</v>
      </c>
      <c r="F2001" s="46">
        <v>1.0151858953638605E-2</v>
      </c>
      <c r="G2001" s="47" t="s">
        <v>1513</v>
      </c>
    </row>
    <row r="2002" spans="1:7" x14ac:dyDescent="0.2">
      <c r="A2002" s="36">
        <v>530330300041</v>
      </c>
      <c r="B2002" s="37" t="s">
        <v>3516</v>
      </c>
      <c r="C2002" s="38">
        <v>694.0957230839241</v>
      </c>
      <c r="D2002" s="39">
        <v>649.75769882049258</v>
      </c>
      <c r="E2002" s="39">
        <v>44.338024263431542</v>
      </c>
      <c r="F2002" s="40">
        <v>6.3878832254482237E-2</v>
      </c>
      <c r="G2002" s="41" t="s">
        <v>1513</v>
      </c>
    </row>
    <row r="2003" spans="1:7" x14ac:dyDescent="0.2">
      <c r="A2003" s="42">
        <v>530330300042</v>
      </c>
      <c r="B2003" s="43" t="s">
        <v>3517</v>
      </c>
      <c r="C2003" s="44">
        <v>1113.728157228672</v>
      </c>
      <c r="D2003" s="45">
        <v>1020.7414674539752</v>
      </c>
      <c r="E2003" s="45">
        <v>92.986689774696714</v>
      </c>
      <c r="F2003" s="46">
        <v>8.3491370107835541E-2</v>
      </c>
      <c r="G2003" s="47" t="s">
        <v>1513</v>
      </c>
    </row>
    <row r="2004" spans="1:7" x14ac:dyDescent="0.2">
      <c r="A2004" s="36">
        <v>530330300043</v>
      </c>
      <c r="B2004" s="37" t="s">
        <v>3518</v>
      </c>
      <c r="C2004" s="38">
        <v>468.75767166553294</v>
      </c>
      <c r="D2004" s="39">
        <v>458.9047773847704</v>
      </c>
      <c r="E2004" s="39">
        <v>9.8528942807625643</v>
      </c>
      <c r="F2004" s="40">
        <v>2.1019163794705385E-2</v>
      </c>
      <c r="G2004" s="41" t="s">
        <v>1513</v>
      </c>
    </row>
    <row r="2005" spans="1:7" x14ac:dyDescent="0.2">
      <c r="A2005" s="42">
        <v>530330300044</v>
      </c>
      <c r="B2005" s="43" t="s">
        <v>3519</v>
      </c>
      <c r="C2005" s="44">
        <v>666.99354031906989</v>
      </c>
      <c r="D2005" s="45">
        <v>620.80809837799541</v>
      </c>
      <c r="E2005" s="45">
        <v>46.185441941074522</v>
      </c>
      <c r="F2005" s="46">
        <v>6.9244211749008508E-2</v>
      </c>
      <c r="G2005" s="47" t="s">
        <v>1513</v>
      </c>
    </row>
    <row r="2006" spans="1:7" x14ac:dyDescent="0.2">
      <c r="A2006" s="36">
        <v>530330300045</v>
      </c>
      <c r="B2006" s="37" t="s">
        <v>3520</v>
      </c>
      <c r="C2006" s="38">
        <v>992.2868092296444</v>
      </c>
      <c r="D2006" s="39">
        <v>864.19918357973108</v>
      </c>
      <c r="E2006" s="39">
        <v>128.08762564991335</v>
      </c>
      <c r="F2006" s="40">
        <v>0.12908326953308324</v>
      </c>
      <c r="G2006" s="41" t="s">
        <v>3</v>
      </c>
    </row>
    <row r="2007" spans="1:7" x14ac:dyDescent="0.2">
      <c r="A2007" s="42">
        <v>530330300046</v>
      </c>
      <c r="B2007" s="43" t="s">
        <v>3521</v>
      </c>
      <c r="C2007" s="44">
        <v>584.84634711271394</v>
      </c>
      <c r="D2007" s="45">
        <v>547.89799355985429</v>
      </c>
      <c r="E2007" s="45">
        <v>36.948353552859622</v>
      </c>
      <c r="F2007" s="46">
        <v>6.3176172229282623E-2</v>
      </c>
      <c r="G2007" s="47" t="s">
        <v>1513</v>
      </c>
    </row>
    <row r="2008" spans="1:7" x14ac:dyDescent="0.2">
      <c r="A2008" s="36">
        <v>530330300051</v>
      </c>
      <c r="B2008" s="37" t="s">
        <v>3522</v>
      </c>
      <c r="C2008" s="38">
        <v>890.60667880857682</v>
      </c>
      <c r="D2008" s="39">
        <v>848.11607222278826</v>
      </c>
      <c r="E2008" s="39">
        <v>42.490606585788562</v>
      </c>
      <c r="F2008" s="40">
        <v>4.770973269887336E-2</v>
      </c>
      <c r="G2008" s="41" t="s">
        <v>1513</v>
      </c>
    </row>
    <row r="2009" spans="1:7" x14ac:dyDescent="0.2">
      <c r="A2009" s="42">
        <v>530330300052</v>
      </c>
      <c r="B2009" s="43" t="s">
        <v>3523</v>
      </c>
      <c r="C2009" s="44">
        <v>887.68705370713769</v>
      </c>
      <c r="D2009" s="45">
        <v>847.0438647989921</v>
      </c>
      <c r="E2009" s="45">
        <v>40.643188908145582</v>
      </c>
      <c r="F2009" s="46">
        <v>4.5785492464278328E-2</v>
      </c>
      <c r="G2009" s="47" t="s">
        <v>1513</v>
      </c>
    </row>
    <row r="2010" spans="1:7" x14ac:dyDescent="0.2">
      <c r="A2010" s="36">
        <v>530330300053</v>
      </c>
      <c r="B2010" s="37" t="s">
        <v>3524</v>
      </c>
      <c r="C2010" s="38">
        <v>868.2715388228047</v>
      </c>
      <c r="D2010" s="39">
        <v>820.23867920408725</v>
      </c>
      <c r="E2010" s="39">
        <v>48.032859618717502</v>
      </c>
      <c r="F2010" s="40">
        <v>5.5320089938500176E-2</v>
      </c>
      <c r="G2010" s="41" t="s">
        <v>1513</v>
      </c>
    </row>
    <row r="2011" spans="1:7" x14ac:dyDescent="0.2">
      <c r="A2011" s="42">
        <v>530330300061</v>
      </c>
      <c r="B2011" s="43" t="s">
        <v>3525</v>
      </c>
      <c r="C2011" s="44">
        <v>988.08358467067774</v>
      </c>
      <c r="D2011" s="45">
        <v>933.89266612648362</v>
      </c>
      <c r="E2011" s="45">
        <v>54.190918544194105</v>
      </c>
      <c r="F2011" s="46">
        <v>5.4844468003438805E-2</v>
      </c>
      <c r="G2011" s="47" t="s">
        <v>1513</v>
      </c>
    </row>
    <row r="2012" spans="1:7" x14ac:dyDescent="0.2">
      <c r="A2012" s="36">
        <v>530330300062</v>
      </c>
      <c r="B2012" s="37" t="s">
        <v>3526</v>
      </c>
      <c r="C2012" s="38">
        <v>861.9104524307312</v>
      </c>
      <c r="D2012" s="39">
        <v>829.8885460182529</v>
      </c>
      <c r="E2012" s="39">
        <v>32.021906412478337</v>
      </c>
      <c r="F2012" s="40">
        <v>3.715224281382274E-2</v>
      </c>
      <c r="G2012" s="41" t="s">
        <v>1513</v>
      </c>
    </row>
    <row r="2013" spans="1:7" x14ac:dyDescent="0.2">
      <c r="A2013" s="42">
        <v>530330301001</v>
      </c>
      <c r="B2013" s="43" t="s">
        <v>3527</v>
      </c>
      <c r="C2013" s="44">
        <v>280.66497096995079</v>
      </c>
      <c r="D2013" s="45">
        <v>270.19627079664053</v>
      </c>
      <c r="E2013" s="45">
        <v>10.468700173310227</v>
      </c>
      <c r="F2013" s="46">
        <v>3.729963214551292E-2</v>
      </c>
      <c r="G2013" s="47" t="s">
        <v>1513</v>
      </c>
    </row>
    <row r="2014" spans="1:7" x14ac:dyDescent="0.2">
      <c r="A2014" s="36">
        <v>530330301002</v>
      </c>
      <c r="B2014" s="37" t="s">
        <v>3528</v>
      </c>
      <c r="C2014" s="38">
        <v>440.30809585958201</v>
      </c>
      <c r="D2014" s="39">
        <v>422.44972497569984</v>
      </c>
      <c r="E2014" s="39">
        <v>17.858370883882149</v>
      </c>
      <c r="F2014" s="40">
        <v>4.0558806553439651E-2</v>
      </c>
      <c r="G2014" s="41" t="s">
        <v>1513</v>
      </c>
    </row>
    <row r="2015" spans="1:7" x14ac:dyDescent="0.2">
      <c r="A2015" s="42">
        <v>530330301003</v>
      </c>
      <c r="B2015" s="43" t="s">
        <v>3529</v>
      </c>
      <c r="C2015" s="44">
        <v>728.5003303487548</v>
      </c>
      <c r="D2015" s="45">
        <v>695.86261804372884</v>
      </c>
      <c r="E2015" s="45">
        <v>32.637712305026</v>
      </c>
      <c r="F2015" s="46">
        <v>4.4801231990384077E-2</v>
      </c>
      <c r="G2015" s="47" t="s">
        <v>1513</v>
      </c>
    </row>
    <row r="2016" spans="1:7" x14ac:dyDescent="0.2">
      <c r="A2016" s="36">
        <v>530330301004</v>
      </c>
      <c r="B2016" s="37" t="s">
        <v>3530</v>
      </c>
      <c r="C2016" s="38">
        <v>341.64320131768341</v>
      </c>
      <c r="D2016" s="39">
        <v>328.09547168163488</v>
      </c>
      <c r="E2016" s="39">
        <v>13.547729636048526</v>
      </c>
      <c r="F2016" s="40">
        <v>3.965461505979425E-2</v>
      </c>
      <c r="G2016" s="41" t="s">
        <v>1513</v>
      </c>
    </row>
    <row r="2017" spans="1:7" x14ac:dyDescent="0.2">
      <c r="A2017" s="42">
        <v>530330301005</v>
      </c>
      <c r="B2017" s="43" t="s">
        <v>3531</v>
      </c>
      <c r="C2017" s="44">
        <v>412.14879373082329</v>
      </c>
      <c r="D2017" s="45">
        <v>359.18948697172448</v>
      </c>
      <c r="E2017" s="45">
        <v>52.95930675909878</v>
      </c>
      <c r="F2017" s="46">
        <v>0.12849560053228448</v>
      </c>
      <c r="G2017" s="47" t="s">
        <v>3</v>
      </c>
    </row>
    <row r="2018" spans="1:7" x14ac:dyDescent="0.2">
      <c r="A2018" s="36">
        <v>530330301006</v>
      </c>
      <c r="B2018" s="37" t="s">
        <v>3532</v>
      </c>
      <c r="C2018" s="38">
        <v>713.48942641560814</v>
      </c>
      <c r="D2018" s="39">
        <v>680.85171411058218</v>
      </c>
      <c r="E2018" s="39">
        <v>32.637712305026</v>
      </c>
      <c r="F2018" s="40">
        <v>4.5743792545027161E-2</v>
      </c>
      <c r="G2018" s="41" t="s">
        <v>1513</v>
      </c>
    </row>
    <row r="2019" spans="1:7" x14ac:dyDescent="0.2">
      <c r="A2019" s="42">
        <v>530330301007</v>
      </c>
      <c r="B2019" s="43" t="s">
        <v>3533</v>
      </c>
      <c r="C2019" s="44">
        <v>703.05090236208127</v>
      </c>
      <c r="D2019" s="45">
        <v>614.37485383521823</v>
      </c>
      <c r="E2019" s="45">
        <v>88.676048526863084</v>
      </c>
      <c r="F2019" s="46">
        <v>0.12613033882601241</v>
      </c>
      <c r="G2019" s="47" t="s">
        <v>3</v>
      </c>
    </row>
    <row r="2020" spans="1:7" x14ac:dyDescent="0.2">
      <c r="A2020" s="36">
        <v>530330302011</v>
      </c>
      <c r="B2020" s="37" t="s">
        <v>3534</v>
      </c>
      <c r="C2020" s="38">
        <v>220.98378706525989</v>
      </c>
      <c r="D2020" s="39">
        <v>199.43058082609178</v>
      </c>
      <c r="E2020" s="39">
        <v>21.553206239168109</v>
      </c>
      <c r="F2020" s="40">
        <v>9.7532975271181849E-2</v>
      </c>
      <c r="G2020" s="41" t="s">
        <v>3</v>
      </c>
    </row>
    <row r="2021" spans="1:7" x14ac:dyDescent="0.2">
      <c r="A2021" s="42">
        <v>530330302012</v>
      </c>
      <c r="B2021" s="43" t="s">
        <v>3535</v>
      </c>
      <c r="C2021" s="44">
        <v>742.87361683670508</v>
      </c>
      <c r="D2021" s="45">
        <v>715.16235167206037</v>
      </c>
      <c r="E2021" s="45">
        <v>27.711265164644715</v>
      </c>
      <c r="F2021" s="46">
        <v>3.7302798937246515E-2</v>
      </c>
      <c r="G2021" s="47" t="s">
        <v>1513</v>
      </c>
    </row>
    <row r="2022" spans="1:7" x14ac:dyDescent="0.2">
      <c r="A2022" s="36">
        <v>530330302013</v>
      </c>
      <c r="B2022" s="37" t="s">
        <v>3536</v>
      </c>
      <c r="C2022" s="38">
        <v>682.36687608011255</v>
      </c>
      <c r="D2022" s="39">
        <v>625.09692807318015</v>
      </c>
      <c r="E2022" s="39">
        <v>57.269948006932403</v>
      </c>
      <c r="F2022" s="40">
        <v>8.3928382244932834E-2</v>
      </c>
      <c r="G2022" s="41" t="s">
        <v>1513</v>
      </c>
    </row>
    <row r="2023" spans="1:7" x14ac:dyDescent="0.2">
      <c r="A2023" s="42">
        <v>530330302014</v>
      </c>
      <c r="B2023" s="43" t="s">
        <v>3537</v>
      </c>
      <c r="C2023" s="44">
        <v>1110.6709393185824</v>
      </c>
      <c r="D2023" s="45">
        <v>1016.4526377587905</v>
      </c>
      <c r="E2023" s="45">
        <v>94.218301559792025</v>
      </c>
      <c r="F2023" s="46">
        <v>8.4830077230252127E-2</v>
      </c>
      <c r="G2023" s="47" t="s">
        <v>1513</v>
      </c>
    </row>
    <row r="2024" spans="1:7" x14ac:dyDescent="0.2">
      <c r="A2024" s="36">
        <v>530330302021</v>
      </c>
      <c r="B2024" s="37" t="s">
        <v>3538</v>
      </c>
      <c r="C2024" s="38">
        <v>425.65290026157408</v>
      </c>
      <c r="D2024" s="39">
        <v>367.76714636209402</v>
      </c>
      <c r="E2024" s="39">
        <v>57.885753899480072</v>
      </c>
      <c r="F2024" s="40">
        <v>0.13599285677111062</v>
      </c>
      <c r="G2024" s="41" t="s">
        <v>3</v>
      </c>
    </row>
    <row r="2025" spans="1:7" x14ac:dyDescent="0.2">
      <c r="A2025" s="42">
        <v>530330302022</v>
      </c>
      <c r="B2025" s="43" t="s">
        <v>3539</v>
      </c>
      <c r="C2025" s="44">
        <v>883.40494750470998</v>
      </c>
      <c r="D2025" s="45">
        <v>871.70463554630442</v>
      </c>
      <c r="E2025" s="45">
        <v>11.700311958405546</v>
      </c>
      <c r="F2025" s="46">
        <v>1.3244562407596392E-2</v>
      </c>
      <c r="G2025" s="47" t="s">
        <v>1513</v>
      </c>
    </row>
    <row r="2026" spans="1:7" x14ac:dyDescent="0.2">
      <c r="A2026" s="36">
        <v>530330302023</v>
      </c>
      <c r="B2026" s="37" t="s">
        <v>3540</v>
      </c>
      <c r="C2026" s="38">
        <v>588.54118246799987</v>
      </c>
      <c r="D2026" s="39">
        <v>547.89799355985429</v>
      </c>
      <c r="E2026" s="39">
        <v>40.643188908145582</v>
      </c>
      <c r="F2026" s="40">
        <v>6.9057510534286923E-2</v>
      </c>
      <c r="G2026" s="41" t="s">
        <v>1513</v>
      </c>
    </row>
    <row r="2027" spans="1:7" x14ac:dyDescent="0.2">
      <c r="A2027" s="42">
        <v>530330302024</v>
      </c>
      <c r="B2027" s="43" t="s">
        <v>3541</v>
      </c>
      <c r="C2027" s="44">
        <v>582.41165858792942</v>
      </c>
      <c r="D2027" s="45">
        <v>572.55876430716683</v>
      </c>
      <c r="E2027" s="45">
        <v>9.8528942807625643</v>
      </c>
      <c r="F2027" s="46">
        <v>1.6917405645091539E-2</v>
      </c>
      <c r="G2027" s="47" t="s">
        <v>1513</v>
      </c>
    </row>
    <row r="2028" spans="1:7" x14ac:dyDescent="0.2">
      <c r="A2028" s="36">
        <v>530330302025</v>
      </c>
      <c r="B2028" s="37" t="s">
        <v>3542</v>
      </c>
      <c r="C2028" s="38">
        <v>642.75227149046566</v>
      </c>
      <c r="D2028" s="39">
        <v>634.74679488734603</v>
      </c>
      <c r="E2028" s="39">
        <v>8.0054766031195843</v>
      </c>
      <c r="F2028" s="40">
        <v>1.2454995428574436E-2</v>
      </c>
      <c r="G2028" s="41" t="s">
        <v>1513</v>
      </c>
    </row>
    <row r="2029" spans="1:7" x14ac:dyDescent="0.2">
      <c r="A2029" s="42">
        <v>530330303041</v>
      </c>
      <c r="B2029" s="43" t="s">
        <v>3543</v>
      </c>
      <c r="C2029" s="44">
        <v>994.40777145021059</v>
      </c>
      <c r="D2029" s="45">
        <v>961.77005914518463</v>
      </c>
      <c r="E2029" s="45">
        <v>32.637712305026</v>
      </c>
      <c r="F2029" s="46">
        <v>3.2821256271386802E-2</v>
      </c>
      <c r="G2029" s="47" t="s">
        <v>1513</v>
      </c>
    </row>
    <row r="2030" spans="1:7" x14ac:dyDescent="0.2">
      <c r="A2030" s="36">
        <v>530330303042</v>
      </c>
      <c r="B2030" s="37" t="s">
        <v>3544</v>
      </c>
      <c r="C2030" s="38">
        <v>670.26050918851342</v>
      </c>
      <c r="D2030" s="39">
        <v>644.39666170151168</v>
      </c>
      <c r="E2030" s="39">
        <v>25.863847487001731</v>
      </c>
      <c r="F2030" s="40">
        <v>3.8587753765047528E-2</v>
      </c>
      <c r="G2030" s="41" t="s">
        <v>1513</v>
      </c>
    </row>
    <row r="2031" spans="1:7" x14ac:dyDescent="0.2">
      <c r="A2031" s="42">
        <v>530330303051</v>
      </c>
      <c r="B2031" s="43" t="s">
        <v>3545</v>
      </c>
      <c r="C2031" s="44">
        <v>1111.5183077231329</v>
      </c>
      <c r="D2031" s="45">
        <v>1031.4635416919371</v>
      </c>
      <c r="E2031" s="45">
        <v>80.05476603119584</v>
      </c>
      <c r="F2031" s="46">
        <v>7.202289469723841E-2</v>
      </c>
      <c r="G2031" s="47" t="s">
        <v>1513</v>
      </c>
    </row>
    <row r="2032" spans="1:7" x14ac:dyDescent="0.2">
      <c r="A2032" s="36">
        <v>530330303052</v>
      </c>
      <c r="B2032" s="37" t="s">
        <v>3546</v>
      </c>
      <c r="C2032" s="38">
        <v>684.50456743494772</v>
      </c>
      <c r="D2032" s="39">
        <v>598.2917424782753</v>
      </c>
      <c r="E2032" s="39">
        <v>86.212824956672435</v>
      </c>
      <c r="F2032" s="40">
        <v>0.12594923256646601</v>
      </c>
      <c r="G2032" s="41" t="s">
        <v>3</v>
      </c>
    </row>
    <row r="2033" spans="1:7" x14ac:dyDescent="0.2">
      <c r="A2033" s="42">
        <v>530330303053</v>
      </c>
      <c r="B2033" s="43" t="s">
        <v>3547</v>
      </c>
      <c r="C2033" s="44">
        <v>1012.222519228795</v>
      </c>
      <c r="D2033" s="45">
        <v>970.34771853555412</v>
      </c>
      <c r="E2033" s="45">
        <v>41.874800693240907</v>
      </c>
      <c r="F2033" s="46">
        <v>4.1369165275185749E-2</v>
      </c>
      <c r="G2033" s="47" t="s">
        <v>1513</v>
      </c>
    </row>
    <row r="2034" spans="1:7" x14ac:dyDescent="0.2">
      <c r="A2034" s="36">
        <v>530330303061</v>
      </c>
      <c r="B2034" s="37" t="s">
        <v>3548</v>
      </c>
      <c r="C2034" s="38">
        <v>904.70477967922636</v>
      </c>
      <c r="D2034" s="39">
        <v>860.9825613083425</v>
      </c>
      <c r="E2034" s="39">
        <v>43.72221837088388</v>
      </c>
      <c r="F2034" s="40">
        <v>4.8327608467356724E-2</v>
      </c>
      <c r="G2034" s="41" t="s">
        <v>1513</v>
      </c>
    </row>
    <row r="2035" spans="1:7" x14ac:dyDescent="0.2">
      <c r="A2035" s="42">
        <v>530330303062</v>
      </c>
      <c r="B2035" s="43" t="s">
        <v>3549</v>
      </c>
      <c r="C2035" s="44">
        <v>794.57113569092519</v>
      </c>
      <c r="D2035" s="45">
        <v>781.63921194742431</v>
      </c>
      <c r="E2035" s="45">
        <v>12.931923743500866</v>
      </c>
      <c r="F2035" s="46">
        <v>1.627535051629558E-2</v>
      </c>
      <c r="G2035" s="47" t="s">
        <v>1513</v>
      </c>
    </row>
    <row r="2036" spans="1:7" x14ac:dyDescent="0.2">
      <c r="A2036" s="36">
        <v>530330303063</v>
      </c>
      <c r="B2036" s="37" t="s">
        <v>3550</v>
      </c>
      <c r="C2036" s="38">
        <v>1188.6299960258632</v>
      </c>
      <c r="D2036" s="39">
        <v>1125.8177949860019</v>
      </c>
      <c r="E2036" s="39">
        <v>62.81220103986135</v>
      </c>
      <c r="F2036" s="40">
        <v>5.2844199834996115E-2</v>
      </c>
      <c r="G2036" s="41" t="s">
        <v>1513</v>
      </c>
    </row>
    <row r="2037" spans="1:7" x14ac:dyDescent="0.2">
      <c r="A2037" s="42">
        <v>530330303064</v>
      </c>
      <c r="B2037" s="43" t="s">
        <v>3551</v>
      </c>
      <c r="C2037" s="44">
        <v>675.04264002748732</v>
      </c>
      <c r="D2037" s="45">
        <v>612.23043898762592</v>
      </c>
      <c r="E2037" s="45">
        <v>62.81220103986135</v>
      </c>
      <c r="F2037" s="46">
        <v>9.3049234693239044E-2</v>
      </c>
      <c r="G2037" s="47" t="s">
        <v>3</v>
      </c>
    </row>
    <row r="2038" spans="1:7" x14ac:dyDescent="0.2">
      <c r="A2038" s="36">
        <v>530330303081</v>
      </c>
      <c r="B2038" s="37" t="s">
        <v>3552</v>
      </c>
      <c r="C2038" s="38">
        <v>556.9035194360664</v>
      </c>
      <c r="D2038" s="39">
        <v>532.88708962670762</v>
      </c>
      <c r="E2038" s="39">
        <v>24.016429809358751</v>
      </c>
      <c r="F2038" s="40">
        <v>4.3124938110785063E-2</v>
      </c>
      <c r="G2038" s="41" t="s">
        <v>1513</v>
      </c>
    </row>
    <row r="2039" spans="1:7" x14ac:dyDescent="0.2">
      <c r="A2039" s="42">
        <v>530330303082</v>
      </c>
      <c r="B2039" s="43" t="s">
        <v>3553</v>
      </c>
      <c r="C2039" s="44">
        <v>1001.4064752874806</v>
      </c>
      <c r="D2039" s="45">
        <v>947.83136263583413</v>
      </c>
      <c r="E2039" s="45">
        <v>53.57511265164645</v>
      </c>
      <c r="F2039" s="46">
        <v>5.3499866411654946E-2</v>
      </c>
      <c r="G2039" s="47" t="s">
        <v>1513</v>
      </c>
    </row>
    <row r="2040" spans="1:7" x14ac:dyDescent="0.2">
      <c r="A2040" s="36">
        <v>530330303083</v>
      </c>
      <c r="B2040" s="37" t="s">
        <v>3554</v>
      </c>
      <c r="C2040" s="38">
        <v>952.09165728561288</v>
      </c>
      <c r="D2040" s="39">
        <v>927.45942158370644</v>
      </c>
      <c r="E2040" s="39">
        <v>24.632235701906414</v>
      </c>
      <c r="F2040" s="40">
        <v>2.5871706272621104E-2</v>
      </c>
      <c r="G2040" s="41" t="s">
        <v>1513</v>
      </c>
    </row>
    <row r="2041" spans="1:7" x14ac:dyDescent="0.2">
      <c r="A2041" s="42">
        <v>530330303084</v>
      </c>
      <c r="B2041" s="43" t="s">
        <v>3555</v>
      </c>
      <c r="C2041" s="44">
        <v>1253.5782473461825</v>
      </c>
      <c r="D2041" s="45">
        <v>1190.1502404137734</v>
      </c>
      <c r="E2041" s="45">
        <v>63.428006932409019</v>
      </c>
      <c r="F2041" s="46">
        <v>5.0597565063597527E-2</v>
      </c>
      <c r="G2041" s="47" t="s">
        <v>1513</v>
      </c>
    </row>
    <row r="2042" spans="1:7" x14ac:dyDescent="0.2">
      <c r="A2042" s="36">
        <v>530330303091</v>
      </c>
      <c r="B2042" s="37" t="s">
        <v>3556</v>
      </c>
      <c r="C2042" s="38">
        <v>744.29316802850553</v>
      </c>
      <c r="D2042" s="39">
        <v>738.75091499557664</v>
      </c>
      <c r="E2042" s="39">
        <v>5.5422530329289428</v>
      </c>
      <c r="F2042" s="40">
        <v>7.4463306543701624E-3</v>
      </c>
      <c r="G2042" s="41" t="s">
        <v>1513</v>
      </c>
    </row>
    <row r="2043" spans="1:7" x14ac:dyDescent="0.2">
      <c r="A2043" s="42">
        <v>530330303092</v>
      </c>
      <c r="B2043" s="43" t="s">
        <v>3557</v>
      </c>
      <c r="C2043" s="44">
        <v>703.71705485268399</v>
      </c>
      <c r="D2043" s="45">
        <v>634.74679488734603</v>
      </c>
      <c r="E2043" s="45">
        <v>68.970259965337945</v>
      </c>
      <c r="F2043" s="46">
        <v>9.8008509939802674E-2</v>
      </c>
      <c r="G2043" s="47" t="s">
        <v>3</v>
      </c>
    </row>
    <row r="2044" spans="1:7" x14ac:dyDescent="0.2">
      <c r="A2044" s="36">
        <v>530330303093</v>
      </c>
      <c r="B2044" s="37" t="s">
        <v>3558</v>
      </c>
      <c r="C2044" s="38">
        <v>823.86135640866951</v>
      </c>
      <c r="D2044" s="39">
        <v>804.15556784714443</v>
      </c>
      <c r="E2044" s="39">
        <v>19.705788561525129</v>
      </c>
      <c r="F2044" s="40">
        <v>2.3918816446769034E-2</v>
      </c>
      <c r="G2044" s="41" t="s">
        <v>1513</v>
      </c>
    </row>
    <row r="2045" spans="1:7" x14ac:dyDescent="0.2">
      <c r="A2045" s="42">
        <v>530330303094</v>
      </c>
      <c r="B2045" s="43" t="s">
        <v>3559</v>
      </c>
      <c r="C2045" s="44">
        <v>1367.8329521012352</v>
      </c>
      <c r="D2045" s="45">
        <v>1337.0426574738522</v>
      </c>
      <c r="E2045" s="45">
        <v>30.790294627383012</v>
      </c>
      <c r="F2045" s="46">
        <v>2.2510274065326203E-2</v>
      </c>
      <c r="G2045" s="47" t="s">
        <v>1513</v>
      </c>
    </row>
    <row r="2046" spans="1:7" x14ac:dyDescent="0.2">
      <c r="A2046" s="36">
        <v>530330303101</v>
      </c>
      <c r="B2046" s="37" t="s">
        <v>3560</v>
      </c>
      <c r="C2046" s="38">
        <v>528.72912924741593</v>
      </c>
      <c r="D2046" s="39">
        <v>502.86528176041423</v>
      </c>
      <c r="E2046" s="39">
        <v>25.863847487001731</v>
      </c>
      <c r="F2046" s="40">
        <v>4.8917008835537193E-2</v>
      </c>
      <c r="G2046" s="41" t="s">
        <v>1513</v>
      </c>
    </row>
    <row r="2047" spans="1:7" x14ac:dyDescent="0.2">
      <c r="A2047" s="42">
        <v>530330303102</v>
      </c>
      <c r="B2047" s="43" t="s">
        <v>3561</v>
      </c>
      <c r="C2047" s="44">
        <v>569.6106041603216</v>
      </c>
      <c r="D2047" s="45">
        <v>546.82578613605813</v>
      </c>
      <c r="E2047" s="45">
        <v>22.784818024263434</v>
      </c>
      <c r="F2047" s="46">
        <v>4.000069145105041E-2</v>
      </c>
      <c r="G2047" s="47" t="s">
        <v>1513</v>
      </c>
    </row>
    <row r="2048" spans="1:7" x14ac:dyDescent="0.2">
      <c r="A2048" s="36">
        <v>530330303103</v>
      </c>
      <c r="B2048" s="37" t="s">
        <v>3562</v>
      </c>
      <c r="C2048" s="38">
        <v>822.1011849416218</v>
      </c>
      <c r="D2048" s="39">
        <v>787.00024906640522</v>
      </c>
      <c r="E2048" s="39">
        <v>35.100935875216635</v>
      </c>
      <c r="F2048" s="40">
        <v>4.2696612677561321E-2</v>
      </c>
      <c r="G2048" s="41" t="s">
        <v>1513</v>
      </c>
    </row>
    <row r="2049" spans="1:7" x14ac:dyDescent="0.2">
      <c r="A2049" s="42">
        <v>530330303104</v>
      </c>
      <c r="B2049" s="43" t="s">
        <v>3563</v>
      </c>
      <c r="C2049" s="44">
        <v>1045.7512230436694</v>
      </c>
      <c r="D2049" s="45">
        <v>976.78096307833141</v>
      </c>
      <c r="E2049" s="45">
        <v>68.970259965337945</v>
      </c>
      <c r="F2049" s="46">
        <v>6.5952837008977444E-2</v>
      </c>
      <c r="G2049" s="47" t="s">
        <v>1513</v>
      </c>
    </row>
    <row r="2050" spans="1:7" x14ac:dyDescent="0.2">
      <c r="A2050" s="36">
        <v>530330303111</v>
      </c>
      <c r="B2050" s="37" t="s">
        <v>3564</v>
      </c>
      <c r="C2050" s="38">
        <v>597.05340720042295</v>
      </c>
      <c r="D2050" s="39">
        <v>569.34214203577824</v>
      </c>
      <c r="E2050" s="39">
        <v>27.711265164644715</v>
      </c>
      <c r="F2050" s="40">
        <v>4.6413377480889931E-2</v>
      </c>
      <c r="G2050" s="41" t="s">
        <v>1513</v>
      </c>
    </row>
    <row r="2051" spans="1:7" x14ac:dyDescent="0.2">
      <c r="A2051" s="42">
        <v>530330303112</v>
      </c>
      <c r="B2051" s="43" t="s">
        <v>3565</v>
      </c>
      <c r="C2051" s="44">
        <v>933.89430720086114</v>
      </c>
      <c r="D2051" s="45">
        <v>842.75503510380736</v>
      </c>
      <c r="E2051" s="45">
        <v>91.139272097053734</v>
      </c>
      <c r="F2051" s="46">
        <v>9.7590563936751334E-2</v>
      </c>
      <c r="G2051" s="47" t="s">
        <v>3</v>
      </c>
    </row>
    <row r="2052" spans="1:7" x14ac:dyDescent="0.2">
      <c r="A2052" s="36">
        <v>530330303113</v>
      </c>
      <c r="B2052" s="37" t="s">
        <v>3566</v>
      </c>
      <c r="C2052" s="38">
        <v>494.78092351383378</v>
      </c>
      <c r="D2052" s="39">
        <v>457.83256996097418</v>
      </c>
      <c r="E2052" s="39">
        <v>36.948353552859622</v>
      </c>
      <c r="F2052" s="40">
        <v>7.4676188585566128E-2</v>
      </c>
      <c r="G2052" s="41" t="s">
        <v>1513</v>
      </c>
    </row>
    <row r="2053" spans="1:7" x14ac:dyDescent="0.2">
      <c r="A2053" s="42">
        <v>530330303114</v>
      </c>
      <c r="B2053" s="43" t="s">
        <v>3567</v>
      </c>
      <c r="C2053" s="44">
        <v>561.71418532044629</v>
      </c>
      <c r="D2053" s="45">
        <v>525.38163766013429</v>
      </c>
      <c r="E2053" s="45">
        <v>36.33254766031196</v>
      </c>
      <c r="F2053" s="46">
        <v>6.468155622522688E-2</v>
      </c>
      <c r="G2053" s="47" t="s">
        <v>1513</v>
      </c>
    </row>
    <row r="2054" spans="1:7" x14ac:dyDescent="0.2">
      <c r="A2054" s="36">
        <v>530330303121</v>
      </c>
      <c r="B2054" s="37" t="s">
        <v>3568</v>
      </c>
      <c r="C2054" s="38">
        <v>802.4691956051779</v>
      </c>
      <c r="D2054" s="39">
        <v>711.94572940067178</v>
      </c>
      <c r="E2054" s="39">
        <v>90.523466204506065</v>
      </c>
      <c r="F2054" s="40">
        <v>0.11280615717122733</v>
      </c>
      <c r="G2054" s="41" t="s">
        <v>3</v>
      </c>
    </row>
    <row r="2055" spans="1:7" x14ac:dyDescent="0.2">
      <c r="A2055" s="42">
        <v>530330303122</v>
      </c>
      <c r="B2055" s="43" t="s">
        <v>3569</v>
      </c>
      <c r="C2055" s="44">
        <v>674.75908984305215</v>
      </c>
      <c r="D2055" s="45">
        <v>667.98522502502794</v>
      </c>
      <c r="E2055" s="45">
        <v>6.7738648180242631</v>
      </c>
      <c r="F2055" s="46">
        <v>1.0038938222528951E-2</v>
      </c>
      <c r="G2055" s="47" t="s">
        <v>1513</v>
      </c>
    </row>
    <row r="2056" spans="1:7" x14ac:dyDescent="0.2">
      <c r="A2056" s="36">
        <v>530330303123</v>
      </c>
      <c r="B2056" s="37" t="s">
        <v>3570</v>
      </c>
      <c r="C2056" s="38">
        <v>702.45690802218257</v>
      </c>
      <c r="D2056" s="39">
        <v>610.08602414003349</v>
      </c>
      <c r="E2056" s="39">
        <v>92.370883882149045</v>
      </c>
      <c r="F2056" s="40">
        <v>0.1314968688146663</v>
      </c>
      <c r="G2056" s="41" t="s">
        <v>3</v>
      </c>
    </row>
    <row r="2057" spans="1:7" x14ac:dyDescent="0.2">
      <c r="A2057" s="42">
        <v>530330303124</v>
      </c>
      <c r="B2057" s="43" t="s">
        <v>3571</v>
      </c>
      <c r="C2057" s="44">
        <v>565.50299037908474</v>
      </c>
      <c r="D2057" s="45">
        <v>537.17591932189237</v>
      </c>
      <c r="E2057" s="45">
        <v>28.327071057192374</v>
      </c>
      <c r="F2057" s="46">
        <v>5.0091814789879945E-2</v>
      </c>
      <c r="G2057" s="47" t="s">
        <v>1513</v>
      </c>
    </row>
    <row r="2058" spans="1:7" x14ac:dyDescent="0.2">
      <c r="A2058" s="36">
        <v>530330303131</v>
      </c>
      <c r="B2058" s="37" t="s">
        <v>3572</v>
      </c>
      <c r="C2058" s="38">
        <v>812.01672814885649</v>
      </c>
      <c r="D2058" s="39">
        <v>771.98934513325855</v>
      </c>
      <c r="E2058" s="39">
        <v>40.02738301559792</v>
      </c>
      <c r="F2058" s="40">
        <v>4.9293791159755788E-2</v>
      </c>
      <c r="G2058" s="41" t="s">
        <v>1513</v>
      </c>
    </row>
    <row r="2059" spans="1:7" x14ac:dyDescent="0.2">
      <c r="A2059" s="42">
        <v>530330303132</v>
      </c>
      <c r="B2059" s="43" t="s">
        <v>3573</v>
      </c>
      <c r="C2059" s="44">
        <v>1151.3862863774318</v>
      </c>
      <c r="D2059" s="45">
        <v>1032.5357491157333</v>
      </c>
      <c r="E2059" s="45">
        <v>118.85053726169845</v>
      </c>
      <c r="F2059" s="46">
        <v>0.10322386037411817</v>
      </c>
      <c r="G2059" s="47" t="s">
        <v>3</v>
      </c>
    </row>
    <row r="2060" spans="1:7" x14ac:dyDescent="0.2">
      <c r="A2060" s="36">
        <v>530330303141</v>
      </c>
      <c r="B2060" s="37" t="s">
        <v>3574</v>
      </c>
      <c r="C2060" s="38">
        <v>1031.3343134504214</v>
      </c>
      <c r="D2060" s="39">
        <v>966.05888884036938</v>
      </c>
      <c r="E2060" s="39">
        <v>65.275424610051999</v>
      </c>
      <c r="F2060" s="40">
        <v>6.3292206764329617E-2</v>
      </c>
      <c r="G2060" s="41" t="s">
        <v>1513</v>
      </c>
    </row>
    <row r="2061" spans="1:7" x14ac:dyDescent="0.2">
      <c r="A2061" s="42">
        <v>530330303142</v>
      </c>
      <c r="B2061" s="43" t="s">
        <v>3575</v>
      </c>
      <c r="C2061" s="44">
        <v>411.28633726638105</v>
      </c>
      <c r="D2061" s="45">
        <v>377.41701317625973</v>
      </c>
      <c r="E2061" s="45">
        <v>33.869324090121317</v>
      </c>
      <c r="F2061" s="46">
        <v>8.2349742797765024E-2</v>
      </c>
      <c r="G2061" s="47" t="s">
        <v>1513</v>
      </c>
    </row>
    <row r="2062" spans="1:7" x14ac:dyDescent="0.2">
      <c r="A2062" s="36">
        <v>530330303143</v>
      </c>
      <c r="B2062" s="37" t="s">
        <v>3576</v>
      </c>
      <c r="C2062" s="38">
        <v>422.62421739689069</v>
      </c>
      <c r="D2062" s="39">
        <v>388.13908741422171</v>
      </c>
      <c r="E2062" s="39">
        <v>34.485129982668973</v>
      </c>
      <c r="F2062" s="40">
        <v>8.1597619263459376E-2</v>
      </c>
      <c r="G2062" s="41" t="s">
        <v>1513</v>
      </c>
    </row>
    <row r="2063" spans="1:7" x14ac:dyDescent="0.2">
      <c r="A2063" s="42">
        <v>530330304011</v>
      </c>
      <c r="B2063" s="43" t="s">
        <v>3577</v>
      </c>
      <c r="C2063" s="44">
        <v>1406.1454278294605</v>
      </c>
      <c r="D2063" s="45">
        <v>1220.172048280067</v>
      </c>
      <c r="E2063" s="45">
        <v>185.97337954939343</v>
      </c>
      <c r="F2063" s="46">
        <v>0.13225757156318013</v>
      </c>
      <c r="G2063" s="47" t="s">
        <v>3</v>
      </c>
    </row>
    <row r="2064" spans="1:7" x14ac:dyDescent="0.2">
      <c r="A2064" s="36">
        <v>530330304012</v>
      </c>
      <c r="B2064" s="37" t="s">
        <v>3578</v>
      </c>
      <c r="C2064" s="38">
        <v>779.71963611907756</v>
      </c>
      <c r="D2064" s="39">
        <v>765.55610059048138</v>
      </c>
      <c r="E2064" s="39">
        <v>14.163535528596187</v>
      </c>
      <c r="F2064" s="40">
        <v>1.8164908093238213E-2</v>
      </c>
      <c r="G2064" s="41" t="s">
        <v>1513</v>
      </c>
    </row>
    <row r="2065" spans="1:7" x14ac:dyDescent="0.2">
      <c r="A2065" s="42">
        <v>530330304013</v>
      </c>
      <c r="B2065" s="43" t="s">
        <v>3579</v>
      </c>
      <c r="C2065" s="44">
        <v>957.01138093323698</v>
      </c>
      <c r="D2065" s="45">
        <v>898.50982114120927</v>
      </c>
      <c r="E2065" s="45">
        <v>58.501559792027727</v>
      </c>
      <c r="F2065" s="46">
        <v>6.1129429552843437E-2</v>
      </c>
      <c r="G2065" s="47" t="s">
        <v>1513</v>
      </c>
    </row>
    <row r="2066" spans="1:7" x14ac:dyDescent="0.2">
      <c r="A2066" s="36">
        <v>530330304014</v>
      </c>
      <c r="B2066" s="37" t="s">
        <v>3580</v>
      </c>
      <c r="C2066" s="38">
        <v>749.74145135808192</v>
      </c>
      <c r="D2066" s="39">
        <v>726.95663333381844</v>
      </c>
      <c r="E2066" s="39">
        <v>22.784818024263434</v>
      </c>
      <c r="F2066" s="40">
        <v>3.0390233837266176E-2</v>
      </c>
      <c r="G2066" s="41" t="s">
        <v>1513</v>
      </c>
    </row>
    <row r="2067" spans="1:7" x14ac:dyDescent="0.2">
      <c r="A2067" s="42">
        <v>530330304015</v>
      </c>
      <c r="B2067" s="43" t="s">
        <v>3581</v>
      </c>
      <c r="C2067" s="44">
        <v>1253.7023931693186</v>
      </c>
      <c r="D2067" s="45">
        <v>1135.4676618001679</v>
      </c>
      <c r="E2067" s="45">
        <v>118.23473136915079</v>
      </c>
      <c r="F2067" s="46">
        <v>9.4308451521941547E-2</v>
      </c>
      <c r="G2067" s="47" t="s">
        <v>3</v>
      </c>
    </row>
    <row r="2068" spans="1:7" x14ac:dyDescent="0.2">
      <c r="A2068" s="36">
        <v>530330304031</v>
      </c>
      <c r="B2068" s="37" t="s">
        <v>3582</v>
      </c>
      <c r="C2068" s="38">
        <v>813.45136740054863</v>
      </c>
      <c r="D2068" s="39">
        <v>762.33947831909279</v>
      </c>
      <c r="E2068" s="39">
        <v>51.111889081455807</v>
      </c>
      <c r="F2068" s="40">
        <v>6.2833367955097419E-2</v>
      </c>
      <c r="G2068" s="41" t="s">
        <v>1513</v>
      </c>
    </row>
    <row r="2069" spans="1:7" x14ac:dyDescent="0.2">
      <c r="A2069" s="42">
        <v>530330304032</v>
      </c>
      <c r="B2069" s="43" t="s">
        <v>3583</v>
      </c>
      <c r="C2069" s="44">
        <v>630.54521140275654</v>
      </c>
      <c r="D2069" s="45">
        <v>613.30264641142207</v>
      </c>
      <c r="E2069" s="45">
        <v>17.242564991334486</v>
      </c>
      <c r="F2069" s="46">
        <v>2.7345485588536035E-2</v>
      </c>
      <c r="G2069" s="47" t="s">
        <v>1513</v>
      </c>
    </row>
    <row r="2070" spans="1:7" x14ac:dyDescent="0.2">
      <c r="A2070" s="36">
        <v>530330304033</v>
      </c>
      <c r="B2070" s="37" t="s">
        <v>3584</v>
      </c>
      <c r="C2070" s="38">
        <v>1165.041432702347</v>
      </c>
      <c r="D2070" s="39">
        <v>1102.2292316624857</v>
      </c>
      <c r="E2070" s="39">
        <v>62.81220103986135</v>
      </c>
      <c r="F2070" s="40">
        <v>5.3914134962708277E-2</v>
      </c>
      <c r="G2070" s="41" t="s">
        <v>1513</v>
      </c>
    </row>
    <row r="2071" spans="1:7" x14ac:dyDescent="0.2">
      <c r="A2071" s="42">
        <v>530330304041</v>
      </c>
      <c r="B2071" s="43" t="s">
        <v>3585</v>
      </c>
      <c r="C2071" s="44">
        <v>1018.0399578790247</v>
      </c>
      <c r="D2071" s="45">
        <v>976.78096307833141</v>
      </c>
      <c r="E2071" s="45">
        <v>41.258994800693245</v>
      </c>
      <c r="F2071" s="46">
        <v>4.0527873666817427E-2</v>
      </c>
      <c r="G2071" s="47" t="s">
        <v>1513</v>
      </c>
    </row>
    <row r="2072" spans="1:7" x14ac:dyDescent="0.2">
      <c r="A2072" s="36">
        <v>530330304042</v>
      </c>
      <c r="B2072" s="37" t="s">
        <v>3586</v>
      </c>
      <c r="C2072" s="38">
        <v>821.45012051091101</v>
      </c>
      <c r="D2072" s="39">
        <v>733.38987787659562</v>
      </c>
      <c r="E2072" s="39">
        <v>88.060242634315415</v>
      </c>
      <c r="F2072" s="40">
        <v>0.10720096136761811</v>
      </c>
      <c r="G2072" s="41" t="s">
        <v>3</v>
      </c>
    </row>
    <row r="2073" spans="1:7" x14ac:dyDescent="0.2">
      <c r="A2073" s="42">
        <v>530330304043</v>
      </c>
      <c r="B2073" s="43" t="s">
        <v>3587</v>
      </c>
      <c r="C2073" s="44">
        <v>872.33552949874377</v>
      </c>
      <c r="D2073" s="45">
        <v>838.4662054086225</v>
      </c>
      <c r="E2073" s="45">
        <v>33.869324090121317</v>
      </c>
      <c r="F2073" s="46">
        <v>3.8826028454421783E-2</v>
      </c>
      <c r="G2073" s="47" t="s">
        <v>1513</v>
      </c>
    </row>
    <row r="2074" spans="1:7" x14ac:dyDescent="0.2">
      <c r="A2074" s="36">
        <v>530330305011</v>
      </c>
      <c r="B2074" s="37" t="s">
        <v>3588</v>
      </c>
      <c r="C2074" s="38">
        <v>447.35042280214964</v>
      </c>
      <c r="D2074" s="39">
        <v>399.93336907597978</v>
      </c>
      <c r="E2074" s="39">
        <v>47.41705372616984</v>
      </c>
      <c r="F2074" s="40">
        <v>0.10599532560884838</v>
      </c>
      <c r="G2074" s="41" t="s">
        <v>3</v>
      </c>
    </row>
    <row r="2075" spans="1:7" x14ac:dyDescent="0.2">
      <c r="A2075" s="42">
        <v>530330305012</v>
      </c>
      <c r="B2075" s="43" t="s">
        <v>3589</v>
      </c>
      <c r="C2075" s="44">
        <v>366.44156487364614</v>
      </c>
      <c r="D2075" s="45">
        <v>355.97286470033589</v>
      </c>
      <c r="E2075" s="45">
        <v>10.468700173310227</v>
      </c>
      <c r="F2075" s="46">
        <v>2.8568539098232405E-2</v>
      </c>
      <c r="G2075" s="47" t="s">
        <v>1513</v>
      </c>
    </row>
    <row r="2076" spans="1:7" x14ac:dyDescent="0.2">
      <c r="A2076" s="36">
        <v>530330305031</v>
      </c>
      <c r="B2076" s="37" t="s">
        <v>3590</v>
      </c>
      <c r="C2076" s="38">
        <v>951.82483623544692</v>
      </c>
      <c r="D2076" s="39">
        <v>858.83814646075018</v>
      </c>
      <c r="E2076" s="39">
        <v>92.986689774696714</v>
      </c>
      <c r="F2076" s="40">
        <v>9.7693069391283652E-2</v>
      </c>
      <c r="G2076" s="41" t="s">
        <v>3</v>
      </c>
    </row>
    <row r="2077" spans="1:7" x14ac:dyDescent="0.2">
      <c r="A2077" s="42">
        <v>530330305032</v>
      </c>
      <c r="B2077" s="43" t="s">
        <v>3591</v>
      </c>
      <c r="C2077" s="44">
        <v>1493.5496828099328</v>
      </c>
      <c r="D2077" s="45">
        <v>1439.9745701582865</v>
      </c>
      <c r="E2077" s="45">
        <v>53.57511265164645</v>
      </c>
      <c r="F2077" s="46">
        <v>3.5870994629955237E-2</v>
      </c>
      <c r="G2077" s="47" t="s">
        <v>1513</v>
      </c>
    </row>
    <row r="2078" spans="1:7" x14ac:dyDescent="0.2">
      <c r="A2078" s="36">
        <v>530330305041</v>
      </c>
      <c r="B2078" s="37" t="s">
        <v>3592</v>
      </c>
      <c r="C2078" s="38">
        <v>602.7701526545427</v>
      </c>
      <c r="D2078" s="39">
        <v>535.03150447430005</v>
      </c>
      <c r="E2078" s="39">
        <v>67.738648180242635</v>
      </c>
      <c r="F2078" s="40">
        <v>0.11237890244221291</v>
      </c>
      <c r="G2078" s="41" t="s">
        <v>3</v>
      </c>
    </row>
    <row r="2079" spans="1:7" x14ac:dyDescent="0.2">
      <c r="A2079" s="42">
        <v>530330305042</v>
      </c>
      <c r="B2079" s="43" t="s">
        <v>3593</v>
      </c>
      <c r="C2079" s="44">
        <v>648.56298664793792</v>
      </c>
      <c r="D2079" s="45">
        <v>612.23043898762592</v>
      </c>
      <c r="E2079" s="45">
        <v>36.33254766031196</v>
      </c>
      <c r="F2079" s="46">
        <v>5.6020075780295032E-2</v>
      </c>
      <c r="G2079" s="47" t="s">
        <v>1513</v>
      </c>
    </row>
    <row r="2080" spans="1:7" x14ac:dyDescent="0.2">
      <c r="A2080" s="36">
        <v>530330305043</v>
      </c>
      <c r="B2080" s="37" t="s">
        <v>3594</v>
      </c>
      <c r="C2080" s="38">
        <v>375.38165609191162</v>
      </c>
      <c r="D2080" s="39">
        <v>353.82844985274352</v>
      </c>
      <c r="E2080" s="39">
        <v>21.553206239168109</v>
      </c>
      <c r="F2080" s="40">
        <v>5.7416780733395345E-2</v>
      </c>
      <c r="G2080" s="41" t="s">
        <v>1513</v>
      </c>
    </row>
    <row r="2081" spans="1:7" x14ac:dyDescent="0.2">
      <c r="A2081" s="42">
        <v>530330305044</v>
      </c>
      <c r="B2081" s="43" t="s">
        <v>3595</v>
      </c>
      <c r="C2081" s="44">
        <v>691.66939912627413</v>
      </c>
      <c r="D2081" s="45">
        <v>612.23043898762592</v>
      </c>
      <c r="E2081" s="45">
        <v>79.438960138648184</v>
      </c>
      <c r="F2081" s="46">
        <v>0.11485105491004304</v>
      </c>
      <c r="G2081" s="47" t="s">
        <v>3</v>
      </c>
    </row>
    <row r="2082" spans="1:7" x14ac:dyDescent="0.2">
      <c r="A2082" s="36">
        <v>530330306001</v>
      </c>
      <c r="B2082" s="37" t="s">
        <v>3596</v>
      </c>
      <c r="C2082" s="38">
        <v>646.71556897029484</v>
      </c>
      <c r="D2082" s="39">
        <v>612.23043898762592</v>
      </c>
      <c r="E2082" s="39">
        <v>34.485129982668973</v>
      </c>
      <c r="F2082" s="40">
        <v>5.3323488156588598E-2</v>
      </c>
      <c r="G2082" s="41" t="s">
        <v>1513</v>
      </c>
    </row>
    <row r="2083" spans="1:7" x14ac:dyDescent="0.2">
      <c r="A2083" s="42">
        <v>530330306002</v>
      </c>
      <c r="B2083" s="43" t="s">
        <v>3597</v>
      </c>
      <c r="C2083" s="44">
        <v>841.06029829470629</v>
      </c>
      <c r="D2083" s="45">
        <v>812.73322723751392</v>
      </c>
      <c r="E2083" s="45">
        <v>28.327071057192374</v>
      </c>
      <c r="F2083" s="46">
        <v>3.3680190486493053E-2</v>
      </c>
      <c r="G2083" s="47" t="s">
        <v>1513</v>
      </c>
    </row>
    <row r="2084" spans="1:7" x14ac:dyDescent="0.2">
      <c r="A2084" s="36">
        <v>530330306003</v>
      </c>
      <c r="B2084" s="37" t="s">
        <v>3598</v>
      </c>
      <c r="C2084" s="38">
        <v>655.97446891115862</v>
      </c>
      <c r="D2084" s="39">
        <v>607.94160929244117</v>
      </c>
      <c r="E2084" s="39">
        <v>48.032859618717502</v>
      </c>
      <c r="F2084" s="40">
        <v>7.3223672406711904E-2</v>
      </c>
      <c r="G2084" s="41" t="s">
        <v>1513</v>
      </c>
    </row>
    <row r="2085" spans="1:7" x14ac:dyDescent="0.2">
      <c r="A2085" s="42">
        <v>530330306004</v>
      </c>
      <c r="B2085" s="43" t="s">
        <v>3599</v>
      </c>
      <c r="C2085" s="44">
        <v>653.86023018334959</v>
      </c>
      <c r="D2085" s="45">
        <v>539.32033416948479</v>
      </c>
      <c r="E2085" s="45">
        <v>114.53989601386481</v>
      </c>
      <c r="F2085" s="46">
        <v>0.17517489323635199</v>
      </c>
      <c r="G2085" s="47" t="s">
        <v>3</v>
      </c>
    </row>
    <row r="2086" spans="1:7" x14ac:dyDescent="0.2">
      <c r="A2086" s="36">
        <v>530330307001</v>
      </c>
      <c r="B2086" s="37" t="s">
        <v>3600</v>
      </c>
      <c r="C2086" s="38">
        <v>752.78522228265706</v>
      </c>
      <c r="D2086" s="39">
        <v>673.34626214400885</v>
      </c>
      <c r="E2086" s="39">
        <v>79.438960138648184</v>
      </c>
      <c r="F2086" s="40">
        <v>0.10552672633206966</v>
      </c>
      <c r="G2086" s="41" t="s">
        <v>3</v>
      </c>
    </row>
    <row r="2087" spans="1:7" x14ac:dyDescent="0.2">
      <c r="A2087" s="42">
        <v>530330307002</v>
      </c>
      <c r="B2087" s="43" t="s">
        <v>3601</v>
      </c>
      <c r="C2087" s="44">
        <v>538.00984074092867</v>
      </c>
      <c r="D2087" s="45">
        <v>494.28762237004474</v>
      </c>
      <c r="E2087" s="45">
        <v>43.72221837088388</v>
      </c>
      <c r="F2087" s="46">
        <v>8.1266577411801877E-2</v>
      </c>
      <c r="G2087" s="47" t="s">
        <v>1513</v>
      </c>
    </row>
    <row r="2088" spans="1:7" x14ac:dyDescent="0.2">
      <c r="A2088" s="36">
        <v>530330307003</v>
      </c>
      <c r="B2088" s="37" t="s">
        <v>3602</v>
      </c>
      <c r="C2088" s="38">
        <v>561.36011805968485</v>
      </c>
      <c r="D2088" s="39">
        <v>473.91568131791706</v>
      </c>
      <c r="E2088" s="39">
        <v>87.44443674176776</v>
      </c>
      <c r="F2088" s="40">
        <v>0.15577244255259065</v>
      </c>
      <c r="G2088" s="41" t="s">
        <v>3</v>
      </c>
    </row>
    <row r="2089" spans="1:7" x14ac:dyDescent="0.2">
      <c r="A2089" s="42">
        <v>530330308011</v>
      </c>
      <c r="B2089" s="43" t="s">
        <v>3603</v>
      </c>
      <c r="C2089" s="44">
        <v>968.87109725294158</v>
      </c>
      <c r="D2089" s="45">
        <v>897.437613717413</v>
      </c>
      <c r="E2089" s="45">
        <v>71.433483535528595</v>
      </c>
      <c r="F2089" s="46">
        <v>7.3728573117791713E-2</v>
      </c>
      <c r="G2089" s="47" t="s">
        <v>1513</v>
      </c>
    </row>
    <row r="2090" spans="1:7" x14ac:dyDescent="0.2">
      <c r="A2090" s="36">
        <v>530330308012</v>
      </c>
      <c r="B2090" s="37" t="s">
        <v>3604</v>
      </c>
      <c r="C2090" s="38">
        <v>1134.5061532139932</v>
      </c>
      <c r="D2090" s="39">
        <v>1021.8136748777714</v>
      </c>
      <c r="E2090" s="39">
        <v>112.69247833622184</v>
      </c>
      <c r="F2090" s="40">
        <v>9.9331747136822732E-2</v>
      </c>
      <c r="G2090" s="41" t="s">
        <v>3</v>
      </c>
    </row>
    <row r="2091" spans="1:7" x14ac:dyDescent="0.2">
      <c r="A2091" s="42">
        <v>530330308013</v>
      </c>
      <c r="B2091" s="43" t="s">
        <v>3605</v>
      </c>
      <c r="C2091" s="44">
        <v>1584.2309123013606</v>
      </c>
      <c r="D2091" s="45">
        <v>1530.0399937571665</v>
      </c>
      <c r="E2091" s="45">
        <v>54.190918544194105</v>
      </c>
      <c r="F2091" s="46">
        <v>3.4206451927814442E-2</v>
      </c>
      <c r="G2091" s="47" t="s">
        <v>1513</v>
      </c>
    </row>
    <row r="2092" spans="1:7" x14ac:dyDescent="0.2">
      <c r="A2092" s="36">
        <v>530330308021</v>
      </c>
      <c r="B2092" s="37" t="s">
        <v>3606</v>
      </c>
      <c r="C2092" s="38">
        <v>806.61206792457779</v>
      </c>
      <c r="D2092" s="39">
        <v>775.20596740464714</v>
      </c>
      <c r="E2092" s="39">
        <v>31.406100519930675</v>
      </c>
      <c r="F2092" s="40">
        <v>3.8935817809841275E-2</v>
      </c>
      <c r="G2092" s="41" t="s">
        <v>1513</v>
      </c>
    </row>
    <row r="2093" spans="1:7" x14ac:dyDescent="0.2">
      <c r="A2093" s="42">
        <v>530330308022</v>
      </c>
      <c r="B2093" s="43" t="s">
        <v>3607</v>
      </c>
      <c r="C2093" s="44">
        <v>722.91609528490562</v>
      </c>
      <c r="D2093" s="45">
        <v>613.30264641142207</v>
      </c>
      <c r="E2093" s="45">
        <v>109.61344887348355</v>
      </c>
      <c r="F2093" s="46">
        <v>0.15162679263668105</v>
      </c>
      <c r="G2093" s="47" t="s">
        <v>3</v>
      </c>
    </row>
    <row r="2094" spans="1:7" x14ac:dyDescent="0.2">
      <c r="A2094" s="36">
        <v>530330308023</v>
      </c>
      <c r="B2094" s="37" t="s">
        <v>3608</v>
      </c>
      <c r="C2094" s="38">
        <v>893.19404820190334</v>
      </c>
      <c r="D2094" s="39">
        <v>793.43349360918239</v>
      </c>
      <c r="E2094" s="39">
        <v>99.760554592720979</v>
      </c>
      <c r="F2094" s="40">
        <v>0.11168967683287838</v>
      </c>
      <c r="G2094" s="41" t="s">
        <v>3</v>
      </c>
    </row>
    <row r="2095" spans="1:7" x14ac:dyDescent="0.2">
      <c r="A2095" s="42">
        <v>530330309011</v>
      </c>
      <c r="B2095" s="43" t="s">
        <v>3609</v>
      </c>
      <c r="C2095" s="44">
        <v>923.72260419750023</v>
      </c>
      <c r="D2095" s="45">
        <v>844.89944995139967</v>
      </c>
      <c r="E2095" s="45">
        <v>78.823154246100515</v>
      </c>
      <c r="F2095" s="46">
        <v>8.5332061690294433E-2</v>
      </c>
      <c r="G2095" s="47" t="s">
        <v>1513</v>
      </c>
    </row>
    <row r="2096" spans="1:7" x14ac:dyDescent="0.2">
      <c r="A2096" s="36">
        <v>530330309012</v>
      </c>
      <c r="B2096" s="37" t="s">
        <v>3610</v>
      </c>
      <c r="C2096" s="38">
        <v>912.02901573185181</v>
      </c>
      <c r="D2096" s="39">
        <v>873.84905039389685</v>
      </c>
      <c r="E2096" s="39">
        <v>38.17996533795494</v>
      </c>
      <c r="F2096" s="40">
        <v>4.1862665199656694E-2</v>
      </c>
      <c r="G2096" s="41" t="s">
        <v>1513</v>
      </c>
    </row>
    <row r="2097" spans="1:7" x14ac:dyDescent="0.2">
      <c r="A2097" s="42">
        <v>530330309021</v>
      </c>
      <c r="B2097" s="43" t="s">
        <v>3611</v>
      </c>
      <c r="C2097" s="44">
        <v>1165.549821906028</v>
      </c>
      <c r="D2097" s="45">
        <v>1032.5357491157333</v>
      </c>
      <c r="E2097" s="45">
        <v>133.01407279029465</v>
      </c>
      <c r="F2097" s="46">
        <v>0.11412131020943939</v>
      </c>
      <c r="G2097" s="47" t="s">
        <v>3</v>
      </c>
    </row>
    <row r="2098" spans="1:7" x14ac:dyDescent="0.2">
      <c r="A2098" s="36">
        <v>530330309022</v>
      </c>
      <c r="B2098" s="37" t="s">
        <v>3612</v>
      </c>
      <c r="C2098" s="38">
        <v>796.44872948835155</v>
      </c>
      <c r="D2098" s="39">
        <v>715.16235167206037</v>
      </c>
      <c r="E2098" s="39">
        <v>81.286377816291164</v>
      </c>
      <c r="F2098" s="40">
        <v>0.10206103017894264</v>
      </c>
      <c r="G2098" s="41" t="s">
        <v>3</v>
      </c>
    </row>
    <row r="2099" spans="1:7" x14ac:dyDescent="0.2">
      <c r="A2099" s="42">
        <v>530330309023</v>
      </c>
      <c r="B2099" s="43" t="s">
        <v>3613</v>
      </c>
      <c r="C2099" s="44">
        <v>847.57406555532168</v>
      </c>
      <c r="D2099" s="45">
        <v>773.06155255705482</v>
      </c>
      <c r="E2099" s="45">
        <v>74.512512998266899</v>
      </c>
      <c r="F2099" s="46">
        <v>8.7912686367352541E-2</v>
      </c>
      <c r="G2099" s="47" t="s">
        <v>1513</v>
      </c>
    </row>
    <row r="2100" spans="1:7" x14ac:dyDescent="0.2">
      <c r="A2100" s="36">
        <v>530330310001</v>
      </c>
      <c r="B2100" s="37" t="s">
        <v>3614</v>
      </c>
      <c r="C2100" s="38">
        <v>1020.5686161071617</v>
      </c>
      <c r="D2100" s="39">
        <v>963.91447399277695</v>
      </c>
      <c r="E2100" s="39">
        <v>56.654142114384747</v>
      </c>
      <c r="F2100" s="40">
        <v>5.5512330303164985E-2</v>
      </c>
      <c r="G2100" s="41" t="s">
        <v>1513</v>
      </c>
    </row>
    <row r="2101" spans="1:7" x14ac:dyDescent="0.2">
      <c r="A2101" s="42">
        <v>530330310002</v>
      </c>
      <c r="B2101" s="43" t="s">
        <v>3615</v>
      </c>
      <c r="C2101" s="44">
        <v>770.26607327875161</v>
      </c>
      <c r="D2101" s="45">
        <v>717.3067665196528</v>
      </c>
      <c r="E2101" s="45">
        <v>52.95930675909878</v>
      </c>
      <c r="F2101" s="46">
        <v>6.8754562347098647E-2</v>
      </c>
      <c r="G2101" s="47" t="s">
        <v>1513</v>
      </c>
    </row>
    <row r="2102" spans="1:7" x14ac:dyDescent="0.2">
      <c r="A2102" s="36">
        <v>530330311001</v>
      </c>
      <c r="B2102" s="37" t="s">
        <v>3616</v>
      </c>
      <c r="C2102" s="38">
        <v>544.69645934835739</v>
      </c>
      <c r="D2102" s="39">
        <v>511.44294115078378</v>
      </c>
      <c r="E2102" s="39">
        <v>33.253518197573662</v>
      </c>
      <c r="F2102" s="40">
        <v>6.1049631637694508E-2</v>
      </c>
      <c r="G2102" s="41" t="s">
        <v>1513</v>
      </c>
    </row>
    <row r="2103" spans="1:7" x14ac:dyDescent="0.2">
      <c r="A2103" s="42">
        <v>530330311002</v>
      </c>
      <c r="B2103" s="43" t="s">
        <v>3617</v>
      </c>
      <c r="C2103" s="44">
        <v>827.88336505368818</v>
      </c>
      <c r="D2103" s="45">
        <v>739.82312241937279</v>
      </c>
      <c r="E2103" s="45">
        <v>88.060242634315415</v>
      </c>
      <c r="F2103" s="46">
        <v>0.106367933396759</v>
      </c>
      <c r="G2103" s="47" t="s">
        <v>3</v>
      </c>
    </row>
    <row r="2104" spans="1:7" x14ac:dyDescent="0.2">
      <c r="A2104" s="36">
        <v>530330311003</v>
      </c>
      <c r="B2104" s="37" t="s">
        <v>3618</v>
      </c>
      <c r="C2104" s="38">
        <v>872.21302474998515</v>
      </c>
      <c r="D2104" s="39">
        <v>802.01115299955188</v>
      </c>
      <c r="E2104" s="39">
        <v>70.20187175043327</v>
      </c>
      <c r="F2104" s="40">
        <v>8.0487071114944922E-2</v>
      </c>
      <c r="G2104" s="41" t="s">
        <v>1513</v>
      </c>
    </row>
    <row r="2105" spans="1:7" x14ac:dyDescent="0.2">
      <c r="A2105" s="42">
        <v>530330311004</v>
      </c>
      <c r="B2105" s="43" t="s">
        <v>3619</v>
      </c>
      <c r="C2105" s="44">
        <v>558.25091247716318</v>
      </c>
      <c r="D2105" s="45">
        <v>540.39254159328107</v>
      </c>
      <c r="E2105" s="45">
        <v>17.858370883882149</v>
      </c>
      <c r="F2105" s="46">
        <v>3.1989864207544301E-2</v>
      </c>
      <c r="G2105" s="47" t="s">
        <v>1513</v>
      </c>
    </row>
    <row r="2106" spans="1:7" x14ac:dyDescent="0.2">
      <c r="A2106" s="36">
        <v>530330311005</v>
      </c>
      <c r="B2106" s="37" t="s">
        <v>3620</v>
      </c>
      <c r="C2106" s="38">
        <v>491.77405220179924</v>
      </c>
      <c r="D2106" s="39">
        <v>473.91568131791706</v>
      </c>
      <c r="E2106" s="39">
        <v>17.858370883882149</v>
      </c>
      <c r="F2106" s="40">
        <v>3.6314178846821255E-2</v>
      </c>
      <c r="G2106" s="41" t="s">
        <v>1513</v>
      </c>
    </row>
    <row r="2107" spans="1:7" x14ac:dyDescent="0.2">
      <c r="A2107" s="42">
        <v>530330312021</v>
      </c>
      <c r="B2107" s="43" t="s">
        <v>3621</v>
      </c>
      <c r="C2107" s="44">
        <v>733.15159187183554</v>
      </c>
      <c r="D2107" s="45">
        <v>689.42937350095167</v>
      </c>
      <c r="E2107" s="45">
        <v>43.72221837088388</v>
      </c>
      <c r="F2107" s="46">
        <v>5.9635986412107655E-2</v>
      </c>
      <c r="G2107" s="47" t="s">
        <v>1513</v>
      </c>
    </row>
    <row r="2108" spans="1:7" x14ac:dyDescent="0.2">
      <c r="A2108" s="36">
        <v>530330312022</v>
      </c>
      <c r="B2108" s="37" t="s">
        <v>3622</v>
      </c>
      <c r="C2108" s="38">
        <v>300.48654078747722</v>
      </c>
      <c r="D2108" s="39">
        <v>277.70172276321381</v>
      </c>
      <c r="E2108" s="39">
        <v>22.784818024263434</v>
      </c>
      <c r="F2108" s="40">
        <v>7.5826417930573056E-2</v>
      </c>
      <c r="G2108" s="41" t="s">
        <v>1513</v>
      </c>
    </row>
    <row r="2109" spans="1:7" x14ac:dyDescent="0.2">
      <c r="A2109" s="42">
        <v>530330312023</v>
      </c>
      <c r="B2109" s="43" t="s">
        <v>3623</v>
      </c>
      <c r="C2109" s="44">
        <v>640.47026383422281</v>
      </c>
      <c r="D2109" s="45">
        <v>629.3857577683649</v>
      </c>
      <c r="E2109" s="45">
        <v>11.084506065857886</v>
      </c>
      <c r="F2109" s="46">
        <v>1.7306823894523482E-2</v>
      </c>
      <c r="G2109" s="47" t="s">
        <v>1513</v>
      </c>
    </row>
    <row r="2110" spans="1:7" x14ac:dyDescent="0.2">
      <c r="A2110" s="36">
        <v>530330312024</v>
      </c>
      <c r="B2110" s="37" t="s">
        <v>3624</v>
      </c>
      <c r="C2110" s="38">
        <v>580.05076928822575</v>
      </c>
      <c r="D2110" s="39">
        <v>522.1650153887457</v>
      </c>
      <c r="E2110" s="39">
        <v>57.885753899480072</v>
      </c>
      <c r="F2110" s="40">
        <v>9.9794288645649196E-2</v>
      </c>
      <c r="G2110" s="41" t="s">
        <v>3</v>
      </c>
    </row>
    <row r="2111" spans="1:7" x14ac:dyDescent="0.2">
      <c r="A2111" s="42">
        <v>530330312025</v>
      </c>
      <c r="B2111" s="43" t="s">
        <v>3625</v>
      </c>
      <c r="C2111" s="44">
        <v>728.16807464064232</v>
      </c>
      <c r="D2111" s="45">
        <v>640.10783200632693</v>
      </c>
      <c r="E2111" s="45">
        <v>88.060242634315415</v>
      </c>
      <c r="F2111" s="46">
        <v>0.12093395151630887</v>
      </c>
      <c r="G2111" s="47" t="s">
        <v>3</v>
      </c>
    </row>
    <row r="2112" spans="1:7" x14ac:dyDescent="0.2">
      <c r="A2112" s="36">
        <v>530330312041</v>
      </c>
      <c r="B2112" s="37" t="s">
        <v>3626</v>
      </c>
      <c r="C2112" s="38">
        <v>525.38163766013429</v>
      </c>
      <c r="D2112" s="39">
        <v>525.38163766013429</v>
      </c>
      <c r="E2112" s="39">
        <v>0</v>
      </c>
      <c r="F2112" s="40">
        <v>0</v>
      </c>
      <c r="G2112" s="41" t="s">
        <v>1513</v>
      </c>
    </row>
    <row r="2113" spans="1:7" x14ac:dyDescent="0.2">
      <c r="A2113" s="42">
        <v>530330312042</v>
      </c>
      <c r="B2113" s="43" t="s">
        <v>3627</v>
      </c>
      <c r="C2113" s="44">
        <v>1007.9118779809614</v>
      </c>
      <c r="D2113" s="45">
        <v>970.34771853555412</v>
      </c>
      <c r="E2113" s="45">
        <v>37.564159445407284</v>
      </c>
      <c r="F2113" s="46">
        <v>3.7269289375431724E-2</v>
      </c>
      <c r="G2113" s="47" t="s">
        <v>1513</v>
      </c>
    </row>
    <row r="2114" spans="1:7" x14ac:dyDescent="0.2">
      <c r="A2114" s="36">
        <v>530330312043</v>
      </c>
      <c r="B2114" s="37" t="s">
        <v>3628</v>
      </c>
      <c r="C2114" s="38">
        <v>782.06707843326683</v>
      </c>
      <c r="D2114" s="39">
        <v>758.05064862390805</v>
      </c>
      <c r="E2114" s="39">
        <v>24.016429809358751</v>
      </c>
      <c r="F2114" s="40">
        <v>3.0708912920195317E-2</v>
      </c>
      <c r="G2114" s="41" t="s">
        <v>1513</v>
      </c>
    </row>
    <row r="2115" spans="1:7" x14ac:dyDescent="0.2">
      <c r="A2115" s="42">
        <v>530330312044</v>
      </c>
      <c r="B2115" s="43" t="s">
        <v>3629</v>
      </c>
      <c r="C2115" s="44">
        <v>391.58054870485591</v>
      </c>
      <c r="D2115" s="45">
        <v>377.41701317625973</v>
      </c>
      <c r="E2115" s="45">
        <v>14.163535528596187</v>
      </c>
      <c r="F2115" s="46">
        <v>3.6170171310709306E-2</v>
      </c>
      <c r="G2115" s="47" t="s">
        <v>1513</v>
      </c>
    </row>
    <row r="2116" spans="1:7" x14ac:dyDescent="0.2">
      <c r="A2116" s="36">
        <v>530330312045</v>
      </c>
      <c r="B2116" s="37" t="s">
        <v>3630</v>
      </c>
      <c r="C2116" s="38">
        <v>634.74679488734603</v>
      </c>
      <c r="D2116" s="39">
        <v>634.74679488734603</v>
      </c>
      <c r="E2116" s="39">
        <v>0</v>
      </c>
      <c r="F2116" s="40">
        <v>0</v>
      </c>
      <c r="G2116" s="41" t="s">
        <v>1513</v>
      </c>
    </row>
    <row r="2117" spans="1:7" x14ac:dyDescent="0.2">
      <c r="A2117" s="42">
        <v>530330312051</v>
      </c>
      <c r="B2117" s="43" t="s">
        <v>3631</v>
      </c>
      <c r="C2117" s="44">
        <v>1244.7404903984043</v>
      </c>
      <c r="D2117" s="45">
        <v>1141.9009063429451</v>
      </c>
      <c r="E2117" s="45">
        <v>102.83958405545927</v>
      </c>
      <c r="F2117" s="46">
        <v>8.2619296832340844E-2</v>
      </c>
      <c r="G2117" s="47" t="s">
        <v>1513</v>
      </c>
    </row>
    <row r="2118" spans="1:7" x14ac:dyDescent="0.2">
      <c r="A2118" s="36">
        <v>530330312052</v>
      </c>
      <c r="B2118" s="37" t="s">
        <v>3632</v>
      </c>
      <c r="C2118" s="38">
        <v>1223.2376307572911</v>
      </c>
      <c r="D2118" s="39">
        <v>1162.2728473950726</v>
      </c>
      <c r="E2118" s="39">
        <v>60.96478336221837</v>
      </c>
      <c r="F2118" s="40">
        <v>4.983887171986022E-2</v>
      </c>
      <c r="G2118" s="41" t="s">
        <v>1513</v>
      </c>
    </row>
    <row r="2119" spans="1:7" x14ac:dyDescent="0.2">
      <c r="A2119" s="42">
        <v>530330312053</v>
      </c>
      <c r="B2119" s="43" t="s">
        <v>3633</v>
      </c>
      <c r="C2119" s="44">
        <v>1064.2035882674504</v>
      </c>
      <c r="D2119" s="45">
        <v>981.06979277351616</v>
      </c>
      <c r="E2119" s="45">
        <v>83.133795493934144</v>
      </c>
      <c r="F2119" s="46">
        <v>7.811831909839545E-2</v>
      </c>
      <c r="G2119" s="47" t="s">
        <v>1513</v>
      </c>
    </row>
    <row r="2120" spans="1:7" x14ac:dyDescent="0.2">
      <c r="A2120" s="36">
        <v>530330312061</v>
      </c>
      <c r="B2120" s="37" t="s">
        <v>3634</v>
      </c>
      <c r="C2120" s="38">
        <v>641.84783299510298</v>
      </c>
      <c r="D2120" s="39">
        <v>570.4143494595744</v>
      </c>
      <c r="E2120" s="39">
        <v>71.433483535528595</v>
      </c>
      <c r="F2120" s="40">
        <v>0.1112934871216954</v>
      </c>
      <c r="G2120" s="41" t="s">
        <v>3</v>
      </c>
    </row>
    <row r="2121" spans="1:7" x14ac:dyDescent="0.2">
      <c r="A2121" s="42">
        <v>530330312062</v>
      </c>
      <c r="B2121" s="43" t="s">
        <v>3635</v>
      </c>
      <c r="C2121" s="44">
        <v>853.4200392509573</v>
      </c>
      <c r="D2121" s="45">
        <v>804.15556784714443</v>
      </c>
      <c r="E2121" s="45">
        <v>49.264471403812827</v>
      </c>
      <c r="F2121" s="46">
        <v>5.7725936980636196E-2</v>
      </c>
      <c r="G2121" s="47" t="s">
        <v>1513</v>
      </c>
    </row>
    <row r="2122" spans="1:7" x14ac:dyDescent="0.2">
      <c r="A2122" s="36">
        <v>530330312063</v>
      </c>
      <c r="B2122" s="37" t="s">
        <v>3636</v>
      </c>
      <c r="C2122" s="38">
        <v>1194.8316780566377</v>
      </c>
      <c r="D2122" s="39">
        <v>1117.2401355956324</v>
      </c>
      <c r="E2122" s="39">
        <v>77.59154246100519</v>
      </c>
      <c r="F2122" s="40">
        <v>6.4939308093342321E-2</v>
      </c>
      <c r="G2122" s="41" t="s">
        <v>1513</v>
      </c>
    </row>
    <row r="2123" spans="1:7" x14ac:dyDescent="0.2">
      <c r="A2123" s="42">
        <v>530330313011</v>
      </c>
      <c r="B2123" s="43" t="s">
        <v>3637</v>
      </c>
      <c r="C2123" s="44">
        <v>882.85457627010896</v>
      </c>
      <c r="D2123" s="45">
        <v>858.83814646075018</v>
      </c>
      <c r="E2123" s="45">
        <v>24.016429809358751</v>
      </c>
      <c r="F2123" s="46">
        <v>2.7203154919152771E-2</v>
      </c>
      <c r="G2123" s="47" t="s">
        <v>1513</v>
      </c>
    </row>
    <row r="2124" spans="1:7" x14ac:dyDescent="0.2">
      <c r="A2124" s="36">
        <v>530330313012</v>
      </c>
      <c r="B2124" s="37" t="s">
        <v>3638</v>
      </c>
      <c r="C2124" s="38">
        <v>458.73192603795695</v>
      </c>
      <c r="D2124" s="39">
        <v>402.07778392357221</v>
      </c>
      <c r="E2124" s="39">
        <v>56.654142114384747</v>
      </c>
      <c r="F2124" s="40">
        <v>0.12350163330401599</v>
      </c>
      <c r="G2124" s="41" t="s">
        <v>3</v>
      </c>
    </row>
    <row r="2125" spans="1:7" x14ac:dyDescent="0.2">
      <c r="A2125" s="42">
        <v>530330313021</v>
      </c>
      <c r="B2125" s="43" t="s">
        <v>3639</v>
      </c>
      <c r="C2125" s="44">
        <v>624.15558996527704</v>
      </c>
      <c r="D2125" s="45">
        <v>598.2917424782753</v>
      </c>
      <c r="E2125" s="45">
        <v>25.863847487001731</v>
      </c>
      <c r="F2125" s="46">
        <v>4.1438141230843717E-2</v>
      </c>
      <c r="G2125" s="47" t="s">
        <v>1513</v>
      </c>
    </row>
    <row r="2126" spans="1:7" x14ac:dyDescent="0.2">
      <c r="A2126" s="36">
        <v>530330313022</v>
      </c>
      <c r="B2126" s="37" t="s">
        <v>3640</v>
      </c>
      <c r="C2126" s="38">
        <v>583.28083854512863</v>
      </c>
      <c r="D2126" s="39">
        <v>583.28083854512863</v>
      </c>
      <c r="E2126" s="39">
        <v>0</v>
      </c>
      <c r="F2126" s="40">
        <v>0</v>
      </c>
      <c r="G2126" s="41" t="s">
        <v>1513</v>
      </c>
    </row>
    <row r="2127" spans="1:7" x14ac:dyDescent="0.2">
      <c r="A2127" s="42">
        <v>530330313023</v>
      </c>
      <c r="B2127" s="43" t="s">
        <v>3641</v>
      </c>
      <c r="C2127" s="44">
        <v>512.76179914647457</v>
      </c>
      <c r="D2127" s="45">
        <v>494.28762237004474</v>
      </c>
      <c r="E2127" s="45">
        <v>18.474176776429811</v>
      </c>
      <c r="F2127" s="46">
        <v>3.6028769707847352E-2</v>
      </c>
      <c r="G2127" s="47" t="s">
        <v>1513</v>
      </c>
    </row>
    <row r="2128" spans="1:7" x14ac:dyDescent="0.2">
      <c r="A2128" s="36">
        <v>530330313024</v>
      </c>
      <c r="B2128" s="37" t="s">
        <v>3642</v>
      </c>
      <c r="C2128" s="38">
        <v>649.98253783973837</v>
      </c>
      <c r="D2128" s="39">
        <v>635.81900231114219</v>
      </c>
      <c r="E2128" s="39">
        <v>14.163535528596187</v>
      </c>
      <c r="F2128" s="40">
        <v>2.1790640061915618E-2</v>
      </c>
      <c r="G2128" s="41" t="s">
        <v>1513</v>
      </c>
    </row>
    <row r="2129" spans="1:7" x14ac:dyDescent="0.2">
      <c r="A2129" s="42">
        <v>530330314001</v>
      </c>
      <c r="B2129" s="43" t="s">
        <v>3643</v>
      </c>
      <c r="C2129" s="44">
        <v>381.07658999338253</v>
      </c>
      <c r="D2129" s="45">
        <v>323.80664198645013</v>
      </c>
      <c r="E2129" s="45">
        <v>57.269948006932403</v>
      </c>
      <c r="F2129" s="46">
        <v>0.15028461341046143</v>
      </c>
      <c r="G2129" s="47" t="s">
        <v>3</v>
      </c>
    </row>
    <row r="2130" spans="1:7" x14ac:dyDescent="0.2">
      <c r="A2130" s="36">
        <v>530330314002</v>
      </c>
      <c r="B2130" s="37" t="s">
        <v>3644</v>
      </c>
      <c r="C2130" s="38">
        <v>878.03046340021478</v>
      </c>
      <c r="D2130" s="39">
        <v>808.44439754232917</v>
      </c>
      <c r="E2130" s="39">
        <v>69.586065857885615</v>
      </c>
      <c r="F2130" s="40">
        <v>7.9252450522514062E-2</v>
      </c>
      <c r="G2130" s="41" t="s">
        <v>1513</v>
      </c>
    </row>
    <row r="2131" spans="1:7" x14ac:dyDescent="0.2">
      <c r="A2131" s="42">
        <v>530330314003</v>
      </c>
      <c r="B2131" s="43" t="s">
        <v>3645</v>
      </c>
      <c r="C2131" s="44">
        <v>867.52486361436399</v>
      </c>
      <c r="D2131" s="45">
        <v>845.97165737519583</v>
      </c>
      <c r="E2131" s="45">
        <v>21.553206239168109</v>
      </c>
      <c r="F2131" s="46">
        <v>2.4844482438660151E-2</v>
      </c>
      <c r="G2131" s="47" t="s">
        <v>1513</v>
      </c>
    </row>
    <row r="2132" spans="1:7" x14ac:dyDescent="0.2">
      <c r="A2132" s="36">
        <v>530330314004</v>
      </c>
      <c r="B2132" s="37" t="s">
        <v>3646</v>
      </c>
      <c r="C2132" s="38">
        <v>635.53709320108442</v>
      </c>
      <c r="D2132" s="39">
        <v>600.43615732586784</v>
      </c>
      <c r="E2132" s="39">
        <v>35.100935875216635</v>
      </c>
      <c r="F2132" s="40">
        <v>5.5230349653424042E-2</v>
      </c>
      <c r="G2132" s="41" t="s">
        <v>1513</v>
      </c>
    </row>
    <row r="2133" spans="1:7" x14ac:dyDescent="0.2">
      <c r="A2133" s="42">
        <v>530330314005</v>
      </c>
      <c r="B2133" s="43" t="s">
        <v>3647</v>
      </c>
      <c r="C2133" s="44">
        <v>537.17591932189237</v>
      </c>
      <c r="D2133" s="45">
        <v>537.17591932189237</v>
      </c>
      <c r="E2133" s="45">
        <v>0</v>
      </c>
      <c r="F2133" s="46">
        <v>0</v>
      </c>
      <c r="G2133" s="47" t="s">
        <v>1513</v>
      </c>
    </row>
    <row r="2134" spans="1:7" x14ac:dyDescent="0.2">
      <c r="A2134" s="36">
        <v>530330315011</v>
      </c>
      <c r="B2134" s="37" t="s">
        <v>3648</v>
      </c>
      <c r="C2134" s="38">
        <v>725.29879613725802</v>
      </c>
      <c r="D2134" s="39">
        <v>659.40756563465834</v>
      </c>
      <c r="E2134" s="39">
        <v>65.891230502599655</v>
      </c>
      <c r="F2134" s="40">
        <v>9.0847014848939825E-2</v>
      </c>
      <c r="G2134" s="41" t="s">
        <v>1513</v>
      </c>
    </row>
    <row r="2135" spans="1:7" x14ac:dyDescent="0.2">
      <c r="A2135" s="42">
        <v>530330315012</v>
      </c>
      <c r="B2135" s="43" t="s">
        <v>3649</v>
      </c>
      <c r="C2135" s="44">
        <v>808.34370434621928</v>
      </c>
      <c r="D2135" s="45">
        <v>767.70051543807369</v>
      </c>
      <c r="E2135" s="45">
        <v>40.643188908145582</v>
      </c>
      <c r="F2135" s="46">
        <v>5.0279588607691834E-2</v>
      </c>
      <c r="G2135" s="47" t="s">
        <v>1513</v>
      </c>
    </row>
    <row r="2136" spans="1:7" x14ac:dyDescent="0.2">
      <c r="A2136" s="36">
        <v>530330315013</v>
      </c>
      <c r="B2136" s="37" t="s">
        <v>3650</v>
      </c>
      <c r="C2136" s="38">
        <v>694.50177801711777</v>
      </c>
      <c r="D2136" s="39">
        <v>630.45796519216105</v>
      </c>
      <c r="E2136" s="39">
        <v>64.043812824956674</v>
      </c>
      <c r="F2136" s="40">
        <v>9.2215477126364034E-2</v>
      </c>
      <c r="G2136" s="41" t="s">
        <v>1513</v>
      </c>
    </row>
    <row r="2137" spans="1:7" x14ac:dyDescent="0.2">
      <c r="A2137" s="42">
        <v>530330315021</v>
      </c>
      <c r="B2137" s="43" t="s">
        <v>3651</v>
      </c>
      <c r="C2137" s="44">
        <v>675.75913911614464</v>
      </c>
      <c r="D2137" s="45">
        <v>652.97432109188117</v>
      </c>
      <c r="E2137" s="45">
        <v>22.784818024263434</v>
      </c>
      <c r="F2137" s="46">
        <v>3.3717365708238453E-2</v>
      </c>
      <c r="G2137" s="47" t="s">
        <v>1513</v>
      </c>
    </row>
    <row r="2138" spans="1:7" x14ac:dyDescent="0.2">
      <c r="A2138" s="36">
        <v>530330315022</v>
      </c>
      <c r="B2138" s="37" t="s">
        <v>3652</v>
      </c>
      <c r="C2138" s="38">
        <v>526.88171156977296</v>
      </c>
      <c r="D2138" s="39">
        <v>502.86528176041423</v>
      </c>
      <c r="E2138" s="39">
        <v>24.016429809358751</v>
      </c>
      <c r="F2138" s="40">
        <v>4.5582204282257281E-2</v>
      </c>
      <c r="G2138" s="41" t="s">
        <v>1513</v>
      </c>
    </row>
    <row r="2139" spans="1:7" x14ac:dyDescent="0.2">
      <c r="A2139" s="42">
        <v>530330315023</v>
      </c>
      <c r="B2139" s="43" t="s">
        <v>3653</v>
      </c>
      <c r="C2139" s="44">
        <v>1051.474691990546</v>
      </c>
      <c r="D2139" s="45">
        <v>971.41992595935028</v>
      </c>
      <c r="E2139" s="45">
        <v>80.05476603119584</v>
      </c>
      <c r="F2139" s="46">
        <v>7.6135704112520491E-2</v>
      </c>
      <c r="G2139" s="47" t="s">
        <v>1513</v>
      </c>
    </row>
    <row r="2140" spans="1:7" x14ac:dyDescent="0.2">
      <c r="A2140" s="36">
        <v>530330316011</v>
      </c>
      <c r="B2140" s="37" t="s">
        <v>3654</v>
      </c>
      <c r="C2140" s="38">
        <v>1367.8044170558289</v>
      </c>
      <c r="D2140" s="39">
        <v>1312.3818867265395</v>
      </c>
      <c r="E2140" s="39">
        <v>55.42253032928943</v>
      </c>
      <c r="F2140" s="40">
        <v>4.0519338611718546E-2</v>
      </c>
      <c r="G2140" s="41" t="s">
        <v>1513</v>
      </c>
    </row>
    <row r="2141" spans="1:7" x14ac:dyDescent="0.2">
      <c r="A2141" s="42">
        <v>530330316012</v>
      </c>
      <c r="B2141" s="43" t="s">
        <v>3655</v>
      </c>
      <c r="C2141" s="44">
        <v>1194.9323712527473</v>
      </c>
      <c r="D2141" s="45">
        <v>1157.9840176998878</v>
      </c>
      <c r="E2141" s="45">
        <v>36.948353552859622</v>
      </c>
      <c r="F2141" s="46">
        <v>3.0920874219955711E-2</v>
      </c>
      <c r="G2141" s="47" t="s">
        <v>1513</v>
      </c>
    </row>
    <row r="2142" spans="1:7" x14ac:dyDescent="0.2">
      <c r="A2142" s="36">
        <v>530330316013</v>
      </c>
      <c r="B2142" s="37" t="s">
        <v>3656</v>
      </c>
      <c r="C2142" s="38">
        <v>668.71008868081992</v>
      </c>
      <c r="D2142" s="39">
        <v>646.5410765491041</v>
      </c>
      <c r="E2142" s="39">
        <v>22.169012131715771</v>
      </c>
      <c r="F2142" s="40">
        <v>3.3151903204345398E-2</v>
      </c>
      <c r="G2142" s="41" t="s">
        <v>1513</v>
      </c>
    </row>
    <row r="2143" spans="1:7" x14ac:dyDescent="0.2">
      <c r="A2143" s="42">
        <v>530330316031</v>
      </c>
      <c r="B2143" s="43" t="s">
        <v>3657</v>
      </c>
      <c r="C2143" s="44">
        <v>922.06984941931944</v>
      </c>
      <c r="D2143" s="45">
        <v>897.437613717413</v>
      </c>
      <c r="E2143" s="45">
        <v>24.632235701906414</v>
      </c>
      <c r="F2143" s="46">
        <v>2.6714066962951616E-2</v>
      </c>
      <c r="G2143" s="47" t="s">
        <v>1513</v>
      </c>
    </row>
    <row r="2144" spans="1:7" x14ac:dyDescent="0.2">
      <c r="A2144" s="36">
        <v>530330316032</v>
      </c>
      <c r="B2144" s="37" t="s">
        <v>3658</v>
      </c>
      <c r="C2144" s="38">
        <v>664.94309517482998</v>
      </c>
      <c r="D2144" s="39">
        <v>630.45796519216105</v>
      </c>
      <c r="E2144" s="39">
        <v>34.485129982668973</v>
      </c>
      <c r="F2144" s="40">
        <v>5.1861776192445426E-2</v>
      </c>
      <c r="G2144" s="41" t="s">
        <v>1513</v>
      </c>
    </row>
    <row r="2145" spans="1:7" x14ac:dyDescent="0.2">
      <c r="A2145" s="42">
        <v>530330316033</v>
      </c>
      <c r="B2145" s="43" t="s">
        <v>3659</v>
      </c>
      <c r="C2145" s="44">
        <v>614.4621000458136</v>
      </c>
      <c r="D2145" s="45">
        <v>597.21953505447914</v>
      </c>
      <c r="E2145" s="45">
        <v>17.242564991334486</v>
      </c>
      <c r="F2145" s="46">
        <v>2.8061234354484842E-2</v>
      </c>
      <c r="G2145" s="47" t="s">
        <v>1513</v>
      </c>
    </row>
    <row r="2146" spans="1:7" x14ac:dyDescent="0.2">
      <c r="A2146" s="36">
        <v>530330316034</v>
      </c>
      <c r="B2146" s="37" t="s">
        <v>3660</v>
      </c>
      <c r="C2146" s="38">
        <v>1003.1884583071769</v>
      </c>
      <c r="D2146" s="39">
        <v>960.69785172138836</v>
      </c>
      <c r="E2146" s="39">
        <v>42.490606585788562</v>
      </c>
      <c r="F2146" s="40">
        <v>4.2355557656124782E-2</v>
      </c>
      <c r="G2146" s="41" t="s">
        <v>1513</v>
      </c>
    </row>
    <row r="2147" spans="1:7" x14ac:dyDescent="0.2">
      <c r="A2147" s="42">
        <v>530330316041</v>
      </c>
      <c r="B2147" s="43" t="s">
        <v>3661</v>
      </c>
      <c r="C2147" s="44">
        <v>1631.6479660275304</v>
      </c>
      <c r="D2147" s="45">
        <v>1530.0399937571665</v>
      </c>
      <c r="E2147" s="45">
        <v>101.60797227036396</v>
      </c>
      <c r="F2147" s="46">
        <v>6.2273219705438317E-2</v>
      </c>
      <c r="G2147" s="47" t="s">
        <v>1513</v>
      </c>
    </row>
    <row r="2148" spans="1:7" x14ac:dyDescent="0.2">
      <c r="A2148" s="36">
        <v>530330316042</v>
      </c>
      <c r="B2148" s="37" t="s">
        <v>3662</v>
      </c>
      <c r="C2148" s="38">
        <v>525.3531026147283</v>
      </c>
      <c r="D2148" s="39">
        <v>500.72086691282186</v>
      </c>
      <c r="E2148" s="39">
        <v>24.632235701906414</v>
      </c>
      <c r="F2148" s="40">
        <v>4.6887009097899342E-2</v>
      </c>
      <c r="G2148" s="41" t="s">
        <v>1513</v>
      </c>
    </row>
    <row r="2149" spans="1:7" x14ac:dyDescent="0.2">
      <c r="A2149" s="42">
        <v>530330316043</v>
      </c>
      <c r="B2149" s="43" t="s">
        <v>3663</v>
      </c>
      <c r="C2149" s="44">
        <v>718.19103453674381</v>
      </c>
      <c r="D2149" s="45">
        <v>694.79041061993269</v>
      </c>
      <c r="E2149" s="45">
        <v>23.400623916811092</v>
      </c>
      <c r="F2149" s="46">
        <v>3.2582729095059285E-2</v>
      </c>
      <c r="G2149" s="47" t="s">
        <v>1513</v>
      </c>
    </row>
    <row r="2150" spans="1:7" x14ac:dyDescent="0.2">
      <c r="A2150" s="36">
        <v>530330316051</v>
      </c>
      <c r="B2150" s="37" t="s">
        <v>3664</v>
      </c>
      <c r="C2150" s="38">
        <v>682.99612895817461</v>
      </c>
      <c r="D2150" s="39">
        <v>682.99612895817461</v>
      </c>
      <c r="E2150" s="39">
        <v>0</v>
      </c>
      <c r="F2150" s="40">
        <v>0</v>
      </c>
      <c r="G2150" s="41" t="s">
        <v>1513</v>
      </c>
    </row>
    <row r="2151" spans="1:7" x14ac:dyDescent="0.2">
      <c r="A2151" s="42">
        <v>530330316052</v>
      </c>
      <c r="B2151" s="43" t="s">
        <v>3665</v>
      </c>
      <c r="C2151" s="44">
        <v>792.98545664506833</v>
      </c>
      <c r="D2151" s="45">
        <v>730.17325560520703</v>
      </c>
      <c r="E2151" s="45">
        <v>62.81220103986135</v>
      </c>
      <c r="F2151" s="46">
        <v>7.9209776816846975E-2</v>
      </c>
      <c r="G2151" s="47" t="s">
        <v>1513</v>
      </c>
    </row>
    <row r="2152" spans="1:7" x14ac:dyDescent="0.2">
      <c r="A2152" s="36">
        <v>530330316053</v>
      </c>
      <c r="B2152" s="37" t="s">
        <v>3666</v>
      </c>
      <c r="C2152" s="38">
        <v>569.77000852162075</v>
      </c>
      <c r="D2152" s="39">
        <v>545.75357871226197</v>
      </c>
      <c r="E2152" s="39">
        <v>24.016429809358751</v>
      </c>
      <c r="F2152" s="40">
        <v>4.2151095091287893E-2</v>
      </c>
      <c r="G2152" s="41" t="s">
        <v>1513</v>
      </c>
    </row>
    <row r="2153" spans="1:7" x14ac:dyDescent="0.2">
      <c r="A2153" s="42">
        <v>530330317031</v>
      </c>
      <c r="B2153" s="43" t="s">
        <v>3667</v>
      </c>
      <c r="C2153" s="44">
        <v>633.74002212149628</v>
      </c>
      <c r="D2153" s="45">
        <v>620.80809837799541</v>
      </c>
      <c r="E2153" s="45">
        <v>12.931923743500866</v>
      </c>
      <c r="F2153" s="46">
        <v>2.0405723628137289E-2</v>
      </c>
      <c r="G2153" s="47" t="s">
        <v>1513</v>
      </c>
    </row>
    <row r="2154" spans="1:7" x14ac:dyDescent="0.2">
      <c r="A2154" s="36">
        <v>530330317032</v>
      </c>
      <c r="B2154" s="37" t="s">
        <v>3668</v>
      </c>
      <c r="C2154" s="38">
        <v>833.59174594067338</v>
      </c>
      <c r="D2154" s="39">
        <v>767.70051543807369</v>
      </c>
      <c r="E2154" s="39">
        <v>65.891230502599655</v>
      </c>
      <c r="F2154" s="40">
        <v>7.9044965144471485E-2</v>
      </c>
      <c r="G2154" s="41" t="s">
        <v>1513</v>
      </c>
    </row>
    <row r="2155" spans="1:7" x14ac:dyDescent="0.2">
      <c r="A2155" s="42">
        <v>530330317033</v>
      </c>
      <c r="B2155" s="43" t="s">
        <v>3669</v>
      </c>
      <c r="C2155" s="44">
        <v>770.44728919269949</v>
      </c>
      <c r="D2155" s="45">
        <v>711.94572940067178</v>
      </c>
      <c r="E2155" s="45">
        <v>58.501559792027727</v>
      </c>
      <c r="F2155" s="46">
        <v>7.5931943187609402E-2</v>
      </c>
      <c r="G2155" s="47" t="s">
        <v>1513</v>
      </c>
    </row>
    <row r="2156" spans="1:7" x14ac:dyDescent="0.2">
      <c r="A2156" s="36">
        <v>530330317034</v>
      </c>
      <c r="B2156" s="37" t="s">
        <v>3670</v>
      </c>
      <c r="C2156" s="38">
        <v>767.90354290467064</v>
      </c>
      <c r="D2156" s="39">
        <v>758.05064862390805</v>
      </c>
      <c r="E2156" s="39">
        <v>9.8528942807625643</v>
      </c>
      <c r="F2156" s="40">
        <v>1.283090092733916E-2</v>
      </c>
      <c r="G2156" s="41" t="s">
        <v>1513</v>
      </c>
    </row>
    <row r="2157" spans="1:7" x14ac:dyDescent="0.2">
      <c r="A2157" s="42">
        <v>530330317035</v>
      </c>
      <c r="B2157" s="43" t="s">
        <v>3671</v>
      </c>
      <c r="C2157" s="44">
        <v>825.52755817236448</v>
      </c>
      <c r="D2157" s="45">
        <v>809.51660496612533</v>
      </c>
      <c r="E2157" s="45">
        <v>16.010953206239169</v>
      </c>
      <c r="F2157" s="46">
        <v>1.9394813713652176E-2</v>
      </c>
      <c r="G2157" s="47" t="s">
        <v>1513</v>
      </c>
    </row>
    <row r="2158" spans="1:7" x14ac:dyDescent="0.2">
      <c r="A2158" s="36">
        <v>530330317041</v>
      </c>
      <c r="B2158" s="37" t="s">
        <v>3672</v>
      </c>
      <c r="C2158" s="38">
        <v>614.20872598116193</v>
      </c>
      <c r="D2158" s="39">
        <v>586.49746081651722</v>
      </c>
      <c r="E2158" s="39">
        <v>27.711265164644715</v>
      </c>
      <c r="F2158" s="40">
        <v>4.5117016402490238E-2</v>
      </c>
      <c r="G2158" s="41" t="s">
        <v>1513</v>
      </c>
    </row>
    <row r="2159" spans="1:7" x14ac:dyDescent="0.2">
      <c r="A2159" s="42">
        <v>530330317042</v>
      </c>
      <c r="B2159" s="43" t="s">
        <v>3673</v>
      </c>
      <c r="C2159" s="44">
        <v>814.60245646780572</v>
      </c>
      <c r="D2159" s="45">
        <v>808.44439754232917</v>
      </c>
      <c r="E2159" s="45">
        <v>6.1580589254766034</v>
      </c>
      <c r="F2159" s="46">
        <v>7.5595879641445433E-3</v>
      </c>
      <c r="G2159" s="47" t="s">
        <v>1513</v>
      </c>
    </row>
    <row r="2160" spans="1:7" x14ac:dyDescent="0.2">
      <c r="A2160" s="36">
        <v>530330317043</v>
      </c>
      <c r="B2160" s="37" t="s">
        <v>3674</v>
      </c>
      <c r="C2160" s="38">
        <v>1329.9365369477152</v>
      </c>
      <c r="D2160" s="39">
        <v>1281.2878714364501</v>
      </c>
      <c r="E2160" s="39">
        <v>48.648665511265165</v>
      </c>
      <c r="F2160" s="40">
        <v>3.6579689451134857E-2</v>
      </c>
      <c r="G2160" s="41" t="s">
        <v>1513</v>
      </c>
    </row>
    <row r="2161" spans="1:7" x14ac:dyDescent="0.2">
      <c r="A2161" s="42">
        <v>530330317051</v>
      </c>
      <c r="B2161" s="43" t="s">
        <v>3675</v>
      </c>
      <c r="C2161" s="44">
        <v>745.70599572754884</v>
      </c>
      <c r="D2161" s="45">
        <v>733.38987787659562</v>
      </c>
      <c r="E2161" s="45">
        <v>12.316117850953207</v>
      </c>
      <c r="F2161" s="46">
        <v>1.6516050456235064E-2</v>
      </c>
      <c r="G2161" s="47" t="s">
        <v>1513</v>
      </c>
    </row>
    <row r="2162" spans="1:7" x14ac:dyDescent="0.2">
      <c r="A2162" s="36">
        <v>530330317052</v>
      </c>
      <c r="B2162" s="37" t="s">
        <v>3676</v>
      </c>
      <c r="C2162" s="38">
        <v>794.75235160487318</v>
      </c>
      <c r="D2162" s="39">
        <v>776.27817482844341</v>
      </c>
      <c r="E2162" s="39">
        <v>18.474176776429811</v>
      </c>
      <c r="F2162" s="40">
        <v>2.3245199261284617E-2</v>
      </c>
      <c r="G2162" s="41" t="s">
        <v>1513</v>
      </c>
    </row>
    <row r="2163" spans="1:7" x14ac:dyDescent="0.2">
      <c r="A2163" s="42">
        <v>530330317053</v>
      </c>
      <c r="B2163" s="43" t="s">
        <v>3677</v>
      </c>
      <c r="C2163" s="44">
        <v>974.58620163268404</v>
      </c>
      <c r="D2163" s="45">
        <v>954.2646071786113</v>
      </c>
      <c r="E2163" s="45">
        <v>20.321594454072791</v>
      </c>
      <c r="F2163" s="46">
        <v>2.0851510538553556E-2</v>
      </c>
      <c r="G2163" s="47" t="s">
        <v>1513</v>
      </c>
    </row>
    <row r="2164" spans="1:7" x14ac:dyDescent="0.2">
      <c r="A2164" s="36">
        <v>530330317061</v>
      </c>
      <c r="B2164" s="37" t="s">
        <v>3678</v>
      </c>
      <c r="C2164" s="38">
        <v>625.11873962582899</v>
      </c>
      <c r="D2164" s="39">
        <v>620.80809837799541</v>
      </c>
      <c r="E2164" s="39">
        <v>4.3106412478336216</v>
      </c>
      <c r="F2164" s="40">
        <v>6.8957159249677883E-3</v>
      </c>
      <c r="G2164" s="41" t="s">
        <v>1513</v>
      </c>
    </row>
    <row r="2165" spans="1:7" x14ac:dyDescent="0.2">
      <c r="A2165" s="42">
        <v>530330317062</v>
      </c>
      <c r="B2165" s="43" t="s">
        <v>3679</v>
      </c>
      <c r="C2165" s="44">
        <v>802.27961512409536</v>
      </c>
      <c r="D2165" s="45">
        <v>779.49479709983189</v>
      </c>
      <c r="E2165" s="45">
        <v>22.784818024263434</v>
      </c>
      <c r="F2165" s="46">
        <v>2.8400095920097776E-2</v>
      </c>
      <c r="G2165" s="47" t="s">
        <v>1513</v>
      </c>
    </row>
    <row r="2166" spans="1:7" x14ac:dyDescent="0.2">
      <c r="A2166" s="36">
        <v>530330317063</v>
      </c>
      <c r="B2166" s="37" t="s">
        <v>3680</v>
      </c>
      <c r="C2166" s="38">
        <v>1086.7988258106311</v>
      </c>
      <c r="D2166" s="39">
        <v>1048.6188604726763</v>
      </c>
      <c r="E2166" s="39">
        <v>38.17996533795494</v>
      </c>
      <c r="F2166" s="40">
        <v>3.5130664876709752E-2</v>
      </c>
      <c r="G2166" s="41" t="s">
        <v>1513</v>
      </c>
    </row>
    <row r="2167" spans="1:7" x14ac:dyDescent="0.2">
      <c r="A2167" s="42">
        <v>530330317064</v>
      </c>
      <c r="B2167" s="43" t="s">
        <v>3681</v>
      </c>
      <c r="C2167" s="44">
        <v>1075.5985384887717</v>
      </c>
      <c r="D2167" s="45">
        <v>1041.1134085061028</v>
      </c>
      <c r="E2167" s="45">
        <v>34.485129982668973</v>
      </c>
      <c r="F2167" s="46">
        <v>3.2061339569242051E-2</v>
      </c>
      <c r="G2167" s="47" t="s">
        <v>1513</v>
      </c>
    </row>
    <row r="2168" spans="1:7" x14ac:dyDescent="0.2">
      <c r="A2168" s="36">
        <v>530330318001</v>
      </c>
      <c r="B2168" s="37" t="s">
        <v>3682</v>
      </c>
      <c r="C2168" s="38">
        <v>1318.2009664511465</v>
      </c>
      <c r="D2168" s="39">
        <v>1227.6775002466404</v>
      </c>
      <c r="E2168" s="39">
        <v>90.523466204506065</v>
      </c>
      <c r="F2168" s="40">
        <v>6.8671976814136962E-2</v>
      </c>
      <c r="G2168" s="41" t="s">
        <v>1513</v>
      </c>
    </row>
    <row r="2169" spans="1:7" x14ac:dyDescent="0.2">
      <c r="A2169" s="42">
        <v>530330318002</v>
      </c>
      <c r="B2169" s="43" t="s">
        <v>3683</v>
      </c>
      <c r="C2169" s="44">
        <v>827.21557148870829</v>
      </c>
      <c r="D2169" s="45">
        <v>810.58881238992149</v>
      </c>
      <c r="E2169" s="45">
        <v>16.626759098786831</v>
      </c>
      <c r="F2169" s="46">
        <v>2.0099668903553504E-2</v>
      </c>
      <c r="G2169" s="47" t="s">
        <v>1513</v>
      </c>
    </row>
    <row r="2170" spans="1:7" x14ac:dyDescent="0.2">
      <c r="A2170" s="36">
        <v>530330318003</v>
      </c>
      <c r="B2170" s="37" t="s">
        <v>3684</v>
      </c>
      <c r="C2170" s="38">
        <v>614.57788130181518</v>
      </c>
      <c r="D2170" s="39">
        <v>604.72498702105258</v>
      </c>
      <c r="E2170" s="39">
        <v>9.8528942807625643</v>
      </c>
      <c r="F2170" s="40">
        <v>1.6031970203502773E-2</v>
      </c>
      <c r="G2170" s="41" t="s">
        <v>1513</v>
      </c>
    </row>
    <row r="2171" spans="1:7" x14ac:dyDescent="0.2">
      <c r="A2171" s="42">
        <v>530330319031</v>
      </c>
      <c r="B2171" s="43" t="s">
        <v>3685</v>
      </c>
      <c r="C2171" s="44">
        <v>689.15418788365116</v>
      </c>
      <c r="D2171" s="45">
        <v>682.99612895817461</v>
      </c>
      <c r="E2171" s="45">
        <v>6.1580589254766034</v>
      </c>
      <c r="F2171" s="46">
        <v>8.9356765637420149E-3</v>
      </c>
      <c r="G2171" s="47" t="s">
        <v>1513</v>
      </c>
    </row>
    <row r="2172" spans="1:7" x14ac:dyDescent="0.2">
      <c r="A2172" s="36">
        <v>530330319032</v>
      </c>
      <c r="B2172" s="37" t="s">
        <v>3686</v>
      </c>
      <c r="C2172" s="38">
        <v>772.15711406169225</v>
      </c>
      <c r="D2172" s="39">
        <v>708.72910712928319</v>
      </c>
      <c r="E2172" s="39">
        <v>63.428006932409019</v>
      </c>
      <c r="F2172" s="40">
        <v>8.2143913171719318E-2</v>
      </c>
      <c r="G2172" s="41" t="s">
        <v>1513</v>
      </c>
    </row>
    <row r="2173" spans="1:7" x14ac:dyDescent="0.2">
      <c r="A2173" s="42">
        <v>530330319033</v>
      </c>
      <c r="B2173" s="43" t="s">
        <v>3687</v>
      </c>
      <c r="C2173" s="44">
        <v>666.06564919668119</v>
      </c>
      <c r="D2173" s="45">
        <v>651.90211366808501</v>
      </c>
      <c r="E2173" s="45">
        <v>14.163535528596187</v>
      </c>
      <c r="F2173" s="46">
        <v>2.1264473773235926E-2</v>
      </c>
      <c r="G2173" s="47" t="s">
        <v>1513</v>
      </c>
    </row>
    <row r="2174" spans="1:7" x14ac:dyDescent="0.2">
      <c r="A2174" s="36">
        <v>530330319034</v>
      </c>
      <c r="B2174" s="37" t="s">
        <v>3688</v>
      </c>
      <c r="C2174" s="38">
        <v>423.52193239949605</v>
      </c>
      <c r="D2174" s="39">
        <v>423.52193239949605</v>
      </c>
      <c r="E2174" s="39">
        <v>0</v>
      </c>
      <c r="F2174" s="40">
        <v>0</v>
      </c>
      <c r="G2174" s="41" t="s">
        <v>1513</v>
      </c>
    </row>
    <row r="2175" spans="1:7" x14ac:dyDescent="0.2">
      <c r="A2175" s="42">
        <v>530330319035</v>
      </c>
      <c r="B2175" s="43" t="s">
        <v>3689</v>
      </c>
      <c r="C2175" s="44">
        <v>992.36569087310534</v>
      </c>
      <c r="D2175" s="45">
        <v>909.23189537917119</v>
      </c>
      <c r="E2175" s="45">
        <v>83.133795493934144</v>
      </c>
      <c r="F2175" s="46">
        <v>8.3773347122461664E-2</v>
      </c>
      <c r="G2175" s="47" t="s">
        <v>1513</v>
      </c>
    </row>
    <row r="2176" spans="1:7" x14ac:dyDescent="0.2">
      <c r="A2176" s="36">
        <v>530330319041</v>
      </c>
      <c r="B2176" s="37" t="s">
        <v>3690</v>
      </c>
      <c r="C2176" s="38">
        <v>1126.6953395103358</v>
      </c>
      <c r="D2176" s="39">
        <v>1074.3518386437847</v>
      </c>
      <c r="E2176" s="39">
        <v>52.343500866551125</v>
      </c>
      <c r="F2176" s="40">
        <v>4.6457546269162452E-2</v>
      </c>
      <c r="G2176" s="41" t="s">
        <v>1513</v>
      </c>
    </row>
    <row r="2177" spans="1:7" x14ac:dyDescent="0.2">
      <c r="A2177" s="42">
        <v>530330319042</v>
      </c>
      <c r="B2177" s="43" t="s">
        <v>3691</v>
      </c>
      <c r="C2177" s="44">
        <v>386.81350592577382</v>
      </c>
      <c r="D2177" s="45">
        <v>376.34480575246357</v>
      </c>
      <c r="E2177" s="45">
        <v>10.468700173310227</v>
      </c>
      <c r="F2177" s="46">
        <v>2.7063946870870326E-2</v>
      </c>
      <c r="G2177" s="47" t="s">
        <v>1513</v>
      </c>
    </row>
    <row r="2178" spans="1:7" x14ac:dyDescent="0.2">
      <c r="A2178" s="36">
        <v>530330319043</v>
      </c>
      <c r="B2178" s="37" t="s">
        <v>3692</v>
      </c>
      <c r="C2178" s="38">
        <v>759.25372536359737</v>
      </c>
      <c r="D2178" s="39">
        <v>733.38987787659562</v>
      </c>
      <c r="E2178" s="39">
        <v>25.863847487001731</v>
      </c>
      <c r="F2178" s="40">
        <v>3.4064827900074972E-2</v>
      </c>
      <c r="G2178" s="41" t="s">
        <v>1513</v>
      </c>
    </row>
    <row r="2179" spans="1:7" x14ac:dyDescent="0.2">
      <c r="A2179" s="42">
        <v>530330319061</v>
      </c>
      <c r="B2179" s="43" t="s">
        <v>3693</v>
      </c>
      <c r="C2179" s="44">
        <v>927.19260053354049</v>
      </c>
      <c r="D2179" s="45">
        <v>858.83814646075018</v>
      </c>
      <c r="E2179" s="45">
        <v>68.35445407279029</v>
      </c>
      <c r="F2179" s="46">
        <v>7.3721958127638904E-2</v>
      </c>
      <c r="G2179" s="47" t="s">
        <v>1513</v>
      </c>
    </row>
    <row r="2180" spans="1:7" x14ac:dyDescent="0.2">
      <c r="A2180" s="36">
        <v>530330319062</v>
      </c>
      <c r="B2180" s="37" t="s">
        <v>3694</v>
      </c>
      <c r="C2180" s="38">
        <v>1272.3192451727782</v>
      </c>
      <c r="D2180" s="39">
        <v>1258.7715155367298</v>
      </c>
      <c r="E2180" s="39">
        <v>13.547729636048526</v>
      </c>
      <c r="F2180" s="40">
        <v>1.0648058407863486E-2</v>
      </c>
      <c r="G2180" s="41" t="s">
        <v>1513</v>
      </c>
    </row>
    <row r="2181" spans="1:7" x14ac:dyDescent="0.2">
      <c r="A2181" s="42">
        <v>530330319071</v>
      </c>
      <c r="B2181" s="43" t="s">
        <v>3695</v>
      </c>
      <c r="C2181" s="44">
        <v>526.6568725505274</v>
      </c>
      <c r="D2181" s="45">
        <v>516.8039782697648</v>
      </c>
      <c r="E2181" s="45">
        <v>9.8528942807625643</v>
      </c>
      <c r="F2181" s="46">
        <v>1.8708375024228473E-2</v>
      </c>
      <c r="G2181" s="47" t="s">
        <v>1513</v>
      </c>
    </row>
    <row r="2182" spans="1:7" x14ac:dyDescent="0.2">
      <c r="A2182" s="36">
        <v>530330319072</v>
      </c>
      <c r="B2182" s="37" t="s">
        <v>3696</v>
      </c>
      <c r="C2182" s="38">
        <v>366.12275615104784</v>
      </c>
      <c r="D2182" s="39">
        <v>358.11727954792826</v>
      </c>
      <c r="E2182" s="39">
        <v>8.0054766031195843</v>
      </c>
      <c r="F2182" s="40">
        <v>2.1865553202098261E-2</v>
      </c>
      <c r="G2182" s="41" t="s">
        <v>1513</v>
      </c>
    </row>
    <row r="2183" spans="1:7" x14ac:dyDescent="0.2">
      <c r="A2183" s="42">
        <v>530330319073</v>
      </c>
      <c r="B2183" s="43" t="s">
        <v>3697</v>
      </c>
      <c r="C2183" s="44">
        <v>1475.6913119260507</v>
      </c>
      <c r="D2183" s="45">
        <v>1439.9745701582865</v>
      </c>
      <c r="E2183" s="45">
        <v>35.716741767764297</v>
      </c>
      <c r="F2183" s="46">
        <v>2.4203396387248041E-2</v>
      </c>
      <c r="G2183" s="47" t="s">
        <v>1513</v>
      </c>
    </row>
    <row r="2184" spans="1:7" x14ac:dyDescent="0.2">
      <c r="A2184" s="36">
        <v>530330319074</v>
      </c>
      <c r="B2184" s="37" t="s">
        <v>3698</v>
      </c>
      <c r="C2184" s="38">
        <v>1483.4216029118697</v>
      </c>
      <c r="D2184" s="39">
        <v>1433.5413256155093</v>
      </c>
      <c r="E2184" s="39">
        <v>49.880277296360489</v>
      </c>
      <c r="F2184" s="40">
        <v>3.3625152282027192E-2</v>
      </c>
      <c r="G2184" s="41" t="s">
        <v>1513</v>
      </c>
    </row>
    <row r="2185" spans="1:7" x14ac:dyDescent="0.2">
      <c r="A2185" s="42">
        <v>530330319075</v>
      </c>
      <c r="B2185" s="43" t="s">
        <v>3699</v>
      </c>
      <c r="C2185" s="44">
        <v>919.37506333712611</v>
      </c>
      <c r="D2185" s="45">
        <v>882.42670978426645</v>
      </c>
      <c r="E2185" s="45">
        <v>36.948353552859622</v>
      </c>
      <c r="F2185" s="46">
        <v>4.0188553101217855E-2</v>
      </c>
      <c r="G2185" s="47" t="s">
        <v>1513</v>
      </c>
    </row>
    <row r="2186" spans="1:7" x14ac:dyDescent="0.2">
      <c r="A2186" s="36">
        <v>530330319081</v>
      </c>
      <c r="B2186" s="37" t="s">
        <v>3700</v>
      </c>
      <c r="C2186" s="38">
        <v>966.1830346635054</v>
      </c>
      <c r="D2186" s="39">
        <v>911.37631022676362</v>
      </c>
      <c r="E2186" s="39">
        <v>54.806724436741774</v>
      </c>
      <c r="F2186" s="40">
        <v>5.6724991508290586E-2</v>
      </c>
      <c r="G2186" s="41" t="s">
        <v>1513</v>
      </c>
    </row>
    <row r="2187" spans="1:7" x14ac:dyDescent="0.2">
      <c r="A2187" s="42">
        <v>530330319082</v>
      </c>
      <c r="B2187" s="43" t="s">
        <v>3701</v>
      </c>
      <c r="C2187" s="44">
        <v>1173.6341801526085</v>
      </c>
      <c r="D2187" s="45">
        <v>1077.5684609151735</v>
      </c>
      <c r="E2187" s="45">
        <v>96.065719237435005</v>
      </c>
      <c r="F2187" s="46">
        <v>8.1853205080431035E-2</v>
      </c>
      <c r="G2187" s="47" t="s">
        <v>1513</v>
      </c>
    </row>
    <row r="2188" spans="1:7" x14ac:dyDescent="0.2">
      <c r="A2188" s="36">
        <v>530330319083</v>
      </c>
      <c r="B2188" s="37" t="s">
        <v>3702</v>
      </c>
      <c r="C2188" s="38">
        <v>604.92801448764931</v>
      </c>
      <c r="D2188" s="39">
        <v>595.07512020688671</v>
      </c>
      <c r="E2188" s="39">
        <v>9.8528942807625643</v>
      </c>
      <c r="F2188" s="40">
        <v>1.6287713653181671E-2</v>
      </c>
      <c r="G2188" s="41" t="s">
        <v>1513</v>
      </c>
    </row>
    <row r="2189" spans="1:7" x14ac:dyDescent="0.2">
      <c r="A2189" s="42">
        <v>530330319091</v>
      </c>
      <c r="B2189" s="43" t="s">
        <v>3703</v>
      </c>
      <c r="C2189" s="44">
        <v>1303.0810047547554</v>
      </c>
      <c r="D2189" s="45">
        <v>1234.1107447894176</v>
      </c>
      <c r="E2189" s="45">
        <v>68.970259965337945</v>
      </c>
      <c r="F2189" s="46">
        <v>5.2928605139416024E-2</v>
      </c>
      <c r="G2189" s="47" t="s">
        <v>1513</v>
      </c>
    </row>
    <row r="2190" spans="1:7" x14ac:dyDescent="0.2">
      <c r="A2190" s="36">
        <v>530330319092</v>
      </c>
      <c r="B2190" s="37" t="s">
        <v>3704</v>
      </c>
      <c r="C2190" s="38">
        <v>790.40645181887635</v>
      </c>
      <c r="D2190" s="39">
        <v>722.6678036386337</v>
      </c>
      <c r="E2190" s="39">
        <v>67.738648180242635</v>
      </c>
      <c r="F2190" s="40">
        <v>8.5701031443206288E-2</v>
      </c>
      <c r="G2190" s="41" t="s">
        <v>1513</v>
      </c>
    </row>
    <row r="2191" spans="1:7" x14ac:dyDescent="0.2">
      <c r="A2191" s="42">
        <v>530330320021</v>
      </c>
      <c r="B2191" s="43" t="s">
        <v>3705</v>
      </c>
      <c r="C2191" s="44">
        <v>985.78648895454342</v>
      </c>
      <c r="D2191" s="45">
        <v>961.77005914518463</v>
      </c>
      <c r="E2191" s="45">
        <v>24.016429809358751</v>
      </c>
      <c r="F2191" s="46">
        <v>2.4362709449212382E-2</v>
      </c>
      <c r="G2191" s="47" t="s">
        <v>1513</v>
      </c>
    </row>
    <row r="2192" spans="1:7" x14ac:dyDescent="0.2">
      <c r="A2192" s="36">
        <v>530330320022</v>
      </c>
      <c r="B2192" s="37" t="s">
        <v>3706</v>
      </c>
      <c r="C2192" s="38">
        <v>806.4023169652238</v>
      </c>
      <c r="D2192" s="39">
        <v>755.90623377631562</v>
      </c>
      <c r="E2192" s="39">
        <v>50.496083188908145</v>
      </c>
      <c r="F2192" s="40">
        <v>6.2618970861768736E-2</v>
      </c>
      <c r="G2192" s="41" t="s">
        <v>1513</v>
      </c>
    </row>
    <row r="2193" spans="1:7" x14ac:dyDescent="0.2">
      <c r="A2193" s="42">
        <v>530330320031</v>
      </c>
      <c r="B2193" s="43" t="s">
        <v>3707</v>
      </c>
      <c r="C2193" s="44">
        <v>956.14220097603766</v>
      </c>
      <c r="D2193" s="45">
        <v>887.78774690324735</v>
      </c>
      <c r="E2193" s="45">
        <v>68.35445407279029</v>
      </c>
      <c r="F2193" s="46">
        <v>7.1489841158578205E-2</v>
      </c>
      <c r="G2193" s="47" t="s">
        <v>1513</v>
      </c>
    </row>
    <row r="2194" spans="1:7" x14ac:dyDescent="0.2">
      <c r="A2194" s="36">
        <v>530330320032</v>
      </c>
      <c r="B2194" s="37" t="s">
        <v>3708</v>
      </c>
      <c r="C2194" s="38">
        <v>708.78781829447269</v>
      </c>
      <c r="D2194" s="39">
        <v>666.91301760123179</v>
      </c>
      <c r="E2194" s="39">
        <v>41.874800693240907</v>
      </c>
      <c r="F2194" s="40">
        <v>5.9079458777949283E-2</v>
      </c>
      <c r="G2194" s="41" t="s">
        <v>1513</v>
      </c>
    </row>
    <row r="2195" spans="1:7" x14ac:dyDescent="0.2">
      <c r="A2195" s="42">
        <v>530330320033</v>
      </c>
      <c r="B2195" s="43" t="s">
        <v>3709</v>
      </c>
      <c r="C2195" s="44">
        <v>455.27537668743093</v>
      </c>
      <c r="D2195" s="45">
        <v>446.03828829921605</v>
      </c>
      <c r="E2195" s="45">
        <v>9.2370883882149055</v>
      </c>
      <c r="F2195" s="46">
        <v>2.0289013773210546E-2</v>
      </c>
      <c r="G2195" s="47" t="s">
        <v>1513</v>
      </c>
    </row>
    <row r="2196" spans="1:7" x14ac:dyDescent="0.2">
      <c r="A2196" s="36">
        <v>530330320034</v>
      </c>
      <c r="B2196" s="37" t="s">
        <v>3710</v>
      </c>
      <c r="C2196" s="38">
        <v>797.353167983714</v>
      </c>
      <c r="D2196" s="39">
        <v>779.49479709983189</v>
      </c>
      <c r="E2196" s="39">
        <v>17.858370883882149</v>
      </c>
      <c r="F2196" s="40">
        <v>2.2397065191376912E-2</v>
      </c>
      <c r="G2196" s="41" t="s">
        <v>1513</v>
      </c>
    </row>
    <row r="2197" spans="1:7" x14ac:dyDescent="0.2">
      <c r="A2197" s="42">
        <v>530330320051</v>
      </c>
      <c r="B2197" s="43" t="s">
        <v>3711</v>
      </c>
      <c r="C2197" s="44">
        <v>587.54113319490739</v>
      </c>
      <c r="D2197" s="45">
        <v>562.90889749300095</v>
      </c>
      <c r="E2197" s="45">
        <v>24.632235701906414</v>
      </c>
      <c r="F2197" s="46">
        <v>4.1924274421370707E-2</v>
      </c>
      <c r="G2197" s="47" t="s">
        <v>1513</v>
      </c>
    </row>
    <row r="2198" spans="1:7" x14ac:dyDescent="0.2">
      <c r="A2198" s="36">
        <v>530330320052</v>
      </c>
      <c r="B2198" s="37" t="s">
        <v>3712</v>
      </c>
      <c r="C2198" s="38">
        <v>723.48663699777819</v>
      </c>
      <c r="D2198" s="39">
        <v>713.01793682446794</v>
      </c>
      <c r="E2198" s="39">
        <v>10.468700173310227</v>
      </c>
      <c r="F2198" s="40">
        <v>1.4469790647069512E-2</v>
      </c>
      <c r="G2198" s="41" t="s">
        <v>1513</v>
      </c>
    </row>
    <row r="2199" spans="1:7" x14ac:dyDescent="0.2">
      <c r="A2199" s="42">
        <v>530330320053</v>
      </c>
      <c r="B2199" s="43" t="s">
        <v>3713</v>
      </c>
      <c r="C2199" s="44">
        <v>335.86938577275157</v>
      </c>
      <c r="D2199" s="45">
        <v>313.08456774848815</v>
      </c>
      <c r="E2199" s="45">
        <v>22.784818024263434</v>
      </c>
      <c r="F2199" s="46">
        <v>6.7838329390579197E-2</v>
      </c>
      <c r="G2199" s="47" t="s">
        <v>1513</v>
      </c>
    </row>
    <row r="2200" spans="1:7" x14ac:dyDescent="0.2">
      <c r="A2200" s="36">
        <v>530330320054</v>
      </c>
      <c r="B2200" s="37" t="s">
        <v>3714</v>
      </c>
      <c r="C2200" s="38">
        <v>825.99904776350468</v>
      </c>
      <c r="D2200" s="39">
        <v>777.35038225223957</v>
      </c>
      <c r="E2200" s="39">
        <v>48.648665511265165</v>
      </c>
      <c r="F2200" s="40">
        <v>5.889675737882203E-2</v>
      </c>
      <c r="G2200" s="41" t="s">
        <v>1513</v>
      </c>
    </row>
    <row r="2201" spans="1:7" x14ac:dyDescent="0.2">
      <c r="A2201" s="42">
        <v>530330320055</v>
      </c>
      <c r="B2201" s="43" t="s">
        <v>3715</v>
      </c>
      <c r="C2201" s="44">
        <v>1112.4311107856302</v>
      </c>
      <c r="D2201" s="45">
        <v>1033.6079565395296</v>
      </c>
      <c r="E2201" s="45">
        <v>78.823154246100515</v>
      </c>
      <c r="F2201" s="46">
        <v>7.085666112882566E-2</v>
      </c>
      <c r="G2201" s="47" t="s">
        <v>1513</v>
      </c>
    </row>
    <row r="2202" spans="1:7" x14ac:dyDescent="0.2">
      <c r="A2202" s="36">
        <v>530330320056</v>
      </c>
      <c r="B2202" s="37" t="s">
        <v>3716</v>
      </c>
      <c r="C2202" s="38">
        <v>515.45658522866802</v>
      </c>
      <c r="D2202" s="39">
        <v>509.29852630319141</v>
      </c>
      <c r="E2202" s="39">
        <v>6.1580589254766034</v>
      </c>
      <c r="F2202" s="40">
        <v>1.1946804254610021E-2</v>
      </c>
      <c r="G2202" s="41" t="s">
        <v>1513</v>
      </c>
    </row>
    <row r="2203" spans="1:7" x14ac:dyDescent="0.2">
      <c r="A2203" s="42">
        <v>530330320061</v>
      </c>
      <c r="B2203" s="43" t="s">
        <v>3717</v>
      </c>
      <c r="C2203" s="44">
        <v>704.78089770934548</v>
      </c>
      <c r="D2203" s="45">
        <v>698.00703289132127</v>
      </c>
      <c r="E2203" s="45">
        <v>6.7738648180242631</v>
      </c>
      <c r="F2203" s="46">
        <v>9.6113059250618801E-3</v>
      </c>
      <c r="G2203" s="47" t="s">
        <v>1513</v>
      </c>
    </row>
    <row r="2204" spans="1:7" x14ac:dyDescent="0.2">
      <c r="A2204" s="36">
        <v>530330320062</v>
      </c>
      <c r="B2204" s="37" t="s">
        <v>3718</v>
      </c>
      <c r="C2204" s="38">
        <v>1050.793451440052</v>
      </c>
      <c r="D2204" s="39">
        <v>984.28641504490474</v>
      </c>
      <c r="E2204" s="39">
        <v>66.507036395147324</v>
      </c>
      <c r="F2204" s="40">
        <v>6.3292206764329617E-2</v>
      </c>
      <c r="G2204" s="41" t="s">
        <v>1513</v>
      </c>
    </row>
    <row r="2205" spans="1:7" x14ac:dyDescent="0.2">
      <c r="A2205" s="42">
        <v>530330320063</v>
      </c>
      <c r="B2205" s="43" t="s">
        <v>3719</v>
      </c>
      <c r="C2205" s="44">
        <v>911.43502139195289</v>
      </c>
      <c r="D2205" s="45">
        <v>869.56022069871199</v>
      </c>
      <c r="E2205" s="45">
        <v>41.874800693240907</v>
      </c>
      <c r="F2205" s="46">
        <v>4.5943813558194511E-2</v>
      </c>
      <c r="G2205" s="47" t="s">
        <v>1513</v>
      </c>
    </row>
    <row r="2206" spans="1:7" x14ac:dyDescent="0.2">
      <c r="A2206" s="36">
        <v>530330320071</v>
      </c>
      <c r="B2206" s="37" t="s">
        <v>3720</v>
      </c>
      <c r="C2206" s="38">
        <v>837.11208887476846</v>
      </c>
      <c r="D2206" s="39">
        <v>802.01115299955188</v>
      </c>
      <c r="E2206" s="39">
        <v>35.100935875216635</v>
      </c>
      <c r="F2206" s="40">
        <v>4.1930986712184148E-2</v>
      </c>
      <c r="G2206" s="41" t="s">
        <v>1513</v>
      </c>
    </row>
    <row r="2207" spans="1:7" x14ac:dyDescent="0.2">
      <c r="A2207" s="42">
        <v>530330320072</v>
      </c>
      <c r="B2207" s="43" t="s">
        <v>3721</v>
      </c>
      <c r="C2207" s="44">
        <v>818.56575394763502</v>
      </c>
      <c r="D2207" s="45">
        <v>785.92804164260906</v>
      </c>
      <c r="E2207" s="45">
        <v>32.637712305026</v>
      </c>
      <c r="F2207" s="46">
        <v>3.9871827214401016E-2</v>
      </c>
      <c r="G2207" s="47" t="s">
        <v>1513</v>
      </c>
    </row>
    <row r="2208" spans="1:7" x14ac:dyDescent="0.2">
      <c r="A2208" s="36">
        <v>530330320073</v>
      </c>
      <c r="B2208" s="37" t="s">
        <v>3722</v>
      </c>
      <c r="C2208" s="38">
        <v>586.80954604635826</v>
      </c>
      <c r="D2208" s="39">
        <v>555.40344552642762</v>
      </c>
      <c r="E2208" s="39">
        <v>31.406100519930675</v>
      </c>
      <c r="F2208" s="40">
        <v>5.3520091367855113E-2</v>
      </c>
      <c r="G2208" s="41" t="s">
        <v>1513</v>
      </c>
    </row>
    <row r="2209" spans="1:7" x14ac:dyDescent="0.2">
      <c r="A2209" s="42">
        <v>530330320081</v>
      </c>
      <c r="B2209" s="43" t="s">
        <v>3723</v>
      </c>
      <c r="C2209" s="44">
        <v>813.04531246735496</v>
      </c>
      <c r="D2209" s="45">
        <v>781.63921194742431</v>
      </c>
      <c r="E2209" s="45">
        <v>31.406100519930675</v>
      </c>
      <c r="F2209" s="46">
        <v>3.862773702565523E-2</v>
      </c>
      <c r="G2209" s="47" t="s">
        <v>1513</v>
      </c>
    </row>
    <row r="2210" spans="1:7" x14ac:dyDescent="0.2">
      <c r="A2210" s="36">
        <v>530330320082</v>
      </c>
      <c r="B2210" s="37" t="s">
        <v>3724</v>
      </c>
      <c r="C2210" s="38">
        <v>994.15439738555892</v>
      </c>
      <c r="D2210" s="39">
        <v>951.04798490722271</v>
      </c>
      <c r="E2210" s="39">
        <v>43.106412478336217</v>
      </c>
      <c r="F2210" s="40">
        <v>4.3359877089210755E-2</v>
      </c>
      <c r="G2210" s="41" t="s">
        <v>1513</v>
      </c>
    </row>
    <row r="2211" spans="1:7" x14ac:dyDescent="0.2">
      <c r="A2211" s="42">
        <v>530330320083</v>
      </c>
      <c r="B2211" s="43" t="s">
        <v>3725</v>
      </c>
      <c r="C2211" s="44">
        <v>643.09289176571258</v>
      </c>
      <c r="D2211" s="45">
        <v>628.31355034456874</v>
      </c>
      <c r="E2211" s="45">
        <v>14.779341421143849</v>
      </c>
      <c r="F2211" s="46">
        <v>2.2981658809141624E-2</v>
      </c>
      <c r="G2211" s="47" t="s">
        <v>1513</v>
      </c>
    </row>
    <row r="2212" spans="1:7" x14ac:dyDescent="0.2">
      <c r="A2212" s="36">
        <v>530330320101</v>
      </c>
      <c r="B2212" s="37" t="s">
        <v>3726</v>
      </c>
      <c r="C2212" s="38">
        <v>605.5807199927375</v>
      </c>
      <c r="D2212" s="39">
        <v>557.54786037402005</v>
      </c>
      <c r="E2212" s="39">
        <v>48.032859618717502</v>
      </c>
      <c r="F2212" s="40">
        <v>7.9317022542087445E-2</v>
      </c>
      <c r="G2212" s="41" t="s">
        <v>1513</v>
      </c>
    </row>
    <row r="2213" spans="1:7" x14ac:dyDescent="0.2">
      <c r="A2213" s="42">
        <v>530330320102</v>
      </c>
      <c r="B2213" s="43" t="s">
        <v>3727</v>
      </c>
      <c r="C2213" s="44">
        <v>463.34628794849704</v>
      </c>
      <c r="D2213" s="45">
        <v>433.1717992136617</v>
      </c>
      <c r="E2213" s="45">
        <v>30.174488734835354</v>
      </c>
      <c r="F2213" s="46">
        <v>6.5122975018177723E-2</v>
      </c>
      <c r="G2213" s="47" t="s">
        <v>1513</v>
      </c>
    </row>
    <row r="2214" spans="1:7" x14ac:dyDescent="0.2">
      <c r="A2214" s="36">
        <v>530330320103</v>
      </c>
      <c r="B2214" s="37" t="s">
        <v>3728</v>
      </c>
      <c r="C2214" s="38">
        <v>559.98254889880468</v>
      </c>
      <c r="D2214" s="39">
        <v>532.88708962670762</v>
      </c>
      <c r="E2214" s="39">
        <v>27.095459272097052</v>
      </c>
      <c r="F2214" s="40">
        <v>4.8386256545636594E-2</v>
      </c>
      <c r="G2214" s="41" t="s">
        <v>1513</v>
      </c>
    </row>
    <row r="2215" spans="1:7" x14ac:dyDescent="0.2">
      <c r="A2215" s="42">
        <v>530330320104</v>
      </c>
      <c r="B2215" s="43" t="s">
        <v>3729</v>
      </c>
      <c r="C2215" s="44">
        <v>1155.8328793595383</v>
      </c>
      <c r="D2215" s="45">
        <v>1126.8900024097982</v>
      </c>
      <c r="E2215" s="45">
        <v>28.942876949740036</v>
      </c>
      <c r="F2215" s="46">
        <v>2.5040710873165031E-2</v>
      </c>
      <c r="G2215" s="47" t="s">
        <v>1513</v>
      </c>
    </row>
    <row r="2216" spans="1:7" x14ac:dyDescent="0.2">
      <c r="A2216" s="36">
        <v>530330320111</v>
      </c>
      <c r="B2216" s="37" t="s">
        <v>3730</v>
      </c>
      <c r="C2216" s="38">
        <v>1321.5619050239425</v>
      </c>
      <c r="D2216" s="39">
        <v>1263.0603452319147</v>
      </c>
      <c r="E2216" s="39">
        <v>58.501559792027727</v>
      </c>
      <c r="F2216" s="40">
        <v>4.4266984066075862E-2</v>
      </c>
      <c r="G2216" s="41" t="s">
        <v>1513</v>
      </c>
    </row>
    <row r="2217" spans="1:7" x14ac:dyDescent="0.2">
      <c r="A2217" s="42">
        <v>530330320112</v>
      </c>
      <c r="B2217" s="43" t="s">
        <v>3731</v>
      </c>
      <c r="C2217" s="44">
        <v>857.89008486008981</v>
      </c>
      <c r="D2217" s="45">
        <v>803.08336042334804</v>
      </c>
      <c r="E2217" s="45">
        <v>54.806724436741774</v>
      </c>
      <c r="F2217" s="46">
        <v>6.3885485336597644E-2</v>
      </c>
      <c r="G2217" s="47" t="s">
        <v>1513</v>
      </c>
    </row>
    <row r="2218" spans="1:7" x14ac:dyDescent="0.2">
      <c r="A2218" s="36">
        <v>530330321021</v>
      </c>
      <c r="B2218" s="37" t="s">
        <v>3732</v>
      </c>
      <c r="C2218" s="38">
        <v>900.25654562274246</v>
      </c>
      <c r="D2218" s="39">
        <v>857.76593903695391</v>
      </c>
      <c r="E2218" s="39">
        <v>42.490606585788562</v>
      </c>
      <c r="F2218" s="40">
        <v>4.7198331178360003E-2</v>
      </c>
      <c r="G2218" s="41" t="s">
        <v>1513</v>
      </c>
    </row>
    <row r="2219" spans="1:7" x14ac:dyDescent="0.2">
      <c r="A2219" s="42">
        <v>530330321022</v>
      </c>
      <c r="B2219" s="43" t="s">
        <v>3733</v>
      </c>
      <c r="C2219" s="44">
        <v>410.69906641923944</v>
      </c>
      <c r="D2219" s="45">
        <v>402.07778392357221</v>
      </c>
      <c r="E2219" s="45">
        <v>8.6212824956672431</v>
      </c>
      <c r="F2219" s="46">
        <v>2.0991726547697296E-2</v>
      </c>
      <c r="G2219" s="47" t="s">
        <v>1513</v>
      </c>
    </row>
    <row r="2220" spans="1:7" x14ac:dyDescent="0.2">
      <c r="A2220" s="36">
        <v>530330321023</v>
      </c>
      <c r="B2220" s="37" t="s">
        <v>3734</v>
      </c>
      <c r="C2220" s="38">
        <v>769.24421245301016</v>
      </c>
      <c r="D2220" s="39">
        <v>736.60650014798421</v>
      </c>
      <c r="E2220" s="39">
        <v>32.637712305026</v>
      </c>
      <c r="F2220" s="40">
        <v>4.2428284511818411E-2</v>
      </c>
      <c r="G2220" s="41" t="s">
        <v>1513</v>
      </c>
    </row>
    <row r="2221" spans="1:7" x14ac:dyDescent="0.2">
      <c r="A2221" s="42">
        <v>530330321024</v>
      </c>
      <c r="B2221" s="43" t="s">
        <v>3735</v>
      </c>
      <c r="C2221" s="44">
        <v>855.06442946200332</v>
      </c>
      <c r="D2221" s="45">
        <v>813.80543466131007</v>
      </c>
      <c r="E2221" s="45">
        <v>41.258994800693245</v>
      </c>
      <c r="F2221" s="46">
        <v>4.8252498149938164E-2</v>
      </c>
      <c r="G2221" s="47" t="s">
        <v>1513</v>
      </c>
    </row>
    <row r="2222" spans="1:7" x14ac:dyDescent="0.2">
      <c r="A2222" s="36">
        <v>530330321031</v>
      </c>
      <c r="B2222" s="37" t="s">
        <v>3736</v>
      </c>
      <c r="C2222" s="38">
        <v>357.58871986597603</v>
      </c>
      <c r="D2222" s="39">
        <v>340.96196076718923</v>
      </c>
      <c r="E2222" s="39">
        <v>16.626759098786831</v>
      </c>
      <c r="F2222" s="40">
        <v>4.649687804754727E-2</v>
      </c>
      <c r="G2222" s="41" t="s">
        <v>1513</v>
      </c>
    </row>
    <row r="2223" spans="1:7" x14ac:dyDescent="0.2">
      <c r="A2223" s="42">
        <v>530330321032</v>
      </c>
      <c r="B2223" s="43" t="s">
        <v>3737</v>
      </c>
      <c r="C2223" s="44">
        <v>623.28641000807784</v>
      </c>
      <c r="D2223" s="45">
        <v>587.56966824031349</v>
      </c>
      <c r="E2223" s="45">
        <v>35.716741767764297</v>
      </c>
      <c r="F2223" s="46">
        <v>5.7303899450176374E-2</v>
      </c>
      <c r="G2223" s="47" t="s">
        <v>1513</v>
      </c>
    </row>
    <row r="2224" spans="1:7" x14ac:dyDescent="0.2">
      <c r="A2224" s="36">
        <v>530330321033</v>
      </c>
      <c r="B2224" s="37" t="s">
        <v>3738</v>
      </c>
      <c r="C2224" s="38">
        <v>784.16787017556146</v>
      </c>
      <c r="D2224" s="39">
        <v>768.77272286186997</v>
      </c>
      <c r="E2224" s="39">
        <v>15.395147313691506</v>
      </c>
      <c r="F2224" s="40">
        <v>1.9632463786414513E-2</v>
      </c>
      <c r="G2224" s="41" t="s">
        <v>1513</v>
      </c>
    </row>
    <row r="2225" spans="1:7" x14ac:dyDescent="0.2">
      <c r="A2225" s="42">
        <v>530330321034</v>
      </c>
      <c r="B2225" s="43" t="s">
        <v>3739</v>
      </c>
      <c r="C2225" s="44">
        <v>806.97449975247378</v>
      </c>
      <c r="D2225" s="45">
        <v>764.48389316668522</v>
      </c>
      <c r="E2225" s="45">
        <v>42.490606585788562</v>
      </c>
      <c r="F2225" s="46">
        <v>5.2654212244404079E-2</v>
      </c>
      <c r="G2225" s="47" t="s">
        <v>1513</v>
      </c>
    </row>
    <row r="2226" spans="1:7" x14ac:dyDescent="0.2">
      <c r="A2226" s="36">
        <v>530330321041</v>
      </c>
      <c r="B2226" s="37" t="s">
        <v>3740</v>
      </c>
      <c r="C2226" s="38">
        <v>1340.4270486736743</v>
      </c>
      <c r="D2226" s="39">
        <v>1276.9990417412653</v>
      </c>
      <c r="E2226" s="39">
        <v>63.428006932409019</v>
      </c>
      <c r="F2226" s="40">
        <v>4.7319253214988283E-2</v>
      </c>
      <c r="G2226" s="41" t="s">
        <v>1513</v>
      </c>
    </row>
    <row r="2227" spans="1:7" x14ac:dyDescent="0.2">
      <c r="A2227" s="42">
        <v>530330321042</v>
      </c>
      <c r="B2227" s="43" t="s">
        <v>3741</v>
      </c>
      <c r="C2227" s="44">
        <v>1247.8396903394139</v>
      </c>
      <c r="D2227" s="45">
        <v>1228.7497076704365</v>
      </c>
      <c r="E2227" s="45">
        <v>19.08998266897747</v>
      </c>
      <c r="F2227" s="46">
        <v>1.5298425604482073E-2</v>
      </c>
      <c r="G2227" s="47" t="s">
        <v>1513</v>
      </c>
    </row>
    <row r="2228" spans="1:7" x14ac:dyDescent="0.2">
      <c r="A2228" s="36">
        <v>530330321043</v>
      </c>
      <c r="B2228" s="37" t="s">
        <v>3742</v>
      </c>
      <c r="C2228" s="38">
        <v>1116.0890465283753</v>
      </c>
      <c r="D2228" s="39">
        <v>1071.1352163723961</v>
      </c>
      <c r="E2228" s="39">
        <v>44.953830155979205</v>
      </c>
      <c r="F2228" s="40">
        <v>4.0277996003821821E-2</v>
      </c>
      <c r="G2228" s="41" t="s">
        <v>1513</v>
      </c>
    </row>
    <row r="2229" spans="1:7" x14ac:dyDescent="0.2">
      <c r="A2229" s="42">
        <v>530330322031</v>
      </c>
      <c r="B2229" s="43" t="s">
        <v>3743</v>
      </c>
      <c r="C2229" s="44">
        <v>643.3395423376071</v>
      </c>
      <c r="D2229" s="45">
        <v>610.08602414003349</v>
      </c>
      <c r="E2229" s="45">
        <v>33.253518197573662</v>
      </c>
      <c r="F2229" s="46">
        <v>5.1688907659469062E-2</v>
      </c>
      <c r="G2229" s="47" t="s">
        <v>1513</v>
      </c>
    </row>
    <row r="2230" spans="1:7" x14ac:dyDescent="0.2">
      <c r="A2230" s="36">
        <v>530330322032</v>
      </c>
      <c r="B2230" s="37" t="s">
        <v>3744</v>
      </c>
      <c r="C2230" s="38">
        <v>701.19512011730387</v>
      </c>
      <c r="D2230" s="39">
        <v>676.56288441539743</v>
      </c>
      <c r="E2230" s="39">
        <v>24.632235701906414</v>
      </c>
      <c r="F2230" s="40">
        <v>3.5128932012227429E-2</v>
      </c>
      <c r="G2230" s="41" t="s">
        <v>1513</v>
      </c>
    </row>
    <row r="2231" spans="1:7" x14ac:dyDescent="0.2">
      <c r="A2231" s="42">
        <v>530330322033</v>
      </c>
      <c r="B2231" s="43" t="s">
        <v>3745</v>
      </c>
      <c r="C2231" s="44">
        <v>1515.891546288462</v>
      </c>
      <c r="D2231" s="45">
        <v>1496.8015636194846</v>
      </c>
      <c r="E2231" s="45">
        <v>19.08998266897747</v>
      </c>
      <c r="F2231" s="46">
        <v>1.2593237765404624E-2</v>
      </c>
      <c r="G2231" s="47" t="s">
        <v>1513</v>
      </c>
    </row>
    <row r="2232" spans="1:7" x14ac:dyDescent="0.2">
      <c r="A2232" s="36">
        <v>530330322034</v>
      </c>
      <c r="B2232" s="37" t="s">
        <v>3746</v>
      </c>
      <c r="C2232" s="38">
        <v>765.8027511623759</v>
      </c>
      <c r="D2232" s="39">
        <v>747.32857438594613</v>
      </c>
      <c r="E2232" s="39">
        <v>18.474176776429811</v>
      </c>
      <c r="F2232" s="40">
        <v>2.4123936285667204E-2</v>
      </c>
      <c r="G2232" s="41" t="s">
        <v>1513</v>
      </c>
    </row>
    <row r="2233" spans="1:7" x14ac:dyDescent="0.2">
      <c r="A2233" s="42">
        <v>530330322071</v>
      </c>
      <c r="B2233" s="43" t="s">
        <v>3747</v>
      </c>
      <c r="C2233" s="44">
        <v>587.06292011101016</v>
      </c>
      <c r="D2233" s="45">
        <v>566.12551976438965</v>
      </c>
      <c r="E2233" s="45">
        <v>20.937400346620453</v>
      </c>
      <c r="F2233" s="46">
        <v>3.5664661536895077E-2</v>
      </c>
      <c r="G2233" s="47" t="s">
        <v>1513</v>
      </c>
    </row>
    <row r="2234" spans="1:7" x14ac:dyDescent="0.2">
      <c r="A2234" s="36">
        <v>530330322072</v>
      </c>
      <c r="B2234" s="37" t="s">
        <v>3748</v>
      </c>
      <c r="C2234" s="38">
        <v>543.60916386466954</v>
      </c>
      <c r="D2234" s="39">
        <v>543.60916386466954</v>
      </c>
      <c r="E2234" s="39">
        <v>0</v>
      </c>
      <c r="F2234" s="40">
        <v>0</v>
      </c>
      <c r="G2234" s="41" t="s">
        <v>1513</v>
      </c>
    </row>
    <row r="2235" spans="1:7" x14ac:dyDescent="0.2">
      <c r="A2235" s="42">
        <v>530330322073</v>
      </c>
      <c r="B2235" s="43" t="s">
        <v>3749</v>
      </c>
      <c r="C2235" s="44">
        <v>766.71555422487302</v>
      </c>
      <c r="D2235" s="45">
        <v>749.47298923353856</v>
      </c>
      <c r="E2235" s="45">
        <v>17.242564991334486</v>
      </c>
      <c r="F2235" s="46">
        <v>2.248886812889327E-2</v>
      </c>
      <c r="G2235" s="47" t="s">
        <v>1513</v>
      </c>
    </row>
    <row r="2236" spans="1:7" x14ac:dyDescent="0.2">
      <c r="A2236" s="36">
        <v>530330322081</v>
      </c>
      <c r="B2236" s="37" t="s">
        <v>3750</v>
      </c>
      <c r="C2236" s="38">
        <v>504.04654694745471</v>
      </c>
      <c r="D2236" s="39">
        <v>482.49334070828661</v>
      </c>
      <c r="E2236" s="39">
        <v>21.553206239168109</v>
      </c>
      <c r="F2236" s="40">
        <v>4.2760348959230074E-2</v>
      </c>
      <c r="G2236" s="41" t="s">
        <v>1513</v>
      </c>
    </row>
    <row r="2237" spans="1:7" x14ac:dyDescent="0.2">
      <c r="A2237" s="42">
        <v>530330322082</v>
      </c>
      <c r="B2237" s="43" t="s">
        <v>3751</v>
      </c>
      <c r="C2237" s="44">
        <v>108.93056724861195</v>
      </c>
      <c r="D2237" s="45">
        <v>104.00412010823067</v>
      </c>
      <c r="E2237" s="45">
        <v>4.9264471403812822</v>
      </c>
      <c r="F2237" s="46">
        <v>4.5225571341583712E-2</v>
      </c>
      <c r="G2237" s="47" t="s">
        <v>1513</v>
      </c>
    </row>
    <row r="2238" spans="1:7" x14ac:dyDescent="0.2">
      <c r="A2238" s="36">
        <v>530330322083</v>
      </c>
      <c r="B2238" s="37" t="s">
        <v>3752</v>
      </c>
      <c r="C2238" s="38">
        <v>901.69790836719187</v>
      </c>
      <c r="D2238" s="39">
        <v>877.06567266528543</v>
      </c>
      <c r="E2238" s="39">
        <v>24.632235701906414</v>
      </c>
      <c r="F2238" s="40">
        <v>2.7317614328850819E-2</v>
      </c>
      <c r="G2238" s="41" t="s">
        <v>1513</v>
      </c>
    </row>
    <row r="2239" spans="1:7" x14ac:dyDescent="0.2">
      <c r="A2239" s="42">
        <v>530330322084</v>
      </c>
      <c r="B2239" s="43" t="s">
        <v>3753</v>
      </c>
      <c r="C2239" s="44">
        <v>1268.7921787459261</v>
      </c>
      <c r="D2239" s="45">
        <v>1195.5112775327545</v>
      </c>
      <c r="E2239" s="45">
        <v>73.280901213171575</v>
      </c>
      <c r="F2239" s="46">
        <v>5.7756425710002723E-2</v>
      </c>
      <c r="G2239" s="47" t="s">
        <v>1513</v>
      </c>
    </row>
    <row r="2240" spans="1:7" x14ac:dyDescent="0.2">
      <c r="A2240" s="36">
        <v>530330322085</v>
      </c>
      <c r="B2240" s="37" t="s">
        <v>3754</v>
      </c>
      <c r="C2240" s="38">
        <v>806.29325920197959</v>
      </c>
      <c r="D2240" s="39">
        <v>777.35038225223957</v>
      </c>
      <c r="E2240" s="39">
        <v>28.942876949740036</v>
      </c>
      <c r="F2240" s="40">
        <v>3.5896215948011206E-2</v>
      </c>
      <c r="G2240" s="41" t="s">
        <v>1513</v>
      </c>
    </row>
    <row r="2241" spans="1:7" x14ac:dyDescent="0.2">
      <c r="A2241" s="42">
        <v>530330322101</v>
      </c>
      <c r="B2241" s="43" t="s">
        <v>3755</v>
      </c>
      <c r="C2241" s="44">
        <v>1005.1163987026582</v>
      </c>
      <c r="D2241" s="45">
        <v>914.59293249815221</v>
      </c>
      <c r="E2241" s="45">
        <v>90.523466204506065</v>
      </c>
      <c r="F2241" s="46">
        <v>9.0062669678206558E-2</v>
      </c>
      <c r="G2241" s="47" t="s">
        <v>1513</v>
      </c>
    </row>
    <row r="2242" spans="1:7" x14ac:dyDescent="0.2">
      <c r="A2242" s="36">
        <v>530330322102</v>
      </c>
      <c r="B2242" s="37" t="s">
        <v>3756</v>
      </c>
      <c r="C2242" s="38">
        <v>3149.2493371849851</v>
      </c>
      <c r="D2242" s="39">
        <v>3023.6249351052625</v>
      </c>
      <c r="E2242" s="39">
        <v>125.6244020797227</v>
      </c>
      <c r="F2242" s="40">
        <v>3.9890268641610452E-2</v>
      </c>
      <c r="G2242" s="41" t="s">
        <v>1513</v>
      </c>
    </row>
    <row r="2243" spans="1:7" x14ac:dyDescent="0.2">
      <c r="A2243" s="42">
        <v>530330322103</v>
      </c>
      <c r="B2243" s="43" t="s">
        <v>3757</v>
      </c>
      <c r="C2243" s="44">
        <v>2486.0378784317973</v>
      </c>
      <c r="D2243" s="45">
        <v>2385.6615179465284</v>
      </c>
      <c r="E2243" s="45">
        <v>100.37636048526863</v>
      </c>
      <c r="F2243" s="46">
        <v>4.0376038255936171E-2</v>
      </c>
      <c r="G2243" s="47" t="s">
        <v>1513</v>
      </c>
    </row>
    <row r="2244" spans="1:7" x14ac:dyDescent="0.2">
      <c r="A2244" s="36">
        <v>530330322111</v>
      </c>
      <c r="B2244" s="37" t="s">
        <v>3758</v>
      </c>
      <c r="C2244" s="38">
        <v>983.88872467884562</v>
      </c>
      <c r="D2244" s="39">
        <v>941.39811809305706</v>
      </c>
      <c r="E2244" s="39">
        <v>42.490606585788562</v>
      </c>
      <c r="F2244" s="40">
        <v>4.3186394477340982E-2</v>
      </c>
      <c r="G2244" s="41" t="s">
        <v>1513</v>
      </c>
    </row>
    <row r="2245" spans="1:7" x14ac:dyDescent="0.2">
      <c r="A2245" s="42">
        <v>530330322112</v>
      </c>
      <c r="B2245" s="43" t="s">
        <v>3759</v>
      </c>
      <c r="C2245" s="44">
        <v>948.78106531087178</v>
      </c>
      <c r="D2245" s="45">
        <v>912.44851765055978</v>
      </c>
      <c r="E2245" s="45">
        <v>36.33254766031196</v>
      </c>
      <c r="F2245" s="46">
        <v>3.8293921525939661E-2</v>
      </c>
      <c r="G2245" s="47" t="s">
        <v>1513</v>
      </c>
    </row>
    <row r="2246" spans="1:7" x14ac:dyDescent="0.2">
      <c r="A2246" s="36">
        <v>530330322113</v>
      </c>
      <c r="B2246" s="37" t="s">
        <v>3760</v>
      </c>
      <c r="C2246" s="38">
        <v>1029.9063976914863</v>
      </c>
      <c r="D2246" s="39">
        <v>1004.6583560970323</v>
      </c>
      <c r="E2246" s="39">
        <v>25.248041594454072</v>
      </c>
      <c r="F2246" s="40">
        <v>2.4514889557970539E-2</v>
      </c>
      <c r="G2246" s="41" t="s">
        <v>1513</v>
      </c>
    </row>
    <row r="2247" spans="1:7" x14ac:dyDescent="0.2">
      <c r="A2247" s="42">
        <v>530330322121</v>
      </c>
      <c r="B2247" s="43" t="s">
        <v>3761</v>
      </c>
      <c r="C2247" s="44">
        <v>1616.0414266801076</v>
      </c>
      <c r="D2247" s="45">
        <v>1601.8778911515114</v>
      </c>
      <c r="E2247" s="45">
        <v>14.163535528596187</v>
      </c>
      <c r="F2247" s="46">
        <v>8.7643393880643579E-3</v>
      </c>
      <c r="G2247" s="47" t="s">
        <v>1513</v>
      </c>
    </row>
    <row r="2248" spans="1:7" x14ac:dyDescent="0.2">
      <c r="A2248" s="36">
        <v>530330322122</v>
      </c>
      <c r="B2248" s="37" t="s">
        <v>3762</v>
      </c>
      <c r="C2248" s="38">
        <v>606.59421625134439</v>
      </c>
      <c r="D2248" s="39">
        <v>600.43615732586784</v>
      </c>
      <c r="E2248" s="39">
        <v>6.1580589254766034</v>
      </c>
      <c r="F2248" s="40">
        <v>1.0151858953638605E-2</v>
      </c>
      <c r="G2248" s="41" t="s">
        <v>1513</v>
      </c>
    </row>
    <row r="2249" spans="1:7" x14ac:dyDescent="0.2">
      <c r="A2249" s="42">
        <v>530330322123</v>
      </c>
      <c r="B2249" s="43" t="s">
        <v>3763</v>
      </c>
      <c r="C2249" s="44">
        <v>968.53047697769455</v>
      </c>
      <c r="D2249" s="45">
        <v>903.87085826019018</v>
      </c>
      <c r="E2249" s="45">
        <v>64.65961871750433</v>
      </c>
      <c r="F2249" s="46">
        <v>6.6760541102717882E-2</v>
      </c>
      <c r="G2249" s="47" t="s">
        <v>1513</v>
      </c>
    </row>
    <row r="2250" spans="1:7" x14ac:dyDescent="0.2">
      <c r="A2250" s="36">
        <v>530330322124</v>
      </c>
      <c r="B2250" s="37" t="s">
        <v>3764</v>
      </c>
      <c r="C2250" s="38">
        <v>2005.7980103343468</v>
      </c>
      <c r="D2250" s="39">
        <v>1883.8684436099102</v>
      </c>
      <c r="E2250" s="39">
        <v>121.92956672443674</v>
      </c>
      <c r="F2250" s="40">
        <v>6.078855702130858E-2</v>
      </c>
      <c r="G2250" s="41" t="s">
        <v>1513</v>
      </c>
    </row>
    <row r="2251" spans="1:7" x14ac:dyDescent="0.2">
      <c r="A2251" s="42">
        <v>530330322131</v>
      </c>
      <c r="B2251" s="43" t="s">
        <v>3765</v>
      </c>
      <c r="C2251" s="44">
        <v>563.61194959614409</v>
      </c>
      <c r="D2251" s="45">
        <v>545.75357871226197</v>
      </c>
      <c r="E2251" s="45">
        <v>17.858370883882149</v>
      </c>
      <c r="F2251" s="46">
        <v>3.1685578875108235E-2</v>
      </c>
      <c r="G2251" s="47" t="s">
        <v>1513</v>
      </c>
    </row>
    <row r="2252" spans="1:7" x14ac:dyDescent="0.2">
      <c r="A2252" s="36">
        <v>530330322132</v>
      </c>
      <c r="B2252" s="37" t="s">
        <v>3766</v>
      </c>
      <c r="C2252" s="38">
        <v>570.95799720141827</v>
      </c>
      <c r="D2252" s="39">
        <v>554.33123810263146</v>
      </c>
      <c r="E2252" s="39">
        <v>16.626759098786831</v>
      </c>
      <c r="F2252" s="40">
        <v>2.9120809552162851E-2</v>
      </c>
      <c r="G2252" s="41" t="s">
        <v>1513</v>
      </c>
    </row>
    <row r="2253" spans="1:7" x14ac:dyDescent="0.2">
      <c r="A2253" s="42">
        <v>530330322133</v>
      </c>
      <c r="B2253" s="43" t="s">
        <v>3767</v>
      </c>
      <c r="C2253" s="44">
        <v>1348.9678084515031</v>
      </c>
      <c r="D2253" s="45">
        <v>1323.1039609645013</v>
      </c>
      <c r="E2253" s="45">
        <v>25.863847487001731</v>
      </c>
      <c r="F2253" s="46">
        <v>1.9173065009380146E-2</v>
      </c>
      <c r="G2253" s="47" t="s">
        <v>1513</v>
      </c>
    </row>
    <row r="2254" spans="1:7" x14ac:dyDescent="0.2">
      <c r="A2254" s="36">
        <v>530330322141</v>
      </c>
      <c r="B2254" s="37" t="s">
        <v>3768</v>
      </c>
      <c r="C2254" s="38">
        <v>951.04798490722271</v>
      </c>
      <c r="D2254" s="39">
        <v>951.04798490722271</v>
      </c>
      <c r="E2254" s="39">
        <v>0</v>
      </c>
      <c r="F2254" s="40">
        <v>0</v>
      </c>
      <c r="G2254" s="41" t="s">
        <v>1513</v>
      </c>
    </row>
    <row r="2255" spans="1:7" x14ac:dyDescent="0.2">
      <c r="A2255" s="42">
        <v>530330322142</v>
      </c>
      <c r="B2255" s="43" t="s">
        <v>3769</v>
      </c>
      <c r="C2255" s="44">
        <v>1406.751228080496</v>
      </c>
      <c r="D2255" s="45">
        <v>1373.4977098829224</v>
      </c>
      <c r="E2255" s="45">
        <v>33.253518197573662</v>
      </c>
      <c r="F2255" s="46">
        <v>2.3638520822866382E-2</v>
      </c>
      <c r="G2255" s="47" t="s">
        <v>1513</v>
      </c>
    </row>
    <row r="2256" spans="1:7" x14ac:dyDescent="0.2">
      <c r="A2256" s="36">
        <v>530330322143</v>
      </c>
      <c r="B2256" s="37" t="s">
        <v>3770</v>
      </c>
      <c r="C2256" s="38">
        <v>1029.3778380095341</v>
      </c>
      <c r="D2256" s="39">
        <v>987.50303731629322</v>
      </c>
      <c r="E2256" s="39">
        <v>41.874800693240907</v>
      </c>
      <c r="F2256" s="40">
        <v>4.0679718512507027E-2</v>
      </c>
      <c r="G2256" s="41" t="s">
        <v>1513</v>
      </c>
    </row>
    <row r="2257" spans="1:7" x14ac:dyDescent="0.2">
      <c r="A2257" s="42">
        <v>530330322151</v>
      </c>
      <c r="B2257" s="43" t="s">
        <v>3771</v>
      </c>
      <c r="C2257" s="44">
        <v>682.76456644617178</v>
      </c>
      <c r="D2257" s="45">
        <v>667.98522502502794</v>
      </c>
      <c r="E2257" s="45">
        <v>14.779341421143849</v>
      </c>
      <c r="F2257" s="46">
        <v>2.1646321656777177E-2</v>
      </c>
      <c r="G2257" s="47" t="s">
        <v>1513</v>
      </c>
    </row>
    <row r="2258" spans="1:7" x14ac:dyDescent="0.2">
      <c r="A2258" s="36">
        <v>530330322152</v>
      </c>
      <c r="B2258" s="37" t="s">
        <v>3772</v>
      </c>
      <c r="C2258" s="38">
        <v>1259.1557589172746</v>
      </c>
      <c r="D2258" s="39">
        <v>1243.7606116035831</v>
      </c>
      <c r="E2258" s="39">
        <v>15.395147313691506</v>
      </c>
      <c r="F2258" s="40">
        <v>1.2226563079796828E-2</v>
      </c>
      <c r="G2258" s="41" t="s">
        <v>1513</v>
      </c>
    </row>
    <row r="2259" spans="1:7" x14ac:dyDescent="0.2">
      <c r="A2259" s="42">
        <v>530330323071</v>
      </c>
      <c r="B2259" s="43" t="s">
        <v>3773</v>
      </c>
      <c r="C2259" s="44">
        <v>953.39542722141198</v>
      </c>
      <c r="D2259" s="45">
        <v>943.54253294064938</v>
      </c>
      <c r="E2259" s="45">
        <v>9.8528942807625643</v>
      </c>
      <c r="F2259" s="46">
        <v>1.0334530667383173E-2</v>
      </c>
      <c r="G2259" s="47" t="s">
        <v>1513</v>
      </c>
    </row>
    <row r="2260" spans="1:7" x14ac:dyDescent="0.2">
      <c r="A2260" s="36">
        <v>530330323072</v>
      </c>
      <c r="B2260" s="37" t="s">
        <v>3774</v>
      </c>
      <c r="C2260" s="38">
        <v>746.88726091458921</v>
      </c>
      <c r="D2260" s="39">
        <v>713.01793682446794</v>
      </c>
      <c r="E2260" s="39">
        <v>33.869324090121317</v>
      </c>
      <c r="F2260" s="40">
        <v>4.5347304556576803E-2</v>
      </c>
      <c r="G2260" s="41" t="s">
        <v>1513</v>
      </c>
    </row>
    <row r="2261" spans="1:7" x14ac:dyDescent="0.2">
      <c r="A2261" s="42">
        <v>530330323073</v>
      </c>
      <c r="B2261" s="43" t="s">
        <v>3775</v>
      </c>
      <c r="C2261" s="44">
        <v>805.22105177818344</v>
      </c>
      <c r="D2261" s="45">
        <v>776.27817482844341</v>
      </c>
      <c r="E2261" s="45">
        <v>28.942876949740036</v>
      </c>
      <c r="F2261" s="46">
        <v>3.5944014237860505E-2</v>
      </c>
      <c r="G2261" s="47" t="s">
        <v>1513</v>
      </c>
    </row>
    <row r="2262" spans="1:7" x14ac:dyDescent="0.2">
      <c r="A2262" s="36">
        <v>530330323074</v>
      </c>
      <c r="B2262" s="37" t="s">
        <v>3776</v>
      </c>
      <c r="C2262" s="38">
        <v>955.99624360025291</v>
      </c>
      <c r="D2262" s="39">
        <v>946.75915521203797</v>
      </c>
      <c r="E2262" s="39">
        <v>9.2370883882149055</v>
      </c>
      <c r="F2262" s="40">
        <v>9.6622643133285856E-3</v>
      </c>
      <c r="G2262" s="41" t="s">
        <v>1513</v>
      </c>
    </row>
    <row r="2263" spans="1:7" x14ac:dyDescent="0.2">
      <c r="A2263" s="42">
        <v>530330323075</v>
      </c>
      <c r="B2263" s="43" t="s">
        <v>3777</v>
      </c>
      <c r="C2263" s="44">
        <v>577.50702300019702</v>
      </c>
      <c r="D2263" s="45">
        <v>568.26993461198208</v>
      </c>
      <c r="E2263" s="45">
        <v>9.2370883882149055</v>
      </c>
      <c r="F2263" s="46">
        <v>1.5994763735040766E-2</v>
      </c>
      <c r="G2263" s="47" t="s">
        <v>1513</v>
      </c>
    </row>
    <row r="2264" spans="1:7" x14ac:dyDescent="0.2">
      <c r="A2264" s="36">
        <v>530330323091</v>
      </c>
      <c r="B2264" s="37" t="s">
        <v>3778</v>
      </c>
      <c r="C2264" s="38">
        <v>871.21969896964993</v>
      </c>
      <c r="D2264" s="39">
        <v>845.97165737519583</v>
      </c>
      <c r="E2264" s="39">
        <v>25.248041594454072</v>
      </c>
      <c r="F2264" s="40">
        <v>2.8980108719205647E-2</v>
      </c>
      <c r="G2264" s="41" t="s">
        <v>1513</v>
      </c>
    </row>
    <row r="2265" spans="1:7" x14ac:dyDescent="0.2">
      <c r="A2265" s="42">
        <v>530330323092</v>
      </c>
      <c r="B2265" s="43" t="s">
        <v>3779</v>
      </c>
      <c r="C2265" s="44">
        <v>1735.3181893532712</v>
      </c>
      <c r="D2265" s="45">
        <v>1669.4269588506716</v>
      </c>
      <c r="E2265" s="45">
        <v>65.891230502599655</v>
      </c>
      <c r="F2265" s="46">
        <v>3.7970690854774246E-2</v>
      </c>
      <c r="G2265" s="47" t="s">
        <v>1513</v>
      </c>
    </row>
    <row r="2266" spans="1:7" x14ac:dyDescent="0.2">
      <c r="A2266" s="36">
        <v>530330323093</v>
      </c>
      <c r="B2266" s="37" t="s">
        <v>3780</v>
      </c>
      <c r="C2266" s="38">
        <v>1017.6708025583714</v>
      </c>
      <c r="D2266" s="39">
        <v>958.55343687379604</v>
      </c>
      <c r="E2266" s="39">
        <v>59.117365684575397</v>
      </c>
      <c r="F2266" s="40">
        <v>5.80908536787706E-2</v>
      </c>
      <c r="G2266" s="41" t="s">
        <v>1513</v>
      </c>
    </row>
    <row r="2267" spans="1:7" x14ac:dyDescent="0.2">
      <c r="A2267" s="42">
        <v>530330323111</v>
      </c>
      <c r="B2267" s="43" t="s">
        <v>3781</v>
      </c>
      <c r="C2267" s="44">
        <v>553.32446533678194</v>
      </c>
      <c r="D2267" s="45">
        <v>540.39254159328107</v>
      </c>
      <c r="E2267" s="45">
        <v>12.931923743500866</v>
      </c>
      <c r="F2267" s="46">
        <v>2.3371321084871652E-2</v>
      </c>
      <c r="G2267" s="47" t="s">
        <v>1513</v>
      </c>
    </row>
    <row r="2268" spans="1:7" x14ac:dyDescent="0.2">
      <c r="A2268" s="36">
        <v>530330323112</v>
      </c>
      <c r="B2268" s="37" t="s">
        <v>3782</v>
      </c>
      <c r="C2268" s="38">
        <v>977.59979643747579</v>
      </c>
      <c r="D2268" s="39">
        <v>967.13109626416554</v>
      </c>
      <c r="E2268" s="39">
        <v>10.468700173310227</v>
      </c>
      <c r="F2268" s="40">
        <v>1.0708574420186853E-2</v>
      </c>
      <c r="G2268" s="41" t="s">
        <v>1513</v>
      </c>
    </row>
    <row r="2269" spans="1:7" x14ac:dyDescent="0.2">
      <c r="A2269" s="42">
        <v>530330323113</v>
      </c>
      <c r="B2269" s="43" t="s">
        <v>3783</v>
      </c>
      <c r="C2269" s="44">
        <v>485.15959174507412</v>
      </c>
      <c r="D2269" s="45">
        <v>472.8434738941209</v>
      </c>
      <c r="E2269" s="45">
        <v>12.316117850953207</v>
      </c>
      <c r="F2269" s="46">
        <v>2.5385704128106118E-2</v>
      </c>
      <c r="G2269" s="47" t="s">
        <v>1513</v>
      </c>
    </row>
    <row r="2270" spans="1:7" x14ac:dyDescent="0.2">
      <c r="A2270" s="36">
        <v>530330323114</v>
      </c>
      <c r="B2270" s="37" t="s">
        <v>3784</v>
      </c>
      <c r="C2270" s="38">
        <v>878.17477970162224</v>
      </c>
      <c r="D2270" s="39">
        <v>840.61062025621493</v>
      </c>
      <c r="E2270" s="39">
        <v>37.564159445407284</v>
      </c>
      <c r="F2270" s="40">
        <v>4.2775265600511175E-2</v>
      </c>
      <c r="G2270" s="41" t="s">
        <v>1513</v>
      </c>
    </row>
    <row r="2271" spans="1:7" x14ac:dyDescent="0.2">
      <c r="A2271" s="42">
        <v>530330323115</v>
      </c>
      <c r="B2271" s="43" t="s">
        <v>3785</v>
      </c>
      <c r="C2271" s="44">
        <v>354.48787885058886</v>
      </c>
      <c r="D2271" s="45">
        <v>345.25079046237397</v>
      </c>
      <c r="E2271" s="45">
        <v>9.2370883882149055</v>
      </c>
      <c r="F2271" s="46">
        <v>2.6057557787774726E-2</v>
      </c>
      <c r="G2271" s="47" t="s">
        <v>1513</v>
      </c>
    </row>
    <row r="2272" spans="1:7" x14ac:dyDescent="0.2">
      <c r="A2272" s="36">
        <v>530330323131</v>
      </c>
      <c r="B2272" s="37" t="s">
        <v>3786</v>
      </c>
      <c r="C2272" s="38">
        <v>562.09842870099112</v>
      </c>
      <c r="D2272" s="39">
        <v>510.37073372698762</v>
      </c>
      <c r="E2272" s="39">
        <v>51.727694974003462</v>
      </c>
      <c r="F2272" s="40">
        <v>9.2026044430592188E-2</v>
      </c>
      <c r="G2272" s="41" t="s">
        <v>1513</v>
      </c>
    </row>
    <row r="2273" spans="1:7" x14ac:dyDescent="0.2">
      <c r="A2273" s="42">
        <v>530330323132</v>
      </c>
      <c r="B2273" s="43" t="s">
        <v>3787</v>
      </c>
      <c r="C2273" s="44">
        <v>867.88729544225987</v>
      </c>
      <c r="D2273" s="45">
        <v>835.24958313723391</v>
      </c>
      <c r="E2273" s="45">
        <v>32.637712305026</v>
      </c>
      <c r="F2273" s="46">
        <v>3.7605933946059669E-2</v>
      </c>
      <c r="G2273" s="47" t="s">
        <v>1513</v>
      </c>
    </row>
    <row r="2274" spans="1:7" x14ac:dyDescent="0.2">
      <c r="A2274" s="36">
        <v>530330323133</v>
      </c>
      <c r="B2274" s="37" t="s">
        <v>3788</v>
      </c>
      <c r="C2274" s="38">
        <v>355.97286470033589</v>
      </c>
      <c r="D2274" s="39">
        <v>355.97286470033589</v>
      </c>
      <c r="E2274" s="39">
        <v>0</v>
      </c>
      <c r="F2274" s="40">
        <v>0</v>
      </c>
      <c r="G2274" s="41" t="s">
        <v>1513</v>
      </c>
    </row>
    <row r="2275" spans="1:7" x14ac:dyDescent="0.2">
      <c r="A2275" s="42">
        <v>530330323134</v>
      </c>
      <c r="B2275" s="43" t="s">
        <v>3789</v>
      </c>
      <c r="C2275" s="44">
        <v>2266.5121832452555</v>
      </c>
      <c r="D2275" s="45">
        <v>2081.1546095884096</v>
      </c>
      <c r="E2275" s="45">
        <v>185.35757365684577</v>
      </c>
      <c r="F2275" s="46">
        <v>8.1780973880072244E-2</v>
      </c>
      <c r="G2275" s="47" t="s">
        <v>1513</v>
      </c>
    </row>
    <row r="2276" spans="1:7" x14ac:dyDescent="0.2">
      <c r="A2276" s="36">
        <v>530330323151</v>
      </c>
      <c r="B2276" s="37" t="s">
        <v>3790</v>
      </c>
      <c r="C2276" s="38">
        <v>1244.7824724293246</v>
      </c>
      <c r="D2276" s="39">
        <v>1224.4608779752518</v>
      </c>
      <c r="E2276" s="39">
        <v>20.321594454072791</v>
      </c>
      <c r="F2276" s="40">
        <v>1.6325418218986528E-2</v>
      </c>
      <c r="G2276" s="41" t="s">
        <v>1513</v>
      </c>
    </row>
    <row r="2277" spans="1:7" x14ac:dyDescent="0.2">
      <c r="A2277" s="42">
        <v>530330323152</v>
      </c>
      <c r="B2277" s="43" t="s">
        <v>3791</v>
      </c>
      <c r="C2277" s="44">
        <v>793.31771235318104</v>
      </c>
      <c r="D2277" s="45">
        <v>785.92804164260906</v>
      </c>
      <c r="E2277" s="45">
        <v>7.3896707105719246</v>
      </c>
      <c r="F2277" s="46">
        <v>9.3148943928811224E-3</v>
      </c>
      <c r="G2277" s="47" t="s">
        <v>1513</v>
      </c>
    </row>
    <row r="2278" spans="1:7" x14ac:dyDescent="0.2">
      <c r="A2278" s="36">
        <v>530330323153</v>
      </c>
      <c r="B2278" s="37" t="s">
        <v>3792</v>
      </c>
      <c r="C2278" s="38">
        <v>1162.2812119622072</v>
      </c>
      <c r="D2278" s="39">
        <v>1100.0848168148934</v>
      </c>
      <c r="E2278" s="39">
        <v>62.196395147313694</v>
      </c>
      <c r="F2278" s="40">
        <v>5.3512346674099105E-2</v>
      </c>
      <c r="G2278" s="41" t="s">
        <v>1513</v>
      </c>
    </row>
    <row r="2279" spans="1:7" x14ac:dyDescent="0.2">
      <c r="A2279" s="42">
        <v>530330323161</v>
      </c>
      <c r="B2279" s="43" t="s">
        <v>3793</v>
      </c>
      <c r="C2279" s="44">
        <v>464.67186943694497</v>
      </c>
      <c r="D2279" s="45">
        <v>444.96608087541983</v>
      </c>
      <c r="E2279" s="45">
        <v>19.705788561525129</v>
      </c>
      <c r="F2279" s="46">
        <v>4.2407965400193356E-2</v>
      </c>
      <c r="G2279" s="47" t="s">
        <v>1513</v>
      </c>
    </row>
    <row r="2280" spans="1:7" x14ac:dyDescent="0.2">
      <c r="A2280" s="36">
        <v>530330323162</v>
      </c>
      <c r="B2280" s="37" t="s">
        <v>3794</v>
      </c>
      <c r="C2280" s="38">
        <v>821.60116030507561</v>
      </c>
      <c r="D2280" s="39">
        <v>794.50570103297855</v>
      </c>
      <c r="E2280" s="39">
        <v>27.095459272097052</v>
      </c>
      <c r="F2280" s="40">
        <v>3.2978847378983753E-2</v>
      </c>
      <c r="G2280" s="41" t="s">
        <v>1513</v>
      </c>
    </row>
    <row r="2281" spans="1:7" x14ac:dyDescent="0.2">
      <c r="A2281" s="42">
        <v>530330323163</v>
      </c>
      <c r="B2281" s="43" t="s">
        <v>3795</v>
      </c>
      <c r="C2281" s="44">
        <v>798.35321725680649</v>
      </c>
      <c r="D2281" s="45">
        <v>764.48389316668522</v>
      </c>
      <c r="E2281" s="45">
        <v>33.869324090121317</v>
      </c>
      <c r="F2281" s="46">
        <v>4.2423983968522747E-2</v>
      </c>
      <c r="G2281" s="47" t="s">
        <v>1513</v>
      </c>
    </row>
    <row r="2282" spans="1:7" x14ac:dyDescent="0.2">
      <c r="A2282" s="36">
        <v>530330323164</v>
      </c>
      <c r="B2282" s="37" t="s">
        <v>3796</v>
      </c>
      <c r="C2282" s="38">
        <v>701.22365516270986</v>
      </c>
      <c r="D2282" s="39">
        <v>701.22365516270986</v>
      </c>
      <c r="E2282" s="39">
        <v>0</v>
      </c>
      <c r="F2282" s="40">
        <v>0</v>
      </c>
      <c r="G2282" s="41" t="s">
        <v>1513</v>
      </c>
    </row>
    <row r="2283" spans="1:7" x14ac:dyDescent="0.2">
      <c r="A2283" s="42">
        <v>530330323171</v>
      </c>
      <c r="B2283" s="43" t="s">
        <v>3797</v>
      </c>
      <c r="C2283" s="44">
        <v>705.39670360189325</v>
      </c>
      <c r="D2283" s="45">
        <v>698.00703289132127</v>
      </c>
      <c r="E2283" s="45">
        <v>7.3896707105719246</v>
      </c>
      <c r="F2283" s="46">
        <v>1.0475907631604775E-2</v>
      </c>
      <c r="G2283" s="47" t="s">
        <v>1513</v>
      </c>
    </row>
    <row r="2284" spans="1:7" x14ac:dyDescent="0.2">
      <c r="A2284" s="36">
        <v>530330323172</v>
      </c>
      <c r="B2284" s="37" t="s">
        <v>3798</v>
      </c>
      <c r="C2284" s="38">
        <v>644.64331227340608</v>
      </c>
      <c r="D2284" s="39">
        <v>626.16913549697631</v>
      </c>
      <c r="E2284" s="39">
        <v>18.474176776429811</v>
      </c>
      <c r="F2284" s="40">
        <v>2.865798252258071E-2</v>
      </c>
      <c r="G2284" s="41" t="s">
        <v>1513</v>
      </c>
    </row>
    <row r="2285" spans="1:7" x14ac:dyDescent="0.2">
      <c r="A2285" s="42">
        <v>530330323173</v>
      </c>
      <c r="B2285" s="43" t="s">
        <v>3799</v>
      </c>
      <c r="C2285" s="44">
        <v>554.87488584447533</v>
      </c>
      <c r="D2285" s="45">
        <v>538.24812674568852</v>
      </c>
      <c r="E2285" s="45">
        <v>16.626759098786831</v>
      </c>
      <c r="F2285" s="46">
        <v>2.9964879512400764E-2</v>
      </c>
      <c r="G2285" s="47" t="s">
        <v>1513</v>
      </c>
    </row>
    <row r="2286" spans="1:7" x14ac:dyDescent="0.2">
      <c r="A2286" s="36">
        <v>530330323174</v>
      </c>
      <c r="B2286" s="37" t="s">
        <v>3800</v>
      </c>
      <c r="C2286" s="38">
        <v>736.23734482733107</v>
      </c>
      <c r="D2286" s="39">
        <v>718.37897394344895</v>
      </c>
      <c r="E2286" s="39">
        <v>17.858370883882149</v>
      </c>
      <c r="F2286" s="40">
        <v>2.4256268728218958E-2</v>
      </c>
      <c r="G2286" s="41" t="s">
        <v>1513</v>
      </c>
    </row>
    <row r="2287" spans="1:7" x14ac:dyDescent="0.2">
      <c r="A2287" s="42">
        <v>530330323175</v>
      </c>
      <c r="B2287" s="43" t="s">
        <v>3801</v>
      </c>
      <c r="C2287" s="44">
        <v>731.26055108889489</v>
      </c>
      <c r="D2287" s="45">
        <v>698.00703289132127</v>
      </c>
      <c r="E2287" s="45">
        <v>33.253518197573662</v>
      </c>
      <c r="F2287" s="46">
        <v>4.5474240539923827E-2</v>
      </c>
      <c r="G2287" s="47" t="s">
        <v>1513</v>
      </c>
    </row>
    <row r="2288" spans="1:7" x14ac:dyDescent="0.2">
      <c r="A2288" s="36">
        <v>530330323181</v>
      </c>
      <c r="B2288" s="37" t="s">
        <v>3802</v>
      </c>
      <c r="C2288" s="38">
        <v>1301.0087480578668</v>
      </c>
      <c r="D2288" s="39">
        <v>1248.049441298768</v>
      </c>
      <c r="E2288" s="39">
        <v>52.95930675909878</v>
      </c>
      <c r="F2288" s="40">
        <v>4.0706341781449142E-2</v>
      </c>
      <c r="G2288" s="41" t="s">
        <v>1513</v>
      </c>
    </row>
    <row r="2289" spans="1:7" x14ac:dyDescent="0.2">
      <c r="A2289" s="42">
        <v>530330323182</v>
      </c>
      <c r="B2289" s="43" t="s">
        <v>3803</v>
      </c>
      <c r="C2289" s="44">
        <v>596.78494507587948</v>
      </c>
      <c r="D2289" s="45">
        <v>591.85849793549824</v>
      </c>
      <c r="E2289" s="45">
        <v>4.9264471403812822</v>
      </c>
      <c r="F2289" s="46">
        <v>8.2549789183353119E-3</v>
      </c>
      <c r="G2289" s="47" t="s">
        <v>1513</v>
      </c>
    </row>
    <row r="2290" spans="1:7" x14ac:dyDescent="0.2">
      <c r="A2290" s="36">
        <v>530330323183</v>
      </c>
      <c r="B2290" s="37" t="s">
        <v>3804</v>
      </c>
      <c r="C2290" s="38">
        <v>541.46474901707722</v>
      </c>
      <c r="D2290" s="39">
        <v>541.46474901707722</v>
      </c>
      <c r="E2290" s="39">
        <v>0</v>
      </c>
      <c r="F2290" s="40">
        <v>0</v>
      </c>
      <c r="G2290" s="41" t="s">
        <v>1513</v>
      </c>
    </row>
    <row r="2291" spans="1:7" x14ac:dyDescent="0.2">
      <c r="A2291" s="42">
        <v>530330323184</v>
      </c>
      <c r="B2291" s="43" t="s">
        <v>3805</v>
      </c>
      <c r="C2291" s="44">
        <v>849.65976923772462</v>
      </c>
      <c r="D2291" s="45">
        <v>817.02205693269866</v>
      </c>
      <c r="E2291" s="45">
        <v>32.637712305026</v>
      </c>
      <c r="F2291" s="46">
        <v>3.8412684096255423E-2</v>
      </c>
      <c r="G2291" s="47" t="s">
        <v>1513</v>
      </c>
    </row>
    <row r="2292" spans="1:7" x14ac:dyDescent="0.2">
      <c r="A2292" s="36">
        <v>530330323191</v>
      </c>
      <c r="B2292" s="37" t="s">
        <v>3806</v>
      </c>
      <c r="C2292" s="38">
        <v>302.36249351052629</v>
      </c>
      <c r="D2292" s="39">
        <v>302.36249351052629</v>
      </c>
      <c r="E2292" s="39">
        <v>0</v>
      </c>
      <c r="F2292" s="40">
        <v>0</v>
      </c>
      <c r="G2292" s="41" t="s">
        <v>1513</v>
      </c>
    </row>
    <row r="2293" spans="1:7" x14ac:dyDescent="0.2">
      <c r="A2293" s="42">
        <v>530330323192</v>
      </c>
      <c r="B2293" s="43" t="s">
        <v>3807</v>
      </c>
      <c r="C2293" s="44">
        <v>1061.0222245342247</v>
      </c>
      <c r="D2293" s="45">
        <v>1031.4635416919371</v>
      </c>
      <c r="E2293" s="45">
        <v>29.558682842287698</v>
      </c>
      <c r="F2293" s="46">
        <v>2.7858683973621366E-2</v>
      </c>
      <c r="G2293" s="47" t="s">
        <v>1513</v>
      </c>
    </row>
    <row r="2294" spans="1:7" x14ac:dyDescent="0.2">
      <c r="A2294" s="36">
        <v>530330323193</v>
      </c>
      <c r="B2294" s="37" t="s">
        <v>3808</v>
      </c>
      <c r="C2294" s="38">
        <v>1029.3627499496424</v>
      </c>
      <c r="D2294" s="39">
        <v>1020.7414674539752</v>
      </c>
      <c r="E2294" s="39">
        <v>8.6212824956672431</v>
      </c>
      <c r="F2294" s="40">
        <v>8.3753589257907438E-3</v>
      </c>
      <c r="G2294" s="41" t="s">
        <v>1513</v>
      </c>
    </row>
    <row r="2295" spans="1:7" x14ac:dyDescent="0.2">
      <c r="A2295" s="42">
        <v>530330323194</v>
      </c>
      <c r="B2295" s="43" t="s">
        <v>3809</v>
      </c>
      <c r="C2295" s="44">
        <v>476.62555546000226</v>
      </c>
      <c r="D2295" s="45">
        <v>455.68815511338181</v>
      </c>
      <c r="E2295" s="45">
        <v>20.937400346620453</v>
      </c>
      <c r="F2295" s="46">
        <v>4.3928404817516108E-2</v>
      </c>
      <c r="G2295" s="47" t="s">
        <v>1513</v>
      </c>
    </row>
    <row r="2296" spans="1:7" x14ac:dyDescent="0.2">
      <c r="A2296" s="36">
        <v>530330323201</v>
      </c>
      <c r="B2296" s="37" t="s">
        <v>3810</v>
      </c>
      <c r="C2296" s="38">
        <v>782.03854338786073</v>
      </c>
      <c r="D2296" s="39">
        <v>733.38987787659562</v>
      </c>
      <c r="E2296" s="39">
        <v>48.648665511265165</v>
      </c>
      <c r="F2296" s="40">
        <v>6.2207503610390874E-2</v>
      </c>
      <c r="G2296" s="41" t="s">
        <v>1513</v>
      </c>
    </row>
    <row r="2297" spans="1:7" x14ac:dyDescent="0.2">
      <c r="A2297" s="42">
        <v>530330323202</v>
      </c>
      <c r="B2297" s="43" t="s">
        <v>3811</v>
      </c>
      <c r="C2297" s="44">
        <v>719.21961885524229</v>
      </c>
      <c r="D2297" s="45">
        <v>704.44027743409845</v>
      </c>
      <c r="E2297" s="45">
        <v>14.779341421143849</v>
      </c>
      <c r="F2297" s="46">
        <v>2.0549135526458012E-2</v>
      </c>
      <c r="G2297" s="47" t="s">
        <v>1513</v>
      </c>
    </row>
    <row r="2298" spans="1:7" x14ac:dyDescent="0.2">
      <c r="A2298" s="36">
        <v>530330323203</v>
      </c>
      <c r="B2298" s="37" t="s">
        <v>3812</v>
      </c>
      <c r="C2298" s="38">
        <v>790.66654937628516</v>
      </c>
      <c r="D2298" s="39">
        <v>762.33947831909279</v>
      </c>
      <c r="E2298" s="39">
        <v>28.327071057192374</v>
      </c>
      <c r="F2298" s="40">
        <v>3.5826823683812216E-2</v>
      </c>
      <c r="G2298" s="41" t="s">
        <v>1513</v>
      </c>
    </row>
    <row r="2299" spans="1:7" x14ac:dyDescent="0.2">
      <c r="A2299" s="42">
        <v>530330323211</v>
      </c>
      <c r="B2299" s="43" t="s">
        <v>3813</v>
      </c>
      <c r="C2299" s="44">
        <v>451.3053557148445</v>
      </c>
      <c r="D2299" s="45">
        <v>439.60504375643893</v>
      </c>
      <c r="E2299" s="45">
        <v>11.700311958405546</v>
      </c>
      <c r="F2299" s="46">
        <v>2.5925488829781011E-2</v>
      </c>
      <c r="G2299" s="47" t="s">
        <v>1513</v>
      </c>
    </row>
    <row r="2300" spans="1:7" x14ac:dyDescent="0.2">
      <c r="A2300" s="36">
        <v>530330323212</v>
      </c>
      <c r="B2300" s="37" t="s">
        <v>3814</v>
      </c>
      <c r="C2300" s="38">
        <v>710.8886100367672</v>
      </c>
      <c r="D2300" s="39">
        <v>677.63509183919359</v>
      </c>
      <c r="E2300" s="39">
        <v>33.253518197573662</v>
      </c>
      <c r="F2300" s="40">
        <v>4.6777396244755964E-2</v>
      </c>
      <c r="G2300" s="41" t="s">
        <v>1513</v>
      </c>
    </row>
    <row r="2301" spans="1:7" x14ac:dyDescent="0.2">
      <c r="A2301" s="42">
        <v>530330323213</v>
      </c>
      <c r="B2301" s="43" t="s">
        <v>3815</v>
      </c>
      <c r="C2301" s="44">
        <v>954.53306930315466</v>
      </c>
      <c r="D2301" s="45">
        <v>931.74825127889119</v>
      </c>
      <c r="E2301" s="45">
        <v>22.784818024263434</v>
      </c>
      <c r="F2301" s="46">
        <v>2.3870119073922932E-2</v>
      </c>
      <c r="G2301" s="47" t="s">
        <v>1513</v>
      </c>
    </row>
    <row r="2302" spans="1:7" x14ac:dyDescent="0.2">
      <c r="A2302" s="36">
        <v>530330323214</v>
      </c>
      <c r="B2302" s="37" t="s">
        <v>3816</v>
      </c>
      <c r="C2302" s="38">
        <v>700.35447520551054</v>
      </c>
      <c r="D2302" s="39">
        <v>690.50158092474794</v>
      </c>
      <c r="E2302" s="39">
        <v>9.8528942807625643</v>
      </c>
      <c r="F2302" s="40">
        <v>1.4068439097032044E-2</v>
      </c>
      <c r="G2302" s="41" t="s">
        <v>1513</v>
      </c>
    </row>
    <row r="2303" spans="1:7" x14ac:dyDescent="0.2">
      <c r="A2303" s="42">
        <v>530330323221</v>
      </c>
      <c r="B2303" s="43" t="s">
        <v>3817</v>
      </c>
      <c r="C2303" s="44">
        <v>747.73462931913969</v>
      </c>
      <c r="D2303" s="45">
        <v>728.0288407576146</v>
      </c>
      <c r="E2303" s="45">
        <v>19.705788561525129</v>
      </c>
      <c r="F2303" s="46">
        <v>2.6353986814103437E-2</v>
      </c>
      <c r="G2303" s="47" t="s">
        <v>1513</v>
      </c>
    </row>
    <row r="2304" spans="1:7" x14ac:dyDescent="0.2">
      <c r="A2304" s="36">
        <v>530330323222</v>
      </c>
      <c r="B2304" s="37" t="s">
        <v>3818</v>
      </c>
      <c r="C2304" s="38">
        <v>440.72087428553277</v>
      </c>
      <c r="D2304" s="39">
        <v>432.09959178986554</v>
      </c>
      <c r="E2304" s="39">
        <v>8.6212824956672431</v>
      </c>
      <c r="F2304" s="40">
        <v>1.9561774807339203E-2</v>
      </c>
      <c r="G2304" s="41" t="s">
        <v>1513</v>
      </c>
    </row>
    <row r="2305" spans="1:7" x14ac:dyDescent="0.2">
      <c r="A2305" s="42">
        <v>530330323223</v>
      </c>
      <c r="B2305" s="43" t="s">
        <v>3819</v>
      </c>
      <c r="C2305" s="44">
        <v>850.45679104422038</v>
      </c>
      <c r="D2305" s="45">
        <v>811.66101981371776</v>
      </c>
      <c r="E2305" s="45">
        <v>38.795771230502595</v>
      </c>
      <c r="F2305" s="46">
        <v>4.5617568863043356E-2</v>
      </c>
      <c r="G2305" s="47" t="s">
        <v>1513</v>
      </c>
    </row>
    <row r="2306" spans="1:7" x14ac:dyDescent="0.2">
      <c r="A2306" s="36">
        <v>530330323231</v>
      </c>
      <c r="B2306" s="37" t="s">
        <v>3820</v>
      </c>
      <c r="C2306" s="38">
        <v>714.43076452351124</v>
      </c>
      <c r="D2306" s="39">
        <v>707.65689970548704</v>
      </c>
      <c r="E2306" s="39">
        <v>6.7738648180242631</v>
      </c>
      <c r="F2306" s="40">
        <v>9.4814853368500786E-3</v>
      </c>
      <c r="G2306" s="41" t="s">
        <v>1513</v>
      </c>
    </row>
    <row r="2307" spans="1:7" x14ac:dyDescent="0.2">
      <c r="A2307" s="42">
        <v>530330323232</v>
      </c>
      <c r="B2307" s="43" t="s">
        <v>3821</v>
      </c>
      <c r="C2307" s="44">
        <v>397.85438888633399</v>
      </c>
      <c r="D2307" s="45">
        <v>384.92246514283312</v>
      </c>
      <c r="E2307" s="45">
        <v>12.931923743500866</v>
      </c>
      <c r="F2307" s="46">
        <v>3.2504162589985862E-2</v>
      </c>
      <c r="G2307" s="47" t="s">
        <v>1513</v>
      </c>
    </row>
    <row r="2308" spans="1:7" x14ac:dyDescent="0.2">
      <c r="A2308" s="36">
        <v>530330323233</v>
      </c>
      <c r="B2308" s="37" t="s">
        <v>3822</v>
      </c>
      <c r="C2308" s="38">
        <v>969.616131387005</v>
      </c>
      <c r="D2308" s="39">
        <v>962.84226656898079</v>
      </c>
      <c r="E2308" s="39">
        <v>6.7738648180242631</v>
      </c>
      <c r="F2308" s="40">
        <v>6.9861304889126232E-3</v>
      </c>
      <c r="G2308" s="41" t="s">
        <v>1513</v>
      </c>
    </row>
    <row r="2309" spans="1:7" x14ac:dyDescent="0.2">
      <c r="A2309" s="42">
        <v>530330323234</v>
      </c>
      <c r="B2309" s="43" t="s">
        <v>3823</v>
      </c>
      <c r="C2309" s="44">
        <v>851.00043878606414</v>
      </c>
      <c r="D2309" s="45">
        <v>795.57790845677471</v>
      </c>
      <c r="E2309" s="45">
        <v>55.42253032928943</v>
      </c>
      <c r="F2309" s="46">
        <v>6.5126324033802627E-2</v>
      </c>
      <c r="G2309" s="47" t="s">
        <v>1513</v>
      </c>
    </row>
    <row r="2310" spans="1:7" x14ac:dyDescent="0.2">
      <c r="A2310" s="36">
        <v>530330323241</v>
      </c>
      <c r="B2310" s="37" t="s">
        <v>3824</v>
      </c>
      <c r="C2310" s="38">
        <v>421.89935374109871</v>
      </c>
      <c r="D2310" s="39">
        <v>409.58323589014549</v>
      </c>
      <c r="E2310" s="39">
        <v>12.316117850953207</v>
      </c>
      <c r="F2310" s="40">
        <v>2.919207564966092E-2</v>
      </c>
      <c r="G2310" s="41" t="s">
        <v>1513</v>
      </c>
    </row>
    <row r="2311" spans="1:7" x14ac:dyDescent="0.2">
      <c r="A2311" s="42">
        <v>530330323242</v>
      </c>
      <c r="B2311" s="43" t="s">
        <v>3825</v>
      </c>
      <c r="C2311" s="44">
        <v>785.05886168540974</v>
      </c>
      <c r="D2311" s="45">
        <v>775.20596740464714</v>
      </c>
      <c r="E2311" s="45">
        <v>9.8528942807625643</v>
      </c>
      <c r="F2311" s="46">
        <v>1.2550516606627178E-2</v>
      </c>
      <c r="G2311" s="47" t="s">
        <v>1513</v>
      </c>
    </row>
    <row r="2312" spans="1:7" x14ac:dyDescent="0.2">
      <c r="A2312" s="36">
        <v>530330323243</v>
      </c>
      <c r="B2312" s="37" t="s">
        <v>3826</v>
      </c>
      <c r="C2312" s="38">
        <v>1258.7798801038643</v>
      </c>
      <c r="D2312" s="39">
        <v>1196.5834849565506</v>
      </c>
      <c r="E2312" s="39">
        <v>62.196395147313694</v>
      </c>
      <c r="F2312" s="40">
        <v>4.9410064563616754E-2</v>
      </c>
      <c r="G2312" s="41" t="s">
        <v>1513</v>
      </c>
    </row>
    <row r="2313" spans="1:7" x14ac:dyDescent="0.2">
      <c r="A2313" s="42">
        <v>530330323244</v>
      </c>
      <c r="B2313" s="43" t="s">
        <v>3827</v>
      </c>
      <c r="C2313" s="44">
        <v>781.63921194742431</v>
      </c>
      <c r="D2313" s="45">
        <v>781.63921194742431</v>
      </c>
      <c r="E2313" s="45">
        <v>0</v>
      </c>
      <c r="F2313" s="46">
        <v>0</v>
      </c>
      <c r="G2313" s="47" t="s">
        <v>1513</v>
      </c>
    </row>
    <row r="2314" spans="1:7" x14ac:dyDescent="0.2">
      <c r="A2314" s="36">
        <v>530330323251</v>
      </c>
      <c r="B2314" s="37" t="s">
        <v>3828</v>
      </c>
      <c r="C2314" s="38">
        <v>199.43058082609178</v>
      </c>
      <c r="D2314" s="39">
        <v>199.43058082609178</v>
      </c>
      <c r="E2314" s="39">
        <v>0</v>
      </c>
      <c r="F2314" s="40">
        <v>0</v>
      </c>
      <c r="G2314" s="41" t="s">
        <v>1513</v>
      </c>
    </row>
    <row r="2315" spans="1:7" x14ac:dyDescent="0.2">
      <c r="A2315" s="42">
        <v>530330323252</v>
      </c>
      <c r="B2315" s="43" t="s">
        <v>3829</v>
      </c>
      <c r="C2315" s="44">
        <v>1593.3673074934659</v>
      </c>
      <c r="D2315" s="45">
        <v>1489.2961116529113</v>
      </c>
      <c r="E2315" s="45">
        <v>104.07119584055459</v>
      </c>
      <c r="F2315" s="46">
        <v>6.5315257411845309E-2</v>
      </c>
      <c r="G2315" s="47" t="s">
        <v>1513</v>
      </c>
    </row>
    <row r="2316" spans="1:7" x14ac:dyDescent="0.2">
      <c r="A2316" s="36">
        <v>530330323253</v>
      </c>
      <c r="B2316" s="37" t="s">
        <v>3830</v>
      </c>
      <c r="C2316" s="38">
        <v>1819.4353049860288</v>
      </c>
      <c r="D2316" s="39">
        <v>1778.7921160778833</v>
      </c>
      <c r="E2316" s="39">
        <v>40.643188908145582</v>
      </c>
      <c r="F2316" s="40">
        <v>2.2338353442282837E-2</v>
      </c>
      <c r="G2316" s="41" t="s">
        <v>1513</v>
      </c>
    </row>
    <row r="2317" spans="1:7" x14ac:dyDescent="0.2">
      <c r="A2317" s="42">
        <v>530330323261</v>
      </c>
      <c r="B2317" s="43" t="s">
        <v>3831</v>
      </c>
      <c r="C2317" s="44">
        <v>751.70465029172624</v>
      </c>
      <c r="D2317" s="45">
        <v>734.46208530039178</v>
      </c>
      <c r="E2317" s="45">
        <v>17.242564991334486</v>
      </c>
      <c r="F2317" s="46">
        <v>2.2937951740278423E-2</v>
      </c>
      <c r="G2317" s="47" t="s">
        <v>1513</v>
      </c>
    </row>
    <row r="2318" spans="1:7" x14ac:dyDescent="0.2">
      <c r="A2318" s="36">
        <v>530330323262</v>
      </c>
      <c r="B2318" s="37" t="s">
        <v>3832</v>
      </c>
      <c r="C2318" s="38">
        <v>817.97175960773632</v>
      </c>
      <c r="D2318" s="39">
        <v>781.63921194742431</v>
      </c>
      <c r="E2318" s="39">
        <v>36.33254766031196</v>
      </c>
      <c r="F2318" s="40">
        <v>4.4417850902010933E-2</v>
      </c>
      <c r="G2318" s="41" t="s">
        <v>1513</v>
      </c>
    </row>
    <row r="2319" spans="1:7" x14ac:dyDescent="0.2">
      <c r="A2319" s="42">
        <v>530330323263</v>
      </c>
      <c r="B2319" s="43" t="s">
        <v>3833</v>
      </c>
      <c r="C2319" s="44">
        <v>635.60252785903094</v>
      </c>
      <c r="D2319" s="45">
        <v>587.56966824031349</v>
      </c>
      <c r="E2319" s="45">
        <v>48.032859618717502</v>
      </c>
      <c r="F2319" s="46">
        <v>7.5570592490422916E-2</v>
      </c>
      <c r="G2319" s="47" t="s">
        <v>1513</v>
      </c>
    </row>
    <row r="2320" spans="1:7" x14ac:dyDescent="0.2">
      <c r="A2320" s="36">
        <v>530330323271</v>
      </c>
      <c r="B2320" s="37" t="s">
        <v>3834</v>
      </c>
      <c r="C2320" s="38">
        <v>1296.741729915331</v>
      </c>
      <c r="D2320" s="39">
        <v>1239.4717819083985</v>
      </c>
      <c r="E2320" s="39">
        <v>57.269948006932403</v>
      </c>
      <c r="F2320" s="40">
        <v>4.4164498362115459E-2</v>
      </c>
      <c r="G2320" s="41" t="s">
        <v>1513</v>
      </c>
    </row>
    <row r="2321" spans="1:7" x14ac:dyDescent="0.2">
      <c r="A2321" s="42">
        <v>530330323272</v>
      </c>
      <c r="B2321" s="43" t="s">
        <v>3835</v>
      </c>
      <c r="C2321" s="44">
        <v>499.64865948902565</v>
      </c>
      <c r="D2321" s="45">
        <v>499.64865948902565</v>
      </c>
      <c r="E2321" s="45">
        <v>0</v>
      </c>
      <c r="F2321" s="46">
        <v>0</v>
      </c>
      <c r="G2321" s="47" t="s">
        <v>1513</v>
      </c>
    </row>
    <row r="2322" spans="1:7" x14ac:dyDescent="0.2">
      <c r="A2322" s="36">
        <v>530330323281</v>
      </c>
      <c r="B2322" s="37" t="s">
        <v>3836</v>
      </c>
      <c r="C2322" s="38">
        <v>623.77971115186676</v>
      </c>
      <c r="D2322" s="39">
        <v>551.11461583124287</v>
      </c>
      <c r="E2322" s="39">
        <v>72.665095320623919</v>
      </c>
      <c r="F2322" s="40">
        <v>0.11649159794960487</v>
      </c>
      <c r="G2322" s="41" t="s">
        <v>3</v>
      </c>
    </row>
    <row r="2323" spans="1:7" x14ac:dyDescent="0.2">
      <c r="A2323" s="42">
        <v>530330323282</v>
      </c>
      <c r="B2323" s="43" t="s">
        <v>3837</v>
      </c>
      <c r="C2323" s="44">
        <v>835.24958313723391</v>
      </c>
      <c r="D2323" s="45">
        <v>835.24958313723391</v>
      </c>
      <c r="E2323" s="45">
        <v>0</v>
      </c>
      <c r="F2323" s="46">
        <v>0</v>
      </c>
      <c r="G2323" s="47" t="s">
        <v>1513</v>
      </c>
    </row>
    <row r="2324" spans="1:7" x14ac:dyDescent="0.2">
      <c r="A2324" s="36">
        <v>530330323283</v>
      </c>
      <c r="B2324" s="37" t="s">
        <v>3838</v>
      </c>
      <c r="C2324" s="38">
        <v>642.7019248924106</v>
      </c>
      <c r="D2324" s="39">
        <v>614.37485383521823</v>
      </c>
      <c r="E2324" s="39">
        <v>28.327071057192374</v>
      </c>
      <c r="F2324" s="40">
        <v>4.4074974665642044E-2</v>
      </c>
      <c r="G2324" s="41" t="s">
        <v>1513</v>
      </c>
    </row>
    <row r="2325" spans="1:7" x14ac:dyDescent="0.2">
      <c r="A2325" s="42">
        <v>530330323291</v>
      </c>
      <c r="B2325" s="43" t="s">
        <v>3839</v>
      </c>
      <c r="C2325" s="44">
        <v>1904.7773089111247</v>
      </c>
      <c r="D2325" s="45">
        <v>1859.2076728625977</v>
      </c>
      <c r="E2325" s="45">
        <v>45.569636048526867</v>
      </c>
      <c r="F2325" s="46">
        <v>2.3923865448910127E-2</v>
      </c>
      <c r="G2325" s="47" t="s">
        <v>1513</v>
      </c>
    </row>
    <row r="2326" spans="1:7" x14ac:dyDescent="0.2">
      <c r="A2326" s="36">
        <v>530330323292</v>
      </c>
      <c r="B2326" s="37" t="s">
        <v>3840</v>
      </c>
      <c r="C2326" s="38">
        <v>2548.3484137607347</v>
      </c>
      <c r="D2326" s="39">
        <v>2484.3046009357781</v>
      </c>
      <c r="E2326" s="39">
        <v>64.043812824956674</v>
      </c>
      <c r="F2326" s="40">
        <v>2.5131497906302293E-2</v>
      </c>
      <c r="G2326" s="41" t="s">
        <v>1513</v>
      </c>
    </row>
    <row r="2327" spans="1:7" x14ac:dyDescent="0.2">
      <c r="A2327" s="42">
        <v>530330324011</v>
      </c>
      <c r="B2327" s="43" t="s">
        <v>3841</v>
      </c>
      <c r="C2327" s="44">
        <v>983.28800684618955</v>
      </c>
      <c r="D2327" s="45">
        <v>908.15968795537503</v>
      </c>
      <c r="E2327" s="45">
        <v>75.128318890814569</v>
      </c>
      <c r="F2327" s="46">
        <v>7.6405202105314082E-2</v>
      </c>
      <c r="G2327" s="47" t="s">
        <v>1513</v>
      </c>
    </row>
    <row r="2328" spans="1:7" x14ac:dyDescent="0.2">
      <c r="A2328" s="36">
        <v>530330324012</v>
      </c>
      <c r="B2328" s="37" t="s">
        <v>3842</v>
      </c>
      <c r="C2328" s="38">
        <v>961.60393129112833</v>
      </c>
      <c r="D2328" s="39">
        <v>933.89266612648362</v>
      </c>
      <c r="E2328" s="39">
        <v>27.711265164644715</v>
      </c>
      <c r="F2328" s="40">
        <v>2.8817753612381033E-2</v>
      </c>
      <c r="G2328" s="41" t="s">
        <v>1513</v>
      </c>
    </row>
    <row r="2329" spans="1:7" x14ac:dyDescent="0.2">
      <c r="A2329" s="42">
        <v>530330324013</v>
      </c>
      <c r="B2329" s="43" t="s">
        <v>3843</v>
      </c>
      <c r="C2329" s="44">
        <v>632.11744346309899</v>
      </c>
      <c r="D2329" s="45">
        <v>606.8694018686449</v>
      </c>
      <c r="E2329" s="45">
        <v>25.248041594454072</v>
      </c>
      <c r="F2329" s="46">
        <v>3.9942010548120514E-2</v>
      </c>
      <c r="G2329" s="47" t="s">
        <v>1513</v>
      </c>
    </row>
    <row r="2330" spans="1:7" x14ac:dyDescent="0.2">
      <c r="A2330" s="36">
        <v>530330324014</v>
      </c>
      <c r="B2330" s="37" t="s">
        <v>3844</v>
      </c>
      <c r="C2330" s="38">
        <v>531.72091249955884</v>
      </c>
      <c r="D2330" s="39">
        <v>520.02060054115327</v>
      </c>
      <c r="E2330" s="39">
        <v>11.700311958405546</v>
      </c>
      <c r="F2330" s="40">
        <v>2.2004611222462035E-2</v>
      </c>
      <c r="G2330" s="41" t="s">
        <v>1513</v>
      </c>
    </row>
    <row r="2331" spans="1:7" x14ac:dyDescent="0.2">
      <c r="A2331" s="42">
        <v>530330324021</v>
      </c>
      <c r="B2331" s="43" t="s">
        <v>3845</v>
      </c>
      <c r="C2331" s="44">
        <v>1215.7321787907176</v>
      </c>
      <c r="D2331" s="45">
        <v>1154.7673954284992</v>
      </c>
      <c r="E2331" s="45">
        <v>60.96478336221837</v>
      </c>
      <c r="F2331" s="46">
        <v>5.0146557297561803E-2</v>
      </c>
      <c r="G2331" s="47" t="s">
        <v>1513</v>
      </c>
    </row>
    <row r="2332" spans="1:7" x14ac:dyDescent="0.2">
      <c r="A2332" s="36">
        <v>530330324022</v>
      </c>
      <c r="B2332" s="37" t="s">
        <v>3846</v>
      </c>
      <c r="C2332" s="38">
        <v>1326.4598171189177</v>
      </c>
      <c r="D2332" s="39">
        <v>1238.3995744846022</v>
      </c>
      <c r="E2332" s="39">
        <v>88.060242634315415</v>
      </c>
      <c r="F2332" s="40">
        <v>6.6387418222425332E-2</v>
      </c>
      <c r="G2332" s="41" t="s">
        <v>1513</v>
      </c>
    </row>
    <row r="2333" spans="1:7" x14ac:dyDescent="0.2">
      <c r="A2333" s="42">
        <v>530330324023</v>
      </c>
      <c r="B2333" s="43" t="s">
        <v>3847</v>
      </c>
      <c r="C2333" s="44">
        <v>798.58477976880931</v>
      </c>
      <c r="D2333" s="45">
        <v>779.49479709983189</v>
      </c>
      <c r="E2333" s="45">
        <v>19.08998266897747</v>
      </c>
      <c r="F2333" s="46">
        <v>2.3904766472639297E-2</v>
      </c>
      <c r="G2333" s="47" t="s">
        <v>1513</v>
      </c>
    </row>
    <row r="2334" spans="1:7" x14ac:dyDescent="0.2">
      <c r="A2334" s="36">
        <v>530330324024</v>
      </c>
      <c r="B2334" s="37" t="s">
        <v>3848</v>
      </c>
      <c r="C2334" s="38">
        <v>327.42931919103239</v>
      </c>
      <c r="D2334" s="39">
        <v>307.72353062950725</v>
      </c>
      <c r="E2334" s="39">
        <v>19.705788561525129</v>
      </c>
      <c r="F2334" s="40">
        <v>6.0183335475917359E-2</v>
      </c>
      <c r="G2334" s="41" t="s">
        <v>1513</v>
      </c>
    </row>
    <row r="2335" spans="1:7" x14ac:dyDescent="0.2">
      <c r="A2335" s="42">
        <v>530330325001</v>
      </c>
      <c r="B2335" s="43" t="s">
        <v>3849</v>
      </c>
      <c r="C2335" s="44">
        <v>704.15836832404079</v>
      </c>
      <c r="D2335" s="45">
        <v>669.0574324488241</v>
      </c>
      <c r="E2335" s="45">
        <v>35.100935875216635</v>
      </c>
      <c r="F2335" s="46">
        <v>4.9848070340710385E-2</v>
      </c>
      <c r="G2335" s="47" t="s">
        <v>1513</v>
      </c>
    </row>
    <row r="2336" spans="1:7" x14ac:dyDescent="0.2">
      <c r="A2336" s="36">
        <v>530330325002</v>
      </c>
      <c r="B2336" s="37" t="s">
        <v>3850</v>
      </c>
      <c r="C2336" s="38">
        <v>1036.4118003849674</v>
      </c>
      <c r="D2336" s="39">
        <v>1027.1747119967524</v>
      </c>
      <c r="E2336" s="39">
        <v>9.2370883882149055</v>
      </c>
      <c r="F2336" s="40">
        <v>8.9125658206360234E-3</v>
      </c>
      <c r="G2336" s="41" t="s">
        <v>1513</v>
      </c>
    </row>
    <row r="2337" spans="1:7" x14ac:dyDescent="0.2">
      <c r="A2337" s="42">
        <v>530330325003</v>
      </c>
      <c r="B2337" s="43" t="s">
        <v>3851</v>
      </c>
      <c r="C2337" s="44">
        <v>590.12013802109948</v>
      </c>
      <c r="D2337" s="45">
        <v>570.4143494595744</v>
      </c>
      <c r="E2337" s="45">
        <v>19.705788561525129</v>
      </c>
      <c r="F2337" s="46">
        <v>3.3392842053494805E-2</v>
      </c>
      <c r="G2337" s="47" t="s">
        <v>1513</v>
      </c>
    </row>
    <row r="2338" spans="1:7" x14ac:dyDescent="0.2">
      <c r="A2338" s="36">
        <v>530330325004</v>
      </c>
      <c r="B2338" s="37" t="s">
        <v>3852</v>
      </c>
      <c r="C2338" s="38">
        <v>856.08629028774453</v>
      </c>
      <c r="D2338" s="39">
        <v>794.50570103297855</v>
      </c>
      <c r="E2338" s="39">
        <v>61.580589254766025</v>
      </c>
      <c r="F2338" s="40">
        <v>7.19326894419344E-2</v>
      </c>
      <c r="G2338" s="41" t="s">
        <v>1513</v>
      </c>
    </row>
    <row r="2339" spans="1:7" x14ac:dyDescent="0.2">
      <c r="A2339" s="42">
        <v>530330326011</v>
      </c>
      <c r="B2339" s="43" t="s">
        <v>3853</v>
      </c>
      <c r="C2339" s="44">
        <v>1123.6666566456527</v>
      </c>
      <c r="D2339" s="45">
        <v>1094.7237796959125</v>
      </c>
      <c r="E2339" s="45">
        <v>28.942876949740036</v>
      </c>
      <c r="F2339" s="46">
        <v>2.5757529404796736E-2</v>
      </c>
      <c r="G2339" s="47" t="s">
        <v>1513</v>
      </c>
    </row>
    <row r="2340" spans="1:7" x14ac:dyDescent="0.2">
      <c r="A2340" s="36">
        <v>530330326012</v>
      </c>
      <c r="B2340" s="37" t="s">
        <v>3854</v>
      </c>
      <c r="C2340" s="38">
        <v>660.95798614235184</v>
      </c>
      <c r="D2340" s="39">
        <v>657.26315078706591</v>
      </c>
      <c r="E2340" s="39">
        <v>3.6948353552859623</v>
      </c>
      <c r="F2340" s="40">
        <v>5.590121358319133E-3</v>
      </c>
      <c r="G2340" s="41" t="s">
        <v>1513</v>
      </c>
    </row>
    <row r="2341" spans="1:7" x14ac:dyDescent="0.2">
      <c r="A2341" s="42">
        <v>530330326021</v>
      </c>
      <c r="B2341" s="43" t="s">
        <v>3855</v>
      </c>
      <c r="C2341" s="44">
        <v>1442.5904745970192</v>
      </c>
      <c r="D2341" s="45">
        <v>1409.9527622919932</v>
      </c>
      <c r="E2341" s="45">
        <v>32.637712305026</v>
      </c>
      <c r="F2341" s="46">
        <v>2.2624378075242171E-2</v>
      </c>
      <c r="G2341" s="47" t="s">
        <v>1513</v>
      </c>
    </row>
    <row r="2342" spans="1:7" x14ac:dyDescent="0.2">
      <c r="A2342" s="36">
        <v>530330326022</v>
      </c>
      <c r="B2342" s="37" t="s">
        <v>3856</v>
      </c>
      <c r="C2342" s="38">
        <v>632.8926537169458</v>
      </c>
      <c r="D2342" s="39">
        <v>605.79719444484874</v>
      </c>
      <c r="E2342" s="39">
        <v>27.095459272097052</v>
      </c>
      <c r="F2342" s="40">
        <v>4.2812093193003303E-2</v>
      </c>
      <c r="G2342" s="41" t="s">
        <v>1513</v>
      </c>
    </row>
    <row r="2343" spans="1:7" x14ac:dyDescent="0.2">
      <c r="A2343" s="42">
        <v>530330326023</v>
      </c>
      <c r="B2343" s="43" t="s">
        <v>3857</v>
      </c>
      <c r="C2343" s="44">
        <v>2152.4505003152881</v>
      </c>
      <c r="D2343" s="45">
        <v>2077.937987317021</v>
      </c>
      <c r="E2343" s="45">
        <v>74.512512998266899</v>
      </c>
      <c r="F2343" s="46">
        <v>3.4617526854788257E-2</v>
      </c>
      <c r="G2343" s="47" t="s">
        <v>1513</v>
      </c>
    </row>
    <row r="2344" spans="1:7" x14ac:dyDescent="0.2">
      <c r="A2344" s="36">
        <v>530330326024</v>
      </c>
      <c r="B2344" s="37" t="s">
        <v>3858</v>
      </c>
      <c r="C2344" s="38">
        <v>1990.0538781782739</v>
      </c>
      <c r="D2344" s="39">
        <v>1952.4897187328665</v>
      </c>
      <c r="E2344" s="39">
        <v>37.564159445407284</v>
      </c>
      <c r="F2344" s="40">
        <v>1.8875950976661043E-2</v>
      </c>
      <c r="G2344" s="41" t="s">
        <v>1513</v>
      </c>
    </row>
    <row r="2345" spans="1:7" x14ac:dyDescent="0.2">
      <c r="A2345" s="42">
        <v>530330327021</v>
      </c>
      <c r="B2345" s="43" t="s">
        <v>3859</v>
      </c>
      <c r="C2345" s="44">
        <v>1060.711780378761</v>
      </c>
      <c r="D2345" s="45">
        <v>971.41992595935028</v>
      </c>
      <c r="E2345" s="45">
        <v>89.29185441941074</v>
      </c>
      <c r="F2345" s="46">
        <v>8.4181071683324032E-2</v>
      </c>
      <c r="G2345" s="47" t="s">
        <v>1513</v>
      </c>
    </row>
    <row r="2346" spans="1:7" x14ac:dyDescent="0.2">
      <c r="A2346" s="36">
        <v>530330327022</v>
      </c>
      <c r="B2346" s="37" t="s">
        <v>3860</v>
      </c>
      <c r="C2346" s="38">
        <v>753.68293728526237</v>
      </c>
      <c r="D2346" s="39">
        <v>708.72910712928319</v>
      </c>
      <c r="E2346" s="39">
        <v>44.953830155979205</v>
      </c>
      <c r="F2346" s="40">
        <v>5.9645545801927283E-2</v>
      </c>
      <c r="G2346" s="41" t="s">
        <v>1513</v>
      </c>
    </row>
    <row r="2347" spans="1:7" x14ac:dyDescent="0.2">
      <c r="A2347" s="42">
        <v>530330327023</v>
      </c>
      <c r="B2347" s="43" t="s">
        <v>3861</v>
      </c>
      <c r="C2347" s="44">
        <v>790.48533346233717</v>
      </c>
      <c r="D2347" s="45">
        <v>767.70051543807369</v>
      </c>
      <c r="E2347" s="45">
        <v>22.784818024263434</v>
      </c>
      <c r="F2347" s="46">
        <v>2.8823833991284319E-2</v>
      </c>
      <c r="G2347" s="47" t="s">
        <v>1513</v>
      </c>
    </row>
    <row r="2348" spans="1:7" x14ac:dyDescent="0.2">
      <c r="A2348" s="36">
        <v>530330327024</v>
      </c>
      <c r="B2348" s="37" t="s">
        <v>3862</v>
      </c>
      <c r="C2348" s="38">
        <v>455.68815511338181</v>
      </c>
      <c r="D2348" s="39">
        <v>455.68815511338181</v>
      </c>
      <c r="E2348" s="39">
        <v>0</v>
      </c>
      <c r="F2348" s="40">
        <v>0</v>
      </c>
      <c r="G2348" s="41" t="s">
        <v>1513</v>
      </c>
    </row>
    <row r="2349" spans="1:7" x14ac:dyDescent="0.2">
      <c r="A2349" s="42">
        <v>530330327025</v>
      </c>
      <c r="B2349" s="43" t="s">
        <v>3863</v>
      </c>
      <c r="C2349" s="44">
        <v>704.91849051799579</v>
      </c>
      <c r="D2349" s="45">
        <v>701.22365516270986</v>
      </c>
      <c r="E2349" s="45">
        <v>3.6948353552859623</v>
      </c>
      <c r="F2349" s="46">
        <v>5.2415072167718057E-3</v>
      </c>
      <c r="G2349" s="47" t="s">
        <v>1513</v>
      </c>
    </row>
    <row r="2350" spans="1:7" x14ac:dyDescent="0.2">
      <c r="A2350" s="36">
        <v>530330327026</v>
      </c>
      <c r="B2350" s="37" t="s">
        <v>3864</v>
      </c>
      <c r="C2350" s="38">
        <v>549.4484140675479</v>
      </c>
      <c r="D2350" s="39">
        <v>545.75357871226197</v>
      </c>
      <c r="E2350" s="39">
        <v>3.6948353552859623</v>
      </c>
      <c r="F2350" s="40">
        <v>6.7246264811890565E-3</v>
      </c>
      <c r="G2350" s="41" t="s">
        <v>1513</v>
      </c>
    </row>
    <row r="2351" spans="1:7" x14ac:dyDescent="0.2">
      <c r="A2351" s="42">
        <v>530330327031</v>
      </c>
      <c r="B2351" s="43" t="s">
        <v>3865</v>
      </c>
      <c r="C2351" s="44">
        <v>598.97298302876959</v>
      </c>
      <c r="D2351" s="45">
        <v>585.42525339272106</v>
      </c>
      <c r="E2351" s="45">
        <v>13.547729636048526</v>
      </c>
      <c r="F2351" s="46">
        <v>2.2618264963376166E-2</v>
      </c>
      <c r="G2351" s="47" t="s">
        <v>1513</v>
      </c>
    </row>
    <row r="2352" spans="1:7" x14ac:dyDescent="0.2">
      <c r="A2352" s="36">
        <v>530330327032</v>
      </c>
      <c r="B2352" s="37" t="s">
        <v>3866</v>
      </c>
      <c r="C2352" s="38">
        <v>563.94584637863409</v>
      </c>
      <c r="D2352" s="39">
        <v>510.37073372698762</v>
      </c>
      <c r="E2352" s="39">
        <v>53.57511265164645</v>
      </c>
      <c r="F2352" s="40">
        <v>9.5000456153153473E-2</v>
      </c>
      <c r="G2352" s="41" t="s">
        <v>3</v>
      </c>
    </row>
    <row r="2353" spans="1:7" x14ac:dyDescent="0.2">
      <c r="A2353" s="42">
        <v>530330327041</v>
      </c>
      <c r="B2353" s="43" t="s">
        <v>3867</v>
      </c>
      <c r="C2353" s="44">
        <v>684.47439131516433</v>
      </c>
      <c r="D2353" s="45">
        <v>664.76860275363924</v>
      </c>
      <c r="E2353" s="45">
        <v>19.705788561525129</v>
      </c>
      <c r="F2353" s="46">
        <v>2.8789665196475779E-2</v>
      </c>
      <c r="G2353" s="47" t="s">
        <v>1513</v>
      </c>
    </row>
    <row r="2354" spans="1:7" x14ac:dyDescent="0.2">
      <c r="A2354" s="36">
        <v>530330327042</v>
      </c>
      <c r="B2354" s="37" t="s">
        <v>3868</v>
      </c>
      <c r="C2354" s="38">
        <v>1044.6203044546837</v>
      </c>
      <c r="D2354" s="39">
        <v>1017.5248451825867</v>
      </c>
      <c r="E2354" s="39">
        <v>27.095459272097052</v>
      </c>
      <c r="F2354" s="40">
        <v>2.593809363703831E-2</v>
      </c>
      <c r="G2354" s="41" t="s">
        <v>1513</v>
      </c>
    </row>
    <row r="2355" spans="1:7" x14ac:dyDescent="0.2">
      <c r="A2355" s="42">
        <v>530330327043</v>
      </c>
      <c r="B2355" s="43" t="s">
        <v>3869</v>
      </c>
      <c r="C2355" s="44">
        <v>854.28921920815651</v>
      </c>
      <c r="D2355" s="45">
        <v>814.87764208510623</v>
      </c>
      <c r="E2355" s="45">
        <v>39.411577123050257</v>
      </c>
      <c r="F2355" s="46">
        <v>4.6133763878679138E-2</v>
      </c>
      <c r="G2355" s="47" t="s">
        <v>1513</v>
      </c>
    </row>
    <row r="2356" spans="1:7" x14ac:dyDescent="0.2">
      <c r="A2356" s="36">
        <v>530330327044</v>
      </c>
      <c r="B2356" s="37" t="s">
        <v>3870</v>
      </c>
      <c r="C2356" s="38">
        <v>759.46347632295135</v>
      </c>
      <c r="D2356" s="39">
        <v>752.68961150492714</v>
      </c>
      <c r="E2356" s="39">
        <v>6.7738648180242631</v>
      </c>
      <c r="F2356" s="40">
        <v>8.9192766067183078E-3</v>
      </c>
      <c r="G2356" s="41" t="s">
        <v>1513</v>
      </c>
    </row>
    <row r="2357" spans="1:7" x14ac:dyDescent="0.2">
      <c r="A2357" s="42">
        <v>530330328001</v>
      </c>
      <c r="B2357" s="43" t="s">
        <v>3871</v>
      </c>
      <c r="C2357" s="44">
        <v>381.77127752939111</v>
      </c>
      <c r="D2357" s="45">
        <v>368.83935378589024</v>
      </c>
      <c r="E2357" s="45">
        <v>12.931923743500866</v>
      </c>
      <c r="F2357" s="46">
        <v>3.3873485263713393E-2</v>
      </c>
      <c r="G2357" s="47" t="s">
        <v>1513</v>
      </c>
    </row>
    <row r="2358" spans="1:7" x14ac:dyDescent="0.2">
      <c r="A2358" s="36">
        <v>530330328002</v>
      </c>
      <c r="B2358" s="37" t="s">
        <v>3872</v>
      </c>
      <c r="C2358" s="38">
        <v>966.3055394122639</v>
      </c>
      <c r="D2358" s="39">
        <v>947.83136263583413</v>
      </c>
      <c r="E2358" s="39">
        <v>18.474176776429811</v>
      </c>
      <c r="F2358" s="40">
        <v>1.9118359590142017E-2</v>
      </c>
      <c r="G2358" s="41" t="s">
        <v>1513</v>
      </c>
    </row>
    <row r="2359" spans="1:7" x14ac:dyDescent="0.2">
      <c r="A2359" s="42">
        <v>530330328003</v>
      </c>
      <c r="B2359" s="43" t="s">
        <v>3873</v>
      </c>
      <c r="C2359" s="44">
        <v>224.97561959049528</v>
      </c>
      <c r="D2359" s="45">
        <v>201.57499567368419</v>
      </c>
      <c r="E2359" s="45">
        <v>23.400623916811092</v>
      </c>
      <c r="F2359" s="46">
        <v>0.10401404365239814</v>
      </c>
      <c r="G2359" s="47" t="s">
        <v>3</v>
      </c>
    </row>
    <row r="2360" spans="1:7" x14ac:dyDescent="0.2">
      <c r="A2360" s="36">
        <v>530339901000</v>
      </c>
      <c r="B2360" s="37" t="s">
        <v>3874</v>
      </c>
      <c r="C2360" s="38">
        <v>0</v>
      </c>
      <c r="D2360" s="39">
        <v>0</v>
      </c>
      <c r="E2360" s="39">
        <v>0</v>
      </c>
      <c r="F2360" s="48">
        <v>0</v>
      </c>
      <c r="G2360" s="27" t="s">
        <v>1515</v>
      </c>
    </row>
    <row r="2361" spans="1:7" x14ac:dyDescent="0.2">
      <c r="A2361" s="42">
        <v>530350801011</v>
      </c>
      <c r="B2361" s="43" t="s">
        <v>3875</v>
      </c>
      <c r="C2361" s="44">
        <v>700.14082792474267</v>
      </c>
      <c r="D2361" s="45">
        <v>679.52185862649708</v>
      </c>
      <c r="E2361" s="45">
        <v>20.618969298245617</v>
      </c>
      <c r="F2361" s="46">
        <v>2.9449745645260279E-2</v>
      </c>
      <c r="G2361" s="47" t="s">
        <v>1513</v>
      </c>
    </row>
    <row r="2362" spans="1:7" x14ac:dyDescent="0.2">
      <c r="A2362" s="36">
        <v>530350801012</v>
      </c>
      <c r="B2362" s="37" t="s">
        <v>3876</v>
      </c>
      <c r="C2362" s="38">
        <v>489.17893066662731</v>
      </c>
      <c r="D2362" s="39">
        <v>457.31325084206588</v>
      </c>
      <c r="E2362" s="39">
        <v>31.865679824561404</v>
      </c>
      <c r="F2362" s="40">
        <v>6.5141153526658502E-2</v>
      </c>
      <c r="G2362" s="41" t="s">
        <v>1513</v>
      </c>
    </row>
    <row r="2363" spans="1:7" x14ac:dyDescent="0.2">
      <c r="A2363" s="42">
        <v>530350801021</v>
      </c>
      <c r="B2363" s="43" t="s">
        <v>3877</v>
      </c>
      <c r="C2363" s="44">
        <v>746.66744110463287</v>
      </c>
      <c r="D2363" s="45">
        <v>690.43388847305391</v>
      </c>
      <c r="E2363" s="45">
        <v>56.233552631578952</v>
      </c>
      <c r="F2363" s="46">
        <v>7.5312715589133036E-2</v>
      </c>
      <c r="G2363" s="47" t="s">
        <v>1513</v>
      </c>
    </row>
    <row r="2364" spans="1:7" x14ac:dyDescent="0.2">
      <c r="A2364" s="36">
        <v>530350801022</v>
      </c>
      <c r="B2364" s="37" t="s">
        <v>3878</v>
      </c>
      <c r="C2364" s="38">
        <v>783.12594903394961</v>
      </c>
      <c r="D2364" s="39">
        <v>694.40189932634723</v>
      </c>
      <c r="E2364" s="39">
        <v>88.724049707602347</v>
      </c>
      <c r="F2364" s="40">
        <v>0.1132947386267187</v>
      </c>
      <c r="G2364" s="41" t="s">
        <v>3</v>
      </c>
    </row>
    <row r="2365" spans="1:7" x14ac:dyDescent="0.2">
      <c r="A2365" s="42">
        <v>530350801023</v>
      </c>
      <c r="B2365" s="43" t="s">
        <v>3879</v>
      </c>
      <c r="C2365" s="44">
        <v>760.13532339104688</v>
      </c>
      <c r="D2365" s="45">
        <v>645.79376637350299</v>
      </c>
      <c r="E2365" s="45">
        <v>114.34155701754385</v>
      </c>
      <c r="F2365" s="46">
        <v>0.15042263331146571</v>
      </c>
      <c r="G2365" s="47" t="s">
        <v>3</v>
      </c>
    </row>
    <row r="2366" spans="1:7" x14ac:dyDescent="0.2">
      <c r="A2366" s="36">
        <v>530350802001</v>
      </c>
      <c r="B2366" s="37" t="s">
        <v>3880</v>
      </c>
      <c r="C2366" s="38">
        <v>834.91715814533211</v>
      </c>
      <c r="D2366" s="39">
        <v>783.68214352544908</v>
      </c>
      <c r="E2366" s="39">
        <v>51.235014619883046</v>
      </c>
      <c r="F2366" s="40">
        <v>6.1365387116603831E-2</v>
      </c>
      <c r="G2366" s="41" t="s">
        <v>1513</v>
      </c>
    </row>
    <row r="2367" spans="1:7" x14ac:dyDescent="0.2">
      <c r="A2367" s="42">
        <v>530350802002</v>
      </c>
      <c r="B2367" s="43" t="s">
        <v>3881</v>
      </c>
      <c r="C2367" s="44">
        <v>629.12836213537832</v>
      </c>
      <c r="D2367" s="45">
        <v>587.26560628742516</v>
      </c>
      <c r="E2367" s="45">
        <v>41.862755847953217</v>
      </c>
      <c r="F2367" s="46">
        <v>6.6540881587126774E-2</v>
      </c>
      <c r="G2367" s="47" t="s">
        <v>1513</v>
      </c>
    </row>
    <row r="2368" spans="1:7" x14ac:dyDescent="0.2">
      <c r="A2368" s="36">
        <v>530350803001</v>
      </c>
      <c r="B2368" s="37" t="s">
        <v>3882</v>
      </c>
      <c r="C2368" s="38">
        <v>677.84002909750677</v>
      </c>
      <c r="D2368" s="39">
        <v>654.72179079341322</v>
      </c>
      <c r="E2368" s="39">
        <v>23.118238304093566</v>
      </c>
      <c r="F2368" s="40">
        <v>3.4105743703088422E-2</v>
      </c>
      <c r="G2368" s="41" t="s">
        <v>1513</v>
      </c>
    </row>
    <row r="2369" spans="1:7" x14ac:dyDescent="0.2">
      <c r="A2369" s="42">
        <v>530350803002</v>
      </c>
      <c r="B2369" s="43" t="s">
        <v>3883</v>
      </c>
      <c r="C2369" s="44">
        <v>789.8713261388408</v>
      </c>
      <c r="D2369" s="45">
        <v>743.01003227919171</v>
      </c>
      <c r="E2369" s="45">
        <v>46.861293859649123</v>
      </c>
      <c r="F2369" s="46">
        <v>5.9327756697692823E-2</v>
      </c>
      <c r="G2369" s="47" t="s">
        <v>1513</v>
      </c>
    </row>
    <row r="2370" spans="1:7" x14ac:dyDescent="0.2">
      <c r="A2370" s="36">
        <v>530350804001</v>
      </c>
      <c r="B2370" s="37" t="s">
        <v>3884</v>
      </c>
      <c r="C2370" s="38">
        <v>594.98252064949054</v>
      </c>
      <c r="D2370" s="39">
        <v>591.23361714071859</v>
      </c>
      <c r="E2370" s="39">
        <v>3.7489035087719298</v>
      </c>
      <c r="F2370" s="40">
        <v>6.3008632668394675E-3</v>
      </c>
      <c r="G2370" s="41" t="s">
        <v>1513</v>
      </c>
    </row>
    <row r="2371" spans="1:7" x14ac:dyDescent="0.2">
      <c r="A2371" s="42">
        <v>530350804002</v>
      </c>
      <c r="B2371" s="43" t="s">
        <v>3885</v>
      </c>
      <c r="C2371" s="44">
        <v>677.13816295588651</v>
      </c>
      <c r="D2371" s="45">
        <v>664.6418179266467</v>
      </c>
      <c r="E2371" s="45">
        <v>12.496345029239766</v>
      </c>
      <c r="F2371" s="46">
        <v>1.8454645909617508E-2</v>
      </c>
      <c r="G2371" s="47" t="s">
        <v>1513</v>
      </c>
    </row>
    <row r="2372" spans="1:7" x14ac:dyDescent="0.2">
      <c r="A2372" s="36">
        <v>530350804003</v>
      </c>
      <c r="B2372" s="37" t="s">
        <v>3886</v>
      </c>
      <c r="C2372" s="38">
        <v>571.47663142738645</v>
      </c>
      <c r="D2372" s="39">
        <v>544.60948961452095</v>
      </c>
      <c r="E2372" s="39">
        <v>26.867141812865498</v>
      </c>
      <c r="F2372" s="40">
        <v>4.701354409848571E-2</v>
      </c>
      <c r="G2372" s="41" t="s">
        <v>1513</v>
      </c>
    </row>
    <row r="2373" spans="1:7" x14ac:dyDescent="0.2">
      <c r="A2373" s="42">
        <v>530350805001</v>
      </c>
      <c r="B2373" s="43" t="s">
        <v>3887</v>
      </c>
      <c r="C2373" s="44">
        <v>738.95052674256749</v>
      </c>
      <c r="D2373" s="45">
        <v>686.46587761976048</v>
      </c>
      <c r="E2373" s="45">
        <v>52.484649122807021</v>
      </c>
      <c r="F2373" s="46">
        <v>7.1025930997260664E-2</v>
      </c>
      <c r="G2373" s="47" t="s">
        <v>1513</v>
      </c>
    </row>
    <row r="2374" spans="1:7" x14ac:dyDescent="0.2">
      <c r="A2374" s="36">
        <v>530350805002</v>
      </c>
      <c r="B2374" s="37" t="s">
        <v>3888</v>
      </c>
      <c r="C2374" s="38">
        <v>396.01976383034366</v>
      </c>
      <c r="D2374" s="39">
        <v>320.4168764034431</v>
      </c>
      <c r="E2374" s="39">
        <v>75.60288742690058</v>
      </c>
      <c r="F2374" s="40">
        <v>0.19090685448539668</v>
      </c>
      <c r="G2374" s="41" t="s">
        <v>3</v>
      </c>
    </row>
    <row r="2375" spans="1:7" x14ac:dyDescent="0.2">
      <c r="A2375" s="42">
        <v>530350806001</v>
      </c>
      <c r="B2375" s="43" t="s">
        <v>3889</v>
      </c>
      <c r="C2375" s="44">
        <v>469.96971331459883</v>
      </c>
      <c r="D2375" s="45">
        <v>420.60915044910178</v>
      </c>
      <c r="E2375" s="45">
        <v>49.36056286549708</v>
      </c>
      <c r="F2375" s="46">
        <v>0.10502924224066967</v>
      </c>
      <c r="G2375" s="47" t="s">
        <v>3</v>
      </c>
    </row>
    <row r="2376" spans="1:7" x14ac:dyDescent="0.2">
      <c r="A2376" s="36">
        <v>530350806002</v>
      </c>
      <c r="B2376" s="37" t="s">
        <v>3890</v>
      </c>
      <c r="C2376" s="38">
        <v>815.36483398334906</v>
      </c>
      <c r="D2376" s="39">
        <v>678.52985591317361</v>
      </c>
      <c r="E2376" s="39">
        <v>136.83497807017545</v>
      </c>
      <c r="F2376" s="40">
        <v>0.16782055390062336</v>
      </c>
      <c r="G2376" s="41" t="s">
        <v>3</v>
      </c>
    </row>
    <row r="2377" spans="1:7" x14ac:dyDescent="0.2">
      <c r="A2377" s="42">
        <v>530350806003</v>
      </c>
      <c r="B2377" s="43" t="s">
        <v>3891</v>
      </c>
      <c r="C2377" s="44">
        <v>443.13507628383587</v>
      </c>
      <c r="D2377" s="45">
        <v>432.51318300898208</v>
      </c>
      <c r="E2377" s="45">
        <v>10.621893274853802</v>
      </c>
      <c r="F2377" s="46">
        <v>2.3969877004388365E-2</v>
      </c>
      <c r="G2377" s="47" t="s">
        <v>1513</v>
      </c>
    </row>
    <row r="2378" spans="1:7" x14ac:dyDescent="0.2">
      <c r="A2378" s="36">
        <v>530350806004</v>
      </c>
      <c r="B2378" s="37" t="s">
        <v>3892</v>
      </c>
      <c r="C2378" s="38">
        <v>671.37636243412305</v>
      </c>
      <c r="D2378" s="39">
        <v>537.66547062125755</v>
      </c>
      <c r="E2378" s="39">
        <v>133.71089181286553</v>
      </c>
      <c r="F2378" s="40">
        <v>0.19915936767283127</v>
      </c>
      <c r="G2378" s="41" t="s">
        <v>3</v>
      </c>
    </row>
    <row r="2379" spans="1:7" x14ac:dyDescent="0.2">
      <c r="A2379" s="42">
        <v>530350806005</v>
      </c>
      <c r="B2379" s="43" t="s">
        <v>3893</v>
      </c>
      <c r="C2379" s="44">
        <v>141.85638800523952</v>
      </c>
      <c r="D2379" s="45">
        <v>141.85638800523952</v>
      </c>
      <c r="E2379" s="45">
        <v>0</v>
      </c>
      <c r="F2379" s="46">
        <v>0</v>
      </c>
      <c r="G2379" s="47" t="s">
        <v>1513</v>
      </c>
    </row>
    <row r="2380" spans="1:7" x14ac:dyDescent="0.2">
      <c r="A2380" s="36">
        <v>530350807001</v>
      </c>
      <c r="B2380" s="37" t="s">
        <v>3894</v>
      </c>
      <c r="C2380" s="38">
        <v>631.57706737019384</v>
      </c>
      <c r="D2380" s="39">
        <v>625.95371210703593</v>
      </c>
      <c r="E2380" s="39">
        <v>5.6233552631578947</v>
      </c>
      <c r="F2380" s="40">
        <v>8.9036723365729965E-3</v>
      </c>
      <c r="G2380" s="41" t="s">
        <v>1513</v>
      </c>
    </row>
    <row r="2381" spans="1:7" x14ac:dyDescent="0.2">
      <c r="A2381" s="42">
        <v>530350807002</v>
      </c>
      <c r="B2381" s="43" t="s">
        <v>3895</v>
      </c>
      <c r="C2381" s="44">
        <v>432.37112455461886</v>
      </c>
      <c r="D2381" s="45">
        <v>418.62514502245511</v>
      </c>
      <c r="E2381" s="45">
        <v>13.745979532163744</v>
      </c>
      <c r="F2381" s="46">
        <v>3.1792084974044788E-2</v>
      </c>
      <c r="G2381" s="47" t="s">
        <v>1513</v>
      </c>
    </row>
    <row r="2382" spans="1:7" x14ac:dyDescent="0.2">
      <c r="A2382" s="36">
        <v>530350807003</v>
      </c>
      <c r="B2382" s="37" t="s">
        <v>3896</v>
      </c>
      <c r="C2382" s="38">
        <v>636.54310059978729</v>
      </c>
      <c r="D2382" s="39">
        <v>614.04967954715573</v>
      </c>
      <c r="E2382" s="39">
        <v>22.493421052631579</v>
      </c>
      <c r="F2382" s="40">
        <v>3.5336838984566785E-2</v>
      </c>
      <c r="G2382" s="41" t="s">
        <v>1513</v>
      </c>
    </row>
    <row r="2383" spans="1:7" x14ac:dyDescent="0.2">
      <c r="A2383" s="42">
        <v>530350808001</v>
      </c>
      <c r="B2383" s="43" t="s">
        <v>3897</v>
      </c>
      <c r="C2383" s="44">
        <v>149.43124391294165</v>
      </c>
      <c r="D2383" s="45">
        <v>131.93636087200599</v>
      </c>
      <c r="E2383" s="45">
        <v>17.494883040935672</v>
      </c>
      <c r="F2383" s="46">
        <v>0.11707647331857959</v>
      </c>
      <c r="G2383" s="47" t="s">
        <v>3</v>
      </c>
    </row>
    <row r="2384" spans="1:7" x14ac:dyDescent="0.2">
      <c r="A2384" s="36">
        <v>530350808002</v>
      </c>
      <c r="B2384" s="37" t="s">
        <v>3898</v>
      </c>
      <c r="C2384" s="38">
        <v>150.45575140836749</v>
      </c>
      <c r="D2384" s="39">
        <v>144.8323961452096</v>
      </c>
      <c r="E2384" s="39">
        <v>5.6233552631578947</v>
      </c>
      <c r="F2384" s="40">
        <v>3.7375475583482122E-2</v>
      </c>
      <c r="G2384" s="41" t="s">
        <v>1513</v>
      </c>
    </row>
    <row r="2385" spans="1:7" x14ac:dyDescent="0.2">
      <c r="A2385" s="42">
        <v>530350809001</v>
      </c>
      <c r="B2385" s="43" t="s">
        <v>3899</v>
      </c>
      <c r="C2385" s="44">
        <v>287.17154294754789</v>
      </c>
      <c r="D2385" s="45">
        <v>272.80074616392216</v>
      </c>
      <c r="E2385" s="45">
        <v>14.370796783625732</v>
      </c>
      <c r="F2385" s="46">
        <v>5.0042551696184497E-2</v>
      </c>
      <c r="G2385" s="47" t="s">
        <v>1513</v>
      </c>
    </row>
    <row r="2386" spans="1:7" x14ac:dyDescent="0.2">
      <c r="A2386" s="36">
        <v>530350809002</v>
      </c>
      <c r="B2386" s="37" t="s">
        <v>3900</v>
      </c>
      <c r="C2386" s="38">
        <v>699.18132999352179</v>
      </c>
      <c r="D2386" s="39">
        <v>690.43388847305391</v>
      </c>
      <c r="E2386" s="39">
        <v>8.7474415204678362</v>
      </c>
      <c r="F2386" s="40">
        <v>1.2510976974383577E-2</v>
      </c>
      <c r="G2386" s="41" t="s">
        <v>1513</v>
      </c>
    </row>
    <row r="2387" spans="1:7" x14ac:dyDescent="0.2">
      <c r="A2387" s="42">
        <v>530350809003</v>
      </c>
      <c r="B2387" s="43" t="s">
        <v>3901</v>
      </c>
      <c r="C2387" s="44">
        <v>547.96472254230571</v>
      </c>
      <c r="D2387" s="45">
        <v>514.8494082148203</v>
      </c>
      <c r="E2387" s="45">
        <v>33.115314327485386</v>
      </c>
      <c r="F2387" s="46">
        <v>6.0433296095860831E-2</v>
      </c>
      <c r="G2387" s="47" t="s">
        <v>1513</v>
      </c>
    </row>
    <row r="2388" spans="1:7" x14ac:dyDescent="0.2">
      <c r="A2388" s="36">
        <v>530350809004</v>
      </c>
      <c r="B2388" s="37" t="s">
        <v>3902</v>
      </c>
      <c r="C2388" s="38">
        <v>479.18185464323545</v>
      </c>
      <c r="D2388" s="39">
        <v>457.31325084206588</v>
      </c>
      <c r="E2388" s="39">
        <v>21.868603801169591</v>
      </c>
      <c r="F2388" s="40">
        <v>4.5637378772306371E-2</v>
      </c>
      <c r="G2388" s="41" t="s">
        <v>1513</v>
      </c>
    </row>
    <row r="2389" spans="1:7" x14ac:dyDescent="0.2">
      <c r="A2389" s="42">
        <v>530350810001</v>
      </c>
      <c r="B2389" s="43" t="s">
        <v>3903</v>
      </c>
      <c r="C2389" s="44">
        <v>117.76420597675263</v>
      </c>
      <c r="D2389" s="45">
        <v>90.272246912425146</v>
      </c>
      <c r="E2389" s="45">
        <v>27.491959064327489</v>
      </c>
      <c r="F2389" s="46">
        <v>0.2334491948237189</v>
      </c>
      <c r="G2389" s="47" t="s">
        <v>3</v>
      </c>
    </row>
    <row r="2390" spans="1:7" x14ac:dyDescent="0.2">
      <c r="A2390" s="36">
        <v>530350810002</v>
      </c>
      <c r="B2390" s="37" t="s">
        <v>3904</v>
      </c>
      <c r="C2390" s="38">
        <v>778.0118376870164</v>
      </c>
      <c r="D2390" s="39">
        <v>709.28194002619762</v>
      </c>
      <c r="E2390" s="39">
        <v>68.729897660818722</v>
      </c>
      <c r="F2390" s="40">
        <v>8.8340426625318047E-2</v>
      </c>
      <c r="G2390" s="41" t="s">
        <v>1513</v>
      </c>
    </row>
    <row r="2391" spans="1:7" x14ac:dyDescent="0.2">
      <c r="A2391" s="42">
        <v>530350810003</v>
      </c>
      <c r="B2391" s="43" t="s">
        <v>3905</v>
      </c>
      <c r="C2391" s="44">
        <v>807.97658063806591</v>
      </c>
      <c r="D2391" s="45">
        <v>680.51386133982032</v>
      </c>
      <c r="E2391" s="45">
        <v>127.46271929824562</v>
      </c>
      <c r="F2391" s="46">
        <v>0.15775546266153809</v>
      </c>
      <c r="G2391" s="47" t="s">
        <v>3</v>
      </c>
    </row>
    <row r="2392" spans="1:7" x14ac:dyDescent="0.2">
      <c r="A2392" s="36">
        <v>530350811001</v>
      </c>
      <c r="B2392" s="37" t="s">
        <v>3906</v>
      </c>
      <c r="C2392" s="38">
        <v>643.46665413690175</v>
      </c>
      <c r="D2392" s="39">
        <v>575.36157372754496</v>
      </c>
      <c r="E2392" s="39">
        <v>68.105080409356731</v>
      </c>
      <c r="F2392" s="40">
        <v>0.10584088541574514</v>
      </c>
      <c r="G2392" s="41" t="s">
        <v>3</v>
      </c>
    </row>
    <row r="2393" spans="1:7" x14ac:dyDescent="0.2">
      <c r="A2393" s="42">
        <v>530350811002</v>
      </c>
      <c r="B2393" s="43" t="s">
        <v>3907</v>
      </c>
      <c r="C2393" s="44">
        <v>778.52710126621753</v>
      </c>
      <c r="D2393" s="45">
        <v>707.2979345995509</v>
      </c>
      <c r="E2393" s="45">
        <v>71.229166666666671</v>
      </c>
      <c r="F2393" s="46">
        <v>9.1492212089749517E-2</v>
      </c>
      <c r="G2393" s="47" t="s">
        <v>1513</v>
      </c>
    </row>
    <row r="2394" spans="1:7" x14ac:dyDescent="0.2">
      <c r="A2394" s="36">
        <v>530350812001</v>
      </c>
      <c r="B2394" s="37" t="s">
        <v>3908</v>
      </c>
      <c r="C2394" s="38">
        <v>606.45435818330452</v>
      </c>
      <c r="D2394" s="39">
        <v>578.33758186751504</v>
      </c>
      <c r="E2394" s="39">
        <v>28.116776315789476</v>
      </c>
      <c r="F2394" s="40">
        <v>4.6362559583240738E-2</v>
      </c>
      <c r="G2394" s="41" t="s">
        <v>1513</v>
      </c>
    </row>
    <row r="2395" spans="1:7" x14ac:dyDescent="0.2">
      <c r="A2395" s="42">
        <v>530350812002</v>
      </c>
      <c r="B2395" s="43" t="s">
        <v>3909</v>
      </c>
      <c r="C2395" s="44">
        <v>1032.9685743370715</v>
      </c>
      <c r="D2395" s="45">
        <v>930.49854509730528</v>
      </c>
      <c r="E2395" s="45">
        <v>102.47002923976609</v>
      </c>
      <c r="F2395" s="46">
        <v>9.9199561134304892E-2</v>
      </c>
      <c r="G2395" s="47" t="s">
        <v>3</v>
      </c>
    </row>
    <row r="2396" spans="1:7" x14ac:dyDescent="0.2">
      <c r="A2396" s="36">
        <v>530350814001</v>
      </c>
      <c r="B2396" s="37" t="s">
        <v>3910</v>
      </c>
      <c r="C2396" s="38">
        <v>22.816062406437126</v>
      </c>
      <c r="D2396" s="39">
        <v>22.816062406437126</v>
      </c>
      <c r="E2396" s="39">
        <v>0</v>
      </c>
      <c r="F2396" s="40">
        <v>0</v>
      </c>
      <c r="G2396" s="41" t="s">
        <v>1513</v>
      </c>
    </row>
    <row r="2397" spans="1:7" x14ac:dyDescent="0.2">
      <c r="A2397" s="42">
        <v>530350901011</v>
      </c>
      <c r="B2397" s="43" t="s">
        <v>3911</v>
      </c>
      <c r="C2397" s="44">
        <v>1204.1612748461412</v>
      </c>
      <c r="D2397" s="45">
        <v>1156.6751637350301</v>
      </c>
      <c r="E2397" s="45">
        <v>47.486111111111114</v>
      </c>
      <c r="F2397" s="46">
        <v>3.943500933226618E-2</v>
      </c>
      <c r="G2397" s="47" t="s">
        <v>1513</v>
      </c>
    </row>
    <row r="2398" spans="1:7" x14ac:dyDescent="0.2">
      <c r="A2398" s="36">
        <v>530350901012</v>
      </c>
      <c r="B2398" s="37" t="s">
        <v>3912</v>
      </c>
      <c r="C2398" s="38">
        <v>351.92139042911981</v>
      </c>
      <c r="D2398" s="39">
        <v>302.56082756362275</v>
      </c>
      <c r="E2398" s="39">
        <v>49.36056286549708</v>
      </c>
      <c r="F2398" s="40">
        <v>0.1402601950546645</v>
      </c>
      <c r="G2398" s="41" t="s">
        <v>3</v>
      </c>
    </row>
    <row r="2399" spans="1:7" x14ac:dyDescent="0.2">
      <c r="A2399" s="42">
        <v>530350901013</v>
      </c>
      <c r="B2399" s="43" t="s">
        <v>3913</v>
      </c>
      <c r="C2399" s="44">
        <v>1281.5940699193718</v>
      </c>
      <c r="D2399" s="45">
        <v>1178.4992234281438</v>
      </c>
      <c r="E2399" s="45">
        <v>103.09484649122807</v>
      </c>
      <c r="F2399" s="46">
        <v>8.0442668166929035E-2</v>
      </c>
      <c r="G2399" s="47" t="s">
        <v>1513</v>
      </c>
    </row>
    <row r="2400" spans="1:7" x14ac:dyDescent="0.2">
      <c r="A2400" s="36">
        <v>530350901021</v>
      </c>
      <c r="B2400" s="37" t="s">
        <v>3914</v>
      </c>
      <c r="C2400" s="38">
        <v>1135.2748729377868</v>
      </c>
      <c r="D2400" s="39">
        <v>1080.2909548091318</v>
      </c>
      <c r="E2400" s="39">
        <v>54.983918128654977</v>
      </c>
      <c r="F2400" s="40">
        <v>4.8432251465560364E-2</v>
      </c>
      <c r="G2400" s="41" t="s">
        <v>1513</v>
      </c>
    </row>
    <row r="2401" spans="1:7" x14ac:dyDescent="0.2">
      <c r="A2401" s="42">
        <v>530350901022</v>
      </c>
      <c r="B2401" s="43" t="s">
        <v>3915</v>
      </c>
      <c r="C2401" s="44">
        <v>905.69847726422154</v>
      </c>
      <c r="D2401" s="45">
        <v>905.69847726422154</v>
      </c>
      <c r="E2401" s="45">
        <v>0</v>
      </c>
      <c r="F2401" s="46">
        <v>0</v>
      </c>
      <c r="G2401" s="47" t="s">
        <v>1513</v>
      </c>
    </row>
    <row r="2402" spans="1:7" x14ac:dyDescent="0.2">
      <c r="A2402" s="36">
        <v>530350901023</v>
      </c>
      <c r="B2402" s="37" t="s">
        <v>3916</v>
      </c>
      <c r="C2402" s="38">
        <v>1024.5028432581109</v>
      </c>
      <c r="D2402" s="39">
        <v>862.05035787799397</v>
      </c>
      <c r="E2402" s="39">
        <v>162.45248538011697</v>
      </c>
      <c r="F2402" s="40">
        <v>0.15856713961230956</v>
      </c>
      <c r="G2402" s="41" t="s">
        <v>3</v>
      </c>
    </row>
    <row r="2403" spans="1:7" x14ac:dyDescent="0.2">
      <c r="A2403" s="42">
        <v>530350902011</v>
      </c>
      <c r="B2403" s="43" t="s">
        <v>3917</v>
      </c>
      <c r="C2403" s="44">
        <v>900.24125910733369</v>
      </c>
      <c r="D2403" s="45">
        <v>852.13033074476061</v>
      </c>
      <c r="E2403" s="45">
        <v>48.110928362573105</v>
      </c>
      <c r="F2403" s="46">
        <v>5.3442261033758008E-2</v>
      </c>
      <c r="G2403" s="47" t="s">
        <v>1513</v>
      </c>
    </row>
    <row r="2404" spans="1:7" x14ac:dyDescent="0.2">
      <c r="A2404" s="36">
        <v>530350902012</v>
      </c>
      <c r="B2404" s="37" t="s">
        <v>3918</v>
      </c>
      <c r="C2404" s="38">
        <v>362.4927199329411</v>
      </c>
      <c r="D2404" s="39">
        <v>341.24893338323352</v>
      </c>
      <c r="E2404" s="39">
        <v>21.243786549707604</v>
      </c>
      <c r="F2404" s="40">
        <v>5.8604726058050415E-2</v>
      </c>
      <c r="G2404" s="41" t="s">
        <v>1513</v>
      </c>
    </row>
    <row r="2405" spans="1:7" x14ac:dyDescent="0.2">
      <c r="A2405" s="42">
        <v>530350902013</v>
      </c>
      <c r="B2405" s="43" t="s">
        <v>3919</v>
      </c>
      <c r="C2405" s="44">
        <v>678.88259558186269</v>
      </c>
      <c r="D2405" s="45">
        <v>617.02568768712581</v>
      </c>
      <c r="E2405" s="45">
        <v>61.856907894736842</v>
      </c>
      <c r="F2405" s="46">
        <v>9.1115766256638198E-2</v>
      </c>
      <c r="G2405" s="47" t="s">
        <v>1513</v>
      </c>
    </row>
    <row r="2406" spans="1:7" x14ac:dyDescent="0.2">
      <c r="A2406" s="36">
        <v>530350902021</v>
      </c>
      <c r="B2406" s="37" t="s">
        <v>3920</v>
      </c>
      <c r="C2406" s="38">
        <v>650.06997278742961</v>
      </c>
      <c r="D2406" s="39">
        <v>610.0816686938623</v>
      </c>
      <c r="E2406" s="39">
        <v>39.988304093567251</v>
      </c>
      <c r="F2406" s="40">
        <v>6.1513845843550866E-2</v>
      </c>
      <c r="G2406" s="41" t="s">
        <v>1513</v>
      </c>
    </row>
    <row r="2407" spans="1:7" x14ac:dyDescent="0.2">
      <c r="A2407" s="42">
        <v>530350902022</v>
      </c>
      <c r="B2407" s="43" t="s">
        <v>3921</v>
      </c>
      <c r="C2407" s="44">
        <v>1184.3537253617765</v>
      </c>
      <c r="D2407" s="45">
        <v>1148.7391420284432</v>
      </c>
      <c r="E2407" s="45">
        <v>35.614583333333336</v>
      </c>
      <c r="F2407" s="46">
        <v>3.0070900754294829E-2</v>
      </c>
      <c r="G2407" s="47" t="s">
        <v>1513</v>
      </c>
    </row>
    <row r="2408" spans="1:7" x14ac:dyDescent="0.2">
      <c r="A2408" s="36">
        <v>530350902023</v>
      </c>
      <c r="B2408" s="37" t="s">
        <v>3922</v>
      </c>
      <c r="C2408" s="38">
        <v>633.78018014136194</v>
      </c>
      <c r="D2408" s="39">
        <v>631.90572838697597</v>
      </c>
      <c r="E2408" s="39">
        <v>1.8744517543859649</v>
      </c>
      <c r="F2408" s="40">
        <v>2.9575739556384935E-3</v>
      </c>
      <c r="G2408" s="41" t="s">
        <v>1513</v>
      </c>
    </row>
    <row r="2409" spans="1:7" x14ac:dyDescent="0.2">
      <c r="A2409" s="42">
        <v>530350903001</v>
      </c>
      <c r="B2409" s="43" t="s">
        <v>3923</v>
      </c>
      <c r="C2409" s="44">
        <v>338.54259635881743</v>
      </c>
      <c r="D2409" s="45">
        <v>303.55283027694611</v>
      </c>
      <c r="E2409" s="45">
        <v>34.989766081871345</v>
      </c>
      <c r="F2409" s="46">
        <v>0.10335410213722734</v>
      </c>
      <c r="G2409" s="47" t="s">
        <v>3</v>
      </c>
    </row>
    <row r="2410" spans="1:7" x14ac:dyDescent="0.2">
      <c r="A2410" s="36">
        <v>530350903002</v>
      </c>
      <c r="B2410" s="37" t="s">
        <v>3924</v>
      </c>
      <c r="C2410" s="38">
        <v>228.82998542388907</v>
      </c>
      <c r="D2410" s="39">
        <v>206.33656437125748</v>
      </c>
      <c r="E2410" s="39">
        <v>22.493421052631579</v>
      </c>
      <c r="F2410" s="40">
        <v>9.8297524299380309E-2</v>
      </c>
      <c r="G2410" s="41" t="s">
        <v>3</v>
      </c>
    </row>
    <row r="2411" spans="1:7" x14ac:dyDescent="0.2">
      <c r="A2411" s="42">
        <v>530350903003</v>
      </c>
      <c r="B2411" s="43" t="s">
        <v>3925</v>
      </c>
      <c r="C2411" s="44">
        <v>100.19227404565869</v>
      </c>
      <c r="D2411" s="45">
        <v>100.19227404565869</v>
      </c>
      <c r="E2411" s="45">
        <v>0</v>
      </c>
      <c r="F2411" s="46">
        <v>0</v>
      </c>
      <c r="G2411" s="47" t="s">
        <v>1513</v>
      </c>
    </row>
    <row r="2412" spans="1:7" x14ac:dyDescent="0.2">
      <c r="A2412" s="36">
        <v>530350903004</v>
      </c>
      <c r="B2412" s="37" t="s">
        <v>3926</v>
      </c>
      <c r="C2412" s="38">
        <v>13.888037986526946</v>
      </c>
      <c r="D2412" s="39">
        <v>13.888037986526946</v>
      </c>
      <c r="E2412" s="39">
        <v>0</v>
      </c>
      <c r="F2412" s="40">
        <v>0</v>
      </c>
      <c r="G2412" s="41" t="s">
        <v>1513</v>
      </c>
    </row>
    <row r="2413" spans="1:7" x14ac:dyDescent="0.2">
      <c r="A2413" s="42">
        <v>530350904001</v>
      </c>
      <c r="B2413" s="43" t="s">
        <v>3927</v>
      </c>
      <c r="C2413" s="44">
        <v>1016.8328794713206</v>
      </c>
      <c r="D2413" s="45">
        <v>932.48255052395211</v>
      </c>
      <c r="E2413" s="45">
        <v>84.350328947368425</v>
      </c>
      <c r="F2413" s="46">
        <v>8.2953974689748911E-2</v>
      </c>
      <c r="G2413" s="47" t="s">
        <v>1513</v>
      </c>
    </row>
    <row r="2414" spans="1:7" x14ac:dyDescent="0.2">
      <c r="A2414" s="36">
        <v>530350904002</v>
      </c>
      <c r="B2414" s="37" t="s">
        <v>3928</v>
      </c>
      <c r="C2414" s="38">
        <v>1020.587802643069</v>
      </c>
      <c r="D2414" s="39">
        <v>915.61850439745501</v>
      </c>
      <c r="E2414" s="39">
        <v>104.96929824561404</v>
      </c>
      <c r="F2414" s="40">
        <v>0.10285180557103428</v>
      </c>
      <c r="G2414" s="41" t="s">
        <v>3</v>
      </c>
    </row>
    <row r="2415" spans="1:7" x14ac:dyDescent="0.2">
      <c r="A2415" s="42">
        <v>530350905011</v>
      </c>
      <c r="B2415" s="43" t="s">
        <v>3929</v>
      </c>
      <c r="C2415" s="44">
        <v>222.62033735434832</v>
      </c>
      <c r="D2415" s="45">
        <v>201.37655080464071</v>
      </c>
      <c r="E2415" s="45">
        <v>21.243786549707604</v>
      </c>
      <c r="F2415" s="46">
        <v>9.5426081921228659E-2</v>
      </c>
      <c r="G2415" s="47" t="s">
        <v>3</v>
      </c>
    </row>
    <row r="2416" spans="1:7" x14ac:dyDescent="0.2">
      <c r="A2416" s="36">
        <v>530350905012</v>
      </c>
      <c r="B2416" s="37" t="s">
        <v>3930</v>
      </c>
      <c r="C2416" s="38">
        <v>779.69366721600659</v>
      </c>
      <c r="D2416" s="39">
        <v>734.08200785928148</v>
      </c>
      <c r="E2416" s="39">
        <v>45.611659356725148</v>
      </c>
      <c r="F2416" s="40">
        <v>5.8499461101931563E-2</v>
      </c>
      <c r="G2416" s="41" t="s">
        <v>1513</v>
      </c>
    </row>
    <row r="2417" spans="1:7" x14ac:dyDescent="0.2">
      <c r="A2417" s="42">
        <v>530350905013</v>
      </c>
      <c r="B2417" s="43" t="s">
        <v>3931</v>
      </c>
      <c r="C2417" s="44">
        <v>481.09483084270056</v>
      </c>
      <c r="D2417" s="45">
        <v>452.35323727544909</v>
      </c>
      <c r="E2417" s="45">
        <v>28.741593567251464</v>
      </c>
      <c r="F2417" s="46">
        <v>5.9742054423878969E-2</v>
      </c>
      <c r="G2417" s="47" t="s">
        <v>1513</v>
      </c>
    </row>
    <row r="2418" spans="1:7" x14ac:dyDescent="0.2">
      <c r="A2418" s="36">
        <v>530350905021</v>
      </c>
      <c r="B2418" s="37" t="s">
        <v>3932</v>
      </c>
      <c r="C2418" s="38">
        <v>492.15493880659739</v>
      </c>
      <c r="D2418" s="39">
        <v>460.28925898203596</v>
      </c>
      <c r="E2418" s="39">
        <v>31.865679824561404</v>
      </c>
      <c r="F2418" s="40">
        <v>6.4747251956530083E-2</v>
      </c>
      <c r="G2418" s="41" t="s">
        <v>1513</v>
      </c>
    </row>
    <row r="2419" spans="1:7" x14ac:dyDescent="0.2">
      <c r="A2419" s="42">
        <v>530350905022</v>
      </c>
      <c r="B2419" s="43" t="s">
        <v>3933</v>
      </c>
      <c r="C2419" s="44">
        <v>803.8628981346518</v>
      </c>
      <c r="D2419" s="45">
        <v>775.74612181886232</v>
      </c>
      <c r="E2419" s="45">
        <v>28.116776315789476</v>
      </c>
      <c r="F2419" s="46">
        <v>3.4977079276869112E-2</v>
      </c>
      <c r="G2419" s="47" t="s">
        <v>1513</v>
      </c>
    </row>
    <row r="2420" spans="1:7" x14ac:dyDescent="0.2">
      <c r="A2420" s="36">
        <v>530350905023</v>
      </c>
      <c r="B2420" s="37" t="s">
        <v>3934</v>
      </c>
      <c r="C2420" s="38">
        <v>609.53991999553523</v>
      </c>
      <c r="D2420" s="39">
        <v>583.29759543413172</v>
      </c>
      <c r="E2420" s="39">
        <v>26.24232456140351</v>
      </c>
      <c r="F2420" s="40">
        <v>4.3052675797830814E-2</v>
      </c>
      <c r="G2420" s="41" t="s">
        <v>1513</v>
      </c>
    </row>
    <row r="2421" spans="1:7" x14ac:dyDescent="0.2">
      <c r="A2421" s="42">
        <v>530350907001</v>
      </c>
      <c r="B2421" s="43" t="s">
        <v>3935</v>
      </c>
      <c r="C2421" s="44">
        <v>708.48255953826992</v>
      </c>
      <c r="D2421" s="45">
        <v>683.4898694797904</v>
      </c>
      <c r="E2421" s="45">
        <v>24.992690058479532</v>
      </c>
      <c r="F2421" s="46">
        <v>3.527636597683885E-2</v>
      </c>
      <c r="G2421" s="47" t="s">
        <v>1513</v>
      </c>
    </row>
    <row r="2422" spans="1:7" x14ac:dyDescent="0.2">
      <c r="A2422" s="36">
        <v>530350907002</v>
      </c>
      <c r="B2422" s="37" t="s">
        <v>3936</v>
      </c>
      <c r="C2422" s="38">
        <v>694.58850188876636</v>
      </c>
      <c r="D2422" s="39">
        <v>686.46587761976048</v>
      </c>
      <c r="E2422" s="39">
        <v>8.122624269005847</v>
      </c>
      <c r="F2422" s="40">
        <v>1.1694153080447378E-2</v>
      </c>
      <c r="G2422" s="41" t="s">
        <v>1513</v>
      </c>
    </row>
    <row r="2423" spans="1:7" x14ac:dyDescent="0.2">
      <c r="A2423" s="42">
        <v>530350907003</v>
      </c>
      <c r="B2423" s="43" t="s">
        <v>3937</v>
      </c>
      <c r="C2423" s="44">
        <v>1155.8047540199207</v>
      </c>
      <c r="D2423" s="45">
        <v>1123.9390741953594</v>
      </c>
      <c r="E2423" s="45">
        <v>31.865679824561404</v>
      </c>
      <c r="F2423" s="46">
        <v>2.7570123512411327E-2</v>
      </c>
      <c r="G2423" s="47" t="s">
        <v>1513</v>
      </c>
    </row>
    <row r="2424" spans="1:7" x14ac:dyDescent="0.2">
      <c r="A2424" s="36">
        <v>530350908001</v>
      </c>
      <c r="B2424" s="37" t="s">
        <v>3938</v>
      </c>
      <c r="C2424" s="38">
        <v>473.73908227951989</v>
      </c>
      <c r="D2424" s="39">
        <v>466.24127526197606</v>
      </c>
      <c r="E2424" s="39">
        <v>7.4978070175438596</v>
      </c>
      <c r="F2424" s="40">
        <v>1.5826870313224304E-2</v>
      </c>
      <c r="G2424" s="41" t="s">
        <v>1513</v>
      </c>
    </row>
    <row r="2425" spans="1:7" x14ac:dyDescent="0.2">
      <c r="A2425" s="42">
        <v>530350908002</v>
      </c>
      <c r="B2425" s="43" t="s">
        <v>3939</v>
      </c>
      <c r="C2425" s="44">
        <v>553.37499012391879</v>
      </c>
      <c r="D2425" s="45">
        <v>494.01735123502993</v>
      </c>
      <c r="E2425" s="45">
        <v>59.357638888888893</v>
      </c>
      <c r="F2425" s="46">
        <v>0.10726476611383678</v>
      </c>
      <c r="G2425" s="47" t="s">
        <v>3</v>
      </c>
    </row>
    <row r="2426" spans="1:7" x14ac:dyDescent="0.2">
      <c r="A2426" s="36">
        <v>530350908003</v>
      </c>
      <c r="B2426" s="37" t="s">
        <v>3940</v>
      </c>
      <c r="C2426" s="38">
        <v>811.47627848743298</v>
      </c>
      <c r="D2426" s="39">
        <v>760.86608111901194</v>
      </c>
      <c r="E2426" s="39">
        <v>50.610197368421055</v>
      </c>
      <c r="F2426" s="40">
        <v>6.2368055247107063E-2</v>
      </c>
      <c r="G2426" s="41" t="s">
        <v>1513</v>
      </c>
    </row>
    <row r="2427" spans="1:7" x14ac:dyDescent="0.2">
      <c r="A2427" s="42">
        <v>530350909001</v>
      </c>
      <c r="B2427" s="43" t="s">
        <v>3941</v>
      </c>
      <c r="C2427" s="44">
        <v>700.36595493224081</v>
      </c>
      <c r="D2427" s="45">
        <v>666.62582335329341</v>
      </c>
      <c r="E2427" s="45">
        <v>33.74013157894737</v>
      </c>
      <c r="F2427" s="46">
        <v>4.81750024274262E-2</v>
      </c>
      <c r="G2427" s="47" t="s">
        <v>1513</v>
      </c>
    </row>
    <row r="2428" spans="1:7" x14ac:dyDescent="0.2">
      <c r="A2428" s="36">
        <v>530350909002</v>
      </c>
      <c r="B2428" s="37" t="s">
        <v>3942</v>
      </c>
      <c r="C2428" s="38">
        <v>958.943982429877</v>
      </c>
      <c r="D2428" s="39">
        <v>936.45056137724544</v>
      </c>
      <c r="E2428" s="39">
        <v>22.493421052631579</v>
      </c>
      <c r="F2428" s="40">
        <v>2.3456449453528341E-2</v>
      </c>
      <c r="G2428" s="41" t="s">
        <v>1513</v>
      </c>
    </row>
    <row r="2429" spans="1:7" x14ac:dyDescent="0.2">
      <c r="A2429" s="42">
        <v>530350909003</v>
      </c>
      <c r="B2429" s="43" t="s">
        <v>3943</v>
      </c>
      <c r="C2429" s="44">
        <v>961.88748578774471</v>
      </c>
      <c r="D2429" s="45">
        <v>927.52253695733532</v>
      </c>
      <c r="E2429" s="45">
        <v>34.364948830409361</v>
      </c>
      <c r="F2429" s="46">
        <v>3.572657856367259E-2</v>
      </c>
      <c r="G2429" s="47" t="s">
        <v>1513</v>
      </c>
    </row>
    <row r="2430" spans="1:7" x14ac:dyDescent="0.2">
      <c r="A2430" s="36">
        <v>530350909004</v>
      </c>
      <c r="B2430" s="37" t="s">
        <v>3944</v>
      </c>
      <c r="C2430" s="38">
        <v>946.46569638956748</v>
      </c>
      <c r="D2430" s="39">
        <v>885.85842299775459</v>
      </c>
      <c r="E2430" s="39">
        <v>60.607273391812868</v>
      </c>
      <c r="F2430" s="40">
        <v>6.4035361897434029E-2</v>
      </c>
      <c r="G2430" s="41" t="s">
        <v>1513</v>
      </c>
    </row>
    <row r="2431" spans="1:7" x14ac:dyDescent="0.2">
      <c r="A2431" s="42">
        <v>530350910001</v>
      </c>
      <c r="B2431" s="43" t="s">
        <v>3945</v>
      </c>
      <c r="C2431" s="44">
        <v>916.16386629153976</v>
      </c>
      <c r="D2431" s="45">
        <v>829.31426833832336</v>
      </c>
      <c r="E2431" s="45">
        <v>86.849597953216374</v>
      </c>
      <c r="F2431" s="46">
        <v>9.4797013011184705E-2</v>
      </c>
      <c r="G2431" s="47" t="s">
        <v>3</v>
      </c>
    </row>
    <row r="2432" spans="1:7" x14ac:dyDescent="0.2">
      <c r="A2432" s="36">
        <v>530350910002</v>
      </c>
      <c r="B2432" s="37" t="s">
        <v>3946</v>
      </c>
      <c r="C2432" s="38">
        <v>680.24780342002396</v>
      </c>
      <c r="D2432" s="39">
        <v>602.14564698727543</v>
      </c>
      <c r="E2432" s="39">
        <v>78.102156432748544</v>
      </c>
      <c r="F2432" s="40">
        <v>0.11481427215212013</v>
      </c>
      <c r="G2432" s="41" t="s">
        <v>3</v>
      </c>
    </row>
    <row r="2433" spans="1:7" x14ac:dyDescent="0.2">
      <c r="A2433" s="42">
        <v>530350910003</v>
      </c>
      <c r="B2433" s="43" t="s">
        <v>3947</v>
      </c>
      <c r="C2433" s="44">
        <v>794.5676882528802</v>
      </c>
      <c r="D2433" s="45">
        <v>765.82609468562873</v>
      </c>
      <c r="E2433" s="45">
        <v>28.741593567251464</v>
      </c>
      <c r="F2433" s="46">
        <v>3.6172618132067971E-2</v>
      </c>
      <c r="G2433" s="47" t="s">
        <v>1513</v>
      </c>
    </row>
    <row r="2434" spans="1:7" x14ac:dyDescent="0.2">
      <c r="A2434" s="36">
        <v>530350910004</v>
      </c>
      <c r="B2434" s="37" t="s">
        <v>3948</v>
      </c>
      <c r="C2434" s="38">
        <v>662.73486139015824</v>
      </c>
      <c r="D2434" s="39">
        <v>652.73778536676639</v>
      </c>
      <c r="E2434" s="39">
        <v>9.9970760233918128</v>
      </c>
      <c r="F2434" s="40">
        <v>1.5084578472938426E-2</v>
      </c>
      <c r="G2434" s="41" t="s">
        <v>1513</v>
      </c>
    </row>
    <row r="2435" spans="1:7" x14ac:dyDescent="0.2">
      <c r="A2435" s="42">
        <v>530350911001</v>
      </c>
      <c r="B2435" s="43" t="s">
        <v>3949</v>
      </c>
      <c r="C2435" s="44">
        <v>690.80709359789182</v>
      </c>
      <c r="D2435" s="45">
        <v>674.56184505988017</v>
      </c>
      <c r="E2435" s="45">
        <v>16.245248538011694</v>
      </c>
      <c r="F2435" s="46">
        <v>2.3516331387685205E-2</v>
      </c>
      <c r="G2435" s="47" t="s">
        <v>1513</v>
      </c>
    </row>
    <row r="2436" spans="1:7" x14ac:dyDescent="0.2">
      <c r="A2436" s="36">
        <v>530350911002</v>
      </c>
      <c r="B2436" s="37" t="s">
        <v>3950</v>
      </c>
      <c r="C2436" s="38">
        <v>765.00022907857533</v>
      </c>
      <c r="D2436" s="39">
        <v>711.26594545284433</v>
      </c>
      <c r="E2436" s="39">
        <v>53.734283625730995</v>
      </c>
      <c r="F2436" s="40">
        <v>7.0240872594839174E-2</v>
      </c>
      <c r="G2436" s="41" t="s">
        <v>1513</v>
      </c>
    </row>
    <row r="2437" spans="1:7" x14ac:dyDescent="0.2">
      <c r="A2437" s="42">
        <v>530350911003</v>
      </c>
      <c r="B2437" s="43" t="s">
        <v>3951</v>
      </c>
      <c r="C2437" s="44">
        <v>759.29380526228249</v>
      </c>
      <c r="D2437" s="45">
        <v>738.05001871257491</v>
      </c>
      <c r="E2437" s="45">
        <v>21.243786549707604</v>
      </c>
      <c r="F2437" s="46">
        <v>2.7978348305330074E-2</v>
      </c>
      <c r="G2437" s="47" t="s">
        <v>1513</v>
      </c>
    </row>
    <row r="2438" spans="1:7" x14ac:dyDescent="0.2">
      <c r="A2438" s="36">
        <v>530350912011</v>
      </c>
      <c r="B2438" s="37" t="s">
        <v>3952</v>
      </c>
      <c r="C2438" s="38">
        <v>931.60371467864707</v>
      </c>
      <c r="D2438" s="39">
        <v>820.38624391841313</v>
      </c>
      <c r="E2438" s="39">
        <v>111.21747076023392</v>
      </c>
      <c r="F2438" s="40">
        <v>0.11938281160525206</v>
      </c>
      <c r="G2438" s="41" t="s">
        <v>3</v>
      </c>
    </row>
    <row r="2439" spans="1:7" x14ac:dyDescent="0.2">
      <c r="A2439" s="42">
        <v>530350912012</v>
      </c>
      <c r="B2439" s="43" t="s">
        <v>3953</v>
      </c>
      <c r="C2439" s="44">
        <v>809.59580707007046</v>
      </c>
      <c r="D2439" s="45">
        <v>777.73012724550904</v>
      </c>
      <c r="E2439" s="45">
        <v>31.865679824561404</v>
      </c>
      <c r="F2439" s="46">
        <v>3.9359986237927032E-2</v>
      </c>
      <c r="G2439" s="47" t="s">
        <v>1513</v>
      </c>
    </row>
    <row r="2440" spans="1:7" x14ac:dyDescent="0.2">
      <c r="A2440" s="36">
        <v>530350912031</v>
      </c>
      <c r="B2440" s="37" t="s">
        <v>3954</v>
      </c>
      <c r="C2440" s="38">
        <v>625.92120732493356</v>
      </c>
      <c r="D2440" s="39">
        <v>614.04967954715573</v>
      </c>
      <c r="E2440" s="39">
        <v>11.871527777777779</v>
      </c>
      <c r="F2440" s="40">
        <v>1.8966489134494096E-2</v>
      </c>
      <c r="G2440" s="41" t="s">
        <v>1513</v>
      </c>
    </row>
    <row r="2441" spans="1:7" x14ac:dyDescent="0.2">
      <c r="A2441" s="42">
        <v>530350912032</v>
      </c>
      <c r="B2441" s="43" t="s">
        <v>3955</v>
      </c>
      <c r="C2441" s="44">
        <v>1131.5825528630239</v>
      </c>
      <c r="D2441" s="45">
        <v>1024.7388028630239</v>
      </c>
      <c r="E2441" s="45">
        <v>106.84375</v>
      </c>
      <c r="F2441" s="46">
        <v>9.4419757294484596E-2</v>
      </c>
      <c r="G2441" s="47" t="s">
        <v>3</v>
      </c>
    </row>
    <row r="2442" spans="1:7" x14ac:dyDescent="0.2">
      <c r="A2442" s="36">
        <v>530350912033</v>
      </c>
      <c r="B2442" s="37" t="s">
        <v>3956</v>
      </c>
      <c r="C2442" s="38">
        <v>929.08638668386914</v>
      </c>
      <c r="D2442" s="39">
        <v>870.9783822979042</v>
      </c>
      <c r="E2442" s="39">
        <v>58.108004385964918</v>
      </c>
      <c r="F2442" s="40">
        <v>6.2543166296264704E-2</v>
      </c>
      <c r="G2442" s="41" t="s">
        <v>1513</v>
      </c>
    </row>
    <row r="2443" spans="1:7" x14ac:dyDescent="0.2">
      <c r="A2443" s="42">
        <v>530350912034</v>
      </c>
      <c r="B2443" s="43" t="s">
        <v>3957</v>
      </c>
      <c r="C2443" s="44">
        <v>510.11211518848273</v>
      </c>
      <c r="D2443" s="45">
        <v>400.76909618263477</v>
      </c>
      <c r="E2443" s="45">
        <v>109.34301900584795</v>
      </c>
      <c r="F2443" s="46">
        <v>0.21435095491791348</v>
      </c>
      <c r="G2443" s="47" t="s">
        <v>3</v>
      </c>
    </row>
    <row r="2444" spans="1:7" x14ac:dyDescent="0.2">
      <c r="A2444" s="36">
        <v>530350912041</v>
      </c>
      <c r="B2444" s="37" t="s">
        <v>3958</v>
      </c>
      <c r="C2444" s="38">
        <v>667.07005770531305</v>
      </c>
      <c r="D2444" s="39">
        <v>657.69779893338318</v>
      </c>
      <c r="E2444" s="39">
        <v>9.3722587719298254</v>
      </c>
      <c r="F2444" s="40">
        <v>1.4049886760275101E-2</v>
      </c>
      <c r="G2444" s="41" t="s">
        <v>1513</v>
      </c>
    </row>
    <row r="2445" spans="1:7" x14ac:dyDescent="0.2">
      <c r="A2445" s="42">
        <v>530350912042</v>
      </c>
      <c r="B2445" s="43" t="s">
        <v>3959</v>
      </c>
      <c r="C2445" s="44">
        <v>1019.1335065887961</v>
      </c>
      <c r="D2445" s="45">
        <v>974.14666448353296</v>
      </c>
      <c r="E2445" s="45">
        <v>44.986842105263158</v>
      </c>
      <c r="F2445" s="46">
        <v>4.4142246147750905E-2</v>
      </c>
      <c r="G2445" s="47" t="s">
        <v>1513</v>
      </c>
    </row>
    <row r="2446" spans="1:7" x14ac:dyDescent="0.2">
      <c r="A2446" s="36">
        <v>530350913011</v>
      </c>
      <c r="B2446" s="37" t="s">
        <v>3960</v>
      </c>
      <c r="C2446" s="38">
        <v>380.45832244502225</v>
      </c>
      <c r="D2446" s="39">
        <v>361.08898764970058</v>
      </c>
      <c r="E2446" s="39">
        <v>19.369334795321638</v>
      </c>
      <c r="F2446" s="40">
        <v>5.0910529886280996E-2</v>
      </c>
      <c r="G2446" s="41" t="s">
        <v>1513</v>
      </c>
    </row>
    <row r="2447" spans="1:7" x14ac:dyDescent="0.2">
      <c r="A2447" s="42">
        <v>530350913012</v>
      </c>
      <c r="B2447" s="43" t="s">
        <v>3961</v>
      </c>
      <c r="C2447" s="44">
        <v>826.09266773470608</v>
      </c>
      <c r="D2447" s="45">
        <v>793.60217065868267</v>
      </c>
      <c r="E2447" s="45">
        <v>32.490497076023388</v>
      </c>
      <c r="F2447" s="46">
        <v>3.9330329810477731E-2</v>
      </c>
      <c r="G2447" s="47" t="s">
        <v>1513</v>
      </c>
    </row>
    <row r="2448" spans="1:7" x14ac:dyDescent="0.2">
      <c r="A2448" s="36">
        <v>530350913013</v>
      </c>
      <c r="B2448" s="37" t="s">
        <v>3962</v>
      </c>
      <c r="C2448" s="38">
        <v>652.85937836498067</v>
      </c>
      <c r="D2448" s="39">
        <v>620.99369854041925</v>
      </c>
      <c r="E2448" s="39">
        <v>31.865679824561404</v>
      </c>
      <c r="F2448" s="40">
        <v>4.8809408090859825E-2</v>
      </c>
      <c r="G2448" s="41" t="s">
        <v>1513</v>
      </c>
    </row>
    <row r="2449" spans="1:7" x14ac:dyDescent="0.2">
      <c r="A2449" s="42">
        <v>530350913021</v>
      </c>
      <c r="B2449" s="43" t="s">
        <v>3963</v>
      </c>
      <c r="C2449" s="44">
        <v>563.10841469473337</v>
      </c>
      <c r="D2449" s="45">
        <v>511.87340007485028</v>
      </c>
      <c r="E2449" s="45">
        <v>51.235014619883046</v>
      </c>
      <c r="F2449" s="46">
        <v>9.0986057538596815E-2</v>
      </c>
      <c r="G2449" s="47" t="s">
        <v>1513</v>
      </c>
    </row>
    <row r="2450" spans="1:7" x14ac:dyDescent="0.2">
      <c r="A2450" s="36">
        <v>530350913022</v>
      </c>
      <c r="B2450" s="37" t="s">
        <v>3964</v>
      </c>
      <c r="C2450" s="38">
        <v>764.07925559243358</v>
      </c>
      <c r="D2450" s="39">
        <v>717.21796173278449</v>
      </c>
      <c r="E2450" s="39">
        <v>46.861293859649123</v>
      </c>
      <c r="F2450" s="40">
        <v>6.1330409792783772E-2</v>
      </c>
      <c r="G2450" s="41" t="s">
        <v>1513</v>
      </c>
    </row>
    <row r="2451" spans="1:7" x14ac:dyDescent="0.2">
      <c r="A2451" s="42">
        <v>530350913023</v>
      </c>
      <c r="B2451" s="43" t="s">
        <v>3965</v>
      </c>
      <c r="C2451" s="44">
        <v>430.71578014475438</v>
      </c>
      <c r="D2451" s="45">
        <v>422.59315587574855</v>
      </c>
      <c r="E2451" s="45">
        <v>8.122624269005847</v>
      </c>
      <c r="F2451" s="46">
        <v>1.8858432041370776E-2</v>
      </c>
      <c r="G2451" s="47" t="s">
        <v>1513</v>
      </c>
    </row>
    <row r="2452" spans="1:7" x14ac:dyDescent="0.2">
      <c r="A2452" s="36">
        <v>530350913024</v>
      </c>
      <c r="B2452" s="37" t="s">
        <v>3966</v>
      </c>
      <c r="C2452" s="38">
        <v>388.05966347185017</v>
      </c>
      <c r="D2452" s="39">
        <v>379.93703920284435</v>
      </c>
      <c r="E2452" s="39">
        <v>8.122624269005847</v>
      </c>
      <c r="F2452" s="40">
        <v>2.0931379974757573E-2</v>
      </c>
      <c r="G2452" s="41" t="s">
        <v>1513</v>
      </c>
    </row>
    <row r="2453" spans="1:7" x14ac:dyDescent="0.2">
      <c r="A2453" s="42">
        <v>530350913025</v>
      </c>
      <c r="B2453" s="43" t="s">
        <v>3967</v>
      </c>
      <c r="C2453" s="44">
        <v>620.99971820339579</v>
      </c>
      <c r="D2453" s="45">
        <v>604.12965241392214</v>
      </c>
      <c r="E2453" s="45">
        <v>16.870065789473685</v>
      </c>
      <c r="F2453" s="46">
        <v>2.7165979782213426E-2</v>
      </c>
      <c r="G2453" s="47" t="s">
        <v>1513</v>
      </c>
    </row>
    <row r="2454" spans="1:7" x14ac:dyDescent="0.2">
      <c r="A2454" s="36">
        <v>530350914001</v>
      </c>
      <c r="B2454" s="37" t="s">
        <v>3968</v>
      </c>
      <c r="C2454" s="38">
        <v>770.19981544586267</v>
      </c>
      <c r="D2454" s="39">
        <v>765.82609468562873</v>
      </c>
      <c r="E2454" s="39">
        <v>4.3737207602339181</v>
      </c>
      <c r="F2454" s="40">
        <v>5.6786832098914553E-3</v>
      </c>
      <c r="G2454" s="41" t="s">
        <v>1513</v>
      </c>
    </row>
    <row r="2455" spans="1:7" x14ac:dyDescent="0.2">
      <c r="A2455" s="42">
        <v>530350914002</v>
      </c>
      <c r="B2455" s="43" t="s">
        <v>3969</v>
      </c>
      <c r="C2455" s="44">
        <v>738.95654640554426</v>
      </c>
      <c r="D2455" s="45">
        <v>669.60183149326349</v>
      </c>
      <c r="E2455" s="45">
        <v>69.354714912280713</v>
      </c>
      <c r="F2455" s="46">
        <v>9.3854929967990816E-2</v>
      </c>
      <c r="G2455" s="47" t="s">
        <v>3</v>
      </c>
    </row>
    <row r="2456" spans="1:7" x14ac:dyDescent="0.2">
      <c r="A2456" s="36">
        <v>530350915001</v>
      </c>
      <c r="B2456" s="37" t="s">
        <v>3970</v>
      </c>
      <c r="C2456" s="38">
        <v>492.88930973032006</v>
      </c>
      <c r="D2456" s="39">
        <v>462.27326440868262</v>
      </c>
      <c r="E2456" s="39">
        <v>30.616045321637426</v>
      </c>
      <c r="F2456" s="40">
        <v>6.2115458211882739E-2</v>
      </c>
      <c r="G2456" s="41" t="s">
        <v>1513</v>
      </c>
    </row>
    <row r="2457" spans="1:7" x14ac:dyDescent="0.2">
      <c r="A2457" s="42">
        <v>530350915002</v>
      </c>
      <c r="B2457" s="43" t="s">
        <v>3971</v>
      </c>
      <c r="C2457" s="44">
        <v>549.91622318684995</v>
      </c>
      <c r="D2457" s="45">
        <v>504.92938108158683</v>
      </c>
      <c r="E2457" s="45">
        <v>44.986842105263158</v>
      </c>
      <c r="F2457" s="46">
        <v>8.1806719293636074E-2</v>
      </c>
      <c r="G2457" s="47" t="s">
        <v>1513</v>
      </c>
    </row>
    <row r="2458" spans="1:7" x14ac:dyDescent="0.2">
      <c r="A2458" s="36">
        <v>530350915003</v>
      </c>
      <c r="B2458" s="37" t="s">
        <v>3972</v>
      </c>
      <c r="C2458" s="38">
        <v>679.45684906229212</v>
      </c>
      <c r="D2458" s="39">
        <v>655.71379350673658</v>
      </c>
      <c r="E2458" s="39">
        <v>23.743055555555557</v>
      </c>
      <c r="F2458" s="40">
        <v>3.4944169873808738E-2</v>
      </c>
      <c r="G2458" s="41" t="s">
        <v>1513</v>
      </c>
    </row>
    <row r="2459" spans="1:7" x14ac:dyDescent="0.2">
      <c r="A2459" s="42">
        <v>530350916001</v>
      </c>
      <c r="B2459" s="43" t="s">
        <v>3973</v>
      </c>
      <c r="C2459" s="44">
        <v>723.77432980803735</v>
      </c>
      <c r="D2459" s="45">
        <v>677.53785319985025</v>
      </c>
      <c r="E2459" s="45">
        <v>46.236476608187132</v>
      </c>
      <c r="F2459" s="46">
        <v>6.3882448857298074E-2</v>
      </c>
      <c r="G2459" s="47" t="s">
        <v>1513</v>
      </c>
    </row>
    <row r="2460" spans="1:7" x14ac:dyDescent="0.2">
      <c r="A2460" s="36">
        <v>530350916002</v>
      </c>
      <c r="B2460" s="37" t="s">
        <v>3974</v>
      </c>
      <c r="C2460" s="38">
        <v>1172.6808394723712</v>
      </c>
      <c r="D2460" s="39">
        <v>1107.0750280688624</v>
      </c>
      <c r="E2460" s="39">
        <v>65.605811403508767</v>
      </c>
      <c r="F2460" s="40">
        <v>5.5945155062844761E-2</v>
      </c>
      <c r="G2460" s="41" t="s">
        <v>1513</v>
      </c>
    </row>
    <row r="2461" spans="1:7" x14ac:dyDescent="0.2">
      <c r="A2461" s="42">
        <v>530350916003</v>
      </c>
      <c r="B2461" s="43" t="s">
        <v>3975</v>
      </c>
      <c r="C2461" s="44">
        <v>683.71499648728866</v>
      </c>
      <c r="D2461" s="45">
        <v>670.59383420658685</v>
      </c>
      <c r="E2461" s="45">
        <v>13.121162280701755</v>
      </c>
      <c r="F2461" s="46">
        <v>1.9190982131610593E-2</v>
      </c>
      <c r="G2461" s="47" t="s">
        <v>1513</v>
      </c>
    </row>
    <row r="2462" spans="1:7" x14ac:dyDescent="0.2">
      <c r="A2462" s="36">
        <v>530350916004</v>
      </c>
      <c r="B2462" s="37" t="s">
        <v>3976</v>
      </c>
      <c r="C2462" s="38">
        <v>424.76376386481417</v>
      </c>
      <c r="D2462" s="39">
        <v>416.64113959580834</v>
      </c>
      <c r="E2462" s="39">
        <v>8.122624269005847</v>
      </c>
      <c r="F2462" s="40">
        <v>1.9122686443636853E-2</v>
      </c>
      <c r="G2462" s="41" t="s">
        <v>1513</v>
      </c>
    </row>
    <row r="2463" spans="1:7" x14ac:dyDescent="0.2">
      <c r="A2463" s="42">
        <v>530350917001</v>
      </c>
      <c r="B2463" s="43" t="s">
        <v>3977</v>
      </c>
      <c r="C2463" s="44">
        <v>400.22132782133099</v>
      </c>
      <c r="D2463" s="45">
        <v>390.84906904940118</v>
      </c>
      <c r="E2463" s="45">
        <v>9.3722587719298254</v>
      </c>
      <c r="F2463" s="46">
        <v>2.3417689464350189E-2</v>
      </c>
      <c r="G2463" s="47" t="s">
        <v>1513</v>
      </c>
    </row>
    <row r="2464" spans="1:7" x14ac:dyDescent="0.2">
      <c r="A2464" s="36">
        <v>530350917002</v>
      </c>
      <c r="B2464" s="37" t="s">
        <v>3978</v>
      </c>
      <c r="C2464" s="38">
        <v>1332.6063639989757</v>
      </c>
      <c r="D2464" s="39">
        <v>1287.6195218937125</v>
      </c>
      <c r="E2464" s="39">
        <v>44.986842105263158</v>
      </c>
      <c r="F2464" s="40">
        <v>3.3758537645177972E-2</v>
      </c>
      <c r="G2464" s="41" t="s">
        <v>1513</v>
      </c>
    </row>
    <row r="2465" spans="1:7" x14ac:dyDescent="0.2">
      <c r="A2465" s="42">
        <v>530350917003</v>
      </c>
      <c r="B2465" s="43" t="s">
        <v>3979</v>
      </c>
      <c r="C2465" s="44">
        <v>831.57396454350067</v>
      </c>
      <c r="D2465" s="45">
        <v>779.71413267215564</v>
      </c>
      <c r="E2465" s="45">
        <v>51.85983187134503</v>
      </c>
      <c r="F2465" s="46">
        <v>6.2363462641370583E-2</v>
      </c>
      <c r="G2465" s="47" t="s">
        <v>1513</v>
      </c>
    </row>
    <row r="2466" spans="1:7" x14ac:dyDescent="0.2">
      <c r="A2466" s="36">
        <v>530350917004</v>
      </c>
      <c r="B2466" s="37" t="s">
        <v>3980</v>
      </c>
      <c r="C2466" s="38">
        <v>1103.208144757634</v>
      </c>
      <c r="D2466" s="39">
        <v>1025.7308055763474</v>
      </c>
      <c r="E2466" s="39">
        <v>77.477339181286553</v>
      </c>
      <c r="F2466" s="40">
        <v>7.02291218111952E-2</v>
      </c>
      <c r="G2466" s="41" t="s">
        <v>1513</v>
      </c>
    </row>
    <row r="2467" spans="1:7" x14ac:dyDescent="0.2">
      <c r="A2467" s="42">
        <v>530350918001</v>
      </c>
      <c r="B2467" s="43" t="s">
        <v>3981</v>
      </c>
      <c r="C2467" s="44">
        <v>643.8218002728097</v>
      </c>
      <c r="D2467" s="45">
        <v>610.0816686938623</v>
      </c>
      <c r="E2467" s="45">
        <v>33.74013157894737</v>
      </c>
      <c r="F2467" s="46">
        <v>5.2406009806829315E-2</v>
      </c>
      <c r="G2467" s="47" t="s">
        <v>1513</v>
      </c>
    </row>
    <row r="2468" spans="1:7" x14ac:dyDescent="0.2">
      <c r="A2468" s="36">
        <v>530350918002</v>
      </c>
      <c r="B2468" s="37" t="s">
        <v>3982</v>
      </c>
      <c r="C2468" s="38">
        <v>705.84123207805885</v>
      </c>
      <c r="D2468" s="39">
        <v>669.60183149326349</v>
      </c>
      <c r="E2468" s="39">
        <v>36.239400584795327</v>
      </c>
      <c r="F2468" s="40">
        <v>5.1342141742135597E-2</v>
      </c>
      <c r="G2468" s="41" t="s">
        <v>1513</v>
      </c>
    </row>
    <row r="2469" spans="1:7" x14ac:dyDescent="0.2">
      <c r="A2469" s="42">
        <v>530350919001</v>
      </c>
      <c r="B2469" s="43" t="s">
        <v>3983</v>
      </c>
      <c r="C2469" s="44">
        <v>1063.2824437610525</v>
      </c>
      <c r="D2469" s="45">
        <v>953.31460750374254</v>
      </c>
      <c r="E2469" s="45">
        <v>109.96783625730995</v>
      </c>
      <c r="F2469" s="46">
        <v>0.1034229775000617</v>
      </c>
      <c r="G2469" s="47" t="s">
        <v>3</v>
      </c>
    </row>
    <row r="2470" spans="1:7" x14ac:dyDescent="0.2">
      <c r="A2470" s="36">
        <v>530350919002</v>
      </c>
      <c r="B2470" s="37" t="s">
        <v>3984</v>
      </c>
      <c r="C2470" s="38">
        <v>164.96860664635642</v>
      </c>
      <c r="D2470" s="39">
        <v>158.72043413173654</v>
      </c>
      <c r="E2470" s="39">
        <v>6.248172514619883</v>
      </c>
      <c r="F2470" s="40">
        <v>3.787491839592308E-2</v>
      </c>
      <c r="G2470" s="41" t="s">
        <v>1513</v>
      </c>
    </row>
    <row r="2471" spans="1:7" x14ac:dyDescent="0.2">
      <c r="A2471" s="42">
        <v>530350919003</v>
      </c>
      <c r="B2471" s="43" t="s">
        <v>3985</v>
      </c>
      <c r="C2471" s="44">
        <v>817.70639201312292</v>
      </c>
      <c r="D2471" s="45">
        <v>811.45821949850301</v>
      </c>
      <c r="E2471" s="45">
        <v>6.248172514619883</v>
      </c>
      <c r="F2471" s="46">
        <v>7.6410953560451184E-3</v>
      </c>
      <c r="G2471" s="47" t="s">
        <v>1513</v>
      </c>
    </row>
    <row r="2472" spans="1:7" x14ac:dyDescent="0.2">
      <c r="A2472" s="36">
        <v>530350920001</v>
      </c>
      <c r="B2472" s="37" t="s">
        <v>3986</v>
      </c>
      <c r="C2472" s="38">
        <v>1070.1939579722134</v>
      </c>
      <c r="D2472" s="39">
        <v>948.35459393712574</v>
      </c>
      <c r="E2472" s="39">
        <v>121.83936403508773</v>
      </c>
      <c r="F2472" s="40">
        <v>0.11384792740368954</v>
      </c>
      <c r="G2472" s="41" t="s">
        <v>3</v>
      </c>
    </row>
    <row r="2473" spans="1:7" x14ac:dyDescent="0.2">
      <c r="A2473" s="42">
        <v>530350920002</v>
      </c>
      <c r="B2473" s="43" t="s">
        <v>3987</v>
      </c>
      <c r="C2473" s="44">
        <v>725.42365455492529</v>
      </c>
      <c r="D2473" s="45">
        <v>690.43388847305391</v>
      </c>
      <c r="E2473" s="45">
        <v>34.989766081871345</v>
      </c>
      <c r="F2473" s="46">
        <v>4.82335609849101E-2</v>
      </c>
      <c r="G2473" s="47" t="s">
        <v>1513</v>
      </c>
    </row>
    <row r="2474" spans="1:7" x14ac:dyDescent="0.2">
      <c r="A2474" s="36">
        <v>530350920003</v>
      </c>
      <c r="B2474" s="37" t="s">
        <v>3988</v>
      </c>
      <c r="C2474" s="38">
        <v>1007.5521153827212</v>
      </c>
      <c r="D2474" s="39">
        <v>985.05869433008968</v>
      </c>
      <c r="E2474" s="39">
        <v>22.493421052631579</v>
      </c>
      <c r="F2474" s="40">
        <v>2.2324821425328847E-2</v>
      </c>
      <c r="G2474" s="41" t="s">
        <v>1513</v>
      </c>
    </row>
    <row r="2475" spans="1:7" x14ac:dyDescent="0.2">
      <c r="A2475" s="42">
        <v>530350921001</v>
      </c>
      <c r="B2475" s="43" t="s">
        <v>3989</v>
      </c>
      <c r="C2475" s="44">
        <v>1218.3514887303245</v>
      </c>
      <c r="D2475" s="45">
        <v>1147.7471393151197</v>
      </c>
      <c r="E2475" s="45">
        <v>70.60434941520468</v>
      </c>
      <c r="F2475" s="46">
        <v>5.7950722815452292E-2</v>
      </c>
      <c r="G2475" s="47" t="s">
        <v>1513</v>
      </c>
    </row>
    <row r="2476" spans="1:7" x14ac:dyDescent="0.2">
      <c r="A2476" s="36">
        <v>530350921002</v>
      </c>
      <c r="B2476" s="37" t="s">
        <v>3990</v>
      </c>
      <c r="C2476" s="38">
        <v>700.98475252072603</v>
      </c>
      <c r="D2476" s="39">
        <v>683.4898694797904</v>
      </c>
      <c r="E2476" s="39">
        <v>17.494883040935672</v>
      </c>
      <c r="F2476" s="40">
        <v>2.4957580001596969E-2</v>
      </c>
      <c r="G2476" s="41" t="s">
        <v>1513</v>
      </c>
    </row>
    <row r="2477" spans="1:7" x14ac:dyDescent="0.2">
      <c r="A2477" s="42">
        <v>530350921003</v>
      </c>
      <c r="B2477" s="43" t="s">
        <v>3991</v>
      </c>
      <c r="C2477" s="44">
        <v>1195.6509996591246</v>
      </c>
      <c r="D2477" s="45">
        <v>1110.0510362088323</v>
      </c>
      <c r="E2477" s="45">
        <v>85.599963450292407</v>
      </c>
      <c r="F2477" s="46">
        <v>7.1592767015372052E-2</v>
      </c>
      <c r="G2477" s="47" t="s">
        <v>1513</v>
      </c>
    </row>
    <row r="2478" spans="1:7" x14ac:dyDescent="0.2">
      <c r="A2478" s="36">
        <v>530350922001</v>
      </c>
      <c r="B2478" s="37" t="s">
        <v>3992</v>
      </c>
      <c r="C2478" s="38">
        <v>495.640190862792</v>
      </c>
      <c r="D2478" s="39">
        <v>478.14530782185631</v>
      </c>
      <c r="E2478" s="39">
        <v>17.494883040935672</v>
      </c>
      <c r="F2478" s="40">
        <v>3.5297547219649866E-2</v>
      </c>
      <c r="G2478" s="41" t="s">
        <v>1513</v>
      </c>
    </row>
    <row r="2479" spans="1:7" x14ac:dyDescent="0.2">
      <c r="A2479" s="42">
        <v>530350922002</v>
      </c>
      <c r="B2479" s="43" t="s">
        <v>3993</v>
      </c>
      <c r="C2479" s="44">
        <v>447.22468013534336</v>
      </c>
      <c r="D2479" s="45">
        <v>404.73710703592815</v>
      </c>
      <c r="E2479" s="45">
        <v>42.487573099415208</v>
      </c>
      <c r="F2479" s="46">
        <v>9.5002746911367272E-2</v>
      </c>
      <c r="G2479" s="47" t="s">
        <v>3</v>
      </c>
    </row>
    <row r="2480" spans="1:7" x14ac:dyDescent="0.2">
      <c r="A2480" s="36">
        <v>530350922003</v>
      </c>
      <c r="B2480" s="37" t="s">
        <v>3994</v>
      </c>
      <c r="C2480" s="38">
        <v>314.81158012921526</v>
      </c>
      <c r="D2480" s="39">
        <v>269.82473802395208</v>
      </c>
      <c r="E2480" s="39">
        <v>44.986842105263158</v>
      </c>
      <c r="F2480" s="40">
        <v>0.14290084909455422</v>
      </c>
      <c r="G2480" s="41" t="s">
        <v>3</v>
      </c>
    </row>
    <row r="2481" spans="1:7" x14ac:dyDescent="0.2">
      <c r="A2481" s="42">
        <v>530350922004</v>
      </c>
      <c r="B2481" s="43" t="s">
        <v>3995</v>
      </c>
      <c r="C2481" s="44">
        <v>809.68489528618204</v>
      </c>
      <c r="D2481" s="45">
        <v>734.08200785928148</v>
      </c>
      <c r="E2481" s="45">
        <v>75.60288742690058</v>
      </c>
      <c r="F2481" s="46">
        <v>9.3373221937379527E-2</v>
      </c>
      <c r="G2481" s="47" t="s">
        <v>3</v>
      </c>
    </row>
    <row r="2482" spans="1:7" x14ac:dyDescent="0.2">
      <c r="A2482" s="36">
        <v>530350923001</v>
      </c>
      <c r="B2482" s="37" t="s">
        <v>3996</v>
      </c>
      <c r="C2482" s="38">
        <v>1052.5714622700871</v>
      </c>
      <c r="D2482" s="39">
        <v>996.9627268899701</v>
      </c>
      <c r="E2482" s="39">
        <v>55.608735380116961</v>
      </c>
      <c r="F2482" s="40">
        <v>5.2831315852118275E-2</v>
      </c>
      <c r="G2482" s="41" t="s">
        <v>1513</v>
      </c>
    </row>
    <row r="2483" spans="1:7" x14ac:dyDescent="0.2">
      <c r="A2483" s="42">
        <v>530350923002</v>
      </c>
      <c r="B2483" s="43" t="s">
        <v>3997</v>
      </c>
      <c r="C2483" s="44">
        <v>511.92396384588278</v>
      </c>
      <c r="D2483" s="45">
        <v>473.18529425523951</v>
      </c>
      <c r="E2483" s="45">
        <v>38.738669590643276</v>
      </c>
      <c r="F2483" s="46">
        <v>7.5672702054451479E-2</v>
      </c>
      <c r="G2483" s="47" t="s">
        <v>1513</v>
      </c>
    </row>
    <row r="2484" spans="1:7" x14ac:dyDescent="0.2">
      <c r="A2484" s="36">
        <v>530350923003</v>
      </c>
      <c r="B2484" s="37" t="s">
        <v>3998</v>
      </c>
      <c r="C2484" s="38">
        <v>921.74267744664178</v>
      </c>
      <c r="D2484" s="39">
        <v>851.13832803143714</v>
      </c>
      <c r="E2484" s="39">
        <v>70.60434941520468</v>
      </c>
      <c r="F2484" s="40">
        <v>7.6598763562503974E-2</v>
      </c>
      <c r="G2484" s="41" t="s">
        <v>1513</v>
      </c>
    </row>
    <row r="2485" spans="1:7" x14ac:dyDescent="0.2">
      <c r="A2485" s="42">
        <v>530350924001</v>
      </c>
      <c r="B2485" s="43" t="s">
        <v>3999</v>
      </c>
      <c r="C2485" s="44">
        <v>867.0344500965175</v>
      </c>
      <c r="D2485" s="45">
        <v>799.55418693862271</v>
      </c>
      <c r="E2485" s="45">
        <v>67.48026315789474</v>
      </c>
      <c r="F2485" s="46">
        <v>7.7828814241905728E-2</v>
      </c>
      <c r="G2485" s="47" t="s">
        <v>1513</v>
      </c>
    </row>
    <row r="2486" spans="1:7" x14ac:dyDescent="0.2">
      <c r="A2486" s="36">
        <v>530350924002</v>
      </c>
      <c r="B2486" s="37" t="s">
        <v>4000</v>
      </c>
      <c r="C2486" s="38">
        <v>765.28434598730178</v>
      </c>
      <c r="D2486" s="39">
        <v>739.04202142589827</v>
      </c>
      <c r="E2486" s="39">
        <v>26.24232456140351</v>
      </c>
      <c r="F2486" s="40">
        <v>3.4290946494597373E-2</v>
      </c>
      <c r="G2486" s="41" t="s">
        <v>1513</v>
      </c>
    </row>
    <row r="2487" spans="1:7" x14ac:dyDescent="0.2">
      <c r="A2487" s="42">
        <v>530350924003</v>
      </c>
      <c r="B2487" s="43" t="s">
        <v>4001</v>
      </c>
      <c r="C2487" s="44">
        <v>891.10616666885528</v>
      </c>
      <c r="D2487" s="45">
        <v>805.50620321856286</v>
      </c>
      <c r="E2487" s="45">
        <v>85.599963450292407</v>
      </c>
      <c r="F2487" s="46">
        <v>9.6060342361094092E-2</v>
      </c>
      <c r="G2487" s="47" t="s">
        <v>3</v>
      </c>
    </row>
    <row r="2488" spans="1:7" x14ac:dyDescent="0.2">
      <c r="A2488" s="36">
        <v>530350924004</v>
      </c>
      <c r="B2488" s="37" t="s">
        <v>4002</v>
      </c>
      <c r="C2488" s="38">
        <v>498.65472344784115</v>
      </c>
      <c r="D2488" s="39">
        <v>476.16130239520959</v>
      </c>
      <c r="E2488" s="39">
        <v>22.493421052631579</v>
      </c>
      <c r="F2488" s="40">
        <v>4.5108208134690159E-2</v>
      </c>
      <c r="G2488" s="41" t="s">
        <v>1513</v>
      </c>
    </row>
    <row r="2489" spans="1:7" x14ac:dyDescent="0.2">
      <c r="A2489" s="42">
        <v>530350925001</v>
      </c>
      <c r="B2489" s="43" t="s">
        <v>4003</v>
      </c>
      <c r="C2489" s="44">
        <v>956.26413052458679</v>
      </c>
      <c r="D2489" s="45">
        <v>927.52253695733532</v>
      </c>
      <c r="E2489" s="45">
        <v>28.741593567251464</v>
      </c>
      <c r="F2489" s="46">
        <v>3.0056124296416322E-2</v>
      </c>
      <c r="G2489" s="47" t="s">
        <v>1513</v>
      </c>
    </row>
    <row r="2490" spans="1:7" x14ac:dyDescent="0.2">
      <c r="A2490" s="36">
        <v>530350925002</v>
      </c>
      <c r="B2490" s="37" t="s">
        <v>4004</v>
      </c>
      <c r="C2490" s="38">
        <v>633.32149999617002</v>
      </c>
      <c r="D2490" s="39">
        <v>578.33758186751504</v>
      </c>
      <c r="E2490" s="39">
        <v>54.983918128654977</v>
      </c>
      <c r="F2490" s="40">
        <v>8.681833496729148E-2</v>
      </c>
      <c r="G2490" s="41" t="s">
        <v>1513</v>
      </c>
    </row>
    <row r="2491" spans="1:7" x14ac:dyDescent="0.2">
      <c r="A2491" s="42">
        <v>530350925003</v>
      </c>
      <c r="B2491" s="43" t="s">
        <v>4005</v>
      </c>
      <c r="C2491" s="44">
        <v>336.48154204201245</v>
      </c>
      <c r="D2491" s="45">
        <v>311.48885198353292</v>
      </c>
      <c r="E2491" s="45">
        <v>24.992690058479532</v>
      </c>
      <c r="F2491" s="46">
        <v>7.4276555875266978E-2</v>
      </c>
      <c r="G2491" s="47" t="s">
        <v>1513</v>
      </c>
    </row>
    <row r="2492" spans="1:7" x14ac:dyDescent="0.2">
      <c r="A2492" s="36">
        <v>530350925004</v>
      </c>
      <c r="B2492" s="37" t="s">
        <v>4006</v>
      </c>
      <c r="C2492" s="38">
        <v>396.77460021021557</v>
      </c>
      <c r="D2492" s="39">
        <v>368.0330066429641</v>
      </c>
      <c r="E2492" s="39">
        <v>28.741593567251464</v>
      </c>
      <c r="F2492" s="40">
        <v>7.2438088405920767E-2</v>
      </c>
      <c r="G2492" s="41" t="s">
        <v>1513</v>
      </c>
    </row>
    <row r="2493" spans="1:7" x14ac:dyDescent="0.2">
      <c r="A2493" s="42">
        <v>530350926001</v>
      </c>
      <c r="B2493" s="43" t="s">
        <v>4007</v>
      </c>
      <c r="C2493" s="44">
        <v>0</v>
      </c>
      <c r="D2493" s="45">
        <v>0</v>
      </c>
      <c r="E2493" s="45">
        <v>0</v>
      </c>
      <c r="F2493" s="48">
        <v>0</v>
      </c>
      <c r="G2493" s="27" t="s">
        <v>1515</v>
      </c>
    </row>
    <row r="2494" spans="1:7" x14ac:dyDescent="0.2">
      <c r="A2494" s="36">
        <v>530350926002</v>
      </c>
      <c r="B2494" s="37" t="s">
        <v>4008</v>
      </c>
      <c r="C2494" s="38">
        <v>844.36646580742024</v>
      </c>
      <c r="D2494" s="39">
        <v>773.7621163922156</v>
      </c>
      <c r="E2494" s="39">
        <v>70.60434941520468</v>
      </c>
      <c r="F2494" s="40">
        <v>8.3618135340902844E-2</v>
      </c>
      <c r="G2494" s="41" t="s">
        <v>1513</v>
      </c>
    </row>
    <row r="2495" spans="1:7" x14ac:dyDescent="0.2">
      <c r="A2495" s="42">
        <v>530350926003</v>
      </c>
      <c r="B2495" s="43" t="s">
        <v>4009</v>
      </c>
      <c r="C2495" s="44">
        <v>557.53562320260789</v>
      </c>
      <c r="D2495" s="45">
        <v>473.18529425523951</v>
      </c>
      <c r="E2495" s="45">
        <v>84.350328947368425</v>
      </c>
      <c r="F2495" s="46">
        <v>0.15129137123622968</v>
      </c>
      <c r="G2495" s="47" t="s">
        <v>3</v>
      </c>
    </row>
    <row r="2496" spans="1:7" x14ac:dyDescent="0.2">
      <c r="A2496" s="36">
        <v>530350926004</v>
      </c>
      <c r="B2496" s="37" t="s">
        <v>4010</v>
      </c>
      <c r="C2496" s="38">
        <v>744.92902814163335</v>
      </c>
      <c r="D2496" s="39">
        <v>721.18597258607781</v>
      </c>
      <c r="E2496" s="39">
        <v>23.743055555555557</v>
      </c>
      <c r="F2496" s="40">
        <v>3.1872909577422573E-2</v>
      </c>
      <c r="G2496" s="41" t="s">
        <v>1513</v>
      </c>
    </row>
    <row r="2497" spans="1:7" x14ac:dyDescent="0.2">
      <c r="A2497" s="42">
        <v>530350926005</v>
      </c>
      <c r="B2497" s="43" t="s">
        <v>4011</v>
      </c>
      <c r="C2497" s="44">
        <v>703.40697263641584</v>
      </c>
      <c r="D2497" s="45">
        <v>693.40989661302399</v>
      </c>
      <c r="E2497" s="45">
        <v>9.9970760233918128</v>
      </c>
      <c r="F2497" s="46">
        <v>1.4212364125311568E-2</v>
      </c>
      <c r="G2497" s="47" t="s">
        <v>1513</v>
      </c>
    </row>
    <row r="2498" spans="1:7" x14ac:dyDescent="0.2">
      <c r="A2498" s="36">
        <v>530350927011</v>
      </c>
      <c r="B2498" s="37" t="s">
        <v>4012</v>
      </c>
      <c r="C2498" s="38">
        <v>799.30257481199874</v>
      </c>
      <c r="D2498" s="39">
        <v>783.68214352544908</v>
      </c>
      <c r="E2498" s="39">
        <v>15.620431286549707</v>
      </c>
      <c r="F2498" s="40">
        <v>1.9542575964081856E-2</v>
      </c>
      <c r="G2498" s="41" t="s">
        <v>1513</v>
      </c>
    </row>
    <row r="2499" spans="1:7" x14ac:dyDescent="0.2">
      <c r="A2499" s="42">
        <v>530350927012</v>
      </c>
      <c r="B2499" s="43" t="s">
        <v>4013</v>
      </c>
      <c r="C2499" s="44">
        <v>860.74775313681846</v>
      </c>
      <c r="D2499" s="45">
        <v>804.5142005052395</v>
      </c>
      <c r="E2499" s="45">
        <v>56.233552631578952</v>
      </c>
      <c r="F2499" s="46">
        <v>6.5331047832128883E-2</v>
      </c>
      <c r="G2499" s="47" t="s">
        <v>1513</v>
      </c>
    </row>
    <row r="2500" spans="1:7" x14ac:dyDescent="0.2">
      <c r="A2500" s="36">
        <v>530350927013</v>
      </c>
      <c r="B2500" s="37" t="s">
        <v>4014</v>
      </c>
      <c r="C2500" s="38">
        <v>573.28005395459093</v>
      </c>
      <c r="D2500" s="39">
        <v>537.66547062125755</v>
      </c>
      <c r="E2500" s="39">
        <v>35.614583333333336</v>
      </c>
      <c r="F2500" s="40">
        <v>6.212423245437794E-2</v>
      </c>
      <c r="G2500" s="41" t="s">
        <v>1513</v>
      </c>
    </row>
    <row r="2501" spans="1:7" x14ac:dyDescent="0.2">
      <c r="A2501" s="42">
        <v>530350927041</v>
      </c>
      <c r="B2501" s="43" t="s">
        <v>4015</v>
      </c>
      <c r="C2501" s="44">
        <v>841.01123287963549</v>
      </c>
      <c r="D2501" s="45">
        <v>803.52219779191614</v>
      </c>
      <c r="E2501" s="45">
        <v>37.489035087719301</v>
      </c>
      <c r="F2501" s="46">
        <v>4.4576140748270703E-2</v>
      </c>
      <c r="G2501" s="47" t="s">
        <v>1513</v>
      </c>
    </row>
    <row r="2502" spans="1:7" x14ac:dyDescent="0.2">
      <c r="A2502" s="36">
        <v>530350927042</v>
      </c>
      <c r="B2502" s="37" t="s">
        <v>4016</v>
      </c>
      <c r="C2502" s="38">
        <v>472.20533086786952</v>
      </c>
      <c r="D2502" s="39">
        <v>438.46519928892218</v>
      </c>
      <c r="E2502" s="39">
        <v>33.74013157894737</v>
      </c>
      <c r="F2502" s="40">
        <v>7.1452246244099238E-2</v>
      </c>
      <c r="G2502" s="41" t="s">
        <v>1513</v>
      </c>
    </row>
    <row r="2503" spans="1:7" x14ac:dyDescent="0.2">
      <c r="A2503" s="42">
        <v>530350928011</v>
      </c>
      <c r="B2503" s="43" t="s">
        <v>4017</v>
      </c>
      <c r="C2503" s="44">
        <v>618.0417690523559</v>
      </c>
      <c r="D2503" s="45">
        <v>550.56150589446111</v>
      </c>
      <c r="E2503" s="45">
        <v>67.48026315789474</v>
      </c>
      <c r="F2503" s="46">
        <v>0.10918398486458658</v>
      </c>
      <c r="G2503" s="47" t="s">
        <v>3</v>
      </c>
    </row>
    <row r="2504" spans="1:7" x14ac:dyDescent="0.2">
      <c r="A2504" s="36">
        <v>530350928012</v>
      </c>
      <c r="B2504" s="37" t="s">
        <v>4018</v>
      </c>
      <c r="C2504" s="38">
        <v>540.20928373516131</v>
      </c>
      <c r="D2504" s="39">
        <v>515.84141092814377</v>
      </c>
      <c r="E2504" s="39">
        <v>24.367872807017545</v>
      </c>
      <c r="F2504" s="40">
        <v>4.5108208134690152E-2</v>
      </c>
      <c r="G2504" s="41" t="s">
        <v>1513</v>
      </c>
    </row>
    <row r="2505" spans="1:7" x14ac:dyDescent="0.2">
      <c r="A2505" s="42">
        <v>530350928013</v>
      </c>
      <c r="B2505" s="43" t="s">
        <v>4019</v>
      </c>
      <c r="C2505" s="44">
        <v>755.92412654132522</v>
      </c>
      <c r="D2505" s="45">
        <v>705.31392917290418</v>
      </c>
      <c r="E2505" s="45">
        <v>50.610197368421055</v>
      </c>
      <c r="F2505" s="46">
        <v>6.6951424873795545E-2</v>
      </c>
      <c r="G2505" s="47" t="s">
        <v>1513</v>
      </c>
    </row>
    <row r="2506" spans="1:7" x14ac:dyDescent="0.2">
      <c r="A2506" s="36">
        <v>530350928021</v>
      </c>
      <c r="B2506" s="37" t="s">
        <v>4020</v>
      </c>
      <c r="C2506" s="38">
        <v>734.02301795805329</v>
      </c>
      <c r="D2506" s="39">
        <v>693.40989661302399</v>
      </c>
      <c r="E2506" s="39">
        <v>40.613121345029242</v>
      </c>
      <c r="F2506" s="40">
        <v>5.5329492878859736E-2</v>
      </c>
      <c r="G2506" s="41" t="s">
        <v>1513</v>
      </c>
    </row>
    <row r="2507" spans="1:7" x14ac:dyDescent="0.2">
      <c r="A2507" s="42">
        <v>530350928022</v>
      </c>
      <c r="B2507" s="43" t="s">
        <v>4021</v>
      </c>
      <c r="C2507" s="44">
        <v>1255.3252602388425</v>
      </c>
      <c r="D2507" s="45">
        <v>1149.7311447417665</v>
      </c>
      <c r="E2507" s="45">
        <v>105.59411549707602</v>
      </c>
      <c r="F2507" s="46">
        <v>8.4116936734775272E-2</v>
      </c>
      <c r="G2507" s="47" t="s">
        <v>1513</v>
      </c>
    </row>
    <row r="2508" spans="1:7" x14ac:dyDescent="0.2">
      <c r="A2508" s="36">
        <v>530350928023</v>
      </c>
      <c r="B2508" s="37" t="s">
        <v>4022</v>
      </c>
      <c r="C2508" s="38">
        <v>452.50733505576568</v>
      </c>
      <c r="D2508" s="39">
        <v>432.51318300898208</v>
      </c>
      <c r="E2508" s="39">
        <v>19.994152046783626</v>
      </c>
      <c r="F2508" s="40">
        <v>4.4185255128117655E-2</v>
      </c>
      <c r="G2508" s="41" t="s">
        <v>1513</v>
      </c>
    </row>
    <row r="2509" spans="1:7" x14ac:dyDescent="0.2">
      <c r="A2509" s="42">
        <v>530350928031</v>
      </c>
      <c r="B2509" s="43" t="s">
        <v>4023</v>
      </c>
      <c r="C2509" s="44">
        <v>622.99576295599593</v>
      </c>
      <c r="D2509" s="45">
        <v>572.38556558757489</v>
      </c>
      <c r="E2509" s="45">
        <v>50.610197368421055</v>
      </c>
      <c r="F2509" s="46">
        <v>8.1236824353805123E-2</v>
      </c>
      <c r="G2509" s="47" t="s">
        <v>1513</v>
      </c>
    </row>
    <row r="2510" spans="1:7" x14ac:dyDescent="0.2">
      <c r="A2510" s="36">
        <v>530350928032</v>
      </c>
      <c r="B2510" s="37" t="s">
        <v>4024</v>
      </c>
      <c r="C2510" s="38">
        <v>747.59443425375127</v>
      </c>
      <c r="D2510" s="39">
        <v>667.61782606661677</v>
      </c>
      <c r="E2510" s="39">
        <v>79.976608187134502</v>
      </c>
      <c r="F2510" s="40">
        <v>0.10697860300012418</v>
      </c>
      <c r="G2510" s="41" t="s">
        <v>3</v>
      </c>
    </row>
    <row r="2511" spans="1:7" x14ac:dyDescent="0.2">
      <c r="A2511" s="42">
        <v>530350929011</v>
      </c>
      <c r="B2511" s="43" t="s">
        <v>4025</v>
      </c>
      <c r="C2511" s="44">
        <v>436.23560139862821</v>
      </c>
      <c r="D2511" s="45">
        <v>403.74510432260479</v>
      </c>
      <c r="E2511" s="45">
        <v>32.490497076023388</v>
      </c>
      <c r="F2511" s="46">
        <v>7.4479242344858185E-2</v>
      </c>
      <c r="G2511" s="47" t="s">
        <v>1513</v>
      </c>
    </row>
    <row r="2512" spans="1:7" x14ac:dyDescent="0.2">
      <c r="A2512" s="36">
        <v>530350929012</v>
      </c>
      <c r="B2512" s="37" t="s">
        <v>4026</v>
      </c>
      <c r="C2512" s="38">
        <v>888.11811920293189</v>
      </c>
      <c r="D2512" s="39">
        <v>836.25828733158687</v>
      </c>
      <c r="E2512" s="39">
        <v>51.85983187134503</v>
      </c>
      <c r="F2512" s="40">
        <v>5.839294430552569E-2</v>
      </c>
      <c r="G2512" s="41" t="s">
        <v>1513</v>
      </c>
    </row>
    <row r="2513" spans="1:7" x14ac:dyDescent="0.2">
      <c r="A2513" s="42">
        <v>530350929013</v>
      </c>
      <c r="B2513" s="43" t="s">
        <v>4027</v>
      </c>
      <c r="C2513" s="44">
        <v>469.08124461055962</v>
      </c>
      <c r="D2513" s="45">
        <v>438.46519928892218</v>
      </c>
      <c r="E2513" s="45">
        <v>30.616045321637426</v>
      </c>
      <c r="F2513" s="46">
        <v>6.5268107973610115E-2</v>
      </c>
      <c r="G2513" s="47" t="s">
        <v>1513</v>
      </c>
    </row>
    <row r="2514" spans="1:7" x14ac:dyDescent="0.2">
      <c r="A2514" s="36">
        <v>530350929014</v>
      </c>
      <c r="B2514" s="37" t="s">
        <v>4028</v>
      </c>
      <c r="C2514" s="38">
        <v>921.02636551184912</v>
      </c>
      <c r="D2514" s="39">
        <v>798.56218422529946</v>
      </c>
      <c r="E2514" s="39">
        <v>122.4641812865497</v>
      </c>
      <c r="F2514" s="40">
        <v>0.13296490293032137</v>
      </c>
      <c r="G2514" s="41" t="s">
        <v>3</v>
      </c>
    </row>
    <row r="2515" spans="1:7" x14ac:dyDescent="0.2">
      <c r="A2515" s="42">
        <v>530350929021</v>
      </c>
      <c r="B2515" s="43" t="s">
        <v>4029</v>
      </c>
      <c r="C2515" s="44">
        <v>993.63759227706873</v>
      </c>
      <c r="D2515" s="45">
        <v>942.4025776571857</v>
      </c>
      <c r="E2515" s="45">
        <v>51.235014619883046</v>
      </c>
      <c r="F2515" s="46">
        <v>5.1563079958026115E-2</v>
      </c>
      <c r="G2515" s="47" t="s">
        <v>1513</v>
      </c>
    </row>
    <row r="2516" spans="1:7" x14ac:dyDescent="0.2">
      <c r="A2516" s="36">
        <v>530350929022</v>
      </c>
      <c r="B2516" s="37" t="s">
        <v>4030</v>
      </c>
      <c r="C2516" s="38">
        <v>628.06533019487347</v>
      </c>
      <c r="D2516" s="39">
        <v>579.3295845808384</v>
      </c>
      <c r="E2516" s="39">
        <v>48.735745614035089</v>
      </c>
      <c r="F2516" s="40">
        <v>7.7596618171733134E-2</v>
      </c>
      <c r="G2516" s="41" t="s">
        <v>1513</v>
      </c>
    </row>
    <row r="2517" spans="1:7" x14ac:dyDescent="0.2">
      <c r="A2517" s="42">
        <v>530350929023</v>
      </c>
      <c r="B2517" s="43" t="s">
        <v>4031</v>
      </c>
      <c r="C2517" s="44">
        <v>1125.6389627132794</v>
      </c>
      <c r="D2517" s="45">
        <v>1098.147003648952</v>
      </c>
      <c r="E2517" s="45">
        <v>27.491959064327489</v>
      </c>
      <c r="F2517" s="46">
        <v>2.4423425250010813E-2</v>
      </c>
      <c r="G2517" s="47" t="s">
        <v>1513</v>
      </c>
    </row>
    <row r="2518" spans="1:7" x14ac:dyDescent="0.2">
      <c r="A2518" s="36">
        <v>530359400001</v>
      </c>
      <c r="B2518" s="37" t="s">
        <v>4032</v>
      </c>
      <c r="C2518" s="38">
        <v>954.72435944995971</v>
      </c>
      <c r="D2518" s="39">
        <v>916.61050711077837</v>
      </c>
      <c r="E2518" s="39">
        <v>38.113852339181285</v>
      </c>
      <c r="F2518" s="40">
        <v>3.9921315468623444E-2</v>
      </c>
      <c r="G2518" s="41" t="s">
        <v>1513</v>
      </c>
    </row>
    <row r="2519" spans="1:7" x14ac:dyDescent="0.2">
      <c r="A2519" s="42">
        <v>530359400002</v>
      </c>
      <c r="B2519" s="43" t="s">
        <v>4033</v>
      </c>
      <c r="C2519" s="44">
        <v>748.94158310298258</v>
      </c>
      <c r="D2519" s="45">
        <v>703.32992374625746</v>
      </c>
      <c r="E2519" s="45">
        <v>45.611659356725148</v>
      </c>
      <c r="F2519" s="46">
        <v>6.0901491365653489E-2</v>
      </c>
      <c r="G2519" s="47" t="s">
        <v>1513</v>
      </c>
    </row>
    <row r="2520" spans="1:7" x14ac:dyDescent="0.2">
      <c r="A2520" s="36">
        <v>530359401001</v>
      </c>
      <c r="B2520" s="37" t="s">
        <v>4034</v>
      </c>
      <c r="C2520" s="38">
        <v>571.92086577940609</v>
      </c>
      <c r="D2520" s="39">
        <v>535.68146519461072</v>
      </c>
      <c r="E2520" s="39">
        <v>36.239400584795327</v>
      </c>
      <c r="F2520" s="40">
        <v>6.3364361668128255E-2</v>
      </c>
      <c r="G2520" s="41" t="s">
        <v>1513</v>
      </c>
    </row>
    <row r="2521" spans="1:7" x14ac:dyDescent="0.2">
      <c r="A2521" s="42">
        <v>530359401002</v>
      </c>
      <c r="B2521" s="43" t="s">
        <v>4035</v>
      </c>
      <c r="C2521" s="44">
        <v>688.64852493477952</v>
      </c>
      <c r="D2521" s="45">
        <v>646.78576908682635</v>
      </c>
      <c r="E2521" s="45">
        <v>41.862755847953217</v>
      </c>
      <c r="F2521" s="46">
        <v>6.078972702645076E-2</v>
      </c>
      <c r="G2521" s="47" t="s">
        <v>1513</v>
      </c>
    </row>
    <row r="2522" spans="1:7" x14ac:dyDescent="0.2">
      <c r="A2522" s="36">
        <v>530359401003</v>
      </c>
      <c r="B2522" s="37" t="s">
        <v>4036</v>
      </c>
      <c r="C2522" s="38">
        <v>662.07151969361712</v>
      </c>
      <c r="D2522" s="39">
        <v>657.69779893338318</v>
      </c>
      <c r="E2522" s="39">
        <v>4.3737207602339181</v>
      </c>
      <c r="F2522" s="40">
        <v>6.6061152460657399E-3</v>
      </c>
      <c r="G2522" s="41" t="s">
        <v>1513</v>
      </c>
    </row>
    <row r="2523" spans="1:7" x14ac:dyDescent="0.2">
      <c r="A2523" s="42">
        <v>530359401004</v>
      </c>
      <c r="B2523" s="43" t="s">
        <v>4037</v>
      </c>
      <c r="C2523" s="44">
        <v>1182.0145737992218</v>
      </c>
      <c r="D2523" s="45">
        <v>1112.035041635479</v>
      </c>
      <c r="E2523" s="45">
        <v>69.979532163742689</v>
      </c>
      <c r="F2523" s="46">
        <v>5.920361196462666E-2</v>
      </c>
      <c r="G2523" s="47" t="s">
        <v>1513</v>
      </c>
    </row>
    <row r="2524" spans="1:7" x14ac:dyDescent="0.2">
      <c r="A2524" s="36">
        <v>530359901000</v>
      </c>
      <c r="B2524" s="37" t="s">
        <v>4038</v>
      </c>
      <c r="C2524" s="38">
        <v>0</v>
      </c>
      <c r="D2524" s="39">
        <v>0</v>
      </c>
      <c r="E2524" s="39">
        <v>0</v>
      </c>
      <c r="F2524" s="48">
        <v>0</v>
      </c>
      <c r="G2524" s="27" t="s">
        <v>1515</v>
      </c>
    </row>
    <row r="2525" spans="1:7" x14ac:dyDescent="0.2">
      <c r="A2525" s="42">
        <v>530379751001</v>
      </c>
      <c r="B2525" s="43" t="s">
        <v>4039</v>
      </c>
      <c r="C2525" s="44">
        <v>884.25403409688647</v>
      </c>
      <c r="D2525" s="45">
        <v>797.22537469375993</v>
      </c>
      <c r="E2525" s="45">
        <v>87.028659403126483</v>
      </c>
      <c r="F2525" s="46">
        <v>9.8420426763459787E-2</v>
      </c>
      <c r="G2525" s="47" t="s">
        <v>3</v>
      </c>
    </row>
    <row r="2526" spans="1:7" x14ac:dyDescent="0.2">
      <c r="A2526" s="36">
        <v>530379751002</v>
      </c>
      <c r="B2526" s="37" t="s">
        <v>4040</v>
      </c>
      <c r="C2526" s="38">
        <v>819.64883491632338</v>
      </c>
      <c r="D2526" s="39">
        <v>733.96945705433063</v>
      </c>
      <c r="E2526" s="39">
        <v>85.679377861992748</v>
      </c>
      <c r="F2526" s="40">
        <v>0.1045318119322888</v>
      </c>
      <c r="G2526" s="41" t="s">
        <v>3</v>
      </c>
    </row>
    <row r="2527" spans="1:7" x14ac:dyDescent="0.2">
      <c r="A2527" s="42">
        <v>530379751003</v>
      </c>
      <c r="B2527" s="43" t="s">
        <v>4041</v>
      </c>
      <c r="C2527" s="44">
        <v>627.35396090800475</v>
      </c>
      <c r="D2527" s="45">
        <v>565.2870100158525</v>
      </c>
      <c r="E2527" s="45">
        <v>62.066950892152221</v>
      </c>
      <c r="F2527" s="46">
        <v>9.8934500712036993E-2</v>
      </c>
      <c r="G2527" s="47" t="s">
        <v>3</v>
      </c>
    </row>
    <row r="2528" spans="1:7" x14ac:dyDescent="0.2">
      <c r="A2528" s="36">
        <v>530379751004</v>
      </c>
      <c r="B2528" s="37" t="s">
        <v>4042</v>
      </c>
      <c r="C2528" s="38">
        <v>748.34228648476892</v>
      </c>
      <c r="D2528" s="39">
        <v>707.86384025075665</v>
      </c>
      <c r="E2528" s="39">
        <v>40.478446234012317</v>
      </c>
      <c r="F2528" s="40">
        <v>5.4090817751531912E-2</v>
      </c>
      <c r="G2528" s="41" t="s">
        <v>3</v>
      </c>
    </row>
    <row r="2529" spans="1:7" x14ac:dyDescent="0.2">
      <c r="A2529" s="42">
        <v>530379752001</v>
      </c>
      <c r="B2529" s="43" t="s">
        <v>4043</v>
      </c>
      <c r="C2529" s="44">
        <v>920.41840606209132</v>
      </c>
      <c r="D2529" s="45">
        <v>788.18881503098441</v>
      </c>
      <c r="E2529" s="45">
        <v>132.22959103110691</v>
      </c>
      <c r="F2529" s="46">
        <v>0.14366248019402028</v>
      </c>
      <c r="G2529" s="47" t="s">
        <v>3</v>
      </c>
    </row>
    <row r="2530" spans="1:7" x14ac:dyDescent="0.2">
      <c r="A2530" s="36">
        <v>530379752002</v>
      </c>
      <c r="B2530" s="37" t="s">
        <v>4044</v>
      </c>
      <c r="C2530" s="38">
        <v>739.13428482975655</v>
      </c>
      <c r="D2530" s="39">
        <v>677.74197470817126</v>
      </c>
      <c r="E2530" s="39">
        <v>61.392310121585353</v>
      </c>
      <c r="F2530" s="40">
        <v>8.3059751633258003E-2</v>
      </c>
      <c r="G2530" s="41" t="s">
        <v>3</v>
      </c>
    </row>
    <row r="2531" spans="1:7" x14ac:dyDescent="0.2">
      <c r="A2531" s="42">
        <v>530379752003</v>
      </c>
      <c r="B2531" s="43" t="s">
        <v>4045</v>
      </c>
      <c r="C2531" s="44">
        <v>919.54951924137049</v>
      </c>
      <c r="D2531" s="45">
        <v>898.63565535379746</v>
      </c>
      <c r="E2531" s="45">
        <v>20.913863887573029</v>
      </c>
      <c r="F2531" s="46">
        <v>2.2743597217936663E-2</v>
      </c>
      <c r="G2531" s="47" t="s">
        <v>3</v>
      </c>
    </row>
    <row r="2532" spans="1:7" x14ac:dyDescent="0.2">
      <c r="A2532" s="36">
        <v>530379753001</v>
      </c>
      <c r="B2532" s="37" t="s">
        <v>4046</v>
      </c>
      <c r="C2532" s="38">
        <v>1423.1218038371737</v>
      </c>
      <c r="D2532" s="39">
        <v>1333.3945813517798</v>
      </c>
      <c r="E2532" s="39">
        <v>89.72722248539398</v>
      </c>
      <c r="F2532" s="40">
        <v>6.3049573299672465E-2</v>
      </c>
      <c r="G2532" s="41" t="s">
        <v>3</v>
      </c>
    </row>
    <row r="2533" spans="1:7" x14ac:dyDescent="0.2">
      <c r="A2533" s="42">
        <v>530379753002</v>
      </c>
      <c r="B2533" s="43" t="s">
        <v>4047</v>
      </c>
      <c r="C2533" s="44">
        <v>1108.6584293312865</v>
      </c>
      <c r="D2533" s="45">
        <v>1086.3952839025796</v>
      </c>
      <c r="E2533" s="45">
        <v>22.263145428706775</v>
      </c>
      <c r="F2533" s="46">
        <v>2.0081158307825538E-2</v>
      </c>
      <c r="G2533" s="47" t="s">
        <v>3</v>
      </c>
    </row>
    <row r="2534" spans="1:7" x14ac:dyDescent="0.2">
      <c r="A2534" s="36">
        <v>530379754011</v>
      </c>
      <c r="B2534" s="37" t="s">
        <v>4048</v>
      </c>
      <c r="C2534" s="38">
        <v>1647.6279928404656</v>
      </c>
      <c r="D2534" s="39">
        <v>1480.9917225104482</v>
      </c>
      <c r="E2534" s="39">
        <v>166.6362703300174</v>
      </c>
      <c r="F2534" s="40">
        <v>0.10113707162910059</v>
      </c>
      <c r="G2534" s="41" t="s">
        <v>3</v>
      </c>
    </row>
    <row r="2535" spans="1:7" x14ac:dyDescent="0.2">
      <c r="A2535" s="42">
        <v>530379754012</v>
      </c>
      <c r="B2535" s="43" t="s">
        <v>4049</v>
      </c>
      <c r="C2535" s="44">
        <v>659.35523191062896</v>
      </c>
      <c r="D2535" s="45">
        <v>656.65666882836149</v>
      </c>
      <c r="E2535" s="45">
        <v>2.698563082267488</v>
      </c>
      <c r="F2535" s="46">
        <v>4.0927302183495218E-3</v>
      </c>
      <c r="G2535" s="47" t="s">
        <v>3</v>
      </c>
    </row>
    <row r="2536" spans="1:7" x14ac:dyDescent="0.2">
      <c r="A2536" s="36">
        <v>530379754013</v>
      </c>
      <c r="B2536" s="37" t="s">
        <v>4050</v>
      </c>
      <c r="C2536" s="38">
        <v>742.83924546868434</v>
      </c>
      <c r="D2536" s="39">
        <v>635.57136294855172</v>
      </c>
      <c r="E2536" s="39">
        <v>107.26788252013264</v>
      </c>
      <c r="F2536" s="40">
        <v>0.14440255166170365</v>
      </c>
      <c r="G2536" s="41" t="s">
        <v>3</v>
      </c>
    </row>
    <row r="2537" spans="1:7" x14ac:dyDescent="0.2">
      <c r="A2537" s="42">
        <v>530379754021</v>
      </c>
      <c r="B2537" s="43" t="s">
        <v>4051</v>
      </c>
      <c r="C2537" s="44">
        <v>798.15278253944552</v>
      </c>
      <c r="D2537" s="45">
        <v>765.09538478166883</v>
      </c>
      <c r="E2537" s="45">
        <v>33.057397757776727</v>
      </c>
      <c r="F2537" s="46">
        <v>4.1417380833528569E-2</v>
      </c>
      <c r="G2537" s="47" t="s">
        <v>3</v>
      </c>
    </row>
    <row r="2538" spans="1:7" x14ac:dyDescent="0.2">
      <c r="A2538" s="36">
        <v>530379754022</v>
      </c>
      <c r="B2538" s="37" t="s">
        <v>4052</v>
      </c>
      <c r="C2538" s="38">
        <v>319.88976118290481</v>
      </c>
      <c r="D2538" s="39">
        <v>286.15772265456121</v>
      </c>
      <c r="E2538" s="39">
        <v>33.732038528343594</v>
      </c>
      <c r="F2538" s="40">
        <v>0.10544894717357482</v>
      </c>
      <c r="G2538" s="41" t="s">
        <v>3</v>
      </c>
    </row>
    <row r="2539" spans="1:7" x14ac:dyDescent="0.2">
      <c r="A2539" s="42">
        <v>530379754023</v>
      </c>
      <c r="B2539" s="43" t="s">
        <v>4053</v>
      </c>
      <c r="C2539" s="44">
        <v>767.10350915117453</v>
      </c>
      <c r="D2539" s="45">
        <v>767.10350915117453</v>
      </c>
      <c r="E2539" s="45">
        <v>0</v>
      </c>
      <c r="F2539" s="46">
        <v>0</v>
      </c>
      <c r="G2539" s="47" t="s">
        <v>3</v>
      </c>
    </row>
    <row r="2540" spans="1:7" x14ac:dyDescent="0.2">
      <c r="A2540" s="36">
        <v>530379754024</v>
      </c>
      <c r="B2540" s="37" t="s">
        <v>4054</v>
      </c>
      <c r="C2540" s="38">
        <v>331.34052096843925</v>
      </c>
      <c r="D2540" s="39">
        <v>331.34052096843925</v>
      </c>
      <c r="E2540" s="39">
        <v>0</v>
      </c>
      <c r="F2540" s="40">
        <v>0</v>
      </c>
      <c r="G2540" s="41" t="s">
        <v>3</v>
      </c>
    </row>
    <row r="2541" spans="1:7" x14ac:dyDescent="0.2">
      <c r="A2541" s="42">
        <v>530379754025</v>
      </c>
      <c r="B2541" s="43" t="s">
        <v>4055</v>
      </c>
      <c r="C2541" s="44">
        <v>421.42409000859425</v>
      </c>
      <c r="D2541" s="45">
        <v>414.67768230292552</v>
      </c>
      <c r="E2541" s="45">
        <v>6.7464077056687204</v>
      </c>
      <c r="F2541" s="46">
        <v>1.6008595297746595E-2</v>
      </c>
      <c r="G2541" s="47" t="s">
        <v>3</v>
      </c>
    </row>
    <row r="2542" spans="1:7" x14ac:dyDescent="0.2">
      <c r="A2542" s="36">
        <v>530379755001</v>
      </c>
      <c r="B2542" s="37" t="s">
        <v>4056</v>
      </c>
      <c r="C2542" s="38">
        <v>1130.6237492301973</v>
      </c>
      <c r="D2542" s="39">
        <v>1081.3749729788155</v>
      </c>
      <c r="E2542" s="39">
        <v>49.248776251381656</v>
      </c>
      <c r="F2542" s="40">
        <v>4.3558943711304005E-2</v>
      </c>
      <c r="G2542" s="41" t="s">
        <v>3</v>
      </c>
    </row>
    <row r="2543" spans="1:7" x14ac:dyDescent="0.2">
      <c r="A2543" s="42">
        <v>530379755002</v>
      </c>
      <c r="B2543" s="43" t="s">
        <v>4057</v>
      </c>
      <c r="C2543" s="44">
        <v>1211.7860149467558</v>
      </c>
      <c r="D2543" s="45">
        <v>1055.2693561752415</v>
      </c>
      <c r="E2543" s="45">
        <v>156.5166587715143</v>
      </c>
      <c r="F2543" s="46">
        <v>0.12916196163428362</v>
      </c>
      <c r="G2543" s="47" t="s">
        <v>3</v>
      </c>
    </row>
    <row r="2544" spans="1:7" x14ac:dyDescent="0.2">
      <c r="A2544" s="36">
        <v>530379755003</v>
      </c>
      <c r="B2544" s="37" t="s">
        <v>4058</v>
      </c>
      <c r="C2544" s="38">
        <v>616.60710240551953</v>
      </c>
      <c r="D2544" s="39">
        <v>559.26263690733538</v>
      </c>
      <c r="E2544" s="39">
        <v>57.344465498184114</v>
      </c>
      <c r="F2544" s="40">
        <v>9.3000008067488649E-2</v>
      </c>
      <c r="G2544" s="41" t="s">
        <v>3</v>
      </c>
    </row>
    <row r="2545" spans="1:7" x14ac:dyDescent="0.2">
      <c r="A2545" s="42">
        <v>530379756001</v>
      </c>
      <c r="B2545" s="43" t="s">
        <v>4059</v>
      </c>
      <c r="C2545" s="44">
        <v>718.09403740462415</v>
      </c>
      <c r="D2545" s="45">
        <v>693.80696966421681</v>
      </c>
      <c r="E2545" s="45">
        <v>24.287067740407391</v>
      </c>
      <c r="F2545" s="46">
        <v>3.3821569982932981E-2</v>
      </c>
      <c r="G2545" s="47" t="s">
        <v>3</v>
      </c>
    </row>
    <row r="2546" spans="1:7" x14ac:dyDescent="0.2">
      <c r="A2546" s="36">
        <v>530379756002</v>
      </c>
      <c r="B2546" s="37" t="s">
        <v>4060</v>
      </c>
      <c r="C2546" s="38">
        <v>527.88627747678584</v>
      </c>
      <c r="D2546" s="39">
        <v>517.09202514771584</v>
      </c>
      <c r="E2546" s="39">
        <v>10.794252329069952</v>
      </c>
      <c r="F2546" s="40">
        <v>2.0448063891080472E-2</v>
      </c>
      <c r="G2546" s="41" t="s">
        <v>3</v>
      </c>
    </row>
    <row r="2547" spans="1:7" x14ac:dyDescent="0.2">
      <c r="A2547" s="42">
        <v>530379757001</v>
      </c>
      <c r="B2547" s="43" t="s">
        <v>4061</v>
      </c>
      <c r="C2547" s="44">
        <v>809.59241512660003</v>
      </c>
      <c r="D2547" s="45">
        <v>725.93695957630791</v>
      </c>
      <c r="E2547" s="45">
        <v>83.655455550292118</v>
      </c>
      <c r="F2547" s="46">
        <v>0.10333033510104031</v>
      </c>
      <c r="G2547" s="47" t="s">
        <v>3</v>
      </c>
    </row>
    <row r="2548" spans="1:7" x14ac:dyDescent="0.2">
      <c r="A2548" s="36">
        <v>530379757002</v>
      </c>
      <c r="B2548" s="37" t="s">
        <v>4062</v>
      </c>
      <c r="C2548" s="38">
        <v>294.97544649851534</v>
      </c>
      <c r="D2548" s="39">
        <v>280.13334954604414</v>
      </c>
      <c r="E2548" s="39">
        <v>14.842096952471183</v>
      </c>
      <c r="F2548" s="40">
        <v>5.0316381002735035E-2</v>
      </c>
      <c r="G2548" s="41" t="s">
        <v>3</v>
      </c>
    </row>
    <row r="2549" spans="1:7" x14ac:dyDescent="0.2">
      <c r="A2549" s="42">
        <v>530379757003</v>
      </c>
      <c r="B2549" s="43" t="s">
        <v>4063</v>
      </c>
      <c r="C2549" s="44">
        <v>815.55359646633735</v>
      </c>
      <c r="D2549" s="45">
        <v>739.99383016284764</v>
      </c>
      <c r="E2549" s="45">
        <v>75.559766303489667</v>
      </c>
      <c r="F2549" s="46">
        <v>9.2648437369264244E-2</v>
      </c>
      <c r="G2549" s="47" t="s">
        <v>3</v>
      </c>
    </row>
    <row r="2550" spans="1:7" x14ac:dyDescent="0.2">
      <c r="A2550" s="36">
        <v>530399501001</v>
      </c>
      <c r="B2550" s="37" t="s">
        <v>4064</v>
      </c>
      <c r="C2550" s="38">
        <v>453.23790395770908</v>
      </c>
      <c r="D2550" s="39">
        <v>414.03548181238034</v>
      </c>
      <c r="E2550" s="39">
        <v>39.202422145328718</v>
      </c>
      <c r="F2550" s="40">
        <v>8.6494138735992904E-2</v>
      </c>
      <c r="G2550" s="41" t="s">
        <v>3</v>
      </c>
    </row>
    <row r="2551" spans="1:7" x14ac:dyDescent="0.2">
      <c r="A2551" s="42">
        <v>530399501002</v>
      </c>
      <c r="B2551" s="43" t="s">
        <v>4065</v>
      </c>
      <c r="C2551" s="44">
        <v>233.50403267654895</v>
      </c>
      <c r="D2551" s="45">
        <v>193.36821952776003</v>
      </c>
      <c r="E2551" s="45">
        <v>40.135813148788927</v>
      </c>
      <c r="F2551" s="46">
        <v>0.17188488219552625</v>
      </c>
      <c r="G2551" s="47" t="s">
        <v>3</v>
      </c>
    </row>
    <row r="2552" spans="1:7" x14ac:dyDescent="0.2">
      <c r="A2552" s="36">
        <v>530399501003</v>
      </c>
      <c r="B2552" s="37" t="s">
        <v>4066</v>
      </c>
      <c r="C2552" s="38">
        <v>231.08183788474662</v>
      </c>
      <c r="D2552" s="39">
        <v>205.88028079132101</v>
      </c>
      <c r="E2552" s="39">
        <v>25.201557093425603</v>
      </c>
      <c r="F2552" s="40">
        <v>0.10905901270352118</v>
      </c>
      <c r="G2552" s="41" t="s">
        <v>3</v>
      </c>
    </row>
    <row r="2553" spans="1:7" x14ac:dyDescent="0.2">
      <c r="A2553" s="42">
        <v>530399501004</v>
      </c>
      <c r="B2553" s="43" t="s">
        <v>4067</v>
      </c>
      <c r="C2553" s="44">
        <v>497.56868843336724</v>
      </c>
      <c r="D2553" s="45">
        <v>468.63356732610083</v>
      </c>
      <c r="E2553" s="45">
        <v>28.935121107266436</v>
      </c>
      <c r="F2553" s="46">
        <v>5.8153018427206223E-2</v>
      </c>
      <c r="G2553" s="47" t="s">
        <v>3</v>
      </c>
    </row>
    <row r="2554" spans="1:7" x14ac:dyDescent="0.2">
      <c r="A2554" s="36">
        <v>530399501005</v>
      </c>
      <c r="B2554" s="37" t="s">
        <v>4068</v>
      </c>
      <c r="C2554" s="38">
        <v>586.82288109207423</v>
      </c>
      <c r="D2554" s="39">
        <v>482.283088704531</v>
      </c>
      <c r="E2554" s="39">
        <v>104.53979238754324</v>
      </c>
      <c r="F2554" s="40">
        <v>0.17814539234222643</v>
      </c>
      <c r="G2554" s="41" t="s">
        <v>3</v>
      </c>
    </row>
    <row r="2555" spans="1:7" x14ac:dyDescent="0.2">
      <c r="A2555" s="42">
        <v>530399501006</v>
      </c>
      <c r="B2555" s="43" t="s">
        <v>4069</v>
      </c>
      <c r="C2555" s="44">
        <v>240.23831335304493</v>
      </c>
      <c r="D2555" s="45">
        <v>230.90440331844286</v>
      </c>
      <c r="E2555" s="45">
        <v>9.3339100346020771</v>
      </c>
      <c r="F2555" s="46">
        <v>3.8852712143734223E-2</v>
      </c>
      <c r="G2555" s="47" t="s">
        <v>3</v>
      </c>
    </row>
    <row r="2556" spans="1:7" x14ac:dyDescent="0.2">
      <c r="A2556" s="36">
        <v>530399501007</v>
      </c>
      <c r="B2556" s="37" t="s">
        <v>4070</v>
      </c>
      <c r="C2556" s="38">
        <v>263.86411210454378</v>
      </c>
      <c r="D2556" s="39">
        <v>237.72916400765794</v>
      </c>
      <c r="E2556" s="39">
        <v>26.134948096885811</v>
      </c>
      <c r="F2556" s="40">
        <v>9.9046997670266979E-2</v>
      </c>
      <c r="G2556" s="41" t="s">
        <v>3</v>
      </c>
    </row>
    <row r="2557" spans="1:7" x14ac:dyDescent="0.2">
      <c r="A2557" s="42">
        <v>530399501008</v>
      </c>
      <c r="B2557" s="43" t="s">
        <v>4071</v>
      </c>
      <c r="C2557" s="44">
        <v>1137.4405312423405</v>
      </c>
      <c r="D2557" s="45">
        <v>1038.5010848755585</v>
      </c>
      <c r="E2557" s="45">
        <v>98.939446366782008</v>
      </c>
      <c r="F2557" s="46">
        <v>8.6984280627592822E-2</v>
      </c>
      <c r="G2557" s="47" t="s">
        <v>3</v>
      </c>
    </row>
    <row r="2558" spans="1:7" x14ac:dyDescent="0.2">
      <c r="A2558" s="36">
        <v>530399502001</v>
      </c>
      <c r="B2558" s="37" t="s">
        <v>4072</v>
      </c>
      <c r="C2558" s="38">
        <v>419.66598783738129</v>
      </c>
      <c r="D2558" s="39">
        <v>403.79834077855776</v>
      </c>
      <c r="E2558" s="39">
        <v>15.867647058823529</v>
      </c>
      <c r="F2558" s="40">
        <v>3.7810181236255368E-2</v>
      </c>
      <c r="G2558" s="41" t="s">
        <v>3</v>
      </c>
    </row>
    <row r="2559" spans="1:7" x14ac:dyDescent="0.2">
      <c r="A2559" s="42">
        <v>530399502002</v>
      </c>
      <c r="B2559" s="43" t="s">
        <v>4073</v>
      </c>
      <c r="C2559" s="44">
        <v>465.89723978333404</v>
      </c>
      <c r="D2559" s="45">
        <v>411.76056158264203</v>
      </c>
      <c r="E2559" s="45">
        <v>54.136678200692039</v>
      </c>
      <c r="F2559" s="46">
        <v>0.1161987528105304</v>
      </c>
      <c r="G2559" s="47" t="s">
        <v>3</v>
      </c>
    </row>
    <row r="2560" spans="1:7" x14ac:dyDescent="0.2">
      <c r="A2560" s="36">
        <v>530399502003</v>
      </c>
      <c r="B2560" s="37" t="s">
        <v>4074</v>
      </c>
      <c r="C2560" s="38">
        <v>797.4198605317722</v>
      </c>
      <c r="D2560" s="39">
        <v>776.88525845564766</v>
      </c>
      <c r="E2560" s="39">
        <v>20.534602076124568</v>
      </c>
      <c r="F2560" s="40">
        <v>2.5751305043281391E-2</v>
      </c>
      <c r="G2560" s="41" t="s">
        <v>3</v>
      </c>
    </row>
    <row r="2561" spans="1:7" x14ac:dyDescent="0.2">
      <c r="A2561" s="42">
        <v>530399502004</v>
      </c>
      <c r="B2561" s="43" t="s">
        <v>4075</v>
      </c>
      <c r="C2561" s="44">
        <v>219.44284761616649</v>
      </c>
      <c r="D2561" s="45">
        <v>213.84250159540525</v>
      </c>
      <c r="E2561" s="45">
        <v>5.6003460207612461</v>
      </c>
      <c r="F2561" s="46">
        <v>2.5520749851719773E-2</v>
      </c>
      <c r="G2561" s="47" t="s">
        <v>3</v>
      </c>
    </row>
    <row r="2562" spans="1:7" x14ac:dyDescent="0.2">
      <c r="A2562" s="36">
        <v>530399503001</v>
      </c>
      <c r="B2562" s="37" t="s">
        <v>4076</v>
      </c>
      <c r="C2562" s="38">
        <v>485.63867449979352</v>
      </c>
      <c r="D2562" s="39">
        <v>469.77102744096999</v>
      </c>
      <c r="E2562" s="39">
        <v>15.867647058823529</v>
      </c>
      <c r="F2562" s="40">
        <v>3.2673771451928041E-2</v>
      </c>
      <c r="G2562" s="41" t="s">
        <v>3</v>
      </c>
    </row>
    <row r="2563" spans="1:7" x14ac:dyDescent="0.2">
      <c r="A2563" s="42">
        <v>530399503002</v>
      </c>
      <c r="B2563" s="43" t="s">
        <v>4077</v>
      </c>
      <c r="C2563" s="44">
        <v>257.41732963390695</v>
      </c>
      <c r="D2563" s="45">
        <v>243.41646458200384</v>
      </c>
      <c r="E2563" s="45">
        <v>14.000865051903116</v>
      </c>
      <c r="F2563" s="46">
        <v>5.4389753292114505E-2</v>
      </c>
      <c r="G2563" s="47" t="s">
        <v>3</v>
      </c>
    </row>
    <row r="2564" spans="1:7" x14ac:dyDescent="0.2">
      <c r="A2564" s="36">
        <v>530399503003</v>
      </c>
      <c r="B2564" s="37" t="s">
        <v>4078</v>
      </c>
      <c r="C2564" s="38">
        <v>807.72084703320877</v>
      </c>
      <c r="D2564" s="39">
        <v>730.24939374601149</v>
      </c>
      <c r="E2564" s="39">
        <v>77.471453287197235</v>
      </c>
      <c r="F2564" s="40">
        <v>9.5913648349863698E-2</v>
      </c>
      <c r="G2564" s="41" t="s">
        <v>3</v>
      </c>
    </row>
    <row r="2565" spans="1:7" x14ac:dyDescent="0.2">
      <c r="A2565" s="42">
        <v>530399503004</v>
      </c>
      <c r="B2565" s="43" t="s">
        <v>4079</v>
      </c>
      <c r="C2565" s="44">
        <v>715.99824141075783</v>
      </c>
      <c r="D2565" s="45">
        <v>603.99132099553287</v>
      </c>
      <c r="E2565" s="45">
        <v>112.00692041522493</v>
      </c>
      <c r="F2565" s="46">
        <v>0.15643463061380367</v>
      </c>
      <c r="G2565" s="47" t="s">
        <v>3</v>
      </c>
    </row>
    <row r="2566" spans="1:7" x14ac:dyDescent="0.2">
      <c r="A2566" s="36">
        <v>530399503005</v>
      </c>
      <c r="B2566" s="37" t="s">
        <v>4080</v>
      </c>
      <c r="C2566" s="38">
        <v>241.1415443522655</v>
      </c>
      <c r="D2566" s="39">
        <v>241.1415443522655</v>
      </c>
      <c r="E2566" s="39">
        <v>0</v>
      </c>
      <c r="F2566" s="40">
        <v>0</v>
      </c>
      <c r="G2566" s="41" t="s">
        <v>3</v>
      </c>
    </row>
    <row r="2567" spans="1:7" x14ac:dyDescent="0.2">
      <c r="A2567" s="42">
        <v>530399503006</v>
      </c>
      <c r="B2567" s="43" t="s">
        <v>4081</v>
      </c>
      <c r="C2567" s="44">
        <v>483.13305061354095</v>
      </c>
      <c r="D2567" s="45">
        <v>440.1970644543714</v>
      </c>
      <c r="E2567" s="45">
        <v>42.935986159169552</v>
      </c>
      <c r="F2567" s="46">
        <v>8.8869900547363156E-2</v>
      </c>
      <c r="G2567" s="47" t="s">
        <v>3</v>
      </c>
    </row>
    <row r="2568" spans="1:7" x14ac:dyDescent="0.2">
      <c r="A2568" s="36">
        <v>530399503007</v>
      </c>
      <c r="B2568" s="37" t="s">
        <v>4082</v>
      </c>
      <c r="C2568" s="38">
        <v>1184.0160759434973</v>
      </c>
      <c r="D2568" s="39">
        <v>1105.6112316528399</v>
      </c>
      <c r="E2568" s="39">
        <v>78.404844290657437</v>
      </c>
      <c r="F2568" s="40">
        <v>6.6219408573637478E-2</v>
      </c>
      <c r="G2568" s="41" t="s">
        <v>3</v>
      </c>
    </row>
    <row r="2569" spans="1:7" x14ac:dyDescent="0.2">
      <c r="A2569" s="42">
        <v>530419701001</v>
      </c>
      <c r="B2569" s="43" t="s">
        <v>4083</v>
      </c>
      <c r="C2569" s="44">
        <v>855.68887032855412</v>
      </c>
      <c r="D2569" s="45">
        <v>805.33918922013095</v>
      </c>
      <c r="E2569" s="45">
        <v>50.349681108423134</v>
      </c>
      <c r="F2569" s="46">
        <v>5.8841107853945376E-2</v>
      </c>
      <c r="G2569" s="47" t="s">
        <v>3</v>
      </c>
    </row>
    <row r="2570" spans="1:7" x14ac:dyDescent="0.2">
      <c r="A2570" s="36">
        <v>530419701002</v>
      </c>
      <c r="B2570" s="37" t="s">
        <v>4084</v>
      </c>
      <c r="C2570" s="38">
        <v>549.3971510926383</v>
      </c>
      <c r="D2570" s="39">
        <v>506.59992215047862</v>
      </c>
      <c r="E2570" s="39">
        <v>42.79722894215967</v>
      </c>
      <c r="F2570" s="40">
        <v>7.7898527243988713E-2</v>
      </c>
      <c r="G2570" s="41" t="s">
        <v>3</v>
      </c>
    </row>
    <row r="2571" spans="1:7" x14ac:dyDescent="0.2">
      <c r="A2571" s="42">
        <v>530419702001</v>
      </c>
      <c r="B2571" s="43" t="s">
        <v>4085</v>
      </c>
      <c r="C2571" s="44">
        <v>615.88581848158253</v>
      </c>
      <c r="D2571" s="45">
        <v>590.710977927371</v>
      </c>
      <c r="E2571" s="45">
        <v>25.174840554211567</v>
      </c>
      <c r="F2571" s="46">
        <v>4.0875824379717221E-2</v>
      </c>
      <c r="G2571" s="47" t="s">
        <v>3</v>
      </c>
    </row>
    <row r="2572" spans="1:7" x14ac:dyDescent="0.2">
      <c r="A2572" s="36">
        <v>530419702002</v>
      </c>
      <c r="B2572" s="37" t="s">
        <v>4086</v>
      </c>
      <c r="C2572" s="38">
        <v>403.41129566377896</v>
      </c>
      <c r="D2572" s="39">
        <v>360.61406672161928</v>
      </c>
      <c r="E2572" s="39">
        <v>42.79722894215967</v>
      </c>
      <c r="F2572" s="40">
        <v>0.10608832574145072</v>
      </c>
      <c r="G2572" s="41" t="s">
        <v>3</v>
      </c>
    </row>
    <row r="2573" spans="1:7" x14ac:dyDescent="0.2">
      <c r="A2573" s="42">
        <v>530419703001</v>
      </c>
      <c r="B2573" s="43" t="s">
        <v>4087</v>
      </c>
      <c r="C2573" s="44">
        <v>356.56955304702285</v>
      </c>
      <c r="D2573" s="45">
        <v>282.30377341209874</v>
      </c>
      <c r="E2573" s="45">
        <v>74.265779634924129</v>
      </c>
      <c r="F2573" s="46">
        <v>0.20827852238166358</v>
      </c>
      <c r="G2573" s="47" t="s">
        <v>3</v>
      </c>
    </row>
    <row r="2574" spans="1:7" x14ac:dyDescent="0.2">
      <c r="A2574" s="36">
        <v>530419703002</v>
      </c>
      <c r="B2574" s="37" t="s">
        <v>4088</v>
      </c>
      <c r="C2574" s="38">
        <v>420.43068588762986</v>
      </c>
      <c r="D2574" s="39">
        <v>375.11597289004902</v>
      </c>
      <c r="E2574" s="39">
        <v>45.31471299758082</v>
      </c>
      <c r="F2574" s="40">
        <v>0.10778164990956977</v>
      </c>
      <c r="G2574" s="41" t="s">
        <v>3</v>
      </c>
    </row>
    <row r="2575" spans="1:7" x14ac:dyDescent="0.2">
      <c r="A2575" s="42">
        <v>530419703003</v>
      </c>
      <c r="B2575" s="43" t="s">
        <v>4089</v>
      </c>
      <c r="C2575" s="44">
        <v>386.23638049945373</v>
      </c>
      <c r="D2575" s="45">
        <v>352.87971676512342</v>
      </c>
      <c r="E2575" s="45">
        <v>33.356663734330326</v>
      </c>
      <c r="F2575" s="46">
        <v>8.6363339701961361E-2</v>
      </c>
      <c r="G2575" s="47" t="s">
        <v>3</v>
      </c>
    </row>
    <row r="2576" spans="1:7" x14ac:dyDescent="0.2">
      <c r="A2576" s="36">
        <v>530419703004</v>
      </c>
      <c r="B2576" s="37" t="s">
        <v>4090</v>
      </c>
      <c r="C2576" s="38">
        <v>732.92516636698247</v>
      </c>
      <c r="D2576" s="39">
        <v>669.98806498145359</v>
      </c>
      <c r="E2576" s="39">
        <v>62.937101385528926</v>
      </c>
      <c r="F2576" s="40">
        <v>8.5871115188335248E-2</v>
      </c>
      <c r="G2576" s="41" t="s">
        <v>3</v>
      </c>
    </row>
    <row r="2577" spans="1:7" x14ac:dyDescent="0.2">
      <c r="A2577" s="42">
        <v>530419704001</v>
      </c>
      <c r="B2577" s="43" t="s">
        <v>4091</v>
      </c>
      <c r="C2577" s="44">
        <v>947.86442754069105</v>
      </c>
      <c r="D2577" s="45">
        <v>871.08116385034577</v>
      </c>
      <c r="E2577" s="45">
        <v>76.783263690345279</v>
      </c>
      <c r="F2577" s="46">
        <v>8.1006588557780895E-2</v>
      </c>
      <c r="G2577" s="47" t="s">
        <v>3</v>
      </c>
    </row>
    <row r="2578" spans="1:7" x14ac:dyDescent="0.2">
      <c r="A2578" s="36">
        <v>530419704002</v>
      </c>
      <c r="B2578" s="37" t="s">
        <v>4092</v>
      </c>
      <c r="C2578" s="38">
        <v>221.21386971446148</v>
      </c>
      <c r="D2578" s="39">
        <v>213.66141754819802</v>
      </c>
      <c r="E2578" s="39">
        <v>7.5524521662634703</v>
      </c>
      <c r="F2578" s="40">
        <v>3.414095226493722E-2</v>
      </c>
      <c r="G2578" s="41" t="s">
        <v>3</v>
      </c>
    </row>
    <row r="2579" spans="1:7" x14ac:dyDescent="0.2">
      <c r="A2579" s="42">
        <v>530419704003</v>
      </c>
      <c r="B2579" s="43" t="s">
        <v>4093</v>
      </c>
      <c r="C2579" s="44">
        <v>540.6241600942642</v>
      </c>
      <c r="D2579" s="45">
        <v>481.46328479186701</v>
      </c>
      <c r="E2579" s="45">
        <v>59.160875302397187</v>
      </c>
      <c r="F2579" s="46">
        <v>0.10943069080020729</v>
      </c>
      <c r="G2579" s="47" t="s">
        <v>3</v>
      </c>
    </row>
    <row r="2580" spans="1:7" x14ac:dyDescent="0.2">
      <c r="A2580" s="36">
        <v>530419704004</v>
      </c>
      <c r="B2580" s="37" t="s">
        <v>4094</v>
      </c>
      <c r="C2580" s="38">
        <v>549.88282751186125</v>
      </c>
      <c r="D2580" s="39">
        <v>473.72893483537121</v>
      </c>
      <c r="E2580" s="39">
        <v>76.153892676490003</v>
      </c>
      <c r="F2580" s="40">
        <v>0.1384911273208424</v>
      </c>
      <c r="G2580" s="41" t="s">
        <v>3</v>
      </c>
    </row>
    <row r="2581" spans="1:7" x14ac:dyDescent="0.2">
      <c r="A2581" s="42">
        <v>530419705001</v>
      </c>
      <c r="B2581" s="43" t="s">
        <v>4095</v>
      </c>
      <c r="C2581" s="44">
        <v>586.67373550473269</v>
      </c>
      <c r="D2581" s="45">
        <v>539.47090946558603</v>
      </c>
      <c r="E2581" s="45">
        <v>47.202826039146693</v>
      </c>
      <c r="F2581" s="46">
        <v>8.0458393111013757E-2</v>
      </c>
      <c r="G2581" s="47" t="s">
        <v>3</v>
      </c>
    </row>
    <row r="2582" spans="1:7" x14ac:dyDescent="0.2">
      <c r="A2582" s="36">
        <v>530419705002</v>
      </c>
      <c r="B2582" s="37" t="s">
        <v>4096</v>
      </c>
      <c r="C2582" s="38">
        <v>469.13416869619368</v>
      </c>
      <c r="D2582" s="39">
        <v>438.92436003113983</v>
      </c>
      <c r="E2582" s="39">
        <v>30.209808665053881</v>
      </c>
      <c r="F2582" s="40">
        <v>6.4394816410435957E-2</v>
      </c>
      <c r="G2582" s="41" t="s">
        <v>3</v>
      </c>
    </row>
    <row r="2583" spans="1:7" x14ac:dyDescent="0.2">
      <c r="A2583" s="42">
        <v>530419706001</v>
      </c>
      <c r="B2583" s="43" t="s">
        <v>4097</v>
      </c>
      <c r="C2583" s="44">
        <v>412.00238887192057</v>
      </c>
      <c r="D2583" s="45">
        <v>378.01635412373497</v>
      </c>
      <c r="E2583" s="45">
        <v>33.986034748185617</v>
      </c>
      <c r="F2583" s="46">
        <v>8.248989730676265E-2</v>
      </c>
      <c r="G2583" s="47" t="s">
        <v>3</v>
      </c>
    </row>
    <row r="2584" spans="1:7" x14ac:dyDescent="0.2">
      <c r="A2584" s="36">
        <v>530419706002</v>
      </c>
      <c r="B2584" s="37" t="s">
        <v>4098</v>
      </c>
      <c r="C2584" s="38">
        <v>435.69838641258912</v>
      </c>
      <c r="D2584" s="39">
        <v>395.4186415258506</v>
      </c>
      <c r="E2584" s="39">
        <v>40.279744886738506</v>
      </c>
      <c r="F2584" s="40">
        <v>9.244868960472849E-2</v>
      </c>
      <c r="G2584" s="41" t="s">
        <v>3</v>
      </c>
    </row>
    <row r="2585" spans="1:7" x14ac:dyDescent="0.2">
      <c r="A2585" s="42">
        <v>530419707001</v>
      </c>
      <c r="B2585" s="43" t="s">
        <v>4099</v>
      </c>
      <c r="C2585" s="44">
        <v>272.40119247673039</v>
      </c>
      <c r="D2585" s="45">
        <v>235.89767367312362</v>
      </c>
      <c r="E2585" s="45">
        <v>36.503518803606774</v>
      </c>
      <c r="F2585" s="46">
        <v>0.13400645743033981</v>
      </c>
      <c r="G2585" s="47" t="s">
        <v>3</v>
      </c>
    </row>
    <row r="2586" spans="1:7" x14ac:dyDescent="0.2">
      <c r="A2586" s="36">
        <v>530419707002</v>
      </c>
      <c r="B2586" s="37" t="s">
        <v>4100</v>
      </c>
      <c r="C2586" s="38">
        <v>494.77558407182823</v>
      </c>
      <c r="D2586" s="39">
        <v>418.62169139533825</v>
      </c>
      <c r="E2586" s="39">
        <v>76.153892676490003</v>
      </c>
      <c r="F2586" s="40">
        <v>0.15391602805007146</v>
      </c>
      <c r="G2586" s="41" t="s">
        <v>3</v>
      </c>
    </row>
    <row r="2587" spans="1:7" x14ac:dyDescent="0.2">
      <c r="A2587" s="42">
        <v>530419707003</v>
      </c>
      <c r="B2587" s="43" t="s">
        <v>4101</v>
      </c>
      <c r="C2587" s="44">
        <v>405.42856079606099</v>
      </c>
      <c r="D2587" s="45">
        <v>339.34460434125566</v>
      </c>
      <c r="E2587" s="45">
        <v>66.08395645480536</v>
      </c>
      <c r="F2587" s="46">
        <v>0.16299778270442808</v>
      </c>
      <c r="G2587" s="47" t="s">
        <v>3</v>
      </c>
    </row>
    <row r="2588" spans="1:7" x14ac:dyDescent="0.2">
      <c r="A2588" s="36">
        <v>530419707004</v>
      </c>
      <c r="B2588" s="37" t="s">
        <v>4102</v>
      </c>
      <c r="C2588" s="38">
        <v>762.74480660181337</v>
      </c>
      <c r="D2588" s="39">
        <v>640.01745890003201</v>
      </c>
      <c r="E2588" s="39">
        <v>122.7273477017814</v>
      </c>
      <c r="F2588" s="40">
        <v>0.16090223970000825</v>
      </c>
      <c r="G2588" s="41" t="s">
        <v>3</v>
      </c>
    </row>
    <row r="2589" spans="1:7" x14ac:dyDescent="0.2">
      <c r="A2589" s="42">
        <v>530419708001</v>
      </c>
      <c r="B2589" s="43" t="s">
        <v>4103</v>
      </c>
      <c r="C2589" s="44">
        <v>296.45371434590567</v>
      </c>
      <c r="D2589" s="45">
        <v>241.69843614049549</v>
      </c>
      <c r="E2589" s="45">
        <v>54.755278205410164</v>
      </c>
      <c r="F2589" s="46">
        <v>0.18470093493759052</v>
      </c>
      <c r="G2589" s="47" t="s">
        <v>3</v>
      </c>
    </row>
    <row r="2590" spans="1:7" x14ac:dyDescent="0.2">
      <c r="A2590" s="36">
        <v>530419708002</v>
      </c>
      <c r="B2590" s="37" t="s">
        <v>4104</v>
      </c>
      <c r="C2590" s="38">
        <v>278.65669941968321</v>
      </c>
      <c r="D2590" s="39">
        <v>261.03431103173511</v>
      </c>
      <c r="E2590" s="39">
        <v>17.622388387948099</v>
      </c>
      <c r="F2590" s="40">
        <v>6.3240497804817261E-2</v>
      </c>
      <c r="G2590" s="41" t="s">
        <v>3</v>
      </c>
    </row>
    <row r="2591" spans="1:7" x14ac:dyDescent="0.2">
      <c r="A2591" s="42">
        <v>530419708003</v>
      </c>
      <c r="B2591" s="43" t="s">
        <v>4105</v>
      </c>
      <c r="C2591" s="44">
        <v>673.67790126335296</v>
      </c>
      <c r="D2591" s="45">
        <v>599.41212162842885</v>
      </c>
      <c r="E2591" s="45">
        <v>74.265779634924129</v>
      </c>
      <c r="F2591" s="46">
        <v>0.11023929907104417</v>
      </c>
      <c r="G2591" s="47" t="s">
        <v>3</v>
      </c>
    </row>
    <row r="2592" spans="1:7" x14ac:dyDescent="0.2">
      <c r="A2592" s="36">
        <v>530419708004</v>
      </c>
      <c r="B2592" s="37" t="s">
        <v>4106</v>
      </c>
      <c r="C2592" s="38">
        <v>413.46940153962163</v>
      </c>
      <c r="D2592" s="39">
        <v>400.25261024866057</v>
      </c>
      <c r="E2592" s="39">
        <v>13.216791290961073</v>
      </c>
      <c r="F2592" s="40">
        <v>3.1965584978588903E-2</v>
      </c>
      <c r="G2592" s="41" t="s">
        <v>3</v>
      </c>
    </row>
    <row r="2593" spans="1:7" x14ac:dyDescent="0.2">
      <c r="A2593" s="42">
        <v>530419709001</v>
      </c>
      <c r="B2593" s="43" t="s">
        <v>4107</v>
      </c>
      <c r="C2593" s="44">
        <v>328.31970472085106</v>
      </c>
      <c r="D2593" s="45">
        <v>298.73926706965244</v>
      </c>
      <c r="E2593" s="45">
        <v>29.580437651198594</v>
      </c>
      <c r="F2593" s="46">
        <v>9.0096443271197868E-2</v>
      </c>
      <c r="G2593" s="47" t="s">
        <v>3</v>
      </c>
    </row>
    <row r="2594" spans="1:7" x14ac:dyDescent="0.2">
      <c r="A2594" s="36">
        <v>530419709002</v>
      </c>
      <c r="B2594" s="37" t="s">
        <v>4108</v>
      </c>
      <c r="C2594" s="38">
        <v>372.31837089732119</v>
      </c>
      <c r="D2594" s="39">
        <v>336.44422310756971</v>
      </c>
      <c r="E2594" s="39">
        <v>35.874147789751483</v>
      </c>
      <c r="F2594" s="40">
        <v>9.6353418455531803E-2</v>
      </c>
      <c r="G2594" s="41" t="s">
        <v>3</v>
      </c>
    </row>
    <row r="2595" spans="1:7" x14ac:dyDescent="0.2">
      <c r="A2595" s="42">
        <v>530419710001</v>
      </c>
      <c r="B2595" s="43" t="s">
        <v>4109</v>
      </c>
      <c r="C2595" s="44">
        <v>358.40036129518865</v>
      </c>
      <c r="D2595" s="45">
        <v>320.00872945001601</v>
      </c>
      <c r="E2595" s="45">
        <v>38.39163184517264</v>
      </c>
      <c r="F2595" s="46">
        <v>0.10711940051185442</v>
      </c>
      <c r="G2595" s="47" t="s">
        <v>3</v>
      </c>
    </row>
    <row r="2596" spans="1:7" x14ac:dyDescent="0.2">
      <c r="A2596" s="36">
        <v>530419710002</v>
      </c>
      <c r="B2596" s="37" t="s">
        <v>4110</v>
      </c>
      <c r="C2596" s="38">
        <v>608.90999162965818</v>
      </c>
      <c r="D2596" s="39">
        <v>561.70716559051152</v>
      </c>
      <c r="E2596" s="39">
        <v>47.202826039146693</v>
      </c>
      <c r="F2596" s="40">
        <v>7.7520202801756075E-2</v>
      </c>
      <c r="G2596" s="41" t="s">
        <v>3</v>
      </c>
    </row>
    <row r="2597" spans="1:7" x14ac:dyDescent="0.2">
      <c r="A2597" s="42">
        <v>530419710003</v>
      </c>
      <c r="B2597" s="43" t="s">
        <v>4111</v>
      </c>
      <c r="C2597" s="44">
        <v>534.44777170058558</v>
      </c>
      <c r="D2597" s="45">
        <v>499.83236593854468</v>
      </c>
      <c r="E2597" s="45">
        <v>34.615405762040908</v>
      </c>
      <c r="F2597" s="46">
        <v>6.4768547264958093E-2</v>
      </c>
      <c r="G2597" s="47" t="s">
        <v>3</v>
      </c>
    </row>
    <row r="2598" spans="1:7" x14ac:dyDescent="0.2">
      <c r="A2598" s="36">
        <v>530419711001</v>
      </c>
      <c r="B2598" s="37" t="s">
        <v>4112</v>
      </c>
      <c r="C2598" s="38">
        <v>473.745324275097</v>
      </c>
      <c r="D2598" s="39">
        <v>367.38162293355316</v>
      </c>
      <c r="E2598" s="39">
        <v>106.36370134154387</v>
      </c>
      <c r="F2598" s="40">
        <v>0.22451662505439318</v>
      </c>
      <c r="G2598" s="41" t="s">
        <v>3</v>
      </c>
    </row>
    <row r="2599" spans="1:7" x14ac:dyDescent="0.2">
      <c r="A2599" s="42">
        <v>530419711002</v>
      </c>
      <c r="B2599" s="43" t="s">
        <v>4113</v>
      </c>
      <c r="C2599" s="44">
        <v>423.92679403345494</v>
      </c>
      <c r="D2599" s="45">
        <v>336.44422310756971</v>
      </c>
      <c r="E2599" s="45">
        <v>87.482570925885199</v>
      </c>
      <c r="F2599" s="46">
        <v>0.2063624478498553</v>
      </c>
      <c r="G2599" s="47" t="s">
        <v>3</v>
      </c>
    </row>
    <row r="2600" spans="1:7" x14ac:dyDescent="0.2">
      <c r="A2600" s="36">
        <v>530419711003</v>
      </c>
      <c r="B2600" s="37" t="s">
        <v>4114</v>
      </c>
      <c r="C2600" s="38">
        <v>633.43635957221454</v>
      </c>
      <c r="D2600" s="39">
        <v>574.2754842698173</v>
      </c>
      <c r="E2600" s="39">
        <v>59.160875302397187</v>
      </c>
      <c r="F2600" s="40">
        <v>9.3396715247528489E-2</v>
      </c>
      <c r="G2600" s="41" t="s">
        <v>3</v>
      </c>
    </row>
    <row r="2601" spans="1:7" x14ac:dyDescent="0.2">
      <c r="A2601" s="42">
        <v>530419712001</v>
      </c>
      <c r="B2601" s="43" t="s">
        <v>4115</v>
      </c>
      <c r="C2601" s="44">
        <v>744.48848810612628</v>
      </c>
      <c r="D2601" s="45">
        <v>706.72622727480893</v>
      </c>
      <c r="E2601" s="45">
        <v>37.762260831317356</v>
      </c>
      <c r="F2601" s="46">
        <v>5.0722424100041116E-2</v>
      </c>
      <c r="G2601" s="47" t="s">
        <v>3</v>
      </c>
    </row>
    <row r="2602" spans="1:7" x14ac:dyDescent="0.2">
      <c r="A2602" s="36">
        <v>530419712002</v>
      </c>
      <c r="B2602" s="37" t="s">
        <v>4116</v>
      </c>
      <c r="C2602" s="38">
        <v>638.13390495235012</v>
      </c>
      <c r="D2602" s="39">
        <v>573.30869052525532</v>
      </c>
      <c r="E2602" s="39">
        <v>64.825214427094778</v>
      </c>
      <c r="F2602" s="40">
        <v>0.10158559813858396</v>
      </c>
      <c r="G2602" s="41" t="s">
        <v>3</v>
      </c>
    </row>
    <row r="2603" spans="1:7" x14ac:dyDescent="0.2">
      <c r="A2603" s="42">
        <v>530419713001</v>
      </c>
      <c r="B2603" s="43" t="s">
        <v>4117</v>
      </c>
      <c r="C2603" s="44">
        <v>863.77974461355666</v>
      </c>
      <c r="D2603" s="45">
        <v>801.47201424188302</v>
      </c>
      <c r="E2603" s="45">
        <v>62.307730371673635</v>
      </c>
      <c r="F2603" s="46">
        <v>7.2133817399885045E-2</v>
      </c>
      <c r="G2603" s="47" t="s">
        <v>3</v>
      </c>
    </row>
    <row r="2604" spans="1:7" x14ac:dyDescent="0.2">
      <c r="A2604" s="36">
        <v>530419713002</v>
      </c>
      <c r="B2604" s="37" t="s">
        <v>4118</v>
      </c>
      <c r="C2604" s="38">
        <v>668.65747565642687</v>
      </c>
      <c r="D2604" s="39">
        <v>653.55257132389988</v>
      </c>
      <c r="E2604" s="39">
        <v>15.104904332526941</v>
      </c>
      <c r="F2604" s="40">
        <v>2.2589898240049325E-2</v>
      </c>
      <c r="G2604" s="41" t="s">
        <v>3</v>
      </c>
    </row>
    <row r="2605" spans="1:7" x14ac:dyDescent="0.2">
      <c r="A2605" s="42">
        <v>530419713003</v>
      </c>
      <c r="B2605" s="43" t="s">
        <v>4119</v>
      </c>
      <c r="C2605" s="44">
        <v>1227.0740915830295</v>
      </c>
      <c r="D2605" s="45">
        <v>1182.388749599304</v>
      </c>
      <c r="E2605" s="45">
        <v>44.685341983725536</v>
      </c>
      <c r="F2605" s="46">
        <v>3.6416172658390707E-2</v>
      </c>
      <c r="G2605" s="47" t="s">
        <v>3</v>
      </c>
    </row>
    <row r="2606" spans="1:7" x14ac:dyDescent="0.2">
      <c r="A2606" s="36">
        <v>530419714001</v>
      </c>
      <c r="B2606" s="37" t="s">
        <v>4120</v>
      </c>
      <c r="C2606" s="38">
        <v>439.48188374767892</v>
      </c>
      <c r="D2606" s="39">
        <v>422.48886637358612</v>
      </c>
      <c r="E2606" s="39">
        <v>16.993017374092808</v>
      </c>
      <c r="F2606" s="40">
        <v>3.8666024704329019E-2</v>
      </c>
      <c r="G2606" s="41" t="s">
        <v>3</v>
      </c>
    </row>
    <row r="2607" spans="1:7" x14ac:dyDescent="0.2">
      <c r="A2607" s="42">
        <v>530419714002</v>
      </c>
      <c r="B2607" s="43" t="s">
        <v>4121</v>
      </c>
      <c r="C2607" s="44">
        <v>834.10835806724197</v>
      </c>
      <c r="D2607" s="45">
        <v>797.6048392636352</v>
      </c>
      <c r="E2607" s="45">
        <v>36.503518803606774</v>
      </c>
      <c r="F2607" s="46">
        <v>4.3763521190689263E-2</v>
      </c>
      <c r="G2607" s="47" t="s">
        <v>3</v>
      </c>
    </row>
    <row r="2608" spans="1:7" x14ac:dyDescent="0.2">
      <c r="A2608" s="36">
        <v>530419715001</v>
      </c>
      <c r="B2608" s="37" t="s">
        <v>4122</v>
      </c>
      <c r="C2608" s="38">
        <v>662.41379905931592</v>
      </c>
      <c r="D2608" s="39">
        <v>588.77739043824704</v>
      </c>
      <c r="E2608" s="39">
        <v>73.636408621068838</v>
      </c>
      <c r="F2608" s="40">
        <v>0.11116376006302831</v>
      </c>
      <c r="G2608" s="41" t="s">
        <v>3</v>
      </c>
    </row>
    <row r="2609" spans="1:7" x14ac:dyDescent="0.2">
      <c r="A2609" s="42">
        <v>530419715002</v>
      </c>
      <c r="B2609" s="43" t="s">
        <v>4123</v>
      </c>
      <c r="C2609" s="44">
        <v>562.8604162191898</v>
      </c>
      <c r="D2609" s="45">
        <v>503.69954091679261</v>
      </c>
      <c r="E2609" s="45">
        <v>59.160875302397187</v>
      </c>
      <c r="F2609" s="46">
        <v>0.10510754282525117</v>
      </c>
      <c r="G2609" s="47" t="s">
        <v>3</v>
      </c>
    </row>
    <row r="2610" spans="1:7" x14ac:dyDescent="0.2">
      <c r="A2610" s="36">
        <v>530419715003</v>
      </c>
      <c r="B2610" s="37" t="s">
        <v>4124</v>
      </c>
      <c r="C2610" s="38">
        <v>976.31071616101133</v>
      </c>
      <c r="D2610" s="39">
        <v>916.52046984475885</v>
      </c>
      <c r="E2610" s="39">
        <v>59.790246316252471</v>
      </c>
      <c r="F2610" s="40">
        <v>6.1241001790245615E-2</v>
      </c>
      <c r="G2610" s="41" t="s">
        <v>3</v>
      </c>
    </row>
    <row r="2611" spans="1:7" x14ac:dyDescent="0.2">
      <c r="A2611" s="42">
        <v>530419715004</v>
      </c>
      <c r="B2611" s="43" t="s">
        <v>4125</v>
      </c>
      <c r="C2611" s="44">
        <v>429.56020121451058</v>
      </c>
      <c r="D2611" s="45">
        <v>388.65108531391678</v>
      </c>
      <c r="E2611" s="45">
        <v>40.909115900593797</v>
      </c>
      <c r="F2611" s="46">
        <v>9.523488392297523E-2</v>
      </c>
      <c r="G2611" s="47" t="s">
        <v>3</v>
      </c>
    </row>
    <row r="2612" spans="1:7" x14ac:dyDescent="0.2">
      <c r="A2612" s="36">
        <v>530419715005</v>
      </c>
      <c r="B2612" s="37" t="s">
        <v>4126</v>
      </c>
      <c r="C2612" s="38">
        <v>364.06470041988626</v>
      </c>
      <c r="D2612" s="39">
        <v>320.00872945001601</v>
      </c>
      <c r="E2612" s="39">
        <v>44.055970969870245</v>
      </c>
      <c r="F2612" s="40">
        <v>0.12101137770033521</v>
      </c>
      <c r="G2612" s="41" t="s">
        <v>3</v>
      </c>
    </row>
    <row r="2613" spans="1:7" x14ac:dyDescent="0.2">
      <c r="A2613" s="42">
        <v>530419716001</v>
      </c>
      <c r="B2613" s="43" t="s">
        <v>4127</v>
      </c>
      <c r="C2613" s="44">
        <v>575.55332789532793</v>
      </c>
      <c r="D2613" s="45">
        <v>561.70716559051152</v>
      </c>
      <c r="E2613" s="45">
        <v>13.846162304816364</v>
      </c>
      <c r="F2613" s="46">
        <v>2.4057131865519287E-2</v>
      </c>
      <c r="G2613" s="47" t="s">
        <v>3</v>
      </c>
    </row>
    <row r="2614" spans="1:7" x14ac:dyDescent="0.2">
      <c r="A2614" s="36">
        <v>530419716002</v>
      </c>
      <c r="B2614" s="37" t="s">
        <v>4128</v>
      </c>
      <c r="C2614" s="38">
        <v>319.26203669128648</v>
      </c>
      <c r="D2614" s="39">
        <v>301.63964830333839</v>
      </c>
      <c r="E2614" s="39">
        <v>17.622388387948099</v>
      </c>
      <c r="F2614" s="40">
        <v>5.5197256055182782E-2</v>
      </c>
      <c r="G2614" s="41" t="s">
        <v>3</v>
      </c>
    </row>
    <row r="2615" spans="1:7" x14ac:dyDescent="0.2">
      <c r="A2615" s="42">
        <v>530419716003</v>
      </c>
      <c r="B2615" s="43" t="s">
        <v>4129</v>
      </c>
      <c r="C2615" s="44">
        <v>610.49888513611745</v>
      </c>
      <c r="D2615" s="45">
        <v>535.60373448733799</v>
      </c>
      <c r="E2615" s="45">
        <v>74.895150648779421</v>
      </c>
      <c r="F2615" s="46">
        <v>0.12267860347047271</v>
      </c>
      <c r="G2615" s="47" t="s">
        <v>3</v>
      </c>
    </row>
    <row r="2616" spans="1:7" x14ac:dyDescent="0.2">
      <c r="A2616" s="36">
        <v>530419717001</v>
      </c>
      <c r="B2616" s="37" t="s">
        <v>4130</v>
      </c>
      <c r="C2616" s="38">
        <v>601.37664106119473</v>
      </c>
      <c r="D2616" s="39">
        <v>549.13884691120575</v>
      </c>
      <c r="E2616" s="39">
        <v>52.237794149989007</v>
      </c>
      <c r="F2616" s="40">
        <v>8.6863690045908201E-2</v>
      </c>
      <c r="G2616" s="41" t="s">
        <v>3</v>
      </c>
    </row>
    <row r="2617" spans="1:7" x14ac:dyDescent="0.2">
      <c r="A2617" s="42">
        <v>530419717002</v>
      </c>
      <c r="B2617" s="43" t="s">
        <v>4131</v>
      </c>
      <c r="C2617" s="44">
        <v>505.98238148246526</v>
      </c>
      <c r="D2617" s="45">
        <v>466.96137862343733</v>
      </c>
      <c r="E2617" s="45">
        <v>39.021002859027931</v>
      </c>
      <c r="F2617" s="46">
        <v>7.7119291673163129E-2</v>
      </c>
      <c r="G2617" s="47" t="s">
        <v>3</v>
      </c>
    </row>
    <row r="2618" spans="1:7" x14ac:dyDescent="0.2">
      <c r="A2618" s="36">
        <v>530419717003</v>
      </c>
      <c r="B2618" s="37" t="s">
        <v>4132</v>
      </c>
      <c r="C2618" s="38">
        <v>590.65096097589674</v>
      </c>
      <c r="D2618" s="39">
        <v>534.63694074277601</v>
      </c>
      <c r="E2618" s="39">
        <v>56.014020233120732</v>
      </c>
      <c r="F2618" s="40">
        <v>9.4834384321617227E-2</v>
      </c>
      <c r="G2618" s="41" t="s">
        <v>3</v>
      </c>
    </row>
    <row r="2619" spans="1:7" x14ac:dyDescent="0.2">
      <c r="A2619" s="42">
        <v>530419717004</v>
      </c>
      <c r="B2619" s="43" t="s">
        <v>4133</v>
      </c>
      <c r="C2619" s="44">
        <v>225.72951730436472</v>
      </c>
      <c r="D2619" s="45">
        <v>204.96027384714017</v>
      </c>
      <c r="E2619" s="45">
        <v>20.769243457224544</v>
      </c>
      <c r="F2619" s="46">
        <v>9.2009426614863665E-2</v>
      </c>
      <c r="G2619" s="47" t="s">
        <v>3</v>
      </c>
    </row>
    <row r="2620" spans="1:7" x14ac:dyDescent="0.2">
      <c r="A2620" s="36">
        <v>530419718001</v>
      </c>
      <c r="B2620" s="37" t="s">
        <v>4134</v>
      </c>
      <c r="C2620" s="38">
        <v>300.80200664949263</v>
      </c>
      <c r="D2620" s="39">
        <v>279.40339217841279</v>
      </c>
      <c r="E2620" s="39">
        <v>21.398614471079835</v>
      </c>
      <c r="F2620" s="40">
        <v>7.1138536306423042E-2</v>
      </c>
      <c r="G2620" s="41" t="s">
        <v>3</v>
      </c>
    </row>
    <row r="2621" spans="1:7" x14ac:dyDescent="0.2">
      <c r="A2621" s="42">
        <v>530419718002</v>
      </c>
      <c r="B2621" s="43" t="s">
        <v>4135</v>
      </c>
      <c r="C2621" s="44">
        <v>322.84182248026974</v>
      </c>
      <c r="D2621" s="45">
        <v>239.76484865137155</v>
      </c>
      <c r="E2621" s="45">
        <v>83.076973828898176</v>
      </c>
      <c r="F2621" s="46">
        <v>0.25733027149533999</v>
      </c>
      <c r="G2621" s="47" t="s">
        <v>3</v>
      </c>
    </row>
    <row r="2622" spans="1:7" x14ac:dyDescent="0.2">
      <c r="A2622" s="36">
        <v>530419718003</v>
      </c>
      <c r="B2622" s="37" t="s">
        <v>4136</v>
      </c>
      <c r="C2622" s="38">
        <v>419.41841769550979</v>
      </c>
      <c r="D2622" s="39">
        <v>372.21559165636307</v>
      </c>
      <c r="E2622" s="39">
        <v>47.202826039146693</v>
      </c>
      <c r="F2622" s="40">
        <v>0.1125435222861746</v>
      </c>
      <c r="G2622" s="41" t="s">
        <v>3</v>
      </c>
    </row>
    <row r="2623" spans="1:7" x14ac:dyDescent="0.2">
      <c r="A2623" s="42">
        <v>530419718004</v>
      </c>
      <c r="B2623" s="43" t="s">
        <v>4137</v>
      </c>
      <c r="C2623" s="44">
        <v>499.40128215464767</v>
      </c>
      <c r="D2623" s="45">
        <v>401.21940399322256</v>
      </c>
      <c r="E2623" s="45">
        <v>98.181878161425104</v>
      </c>
      <c r="F2623" s="46">
        <v>0.1965991711871927</v>
      </c>
      <c r="G2623" s="47" t="s">
        <v>3</v>
      </c>
    </row>
    <row r="2624" spans="1:7" x14ac:dyDescent="0.2">
      <c r="A2624" s="36">
        <v>530419719001</v>
      </c>
      <c r="B2624" s="37" t="s">
        <v>4138</v>
      </c>
      <c r="C2624" s="38">
        <v>332.88082675831237</v>
      </c>
      <c r="D2624" s="39">
        <v>291.97171085771856</v>
      </c>
      <c r="E2624" s="39">
        <v>40.909115900593797</v>
      </c>
      <c r="F2624" s="40">
        <v>0.12289417897383378</v>
      </c>
      <c r="G2624" s="41" t="s">
        <v>3</v>
      </c>
    </row>
    <row r="2625" spans="1:7" x14ac:dyDescent="0.2">
      <c r="A2625" s="42">
        <v>530419719002</v>
      </c>
      <c r="B2625" s="43" t="s">
        <v>4139</v>
      </c>
      <c r="C2625" s="44">
        <v>246.68792980377972</v>
      </c>
      <c r="D2625" s="45">
        <v>239.76484865137155</v>
      </c>
      <c r="E2625" s="45">
        <v>6.9230811524081819</v>
      </c>
      <c r="F2625" s="46">
        <v>2.8064126031277382E-2</v>
      </c>
      <c r="G2625" s="47" t="s">
        <v>3</v>
      </c>
    </row>
    <row r="2626" spans="1:7" x14ac:dyDescent="0.2">
      <c r="A2626" s="36">
        <v>530419719003</v>
      </c>
      <c r="B2626" s="37" t="s">
        <v>4140</v>
      </c>
      <c r="C2626" s="38">
        <v>327.78128260211196</v>
      </c>
      <c r="D2626" s="39">
        <v>302.60644204790037</v>
      </c>
      <c r="E2626" s="39">
        <v>25.174840554211567</v>
      </c>
      <c r="F2626" s="40">
        <v>7.6803777062434866E-2</v>
      </c>
      <c r="G2626" s="41" t="s">
        <v>3</v>
      </c>
    </row>
    <row r="2627" spans="1:7" x14ac:dyDescent="0.2">
      <c r="A2627" s="42">
        <v>530419720001</v>
      </c>
      <c r="B2627" s="43" t="s">
        <v>4141</v>
      </c>
      <c r="C2627" s="44">
        <v>133.95595886829264</v>
      </c>
      <c r="D2627" s="45">
        <v>129.5503617713056</v>
      </c>
      <c r="E2627" s="45">
        <v>4.4055970969870248</v>
      </c>
      <c r="F2627" s="46">
        <v>3.2888399547187516E-2</v>
      </c>
      <c r="G2627" s="47" t="s">
        <v>3</v>
      </c>
    </row>
    <row r="2628" spans="1:7" x14ac:dyDescent="0.2">
      <c r="A2628" s="36">
        <v>530419720002</v>
      </c>
      <c r="B2628" s="37" t="s">
        <v>4142</v>
      </c>
      <c r="C2628" s="38">
        <v>320.08513584121613</v>
      </c>
      <c r="D2628" s="39">
        <v>269.73545473279302</v>
      </c>
      <c r="E2628" s="39">
        <v>50.349681108423134</v>
      </c>
      <c r="F2628" s="40">
        <v>0.15730090363646246</v>
      </c>
      <c r="G2628" s="41" t="s">
        <v>3</v>
      </c>
    </row>
    <row r="2629" spans="1:7" x14ac:dyDescent="0.2">
      <c r="A2629" s="42">
        <v>530419720003</v>
      </c>
      <c r="B2629" s="43" t="s">
        <v>4143</v>
      </c>
      <c r="C2629" s="44">
        <v>251.22995024344101</v>
      </c>
      <c r="D2629" s="45">
        <v>245.56561111874342</v>
      </c>
      <c r="E2629" s="45">
        <v>5.6643391246976025</v>
      </c>
      <c r="F2629" s="46">
        <v>2.2546432538034882E-2</v>
      </c>
      <c r="G2629" s="47" t="s">
        <v>3</v>
      </c>
    </row>
    <row r="2630" spans="1:7" x14ac:dyDescent="0.2">
      <c r="A2630" s="36">
        <v>530419720004</v>
      </c>
      <c r="B2630" s="37" t="s">
        <v>4144</v>
      </c>
      <c r="C2630" s="38">
        <v>201.09309886889227</v>
      </c>
      <c r="D2630" s="39">
        <v>201.09309886889227</v>
      </c>
      <c r="E2630" s="39">
        <v>0</v>
      </c>
      <c r="F2630" s="40">
        <v>0</v>
      </c>
      <c r="G2630" s="41" t="s">
        <v>3</v>
      </c>
    </row>
    <row r="2631" spans="1:7" x14ac:dyDescent="0.2">
      <c r="A2631" s="42">
        <v>530439601001</v>
      </c>
      <c r="B2631" s="43" t="s">
        <v>4145</v>
      </c>
      <c r="C2631" s="44">
        <v>508.84487436593133</v>
      </c>
      <c r="D2631" s="45">
        <v>498.86936416184972</v>
      </c>
      <c r="E2631" s="45">
        <v>9.9755102040816332</v>
      </c>
      <c r="F2631" s="46">
        <v>1.9604226566125992E-2</v>
      </c>
      <c r="G2631" s="47" t="s">
        <v>3</v>
      </c>
    </row>
    <row r="2632" spans="1:7" x14ac:dyDescent="0.2">
      <c r="A2632" s="36">
        <v>530439601002</v>
      </c>
      <c r="B2632" s="37" t="s">
        <v>4146</v>
      </c>
      <c r="C2632" s="38">
        <v>379.76880972041999</v>
      </c>
      <c r="D2632" s="39">
        <v>367.29942196531795</v>
      </c>
      <c r="E2632" s="39">
        <v>12.469387755102041</v>
      </c>
      <c r="F2632" s="40">
        <v>3.2834154453815767E-2</v>
      </c>
      <c r="G2632" s="41" t="s">
        <v>3</v>
      </c>
    </row>
    <row r="2633" spans="1:7" x14ac:dyDescent="0.2">
      <c r="A2633" s="42">
        <v>530439602001</v>
      </c>
      <c r="B2633" s="43" t="s">
        <v>4147</v>
      </c>
      <c r="C2633" s="44">
        <v>565.57971924029732</v>
      </c>
      <c r="D2633" s="45">
        <v>530.66543352601161</v>
      </c>
      <c r="E2633" s="45">
        <v>34.914285714285711</v>
      </c>
      <c r="F2633" s="46">
        <v>6.1731855875567052E-2</v>
      </c>
      <c r="G2633" s="47" t="s">
        <v>3</v>
      </c>
    </row>
    <row r="2634" spans="1:7" x14ac:dyDescent="0.2">
      <c r="A2634" s="36">
        <v>530439602002</v>
      </c>
      <c r="B2634" s="37" t="s">
        <v>4148</v>
      </c>
      <c r="C2634" s="38">
        <v>440.58827415359207</v>
      </c>
      <c r="D2634" s="39">
        <v>405.67398843930636</v>
      </c>
      <c r="E2634" s="39">
        <v>34.914285714285711</v>
      </c>
      <c r="F2634" s="40">
        <v>7.9244700239376673E-2</v>
      </c>
      <c r="G2634" s="41" t="s">
        <v>3</v>
      </c>
    </row>
    <row r="2635" spans="1:7" x14ac:dyDescent="0.2">
      <c r="A2635" s="42">
        <v>530439602003</v>
      </c>
      <c r="B2635" s="43" t="s">
        <v>4149</v>
      </c>
      <c r="C2635" s="44">
        <v>494.01162203609772</v>
      </c>
      <c r="D2635" s="45">
        <v>461.59121387283238</v>
      </c>
      <c r="E2635" s="45">
        <v>32.420408163265307</v>
      </c>
      <c r="F2635" s="46">
        <v>6.5626812643886201E-2</v>
      </c>
      <c r="G2635" s="47" t="s">
        <v>3</v>
      </c>
    </row>
    <row r="2636" spans="1:7" x14ac:dyDescent="0.2">
      <c r="A2636" s="36">
        <v>530439603001</v>
      </c>
      <c r="B2636" s="37" t="s">
        <v>4150</v>
      </c>
      <c r="C2636" s="38">
        <v>406.06228854547601</v>
      </c>
      <c r="D2636" s="39">
        <v>357.43167630057803</v>
      </c>
      <c r="E2636" s="39">
        <v>48.630612244897961</v>
      </c>
      <c r="F2636" s="40">
        <v>0.11976145930491078</v>
      </c>
      <c r="G2636" s="41" t="s">
        <v>3</v>
      </c>
    </row>
    <row r="2637" spans="1:7" x14ac:dyDescent="0.2">
      <c r="A2637" s="42">
        <v>530439603002</v>
      </c>
      <c r="B2637" s="43" t="s">
        <v>4151</v>
      </c>
      <c r="C2637" s="44">
        <v>391.18453934174823</v>
      </c>
      <c r="D2637" s="45">
        <v>374.97433526011559</v>
      </c>
      <c r="E2637" s="45">
        <v>16.210204081632654</v>
      </c>
      <c r="F2637" s="46">
        <v>4.1438764704018707E-2</v>
      </c>
      <c r="G2637" s="47" t="s">
        <v>3</v>
      </c>
    </row>
    <row r="2638" spans="1:7" x14ac:dyDescent="0.2">
      <c r="A2638" s="36">
        <v>530439603003</v>
      </c>
      <c r="B2638" s="37" t="s">
        <v>4152</v>
      </c>
      <c r="C2638" s="38">
        <v>290.013205143329</v>
      </c>
      <c r="D2638" s="39">
        <v>276.29687861271674</v>
      </c>
      <c r="E2638" s="39">
        <v>13.716326530612244</v>
      </c>
      <c r="F2638" s="40">
        <v>4.7295524091164831E-2</v>
      </c>
      <c r="G2638" s="41" t="s">
        <v>3</v>
      </c>
    </row>
    <row r="2639" spans="1:7" x14ac:dyDescent="0.2">
      <c r="A2639" s="42">
        <v>530439604001</v>
      </c>
      <c r="B2639" s="43" t="s">
        <v>4153</v>
      </c>
      <c r="C2639" s="44">
        <v>618.09993157956819</v>
      </c>
      <c r="D2639" s="45">
        <v>593.1611560693641</v>
      </c>
      <c r="E2639" s="45">
        <v>24.938775510204081</v>
      </c>
      <c r="F2639" s="46">
        <v>4.0347481428241683E-2</v>
      </c>
      <c r="G2639" s="47" t="s">
        <v>3</v>
      </c>
    </row>
    <row r="2640" spans="1:7" x14ac:dyDescent="0.2">
      <c r="A2640" s="36">
        <v>530439604002</v>
      </c>
      <c r="B2640" s="37" t="s">
        <v>4154</v>
      </c>
      <c r="C2640" s="38">
        <v>408.98548543116669</v>
      </c>
      <c r="D2640" s="39">
        <v>381.55283236994222</v>
      </c>
      <c r="E2640" s="39">
        <v>27.432653061224489</v>
      </c>
      <c r="F2640" s="40">
        <v>6.7074881721790283E-2</v>
      </c>
      <c r="G2640" s="41" t="s">
        <v>3</v>
      </c>
    </row>
    <row r="2641" spans="1:7" x14ac:dyDescent="0.2">
      <c r="A2641" s="42">
        <v>530439604003</v>
      </c>
      <c r="B2641" s="43" t="s">
        <v>4155</v>
      </c>
      <c r="C2641" s="44">
        <v>544.36125044237349</v>
      </c>
      <c r="D2641" s="45">
        <v>494.48369942196535</v>
      </c>
      <c r="E2641" s="45">
        <v>49.877551020408163</v>
      </c>
      <c r="F2641" s="46">
        <v>9.1625829318077515E-2</v>
      </c>
      <c r="G2641" s="47" t="s">
        <v>3</v>
      </c>
    </row>
    <row r="2642" spans="1:7" x14ac:dyDescent="0.2">
      <c r="A2642" s="36">
        <v>530459400001</v>
      </c>
      <c r="B2642" s="37" t="s">
        <v>4156</v>
      </c>
      <c r="C2642" s="38">
        <v>204.92301828018782</v>
      </c>
      <c r="D2642" s="39">
        <v>169.86388214269348</v>
      </c>
      <c r="E2642" s="39">
        <v>35.059136137494342</v>
      </c>
      <c r="F2642" s="40">
        <v>0.17108442200260085</v>
      </c>
      <c r="G2642" s="41" t="s">
        <v>3</v>
      </c>
    </row>
    <row r="2643" spans="1:7" x14ac:dyDescent="0.2">
      <c r="A2643" s="42">
        <v>530459601001</v>
      </c>
      <c r="B2643" s="43" t="s">
        <v>4157</v>
      </c>
      <c r="C2643" s="44">
        <v>172.01666443871753</v>
      </c>
      <c r="D2643" s="45">
        <v>149.36306878064426</v>
      </c>
      <c r="E2643" s="45">
        <v>22.653595658073272</v>
      </c>
      <c r="F2643" s="46">
        <v>0.1316941921411563</v>
      </c>
      <c r="G2643" s="47" t="s">
        <v>3</v>
      </c>
    </row>
    <row r="2644" spans="1:7" x14ac:dyDescent="0.2">
      <c r="A2644" s="36">
        <v>530459601002</v>
      </c>
      <c r="B2644" s="37" t="s">
        <v>4158</v>
      </c>
      <c r="C2644" s="38">
        <v>225.45533875883504</v>
      </c>
      <c r="D2644" s="39">
        <v>215.74665490537507</v>
      </c>
      <c r="E2644" s="39">
        <v>9.7086838534599718</v>
      </c>
      <c r="F2644" s="40">
        <v>4.3062559116620221E-2</v>
      </c>
      <c r="G2644" s="41" t="s">
        <v>3</v>
      </c>
    </row>
    <row r="2645" spans="1:7" x14ac:dyDescent="0.2">
      <c r="A2645" s="42">
        <v>530459602001</v>
      </c>
      <c r="B2645" s="43" t="s">
        <v>4159</v>
      </c>
      <c r="C2645" s="44">
        <v>489.02781883283524</v>
      </c>
      <c r="D2645" s="45">
        <v>438.32691426476651</v>
      </c>
      <c r="E2645" s="45">
        <v>50.700904568068744</v>
      </c>
      <c r="F2645" s="46">
        <v>0.1036769333267723</v>
      </c>
      <c r="G2645" s="47" t="s">
        <v>3</v>
      </c>
    </row>
    <row r="2646" spans="1:7" x14ac:dyDescent="0.2">
      <c r="A2646" s="36">
        <v>530459602002</v>
      </c>
      <c r="B2646" s="37" t="s">
        <v>4160</v>
      </c>
      <c r="C2646" s="38">
        <v>542.63060691220073</v>
      </c>
      <c r="D2646" s="39">
        <v>436.37445584933329</v>
      </c>
      <c r="E2646" s="39">
        <v>106.25615106286747</v>
      </c>
      <c r="F2646" s="40">
        <v>0.19581673003576083</v>
      </c>
      <c r="G2646" s="41" t="s">
        <v>3</v>
      </c>
    </row>
    <row r="2647" spans="1:7" x14ac:dyDescent="0.2">
      <c r="A2647" s="42">
        <v>530459602003</v>
      </c>
      <c r="B2647" s="43" t="s">
        <v>4161</v>
      </c>
      <c r="C2647" s="44">
        <v>659.80491595004935</v>
      </c>
      <c r="D2647" s="45">
        <v>558.4031068139119</v>
      </c>
      <c r="E2647" s="45">
        <v>101.40180913613749</v>
      </c>
      <c r="F2647" s="46">
        <v>0.15368453111648858</v>
      </c>
      <c r="G2647" s="47" t="s">
        <v>3</v>
      </c>
    </row>
    <row r="2648" spans="1:7" x14ac:dyDescent="0.2">
      <c r="A2648" s="36">
        <v>530459602004</v>
      </c>
      <c r="B2648" s="37" t="s">
        <v>4162</v>
      </c>
      <c r="C2648" s="38">
        <v>556.16520917758362</v>
      </c>
      <c r="D2648" s="39">
        <v>543.7596686981625</v>
      </c>
      <c r="E2648" s="39">
        <v>12.405540479421076</v>
      </c>
      <c r="F2648" s="40">
        <v>2.2305495336116907E-2</v>
      </c>
      <c r="G2648" s="41" t="s">
        <v>3</v>
      </c>
    </row>
    <row r="2649" spans="1:7" x14ac:dyDescent="0.2">
      <c r="A2649" s="42">
        <v>530459603001</v>
      </c>
      <c r="B2649" s="43" t="s">
        <v>4163</v>
      </c>
      <c r="C2649" s="44">
        <v>740.50700176016267</v>
      </c>
      <c r="D2649" s="45">
        <v>678.47929936305729</v>
      </c>
      <c r="E2649" s="45">
        <v>62.027702397105379</v>
      </c>
      <c r="F2649" s="46">
        <v>8.3763829713517104E-2</v>
      </c>
      <c r="G2649" s="47" t="s">
        <v>3</v>
      </c>
    </row>
    <row r="2650" spans="1:7" x14ac:dyDescent="0.2">
      <c r="A2650" s="36">
        <v>530459603002</v>
      </c>
      <c r="B2650" s="37" t="s">
        <v>4164</v>
      </c>
      <c r="C2650" s="38">
        <v>813.47354932274186</v>
      </c>
      <c r="D2650" s="39">
        <v>666.76454887045782</v>
      </c>
      <c r="E2650" s="39">
        <v>146.70900045228404</v>
      </c>
      <c r="F2650" s="40">
        <v>0.1803488270447475</v>
      </c>
      <c r="G2650" s="41" t="s">
        <v>3</v>
      </c>
    </row>
    <row r="2651" spans="1:7" x14ac:dyDescent="0.2">
      <c r="A2651" s="42">
        <v>530459603003</v>
      </c>
      <c r="B2651" s="43" t="s">
        <v>4165</v>
      </c>
      <c r="C2651" s="44">
        <v>134.91995454548564</v>
      </c>
      <c r="D2651" s="45">
        <v>112.26635888741237</v>
      </c>
      <c r="E2651" s="45">
        <v>22.653595658073272</v>
      </c>
      <c r="F2651" s="46">
        <v>0.16790396746269323</v>
      </c>
      <c r="G2651" s="47" t="s">
        <v>3</v>
      </c>
    </row>
    <row r="2652" spans="1:7" x14ac:dyDescent="0.2">
      <c r="A2652" s="36">
        <v>530459603004</v>
      </c>
      <c r="B2652" s="37" t="s">
        <v>4166</v>
      </c>
      <c r="C2652" s="38">
        <v>335.57220443835234</v>
      </c>
      <c r="D2652" s="39">
        <v>250.8909063831737</v>
      </c>
      <c r="E2652" s="39">
        <v>84.681298055178644</v>
      </c>
      <c r="F2652" s="40">
        <v>0.25234896375553467</v>
      </c>
      <c r="G2652" s="41" t="s">
        <v>3</v>
      </c>
    </row>
    <row r="2653" spans="1:7" x14ac:dyDescent="0.2">
      <c r="A2653" s="42">
        <v>530459603005</v>
      </c>
      <c r="B2653" s="43" t="s">
        <v>4167</v>
      </c>
      <c r="C2653" s="44">
        <v>328.65019555590266</v>
      </c>
      <c r="D2653" s="45">
        <v>306.53597122302159</v>
      </c>
      <c r="E2653" s="45">
        <v>22.114224332881051</v>
      </c>
      <c r="F2653" s="46">
        <v>6.7288030349336794E-2</v>
      </c>
      <c r="G2653" s="47" t="s">
        <v>3</v>
      </c>
    </row>
    <row r="2654" spans="1:7" x14ac:dyDescent="0.2">
      <c r="A2654" s="36">
        <v>530459604001</v>
      </c>
      <c r="B2654" s="37" t="s">
        <v>4168</v>
      </c>
      <c r="C2654" s="38">
        <v>594.72391138001797</v>
      </c>
      <c r="D2654" s="39">
        <v>572.07031572194467</v>
      </c>
      <c r="E2654" s="39">
        <v>22.653595658073272</v>
      </c>
      <c r="F2654" s="40">
        <v>3.8090944763776328E-2</v>
      </c>
      <c r="G2654" s="41" t="s">
        <v>3</v>
      </c>
    </row>
    <row r="2655" spans="1:7" x14ac:dyDescent="0.2">
      <c r="A2655" s="42">
        <v>530459604002</v>
      </c>
      <c r="B2655" s="43" t="s">
        <v>4169</v>
      </c>
      <c r="C2655" s="44">
        <v>239.12254766686786</v>
      </c>
      <c r="D2655" s="45">
        <v>229.41386381340789</v>
      </c>
      <c r="E2655" s="45">
        <v>9.7086838534599718</v>
      </c>
      <c r="F2655" s="46">
        <v>4.0601289791314728E-2</v>
      </c>
      <c r="G2655" s="47" t="s">
        <v>3</v>
      </c>
    </row>
    <row r="2656" spans="1:7" x14ac:dyDescent="0.2">
      <c r="A2656" s="36">
        <v>530459604003</v>
      </c>
      <c r="B2656" s="37" t="s">
        <v>4170</v>
      </c>
      <c r="C2656" s="38">
        <v>195.61498218790945</v>
      </c>
      <c r="D2656" s="39">
        <v>124.95733858772854</v>
      </c>
      <c r="E2656" s="39">
        <v>70.657643600180918</v>
      </c>
      <c r="F2656" s="40">
        <v>0.36120772964264347</v>
      </c>
      <c r="G2656" s="41" t="s">
        <v>3</v>
      </c>
    </row>
    <row r="2657" spans="1:7" x14ac:dyDescent="0.2">
      <c r="A2657" s="42">
        <v>530459604004</v>
      </c>
      <c r="B2657" s="43" t="s">
        <v>4171</v>
      </c>
      <c r="C2657" s="44">
        <v>685.18358626255281</v>
      </c>
      <c r="D2657" s="45">
        <v>681.40798698620722</v>
      </c>
      <c r="E2657" s="45">
        <v>3.7755992763455448</v>
      </c>
      <c r="F2657" s="46">
        <v>5.510346937731208E-3</v>
      </c>
      <c r="G2657" s="47" t="s">
        <v>3</v>
      </c>
    </row>
    <row r="2658" spans="1:7" x14ac:dyDescent="0.2">
      <c r="A2658" s="36">
        <v>530459604005</v>
      </c>
      <c r="B2658" s="37" t="s">
        <v>4172</v>
      </c>
      <c r="C2658" s="38">
        <v>1000.8084576782826</v>
      </c>
      <c r="D2658" s="39">
        <v>973.30052009347935</v>
      </c>
      <c r="E2658" s="39">
        <v>27.507937584803255</v>
      </c>
      <c r="F2658" s="40">
        <v>2.7485716546218366E-2</v>
      </c>
      <c r="G2658" s="41" t="s">
        <v>3</v>
      </c>
    </row>
    <row r="2659" spans="1:7" x14ac:dyDescent="0.2">
      <c r="A2659" s="42">
        <v>530459604006</v>
      </c>
      <c r="B2659" s="43" t="s">
        <v>4173</v>
      </c>
      <c r="C2659" s="44">
        <v>525.09469129464424</v>
      </c>
      <c r="D2659" s="45">
        <v>464.68510287311551</v>
      </c>
      <c r="E2659" s="45">
        <v>60.409588421528717</v>
      </c>
      <c r="F2659" s="46">
        <v>0.11504513266471272</v>
      </c>
      <c r="G2659" s="47" t="s">
        <v>3</v>
      </c>
    </row>
    <row r="2660" spans="1:7" x14ac:dyDescent="0.2">
      <c r="A2660" s="36">
        <v>530459605001</v>
      </c>
      <c r="B2660" s="37" t="s">
        <v>4174</v>
      </c>
      <c r="C2660" s="38">
        <v>219.54435528882894</v>
      </c>
      <c r="D2660" s="39">
        <v>200.12698758190899</v>
      </c>
      <c r="E2660" s="39">
        <v>19.417367706919944</v>
      </c>
      <c r="F2660" s="40">
        <v>8.8443939637504118E-2</v>
      </c>
      <c r="G2660" s="41" t="s">
        <v>3</v>
      </c>
    </row>
    <row r="2661" spans="1:7" x14ac:dyDescent="0.2">
      <c r="A2661" s="42">
        <v>530459605002</v>
      </c>
      <c r="B2661" s="43" t="s">
        <v>4175</v>
      </c>
      <c r="C2661" s="44">
        <v>540.10398096684821</v>
      </c>
      <c r="D2661" s="45">
        <v>506.66295880493055</v>
      </c>
      <c r="E2661" s="45">
        <v>33.44102216191768</v>
      </c>
      <c r="F2661" s="46">
        <v>6.1915896457668033E-2</v>
      </c>
      <c r="G2661" s="47" t="s">
        <v>3</v>
      </c>
    </row>
    <row r="2662" spans="1:7" x14ac:dyDescent="0.2">
      <c r="A2662" s="36">
        <v>530459605003</v>
      </c>
      <c r="B2662" s="37" t="s">
        <v>4176</v>
      </c>
      <c r="C2662" s="38">
        <v>612.37174644973197</v>
      </c>
      <c r="D2662" s="39">
        <v>583.78506621454426</v>
      </c>
      <c r="E2662" s="39">
        <v>28.586680235187696</v>
      </c>
      <c r="F2662" s="40">
        <v>4.6681905886287171E-2</v>
      </c>
      <c r="G2662" s="41" t="s">
        <v>3</v>
      </c>
    </row>
    <row r="2663" spans="1:7" x14ac:dyDescent="0.2">
      <c r="A2663" s="42">
        <v>530459605004</v>
      </c>
      <c r="B2663" s="43" t="s">
        <v>4177</v>
      </c>
      <c r="C2663" s="44">
        <v>435.00086796856408</v>
      </c>
      <c r="D2663" s="45">
        <v>382.68184942491865</v>
      </c>
      <c r="E2663" s="45">
        <v>52.319018543645406</v>
      </c>
      <c r="F2663" s="46">
        <v>0.1202733658624017</v>
      </c>
      <c r="G2663" s="47" t="s">
        <v>3</v>
      </c>
    </row>
    <row r="2664" spans="1:7" x14ac:dyDescent="0.2">
      <c r="A2664" s="36">
        <v>530459606001</v>
      </c>
      <c r="B2664" s="37" t="s">
        <v>4178</v>
      </c>
      <c r="C2664" s="38">
        <v>126.98550633397646</v>
      </c>
      <c r="D2664" s="39">
        <v>121.05242175686203</v>
      </c>
      <c r="E2664" s="39">
        <v>5.9330845771144274</v>
      </c>
      <c r="F2664" s="40">
        <v>4.6722533526859365E-2</v>
      </c>
      <c r="G2664" s="41" t="s">
        <v>3</v>
      </c>
    </row>
    <row r="2665" spans="1:7" x14ac:dyDescent="0.2">
      <c r="A2665" s="42">
        <v>530459606002</v>
      </c>
      <c r="B2665" s="43" t="s">
        <v>4179</v>
      </c>
      <c r="C2665" s="44">
        <v>872.58808702754766</v>
      </c>
      <c r="D2665" s="45">
        <v>843.46203546716777</v>
      </c>
      <c r="E2665" s="45">
        <v>29.126051560379917</v>
      </c>
      <c r="F2665" s="46">
        <v>3.3378924137730526E-2</v>
      </c>
      <c r="G2665" s="47" t="s">
        <v>3</v>
      </c>
    </row>
    <row r="2666" spans="1:7" x14ac:dyDescent="0.2">
      <c r="A2666" s="36">
        <v>530459606003</v>
      </c>
      <c r="B2666" s="37" t="s">
        <v>4180</v>
      </c>
      <c r="C2666" s="38">
        <v>610.44609214615184</v>
      </c>
      <c r="D2666" s="39">
        <v>586.71375383769418</v>
      </c>
      <c r="E2666" s="39">
        <v>23.73233830845771</v>
      </c>
      <c r="F2666" s="40">
        <v>3.8877041910484959E-2</v>
      </c>
      <c r="G2666" s="41" t="s">
        <v>3</v>
      </c>
    </row>
    <row r="2667" spans="1:7" x14ac:dyDescent="0.2">
      <c r="A2667" s="42">
        <v>530459607001</v>
      </c>
      <c r="B2667" s="43" t="s">
        <v>4181</v>
      </c>
      <c r="C2667" s="44">
        <v>267.42849168590527</v>
      </c>
      <c r="D2667" s="45">
        <v>237.22369747514091</v>
      </c>
      <c r="E2667" s="45">
        <v>30.204794210764359</v>
      </c>
      <c r="F2667" s="46">
        <v>0.11294531117589328</v>
      </c>
      <c r="G2667" s="47" t="s">
        <v>3</v>
      </c>
    </row>
    <row r="2668" spans="1:7" x14ac:dyDescent="0.2">
      <c r="A2668" s="36">
        <v>530459607002</v>
      </c>
      <c r="B2668" s="37" t="s">
        <v>4182</v>
      </c>
      <c r="C2668" s="38">
        <v>355.0351882761048</v>
      </c>
      <c r="D2668" s="39">
        <v>337.77530586995374</v>
      </c>
      <c r="E2668" s="39">
        <v>17.259882406151064</v>
      </c>
      <c r="F2668" s="40">
        <v>4.8614568290984012E-2</v>
      </c>
      <c r="G2668" s="41" t="s">
        <v>3</v>
      </c>
    </row>
    <row r="2669" spans="1:7" x14ac:dyDescent="0.2">
      <c r="A2669" s="42">
        <v>530459608001</v>
      </c>
      <c r="B2669" s="43" t="s">
        <v>4183</v>
      </c>
      <c r="C2669" s="44">
        <v>363.46010259384468</v>
      </c>
      <c r="D2669" s="45">
        <v>339.72776428538697</v>
      </c>
      <c r="E2669" s="45">
        <v>23.73233830845771</v>
      </c>
      <c r="F2669" s="46">
        <v>6.5295580282653073E-2</v>
      </c>
      <c r="G2669" s="47" t="s">
        <v>3</v>
      </c>
    </row>
    <row r="2670" spans="1:7" x14ac:dyDescent="0.2">
      <c r="A2670" s="36">
        <v>530459608002</v>
      </c>
      <c r="B2670" s="37" t="s">
        <v>4184</v>
      </c>
      <c r="C2670" s="38">
        <v>227.35418895056196</v>
      </c>
      <c r="D2670" s="39">
        <v>207.93682124364202</v>
      </c>
      <c r="E2670" s="39">
        <v>19.417367706919944</v>
      </c>
      <c r="F2670" s="40">
        <v>8.5405805789407471E-2</v>
      </c>
      <c r="G2670" s="41" t="s">
        <v>3</v>
      </c>
    </row>
    <row r="2671" spans="1:7" x14ac:dyDescent="0.2">
      <c r="A2671" s="42">
        <v>530459608003</v>
      </c>
      <c r="B2671" s="43" t="s">
        <v>4185</v>
      </c>
      <c r="C2671" s="44">
        <v>392.87159337511969</v>
      </c>
      <c r="D2671" s="45">
        <v>352.41874398570314</v>
      </c>
      <c r="E2671" s="45">
        <v>40.452849389416556</v>
      </c>
      <c r="F2671" s="46">
        <v>0.10296710190189691</v>
      </c>
      <c r="G2671" s="47" t="s">
        <v>3</v>
      </c>
    </row>
    <row r="2672" spans="1:7" x14ac:dyDescent="0.2">
      <c r="A2672" s="36">
        <v>530459608004</v>
      </c>
      <c r="B2672" s="37" t="s">
        <v>4186</v>
      </c>
      <c r="C2672" s="38">
        <v>356.59969402797515</v>
      </c>
      <c r="D2672" s="39">
        <v>328.01301379278743</v>
      </c>
      <c r="E2672" s="39">
        <v>28.586680235187696</v>
      </c>
      <c r="F2672" s="40">
        <v>8.0164623565114668E-2</v>
      </c>
      <c r="G2672" s="41" t="s">
        <v>3</v>
      </c>
    </row>
    <row r="2673" spans="1:7" x14ac:dyDescent="0.2">
      <c r="A2673" s="42">
        <v>530459609001</v>
      </c>
      <c r="B2673" s="43" t="s">
        <v>4187</v>
      </c>
      <c r="C2673" s="44">
        <v>299.23400176988275</v>
      </c>
      <c r="D2673" s="45">
        <v>273.34417816065616</v>
      </c>
      <c r="E2673" s="45">
        <v>25.889823609226593</v>
      </c>
      <c r="F2673" s="46">
        <v>8.6520326754632684E-2</v>
      </c>
      <c r="G2673" s="47" t="s">
        <v>3</v>
      </c>
    </row>
    <row r="2674" spans="1:7" x14ac:dyDescent="0.2">
      <c r="A2674" s="36">
        <v>530459609002</v>
      </c>
      <c r="B2674" s="37" t="s">
        <v>4188</v>
      </c>
      <c r="C2674" s="38">
        <v>511.19565138942266</v>
      </c>
      <c r="D2674" s="39">
        <v>448.08920634193282</v>
      </c>
      <c r="E2674" s="39">
        <v>63.106445047489821</v>
      </c>
      <c r="F2674" s="40">
        <v>0.12344871259363686</v>
      </c>
      <c r="G2674" s="41" t="s">
        <v>3</v>
      </c>
    </row>
    <row r="2675" spans="1:7" x14ac:dyDescent="0.2">
      <c r="A2675" s="42">
        <v>530459609003</v>
      </c>
      <c r="B2675" s="43" t="s">
        <v>4189</v>
      </c>
      <c r="C2675" s="44">
        <v>843.57724400745417</v>
      </c>
      <c r="D2675" s="45">
        <v>785.86451221188656</v>
      </c>
      <c r="E2675" s="45">
        <v>57.712731795567613</v>
      </c>
      <c r="F2675" s="46">
        <v>6.8414282397425169E-2</v>
      </c>
      <c r="G2675" s="47" t="s">
        <v>3</v>
      </c>
    </row>
    <row r="2676" spans="1:7" x14ac:dyDescent="0.2">
      <c r="A2676" s="36">
        <v>530459609004</v>
      </c>
      <c r="B2676" s="37" t="s">
        <v>4190</v>
      </c>
      <c r="C2676" s="38">
        <v>349.23142125351131</v>
      </c>
      <c r="D2676" s="39">
        <v>341.68022270082025</v>
      </c>
      <c r="E2676" s="39">
        <v>7.5511985526910896</v>
      </c>
      <c r="F2676" s="40">
        <v>2.1622334340899937E-2</v>
      </c>
      <c r="G2676" s="41" t="s">
        <v>3</v>
      </c>
    </row>
    <row r="2677" spans="1:7" x14ac:dyDescent="0.2">
      <c r="A2677" s="42">
        <v>530459610001</v>
      </c>
      <c r="B2677" s="43" t="s">
        <v>4191</v>
      </c>
      <c r="C2677" s="44">
        <v>365.10502068127448</v>
      </c>
      <c r="D2677" s="45">
        <v>344.60891032397012</v>
      </c>
      <c r="E2677" s="45">
        <v>20.496110357304385</v>
      </c>
      <c r="F2677" s="46">
        <v>5.6137574660187602E-2</v>
      </c>
      <c r="G2677" s="47" t="s">
        <v>3</v>
      </c>
    </row>
    <row r="2678" spans="1:7" x14ac:dyDescent="0.2">
      <c r="A2678" s="36">
        <v>530459610002</v>
      </c>
      <c r="B2678" s="37" t="s">
        <v>4192</v>
      </c>
      <c r="C2678" s="38">
        <v>1013.2850044837735</v>
      </c>
      <c r="D2678" s="39">
        <v>946.94233148513035</v>
      </c>
      <c r="E2678" s="39">
        <v>66.342672998643152</v>
      </c>
      <c r="F2678" s="40">
        <v>6.5472865684459605E-2</v>
      </c>
      <c r="G2678" s="41" t="s">
        <v>3</v>
      </c>
    </row>
    <row r="2679" spans="1:7" x14ac:dyDescent="0.2">
      <c r="A2679" s="42">
        <v>530459610003</v>
      </c>
      <c r="B2679" s="43" t="s">
        <v>4193</v>
      </c>
      <c r="C2679" s="44">
        <v>534.96419981922315</v>
      </c>
      <c r="D2679" s="45">
        <v>493.97197910461438</v>
      </c>
      <c r="E2679" s="45">
        <v>40.99222071460877</v>
      </c>
      <c r="F2679" s="46">
        <v>7.6626100827795571E-2</v>
      </c>
      <c r="G2679" s="47" t="s">
        <v>3</v>
      </c>
    </row>
    <row r="2680" spans="1:7" x14ac:dyDescent="0.2">
      <c r="A2680" s="36">
        <v>530459610004</v>
      </c>
      <c r="B2680" s="37" t="s">
        <v>4194</v>
      </c>
      <c r="C2680" s="38">
        <v>529.73131123841983</v>
      </c>
      <c r="D2680" s="39">
        <v>523.25885533611324</v>
      </c>
      <c r="E2680" s="39">
        <v>6.4724559023066481</v>
      </c>
      <c r="F2680" s="40">
        <v>1.2218375174341064E-2</v>
      </c>
      <c r="G2680" s="41" t="s">
        <v>3</v>
      </c>
    </row>
    <row r="2681" spans="1:7" x14ac:dyDescent="0.2">
      <c r="A2681" s="42">
        <v>530459611001</v>
      </c>
      <c r="B2681" s="43" t="s">
        <v>4195</v>
      </c>
      <c r="C2681" s="44">
        <v>538.14211654192536</v>
      </c>
      <c r="D2681" s="45">
        <v>463.70887366539887</v>
      </c>
      <c r="E2681" s="45">
        <v>74.43324287652645</v>
      </c>
      <c r="F2681" s="46">
        <v>0.13831521560667057</v>
      </c>
      <c r="G2681" s="47" t="s">
        <v>3</v>
      </c>
    </row>
    <row r="2682" spans="1:7" x14ac:dyDescent="0.2">
      <c r="A2682" s="36">
        <v>530459611002</v>
      </c>
      <c r="B2682" s="37" t="s">
        <v>4196</v>
      </c>
      <c r="C2682" s="38">
        <v>758.22114015120167</v>
      </c>
      <c r="D2682" s="39">
        <v>643.33504788525863</v>
      </c>
      <c r="E2682" s="39">
        <v>114.88609226594301</v>
      </c>
      <c r="F2682" s="40">
        <v>0.1515205606678717</v>
      </c>
      <c r="G2682" s="41" t="s">
        <v>3</v>
      </c>
    </row>
    <row r="2683" spans="1:7" x14ac:dyDescent="0.2">
      <c r="A2683" s="42">
        <v>530459611003</v>
      </c>
      <c r="B2683" s="43" t="s">
        <v>4197</v>
      </c>
      <c r="C2683" s="44">
        <v>167.75530206088609</v>
      </c>
      <c r="D2683" s="45">
        <v>159.12536085781056</v>
      </c>
      <c r="E2683" s="45">
        <v>8.629941203075532</v>
      </c>
      <c r="F2683" s="46">
        <v>5.1443627098852175E-2</v>
      </c>
      <c r="G2683" s="47" t="s">
        <v>3</v>
      </c>
    </row>
    <row r="2684" spans="1:7" x14ac:dyDescent="0.2">
      <c r="A2684" s="36">
        <v>530459611004</v>
      </c>
      <c r="B2684" s="37" t="s">
        <v>4198</v>
      </c>
      <c r="C2684" s="38">
        <v>198.17452916647576</v>
      </c>
      <c r="D2684" s="39">
        <v>198.17452916647576</v>
      </c>
      <c r="E2684" s="39">
        <v>0</v>
      </c>
      <c r="F2684" s="40">
        <v>0</v>
      </c>
      <c r="G2684" s="41" t="s">
        <v>3</v>
      </c>
    </row>
    <row r="2685" spans="1:7" x14ac:dyDescent="0.2">
      <c r="A2685" s="42">
        <v>530459611005</v>
      </c>
      <c r="B2685" s="43" t="s">
        <v>4199</v>
      </c>
      <c r="C2685" s="44">
        <v>182.39874017663553</v>
      </c>
      <c r="D2685" s="45">
        <v>173.76879897356</v>
      </c>
      <c r="E2685" s="45">
        <v>8.629941203075532</v>
      </c>
      <c r="F2685" s="46">
        <v>4.7313600931225011E-2</v>
      </c>
      <c r="G2685" s="47" t="s">
        <v>3</v>
      </c>
    </row>
    <row r="2686" spans="1:7" x14ac:dyDescent="0.2">
      <c r="A2686" s="36">
        <v>530459612001</v>
      </c>
      <c r="B2686" s="37" t="s">
        <v>4200</v>
      </c>
      <c r="C2686" s="38">
        <v>154.24421481922741</v>
      </c>
      <c r="D2686" s="39">
        <v>154.24421481922741</v>
      </c>
      <c r="E2686" s="39">
        <v>0</v>
      </c>
      <c r="F2686" s="40">
        <v>0</v>
      </c>
      <c r="G2686" s="41" t="s">
        <v>3</v>
      </c>
    </row>
    <row r="2687" spans="1:7" x14ac:dyDescent="0.2">
      <c r="A2687" s="42">
        <v>530459612002</v>
      </c>
      <c r="B2687" s="43" t="s">
        <v>4201</v>
      </c>
      <c r="C2687" s="44">
        <v>695.01688466578889</v>
      </c>
      <c r="D2687" s="45">
        <v>664.81209045502453</v>
      </c>
      <c r="E2687" s="45">
        <v>30.204794210764359</v>
      </c>
      <c r="F2687" s="46">
        <v>4.3459079739176218E-2</v>
      </c>
      <c r="G2687" s="47" t="s">
        <v>3</v>
      </c>
    </row>
    <row r="2688" spans="1:7" x14ac:dyDescent="0.2">
      <c r="A2688" s="36">
        <v>530459612003</v>
      </c>
      <c r="B2688" s="37" t="s">
        <v>4202</v>
      </c>
      <c r="C2688" s="38">
        <v>796.47700503037743</v>
      </c>
      <c r="D2688" s="39">
        <v>695.07519589423998</v>
      </c>
      <c r="E2688" s="39">
        <v>101.40180913613749</v>
      </c>
      <c r="F2688" s="40">
        <v>0.12731291486848392</v>
      </c>
      <c r="G2688" s="41" t="s">
        <v>3</v>
      </c>
    </row>
    <row r="2689" spans="1:7" x14ac:dyDescent="0.2">
      <c r="A2689" s="42">
        <v>530459613001</v>
      </c>
      <c r="B2689" s="43" t="s">
        <v>4203</v>
      </c>
      <c r="C2689" s="44">
        <v>1019.1376767253284</v>
      </c>
      <c r="D2689" s="45">
        <v>932.29889336938095</v>
      </c>
      <c r="E2689" s="45">
        <v>86.838783355947527</v>
      </c>
      <c r="F2689" s="46">
        <v>8.5208098315995989E-2</v>
      </c>
      <c r="G2689" s="47" t="s">
        <v>3</v>
      </c>
    </row>
    <row r="2690" spans="1:7" x14ac:dyDescent="0.2">
      <c r="A2690" s="36">
        <v>530459613002</v>
      </c>
      <c r="B2690" s="37" t="s">
        <v>4204</v>
      </c>
      <c r="C2690" s="38">
        <v>512.45731981803442</v>
      </c>
      <c r="D2690" s="39">
        <v>461.75641524996564</v>
      </c>
      <c r="E2690" s="39">
        <v>50.700904568068744</v>
      </c>
      <c r="F2690" s="40">
        <v>9.8936833580739639E-2</v>
      </c>
      <c r="G2690" s="41" t="s">
        <v>3</v>
      </c>
    </row>
    <row r="2691" spans="1:7" x14ac:dyDescent="0.2">
      <c r="A2691" s="42">
        <v>530479401001</v>
      </c>
      <c r="B2691" s="43" t="s">
        <v>4205</v>
      </c>
      <c r="C2691" s="44">
        <v>259.20615327527611</v>
      </c>
      <c r="D2691" s="45">
        <v>206.13638868479057</v>
      </c>
      <c r="E2691" s="45">
        <v>53.069764590485534</v>
      </c>
      <c r="F2691" s="46">
        <v>0.20473960174134298</v>
      </c>
      <c r="G2691" s="47" t="s">
        <v>3</v>
      </c>
    </row>
    <row r="2692" spans="1:7" x14ac:dyDescent="0.2">
      <c r="A2692" s="36">
        <v>530479401002</v>
      </c>
      <c r="B2692" s="37" t="s">
        <v>4206</v>
      </c>
      <c r="C2692" s="38">
        <v>257.64583367616643</v>
      </c>
      <c r="D2692" s="39">
        <v>214.57472038533757</v>
      </c>
      <c r="E2692" s="39">
        <v>43.071113290828841</v>
      </c>
      <c r="F2692" s="40">
        <v>0.16717178258339188</v>
      </c>
      <c r="G2692" s="41" t="s">
        <v>3</v>
      </c>
    </row>
    <row r="2693" spans="1:7" x14ac:dyDescent="0.2">
      <c r="A2693" s="42">
        <v>530479401003</v>
      </c>
      <c r="B2693" s="43" t="s">
        <v>4207</v>
      </c>
      <c r="C2693" s="44">
        <v>948.18992931272305</v>
      </c>
      <c r="D2693" s="45">
        <v>811.28531920973137</v>
      </c>
      <c r="E2693" s="45">
        <v>136.90461010299168</v>
      </c>
      <c r="F2693" s="46">
        <v>0.144385218478564</v>
      </c>
      <c r="G2693" s="47" t="s">
        <v>3</v>
      </c>
    </row>
    <row r="2694" spans="1:7" x14ac:dyDescent="0.2">
      <c r="A2694" s="36">
        <v>530479402001</v>
      </c>
      <c r="B2694" s="37" t="s">
        <v>4208</v>
      </c>
      <c r="C2694" s="38">
        <v>572.63665907248844</v>
      </c>
      <c r="D2694" s="39">
        <v>474.95752714507302</v>
      </c>
      <c r="E2694" s="39">
        <v>97.679131927415398</v>
      </c>
      <c r="F2694" s="40">
        <v>0.17057785312876814</v>
      </c>
      <c r="G2694" s="41" t="s">
        <v>3</v>
      </c>
    </row>
    <row r="2695" spans="1:7" x14ac:dyDescent="0.2">
      <c r="A2695" s="42">
        <v>530479402002</v>
      </c>
      <c r="B2695" s="43" t="s">
        <v>4209</v>
      </c>
      <c r="C2695" s="44">
        <v>348.50818803516745</v>
      </c>
      <c r="D2695" s="45">
        <v>342.35517185076333</v>
      </c>
      <c r="E2695" s="45">
        <v>6.1530161844041205</v>
      </c>
      <c r="F2695" s="46">
        <v>1.7655298772444417E-2</v>
      </c>
      <c r="G2695" s="47" t="s">
        <v>3</v>
      </c>
    </row>
    <row r="2696" spans="1:7" x14ac:dyDescent="0.2">
      <c r="A2696" s="36">
        <v>530479402003</v>
      </c>
      <c r="B2696" s="37" t="s">
        <v>4210</v>
      </c>
      <c r="C2696" s="38">
        <v>505.53753192952144</v>
      </c>
      <c r="D2696" s="39">
        <v>461.69729161564209</v>
      </c>
      <c r="E2696" s="39">
        <v>43.840240313879356</v>
      </c>
      <c r="F2696" s="40">
        <v>8.6720050530276468E-2</v>
      </c>
      <c r="G2696" s="41" t="s">
        <v>3</v>
      </c>
    </row>
    <row r="2697" spans="1:7" x14ac:dyDescent="0.2">
      <c r="A2697" s="42">
        <v>530479703001</v>
      </c>
      <c r="B2697" s="43" t="s">
        <v>4211</v>
      </c>
      <c r="C2697" s="44">
        <v>378.51945056739322</v>
      </c>
      <c r="D2697" s="45">
        <v>378.51945056739322</v>
      </c>
      <c r="E2697" s="45">
        <v>0</v>
      </c>
      <c r="F2697" s="46">
        <v>0</v>
      </c>
      <c r="G2697" s="47" t="s">
        <v>3</v>
      </c>
    </row>
    <row r="2698" spans="1:7" x14ac:dyDescent="0.2">
      <c r="A2698" s="36">
        <v>530479703002</v>
      </c>
      <c r="B2698" s="37" t="s">
        <v>4212</v>
      </c>
      <c r="C2698" s="38">
        <v>513.45800940361607</v>
      </c>
      <c r="D2698" s="39">
        <v>458.08086374397902</v>
      </c>
      <c r="E2698" s="39">
        <v>55.377145659637073</v>
      </c>
      <c r="F2698" s="40">
        <v>0.10785136203047624</v>
      </c>
      <c r="G2698" s="41" t="s">
        <v>3</v>
      </c>
    </row>
    <row r="2699" spans="1:7" x14ac:dyDescent="0.2">
      <c r="A2699" s="42">
        <v>530479703003</v>
      </c>
      <c r="B2699" s="43" t="s">
        <v>4213</v>
      </c>
      <c r="C2699" s="44">
        <v>358.32176319725193</v>
      </c>
      <c r="D2699" s="45">
        <v>329.09493632133234</v>
      </c>
      <c r="E2699" s="45">
        <v>29.226826875919571</v>
      </c>
      <c r="F2699" s="46">
        <v>8.1565871453447125E-2</v>
      </c>
      <c r="G2699" s="47" t="s">
        <v>3</v>
      </c>
    </row>
    <row r="2700" spans="1:7" x14ac:dyDescent="0.2">
      <c r="A2700" s="36">
        <v>530479703004</v>
      </c>
      <c r="B2700" s="37" t="s">
        <v>4214</v>
      </c>
      <c r="C2700" s="38">
        <v>621.30735492875453</v>
      </c>
      <c r="D2700" s="39">
        <v>560.5463201077639</v>
      </c>
      <c r="E2700" s="39">
        <v>60.76103482099068</v>
      </c>
      <c r="F2700" s="40">
        <v>9.779545395524597E-2</v>
      </c>
      <c r="G2700" s="41" t="s">
        <v>3</v>
      </c>
    </row>
    <row r="2701" spans="1:7" x14ac:dyDescent="0.2">
      <c r="A2701" s="42">
        <v>530479703005</v>
      </c>
      <c r="B2701" s="43" t="s">
        <v>4215</v>
      </c>
      <c r="C2701" s="44">
        <v>503.37109589192465</v>
      </c>
      <c r="D2701" s="45">
        <v>491.83419054616695</v>
      </c>
      <c r="E2701" s="45">
        <v>11.536905345757726</v>
      </c>
      <c r="F2701" s="46">
        <v>2.2919284480002671E-2</v>
      </c>
      <c r="G2701" s="47" t="s">
        <v>3</v>
      </c>
    </row>
    <row r="2702" spans="1:7" x14ac:dyDescent="0.2">
      <c r="A2702" s="36">
        <v>530479703006</v>
      </c>
      <c r="B2702" s="37" t="s">
        <v>4216</v>
      </c>
      <c r="C2702" s="38">
        <v>536.54712872838741</v>
      </c>
      <c r="D2702" s="39">
        <v>494.24514246060903</v>
      </c>
      <c r="E2702" s="39">
        <v>42.301986267778318</v>
      </c>
      <c r="F2702" s="40">
        <v>7.8841138089833229E-2</v>
      </c>
      <c r="G2702" s="41" t="s">
        <v>3</v>
      </c>
    </row>
    <row r="2703" spans="1:7" x14ac:dyDescent="0.2">
      <c r="A2703" s="42">
        <v>530479703007</v>
      </c>
      <c r="B2703" s="43" t="s">
        <v>4217</v>
      </c>
      <c r="C2703" s="44">
        <v>642.54750767155338</v>
      </c>
      <c r="D2703" s="45">
        <v>589.47774308106784</v>
      </c>
      <c r="E2703" s="45">
        <v>53.069764590485534</v>
      </c>
      <c r="F2703" s="46">
        <v>8.2592748328910864E-2</v>
      </c>
      <c r="G2703" s="47" t="s">
        <v>3</v>
      </c>
    </row>
    <row r="2704" spans="1:7" x14ac:dyDescent="0.2">
      <c r="A2704" s="36">
        <v>530479704001</v>
      </c>
      <c r="B2704" s="37" t="s">
        <v>4218</v>
      </c>
      <c r="C2704" s="38">
        <v>730.71702005300267</v>
      </c>
      <c r="D2704" s="39">
        <v>654.57344477100173</v>
      </c>
      <c r="E2704" s="39">
        <v>76.143575282000981</v>
      </c>
      <c r="F2704" s="40">
        <v>0.10420391641688857</v>
      </c>
      <c r="G2704" s="41" t="s">
        <v>3</v>
      </c>
    </row>
    <row r="2705" spans="1:7" x14ac:dyDescent="0.2">
      <c r="A2705" s="42">
        <v>530479704002</v>
      </c>
      <c r="B2705" s="43" t="s">
        <v>4219</v>
      </c>
      <c r="C2705" s="44">
        <v>612.90639741447205</v>
      </c>
      <c r="D2705" s="45">
        <v>579.83393542329986</v>
      </c>
      <c r="E2705" s="45">
        <v>33.07246199117214</v>
      </c>
      <c r="F2705" s="46">
        <v>5.3960053493791821E-2</v>
      </c>
      <c r="G2705" s="47" t="s">
        <v>3</v>
      </c>
    </row>
    <row r="2706" spans="1:7" x14ac:dyDescent="0.2">
      <c r="A2706" s="36">
        <v>530479704003</v>
      </c>
      <c r="B2706" s="37" t="s">
        <v>4220</v>
      </c>
      <c r="C2706" s="38">
        <v>827.94628920674165</v>
      </c>
      <c r="D2706" s="39">
        <v>742.57318964813453</v>
      </c>
      <c r="E2706" s="39">
        <v>85.373099558607166</v>
      </c>
      <c r="F2706" s="40">
        <v>0.10311429699190203</v>
      </c>
      <c r="G2706" s="41" t="s">
        <v>3</v>
      </c>
    </row>
    <row r="2707" spans="1:7" x14ac:dyDescent="0.2">
      <c r="A2707" s="42">
        <v>530479705001</v>
      </c>
      <c r="B2707" s="43" t="s">
        <v>4221</v>
      </c>
      <c r="C2707" s="44">
        <v>854.66714503643152</v>
      </c>
      <c r="D2707" s="45">
        <v>818.51817495305727</v>
      </c>
      <c r="E2707" s="45">
        <v>36.148970083374202</v>
      </c>
      <c r="F2707" s="46">
        <v>4.2295963163335705E-2</v>
      </c>
      <c r="G2707" s="47" t="s">
        <v>3</v>
      </c>
    </row>
    <row r="2708" spans="1:7" x14ac:dyDescent="0.2">
      <c r="A2708" s="36">
        <v>530479705002</v>
      </c>
      <c r="B2708" s="37" t="s">
        <v>4222</v>
      </c>
      <c r="C2708" s="38">
        <v>255.56090293085148</v>
      </c>
      <c r="D2708" s="39">
        <v>255.56090293085148</v>
      </c>
      <c r="E2708" s="39">
        <v>0</v>
      </c>
      <c r="F2708" s="40">
        <v>0</v>
      </c>
      <c r="G2708" s="41" t="s">
        <v>3</v>
      </c>
    </row>
    <row r="2709" spans="1:7" x14ac:dyDescent="0.2">
      <c r="A2709" s="42">
        <v>530479705003</v>
      </c>
      <c r="B2709" s="43" t="s">
        <v>4223</v>
      </c>
      <c r="C2709" s="44">
        <v>119.4677561631779</v>
      </c>
      <c r="D2709" s="45">
        <v>113.31473997877377</v>
      </c>
      <c r="E2709" s="45">
        <v>6.1530161844041205</v>
      </c>
      <c r="F2709" s="46">
        <v>5.1503572026579923E-2</v>
      </c>
      <c r="G2709" s="47" t="s">
        <v>3</v>
      </c>
    </row>
    <row r="2710" spans="1:7" x14ac:dyDescent="0.2">
      <c r="A2710" s="36">
        <v>530479706001</v>
      </c>
      <c r="B2710" s="37" t="s">
        <v>4224</v>
      </c>
      <c r="C2710" s="38">
        <v>1158.9190145828079</v>
      </c>
      <c r="D2710" s="39">
        <v>1025.8600395950689</v>
      </c>
      <c r="E2710" s="39">
        <v>133.05897498773908</v>
      </c>
      <c r="F2710" s="40">
        <v>0.1148130053208577</v>
      </c>
      <c r="G2710" s="41" t="s">
        <v>3</v>
      </c>
    </row>
    <row r="2711" spans="1:7" x14ac:dyDescent="0.2">
      <c r="A2711" s="42">
        <v>530479706002</v>
      </c>
      <c r="B2711" s="43" t="s">
        <v>4225</v>
      </c>
      <c r="C2711" s="44">
        <v>540.01585464874256</v>
      </c>
      <c r="D2711" s="45">
        <v>512.32728181892401</v>
      </c>
      <c r="E2711" s="45">
        <v>27.688572829818536</v>
      </c>
      <c r="F2711" s="46">
        <v>5.1273629452655199E-2</v>
      </c>
      <c r="G2711" s="47" t="s">
        <v>3</v>
      </c>
    </row>
    <row r="2712" spans="1:7" x14ac:dyDescent="0.2">
      <c r="A2712" s="36">
        <v>530479706003</v>
      </c>
      <c r="B2712" s="37" t="s">
        <v>4226</v>
      </c>
      <c r="C2712" s="38">
        <v>417.11674675147384</v>
      </c>
      <c r="D2712" s="39">
        <v>408.6563494979182</v>
      </c>
      <c r="E2712" s="39">
        <v>8.460397253555664</v>
      </c>
      <c r="F2712" s="40">
        <v>2.0283043822732275E-2</v>
      </c>
      <c r="G2712" s="41" t="s">
        <v>3</v>
      </c>
    </row>
    <row r="2713" spans="1:7" x14ac:dyDescent="0.2">
      <c r="A2713" s="42">
        <v>530479706004</v>
      </c>
      <c r="B2713" s="43" t="s">
        <v>4227</v>
      </c>
      <c r="C2713" s="44">
        <v>390.55890150634747</v>
      </c>
      <c r="D2713" s="45">
        <v>354.40993142297327</v>
      </c>
      <c r="E2713" s="45">
        <v>36.148970083374202</v>
      </c>
      <c r="F2713" s="46">
        <v>9.2557025186088868E-2</v>
      </c>
      <c r="G2713" s="47" t="s">
        <v>3</v>
      </c>
    </row>
    <row r="2714" spans="1:7" x14ac:dyDescent="0.2">
      <c r="A2714" s="36">
        <v>530479706005</v>
      </c>
      <c r="B2714" s="37" t="s">
        <v>4228</v>
      </c>
      <c r="C2714" s="38">
        <v>323.06755653522737</v>
      </c>
      <c r="D2714" s="39">
        <v>323.06755653522737</v>
      </c>
      <c r="E2714" s="39">
        <v>0</v>
      </c>
      <c r="F2714" s="40">
        <v>0</v>
      </c>
      <c r="G2714" s="41" t="s">
        <v>3</v>
      </c>
    </row>
    <row r="2715" spans="1:7" x14ac:dyDescent="0.2">
      <c r="A2715" s="42">
        <v>530479706006</v>
      </c>
      <c r="B2715" s="43" t="s">
        <v>4229</v>
      </c>
      <c r="C2715" s="44">
        <v>650.69043546948478</v>
      </c>
      <c r="D2715" s="45">
        <v>626.84749775491878</v>
      </c>
      <c r="E2715" s="45">
        <v>23.842937714565963</v>
      </c>
      <c r="F2715" s="46">
        <v>3.6642520644033838E-2</v>
      </c>
      <c r="G2715" s="47" t="s">
        <v>3</v>
      </c>
    </row>
    <row r="2716" spans="1:7" x14ac:dyDescent="0.2">
      <c r="A2716" s="36">
        <v>530479707001</v>
      </c>
      <c r="B2716" s="37" t="s">
        <v>4230</v>
      </c>
      <c r="C2716" s="38">
        <v>575.9950572278002</v>
      </c>
      <c r="D2716" s="39">
        <v>535.23132500612292</v>
      </c>
      <c r="E2716" s="39">
        <v>40.763732221677294</v>
      </c>
      <c r="F2716" s="40">
        <v>7.0770975740431841E-2</v>
      </c>
      <c r="G2716" s="41" t="s">
        <v>3</v>
      </c>
    </row>
    <row r="2717" spans="1:7" x14ac:dyDescent="0.2">
      <c r="A2717" s="42">
        <v>530479707002</v>
      </c>
      <c r="B2717" s="43" t="s">
        <v>4231</v>
      </c>
      <c r="C2717" s="44">
        <v>271.94177765850191</v>
      </c>
      <c r="D2717" s="45">
        <v>251.94447505918851</v>
      </c>
      <c r="E2717" s="45">
        <v>19.997302599313389</v>
      </c>
      <c r="F2717" s="46">
        <v>7.3535235267990093E-2</v>
      </c>
      <c r="G2717" s="47" t="s">
        <v>3</v>
      </c>
    </row>
    <row r="2718" spans="1:7" x14ac:dyDescent="0.2">
      <c r="A2718" s="36">
        <v>530479707003</v>
      </c>
      <c r="B2718" s="37" t="s">
        <v>4232</v>
      </c>
      <c r="C2718" s="38">
        <v>354.66120421957157</v>
      </c>
      <c r="D2718" s="39">
        <v>342.35517185076333</v>
      </c>
      <c r="E2718" s="39">
        <v>12.306032368808241</v>
      </c>
      <c r="F2718" s="40">
        <v>3.4697994092383298E-2</v>
      </c>
      <c r="G2718" s="41" t="s">
        <v>3</v>
      </c>
    </row>
    <row r="2719" spans="1:7" x14ac:dyDescent="0.2">
      <c r="A2719" s="42">
        <v>530479707004</v>
      </c>
      <c r="B2719" s="43" t="s">
        <v>4233</v>
      </c>
      <c r="C2719" s="44">
        <v>398.02096449326308</v>
      </c>
      <c r="D2719" s="45">
        <v>358.02635929463628</v>
      </c>
      <c r="E2719" s="45">
        <v>39.994605198626779</v>
      </c>
      <c r="F2719" s="46">
        <v>0.10048366484802015</v>
      </c>
      <c r="G2719" s="47" t="s">
        <v>3</v>
      </c>
    </row>
    <row r="2720" spans="1:7" x14ac:dyDescent="0.2">
      <c r="A2720" s="36">
        <v>530479707005</v>
      </c>
      <c r="B2720" s="37" t="s">
        <v>4234</v>
      </c>
      <c r="C2720" s="38">
        <v>355.63747293320296</v>
      </c>
      <c r="D2720" s="39">
        <v>347.17707567964732</v>
      </c>
      <c r="E2720" s="39">
        <v>8.460397253555664</v>
      </c>
      <c r="F2720" s="40">
        <v>2.3789386376459616E-2</v>
      </c>
      <c r="G2720" s="41" t="s">
        <v>3</v>
      </c>
    </row>
    <row r="2721" spans="1:7" x14ac:dyDescent="0.2">
      <c r="A2721" s="42">
        <v>530479708001</v>
      </c>
      <c r="B2721" s="43" t="s">
        <v>4235</v>
      </c>
      <c r="C2721" s="44">
        <v>451.48294691190171</v>
      </c>
      <c r="D2721" s="45">
        <v>376.10849865295125</v>
      </c>
      <c r="E2721" s="45">
        <v>75.374448258950466</v>
      </c>
      <c r="F2721" s="46">
        <v>0.16694860520093655</v>
      </c>
      <c r="G2721" s="47" t="s">
        <v>3</v>
      </c>
    </row>
    <row r="2722" spans="1:7" x14ac:dyDescent="0.2">
      <c r="A2722" s="36">
        <v>530479708002</v>
      </c>
      <c r="B2722" s="37" t="s">
        <v>4236</v>
      </c>
      <c r="C2722" s="38">
        <v>891.10476210266836</v>
      </c>
      <c r="D2722" s="39">
        <v>834.18936239693028</v>
      </c>
      <c r="E2722" s="39">
        <v>56.915399705738103</v>
      </c>
      <c r="F2722" s="40">
        <v>6.3870604362431416E-2</v>
      </c>
      <c r="G2722" s="41" t="s">
        <v>3</v>
      </c>
    </row>
    <row r="2723" spans="1:7" x14ac:dyDescent="0.2">
      <c r="A2723" s="42">
        <v>530479708003</v>
      </c>
      <c r="B2723" s="43" t="s">
        <v>4237</v>
      </c>
      <c r="C2723" s="44">
        <v>784.9566812081946</v>
      </c>
      <c r="D2723" s="45">
        <v>753.42247326312349</v>
      </c>
      <c r="E2723" s="45">
        <v>31.534207945071113</v>
      </c>
      <c r="F2723" s="46">
        <v>4.0173182418849013E-2</v>
      </c>
      <c r="G2723" s="47" t="s">
        <v>3</v>
      </c>
    </row>
    <row r="2724" spans="1:7" x14ac:dyDescent="0.2">
      <c r="A2724" s="36">
        <v>530479708004</v>
      </c>
      <c r="B2724" s="37" t="s">
        <v>4238</v>
      </c>
      <c r="C2724" s="38">
        <v>247.49948042520188</v>
      </c>
      <c r="D2724" s="39">
        <v>229.04043187198951</v>
      </c>
      <c r="E2724" s="39">
        <v>18.459048553212359</v>
      </c>
      <c r="F2724" s="40">
        <v>7.4582170926176805E-2</v>
      </c>
      <c r="G2724" s="41" t="s">
        <v>3</v>
      </c>
    </row>
    <row r="2725" spans="1:7" x14ac:dyDescent="0.2">
      <c r="A2725" s="42">
        <v>530479708005</v>
      </c>
      <c r="B2725" s="43" t="s">
        <v>4239</v>
      </c>
      <c r="C2725" s="44">
        <v>345.89009443014453</v>
      </c>
      <c r="D2725" s="45">
        <v>335.12231610743731</v>
      </c>
      <c r="E2725" s="45">
        <v>10.76777832270721</v>
      </c>
      <c r="F2725" s="46">
        <v>3.1130635123989812E-2</v>
      </c>
      <c r="G2725" s="47" t="s">
        <v>3</v>
      </c>
    </row>
    <row r="2726" spans="1:7" x14ac:dyDescent="0.2">
      <c r="A2726" s="36">
        <v>530479709001</v>
      </c>
      <c r="B2726" s="37" t="s">
        <v>4240</v>
      </c>
      <c r="C2726" s="38">
        <v>194.0816291125806</v>
      </c>
      <c r="D2726" s="39">
        <v>194.0816291125806</v>
      </c>
      <c r="E2726" s="39">
        <v>0</v>
      </c>
      <c r="F2726" s="40">
        <v>0</v>
      </c>
      <c r="G2726" s="41" t="s">
        <v>3</v>
      </c>
    </row>
    <row r="2727" spans="1:7" x14ac:dyDescent="0.2">
      <c r="A2727" s="42">
        <v>530479709002</v>
      </c>
      <c r="B2727" s="43" t="s">
        <v>4241</v>
      </c>
      <c r="C2727" s="44">
        <v>371.28659482406727</v>
      </c>
      <c r="D2727" s="45">
        <v>371.28659482406727</v>
      </c>
      <c r="E2727" s="45">
        <v>0</v>
      </c>
      <c r="F2727" s="46">
        <v>0</v>
      </c>
      <c r="G2727" s="47" t="s">
        <v>3</v>
      </c>
    </row>
    <row r="2728" spans="1:7" x14ac:dyDescent="0.2">
      <c r="A2728" s="36">
        <v>530479709003</v>
      </c>
      <c r="B2728" s="37" t="s">
        <v>4242</v>
      </c>
      <c r="C2728" s="38">
        <v>290.97812017743962</v>
      </c>
      <c r="D2728" s="39">
        <v>283.28684994693447</v>
      </c>
      <c r="E2728" s="39">
        <v>7.6912702305051495</v>
      </c>
      <c r="F2728" s="40">
        <v>2.6432469306678391E-2</v>
      </c>
      <c r="G2728" s="41" t="s">
        <v>3</v>
      </c>
    </row>
    <row r="2729" spans="1:7" x14ac:dyDescent="0.2">
      <c r="A2729" s="42">
        <v>530479709004</v>
      </c>
      <c r="B2729" s="43" t="s">
        <v>4243</v>
      </c>
      <c r="C2729" s="44">
        <v>471.34109927341007</v>
      </c>
      <c r="D2729" s="45">
        <v>471.34109927341007</v>
      </c>
      <c r="E2729" s="45">
        <v>0</v>
      </c>
      <c r="F2729" s="46">
        <v>0</v>
      </c>
      <c r="G2729" s="47" t="s">
        <v>3</v>
      </c>
    </row>
    <row r="2730" spans="1:7" x14ac:dyDescent="0.2">
      <c r="A2730" s="36">
        <v>530479710001</v>
      </c>
      <c r="B2730" s="37" t="s">
        <v>4244</v>
      </c>
      <c r="C2730" s="38">
        <v>162.90902172915116</v>
      </c>
      <c r="D2730" s="39">
        <v>139.8352110376357</v>
      </c>
      <c r="E2730" s="39">
        <v>23.073810691515451</v>
      </c>
      <c r="F2730" s="40">
        <v>0.14163617488218327</v>
      </c>
      <c r="G2730" s="41" t="s">
        <v>3</v>
      </c>
    </row>
    <row r="2731" spans="1:7" x14ac:dyDescent="0.2">
      <c r="A2731" s="42">
        <v>530479710002</v>
      </c>
      <c r="B2731" s="43" t="s">
        <v>4245</v>
      </c>
      <c r="C2731" s="44">
        <v>445.17547185643679</v>
      </c>
      <c r="D2731" s="45">
        <v>435.17682055678011</v>
      </c>
      <c r="E2731" s="45">
        <v>9.9986512996566947</v>
      </c>
      <c r="F2731" s="46">
        <v>2.2460022916269581E-2</v>
      </c>
      <c r="G2731" s="47" t="s">
        <v>3</v>
      </c>
    </row>
    <row r="2732" spans="1:7" x14ac:dyDescent="0.2">
      <c r="A2732" s="36">
        <v>530479710003</v>
      </c>
      <c r="B2732" s="37" t="s">
        <v>4246</v>
      </c>
      <c r="C2732" s="38">
        <v>534.80173299170542</v>
      </c>
      <c r="D2732" s="39">
        <v>489.42323863172504</v>
      </c>
      <c r="E2732" s="39">
        <v>45.37849435998038</v>
      </c>
      <c r="F2732" s="40">
        <v>8.4851060796177685E-2</v>
      </c>
      <c r="G2732" s="41" t="s">
        <v>3</v>
      </c>
    </row>
    <row r="2733" spans="1:7" x14ac:dyDescent="0.2">
      <c r="A2733" s="42">
        <v>530479710004</v>
      </c>
      <c r="B2733" s="43" t="s">
        <v>4247</v>
      </c>
      <c r="C2733" s="44">
        <v>201.55044901924913</v>
      </c>
      <c r="D2733" s="45">
        <v>153.09544656706669</v>
      </c>
      <c r="E2733" s="45">
        <v>48.455002452182441</v>
      </c>
      <c r="F2733" s="46">
        <v>0.24041128505526044</v>
      </c>
      <c r="G2733" s="47" t="s">
        <v>3</v>
      </c>
    </row>
    <row r="2734" spans="1:7" x14ac:dyDescent="0.2">
      <c r="A2734" s="36">
        <v>530479710005</v>
      </c>
      <c r="B2734" s="37" t="s">
        <v>4248</v>
      </c>
      <c r="C2734" s="38">
        <v>579.33814674985615</v>
      </c>
      <c r="D2734" s="39">
        <v>559.34084415054281</v>
      </c>
      <c r="E2734" s="39">
        <v>19.997302599313389</v>
      </c>
      <c r="F2734" s="40">
        <v>3.4517496752976169E-2</v>
      </c>
      <c r="G2734" s="41" t="s">
        <v>3</v>
      </c>
    </row>
    <row r="2735" spans="1:7" x14ac:dyDescent="0.2">
      <c r="A2735" s="42">
        <v>530499502001</v>
      </c>
      <c r="B2735" s="43" t="s">
        <v>4249</v>
      </c>
      <c r="C2735" s="44">
        <v>427.20783522537687</v>
      </c>
      <c r="D2735" s="45">
        <v>395.39622336991607</v>
      </c>
      <c r="E2735" s="45">
        <v>31.811611855460818</v>
      </c>
      <c r="F2735" s="46">
        <v>7.4464017820923975E-2</v>
      </c>
      <c r="G2735" s="47" t="s">
        <v>3</v>
      </c>
    </row>
    <row r="2736" spans="1:7" x14ac:dyDescent="0.2">
      <c r="A2736" s="36">
        <v>530499502002</v>
      </c>
      <c r="B2736" s="37" t="s">
        <v>4250</v>
      </c>
      <c r="C2736" s="38">
        <v>398.73478213518757</v>
      </c>
      <c r="D2736" s="39">
        <v>389.78776630083922</v>
      </c>
      <c r="E2736" s="39">
        <v>8.9470158343483561</v>
      </c>
      <c r="F2736" s="40">
        <v>2.2438513606558026E-2</v>
      </c>
      <c r="G2736" s="41" t="s">
        <v>3</v>
      </c>
    </row>
    <row r="2737" spans="1:7" x14ac:dyDescent="0.2">
      <c r="A2737" s="42">
        <v>530499502003</v>
      </c>
      <c r="B2737" s="43" t="s">
        <v>4251</v>
      </c>
      <c r="C2737" s="44">
        <v>337.19084955730864</v>
      </c>
      <c r="D2737" s="45">
        <v>294.44399612653319</v>
      </c>
      <c r="E2737" s="45">
        <v>42.746853430775474</v>
      </c>
      <c r="F2737" s="46">
        <v>0.12677346816171611</v>
      </c>
      <c r="G2737" s="47" t="s">
        <v>3</v>
      </c>
    </row>
    <row r="2738" spans="1:7" x14ac:dyDescent="0.2">
      <c r="A2738" s="36">
        <v>530499502004</v>
      </c>
      <c r="B2738" s="37" t="s">
        <v>4252</v>
      </c>
      <c r="C2738" s="38">
        <v>357.39897199010164</v>
      </c>
      <c r="D2738" s="39">
        <v>320.6167957822251</v>
      </c>
      <c r="E2738" s="39">
        <v>36.782176207876567</v>
      </c>
      <c r="F2738" s="40">
        <v>0.10291628989043446</v>
      </c>
      <c r="G2738" s="41" t="s">
        <v>3</v>
      </c>
    </row>
    <row r="2739" spans="1:7" x14ac:dyDescent="0.2">
      <c r="A2739" s="42">
        <v>530499502005</v>
      </c>
      <c r="B2739" s="43" t="s">
        <v>4253</v>
      </c>
      <c r="C2739" s="44">
        <v>279.62202822561517</v>
      </c>
      <c r="D2739" s="45">
        <v>261.72799655691847</v>
      </c>
      <c r="E2739" s="45">
        <v>17.894031668696712</v>
      </c>
      <c r="F2739" s="46">
        <v>6.3993640923950296E-2</v>
      </c>
      <c r="G2739" s="47" t="s">
        <v>3</v>
      </c>
    </row>
    <row r="2740" spans="1:7" x14ac:dyDescent="0.2">
      <c r="A2740" s="36">
        <v>530499503001</v>
      </c>
      <c r="B2740" s="37" t="s">
        <v>4254</v>
      </c>
      <c r="C2740" s="38">
        <v>332.44258774209493</v>
      </c>
      <c r="D2740" s="39">
        <v>306.59565310953303</v>
      </c>
      <c r="E2740" s="39">
        <v>25.846934632561911</v>
      </c>
      <c r="F2740" s="40">
        <v>7.7748566476126879E-2</v>
      </c>
      <c r="G2740" s="41" t="s">
        <v>3</v>
      </c>
    </row>
    <row r="2741" spans="1:7" x14ac:dyDescent="0.2">
      <c r="A2741" s="42">
        <v>530499503002</v>
      </c>
      <c r="B2741" s="43" t="s">
        <v>4255</v>
      </c>
      <c r="C2741" s="44">
        <v>447.44631278886197</v>
      </c>
      <c r="D2741" s="45">
        <v>389.78776630083922</v>
      </c>
      <c r="E2741" s="45">
        <v>57.658546488022729</v>
      </c>
      <c r="F2741" s="46">
        <v>0.12886137362189029</v>
      </c>
      <c r="G2741" s="47" t="s">
        <v>3</v>
      </c>
    </row>
    <row r="2742" spans="1:7" x14ac:dyDescent="0.2">
      <c r="A2742" s="36">
        <v>530499503003</v>
      </c>
      <c r="B2742" s="37" t="s">
        <v>4256</v>
      </c>
      <c r="C2742" s="38">
        <v>251.22352272640896</v>
      </c>
      <c r="D2742" s="39">
        <v>239.29416828061116</v>
      </c>
      <c r="E2742" s="39">
        <v>11.929354445797806</v>
      </c>
      <c r="F2742" s="40">
        <v>4.748502176999278E-2</v>
      </c>
      <c r="G2742" s="41" t="s">
        <v>3</v>
      </c>
    </row>
    <row r="2743" spans="1:7" x14ac:dyDescent="0.2">
      <c r="A2743" s="42">
        <v>530499503004</v>
      </c>
      <c r="B2743" s="43" t="s">
        <v>4257</v>
      </c>
      <c r="C2743" s="44">
        <v>296.00279435844163</v>
      </c>
      <c r="D2743" s="45">
        <v>254.25005379814931</v>
      </c>
      <c r="E2743" s="45">
        <v>41.752740560292324</v>
      </c>
      <c r="F2743" s="46">
        <v>0.14105522432917392</v>
      </c>
      <c r="G2743" s="47" t="s">
        <v>3</v>
      </c>
    </row>
    <row r="2744" spans="1:7" x14ac:dyDescent="0.2">
      <c r="A2744" s="36">
        <v>530499504001</v>
      </c>
      <c r="B2744" s="37" t="s">
        <v>4258</v>
      </c>
      <c r="C2744" s="38">
        <v>714.53144898271046</v>
      </c>
      <c r="D2744" s="39">
        <v>614.12604906391221</v>
      </c>
      <c r="E2744" s="39">
        <v>100.40539991879821</v>
      </c>
      <c r="F2744" s="40">
        <v>0.14051921726013172</v>
      </c>
      <c r="G2744" s="41" t="s">
        <v>3</v>
      </c>
    </row>
    <row r="2745" spans="1:7" x14ac:dyDescent="0.2">
      <c r="A2745" s="42">
        <v>530499504002</v>
      </c>
      <c r="B2745" s="43" t="s">
        <v>4259</v>
      </c>
      <c r="C2745" s="44">
        <v>415.76861855002119</v>
      </c>
      <c r="D2745" s="45">
        <v>372.02765224876259</v>
      </c>
      <c r="E2745" s="45">
        <v>43.740966301258624</v>
      </c>
      <c r="F2745" s="46">
        <v>0.10520506923731701</v>
      </c>
      <c r="G2745" s="47" t="s">
        <v>3</v>
      </c>
    </row>
    <row r="2746" spans="1:7" x14ac:dyDescent="0.2">
      <c r="A2746" s="36">
        <v>530499504003</v>
      </c>
      <c r="B2746" s="37" t="s">
        <v>4260</v>
      </c>
      <c r="C2746" s="38">
        <v>368.76364107447421</v>
      </c>
      <c r="D2746" s="39">
        <v>360.81073811060901</v>
      </c>
      <c r="E2746" s="39">
        <v>7.9529029638652045</v>
      </c>
      <c r="F2746" s="40">
        <v>2.1566396678079941E-2</v>
      </c>
      <c r="G2746" s="41" t="s">
        <v>3</v>
      </c>
    </row>
    <row r="2747" spans="1:7" x14ac:dyDescent="0.2">
      <c r="A2747" s="42">
        <v>530499505001</v>
      </c>
      <c r="B2747" s="43" t="s">
        <v>4261</v>
      </c>
      <c r="C2747" s="44">
        <v>1032.995746276657</v>
      </c>
      <c r="D2747" s="45">
        <v>984.28421562298252</v>
      </c>
      <c r="E2747" s="45">
        <v>48.71153065367438</v>
      </c>
      <c r="F2747" s="46">
        <v>4.7155596554246074E-2</v>
      </c>
      <c r="G2747" s="47" t="s">
        <v>3</v>
      </c>
    </row>
    <row r="2748" spans="1:7" x14ac:dyDescent="0.2">
      <c r="A2748" s="36">
        <v>530499505002</v>
      </c>
      <c r="B2748" s="37" t="s">
        <v>4262</v>
      </c>
      <c r="C2748" s="38">
        <v>311.52202500165782</v>
      </c>
      <c r="D2748" s="39">
        <v>291.63976759199483</v>
      </c>
      <c r="E2748" s="39">
        <v>19.882257409663012</v>
      </c>
      <c r="F2748" s="40">
        <v>6.3822958937035684E-2</v>
      </c>
      <c r="G2748" s="41" t="s">
        <v>3</v>
      </c>
    </row>
    <row r="2749" spans="1:7" x14ac:dyDescent="0.2">
      <c r="A2749" s="42">
        <v>530499506001</v>
      </c>
      <c r="B2749" s="43" t="s">
        <v>4263</v>
      </c>
      <c r="C2749" s="44">
        <v>536.38080066586508</v>
      </c>
      <c r="D2749" s="45">
        <v>460.82822250914563</v>
      </c>
      <c r="E2749" s="45">
        <v>75.552578156719449</v>
      </c>
      <c r="F2749" s="46">
        <v>0.14085623136198799</v>
      </c>
      <c r="G2749" s="47" t="s">
        <v>3</v>
      </c>
    </row>
    <row r="2750" spans="1:7" x14ac:dyDescent="0.2">
      <c r="A2750" s="36">
        <v>530499507001</v>
      </c>
      <c r="B2750" s="37" t="s">
        <v>4264</v>
      </c>
      <c r="C2750" s="38">
        <v>522.22574037655295</v>
      </c>
      <c r="D2750" s="39">
        <v>464.5671938885302</v>
      </c>
      <c r="E2750" s="39">
        <v>57.658546488022729</v>
      </c>
      <c r="F2750" s="40">
        <v>0.11040923882160195</v>
      </c>
      <c r="G2750" s="41" t="s">
        <v>3</v>
      </c>
    </row>
    <row r="2751" spans="1:7" x14ac:dyDescent="0.2">
      <c r="A2751" s="42">
        <v>530499507002</v>
      </c>
      <c r="B2751" s="43" t="s">
        <v>4265</v>
      </c>
      <c r="C2751" s="44">
        <v>403.8102492092786</v>
      </c>
      <c r="D2751" s="45">
        <v>341.1811383688401</v>
      </c>
      <c r="E2751" s="45">
        <v>62.629110840438479</v>
      </c>
      <c r="F2751" s="46">
        <v>0.15509539681837131</v>
      </c>
      <c r="G2751" s="47" t="s">
        <v>3</v>
      </c>
    </row>
    <row r="2752" spans="1:7" x14ac:dyDescent="0.2">
      <c r="A2752" s="36">
        <v>530499508001</v>
      </c>
      <c r="B2752" s="37" t="s">
        <v>4266</v>
      </c>
      <c r="C2752" s="38">
        <v>436.03611100845126</v>
      </c>
      <c r="D2752" s="39">
        <v>397.26570905960835</v>
      </c>
      <c r="E2752" s="39">
        <v>38.770401948842874</v>
      </c>
      <c r="F2752" s="40">
        <v>8.8915575958091755E-2</v>
      </c>
      <c r="G2752" s="41" t="s">
        <v>3</v>
      </c>
    </row>
    <row r="2753" spans="1:7" x14ac:dyDescent="0.2">
      <c r="A2753" s="42">
        <v>530499508002</v>
      </c>
      <c r="B2753" s="43" t="s">
        <v>4267</v>
      </c>
      <c r="C2753" s="44">
        <v>186.44593410493377</v>
      </c>
      <c r="D2753" s="45">
        <v>100.95222724338282</v>
      </c>
      <c r="E2753" s="45">
        <v>85.493706861550947</v>
      </c>
      <c r="F2753" s="46">
        <v>0.45854422769784925</v>
      </c>
      <c r="G2753" s="47" t="s">
        <v>3</v>
      </c>
    </row>
    <row r="2754" spans="1:7" x14ac:dyDescent="0.2">
      <c r="A2754" s="36">
        <v>530499901000</v>
      </c>
      <c r="B2754" s="37" t="s">
        <v>4268</v>
      </c>
      <c r="C2754" s="38">
        <v>0</v>
      </c>
      <c r="D2754" s="39">
        <v>0</v>
      </c>
      <c r="E2754" s="39">
        <v>0</v>
      </c>
      <c r="F2754" s="48">
        <v>0</v>
      </c>
      <c r="G2754" s="41" t="s">
        <v>3</v>
      </c>
    </row>
    <row r="2755" spans="1:7" x14ac:dyDescent="0.2">
      <c r="A2755" s="42">
        <v>530519701001</v>
      </c>
      <c r="B2755" s="43" t="s">
        <v>4269</v>
      </c>
      <c r="C2755" s="44">
        <v>179.63654740132793</v>
      </c>
      <c r="D2755" s="45">
        <v>165.22518859028759</v>
      </c>
      <c r="E2755" s="45">
        <v>14.411358811040339</v>
      </c>
      <c r="F2755" s="46">
        <v>8.0225093498617339E-2</v>
      </c>
      <c r="G2755" s="47" t="s">
        <v>1513</v>
      </c>
    </row>
    <row r="2756" spans="1:7" x14ac:dyDescent="0.2">
      <c r="A2756" s="36">
        <v>530519701002</v>
      </c>
      <c r="B2756" s="37" t="s">
        <v>4270</v>
      </c>
      <c r="C2756" s="38">
        <v>186.46298052234704</v>
      </c>
      <c r="D2756" s="39">
        <v>165.22518859028759</v>
      </c>
      <c r="E2756" s="39">
        <v>21.237791932059444</v>
      </c>
      <c r="F2756" s="40">
        <v>0.11389816827214214</v>
      </c>
      <c r="G2756" s="41" t="s">
        <v>3</v>
      </c>
    </row>
    <row r="2757" spans="1:7" x14ac:dyDescent="0.2">
      <c r="A2757" s="42">
        <v>530519701003</v>
      </c>
      <c r="B2757" s="43" t="s">
        <v>4271</v>
      </c>
      <c r="C2757" s="44">
        <v>346.61280244266464</v>
      </c>
      <c r="D2757" s="45">
        <v>294.27681518151815</v>
      </c>
      <c r="E2757" s="45">
        <v>52.335987261146499</v>
      </c>
      <c r="F2757" s="46">
        <v>0.15099265489422803</v>
      </c>
      <c r="G2757" s="47" t="s">
        <v>3</v>
      </c>
    </row>
    <row r="2758" spans="1:7" x14ac:dyDescent="0.2">
      <c r="A2758" s="36">
        <v>530519702001</v>
      </c>
      <c r="B2758" s="37" t="s">
        <v>4272</v>
      </c>
      <c r="C2758" s="38">
        <v>281.71750158409839</v>
      </c>
      <c r="D2758" s="39">
        <v>255.17026166902406</v>
      </c>
      <c r="E2758" s="39">
        <v>26.547239915074311</v>
      </c>
      <c r="F2758" s="40">
        <v>9.4233548735165901E-2</v>
      </c>
      <c r="G2758" s="41" t="s">
        <v>3</v>
      </c>
    </row>
    <row r="2759" spans="1:7" x14ac:dyDescent="0.2">
      <c r="A2759" s="42">
        <v>530519702002</v>
      </c>
      <c r="B2759" s="43" t="s">
        <v>4273</v>
      </c>
      <c r="C2759" s="44">
        <v>172.15260047387815</v>
      </c>
      <c r="D2759" s="45">
        <v>162.29219707685056</v>
      </c>
      <c r="E2759" s="45">
        <v>9.8604033970275999</v>
      </c>
      <c r="F2759" s="46">
        <v>5.7277109784489043E-2</v>
      </c>
      <c r="G2759" s="47" t="s">
        <v>1513</v>
      </c>
    </row>
    <row r="2760" spans="1:7" x14ac:dyDescent="0.2">
      <c r="A2760" s="36">
        <v>530519702003</v>
      </c>
      <c r="B2760" s="37" t="s">
        <v>4274</v>
      </c>
      <c r="C2760" s="38">
        <v>415.77333617119672</v>
      </c>
      <c r="D2760" s="39">
        <v>349.0259900990099</v>
      </c>
      <c r="E2760" s="39">
        <v>66.747346072186829</v>
      </c>
      <c r="F2760" s="40">
        <v>0.16053782257143898</v>
      </c>
      <c r="G2760" s="41" t="s">
        <v>3</v>
      </c>
    </row>
    <row r="2761" spans="1:7" x14ac:dyDescent="0.2">
      <c r="A2761" s="42">
        <v>530519703001</v>
      </c>
      <c r="B2761" s="43" t="s">
        <v>4275</v>
      </c>
      <c r="C2761" s="44">
        <v>326.84035441760733</v>
      </c>
      <c r="D2761" s="45">
        <v>273.74587458745873</v>
      </c>
      <c r="E2761" s="45">
        <v>53.094479830148622</v>
      </c>
      <c r="F2761" s="46">
        <v>0.16244774891630809</v>
      </c>
      <c r="G2761" s="47" t="s">
        <v>3</v>
      </c>
    </row>
    <row r="2762" spans="1:7" x14ac:dyDescent="0.2">
      <c r="A2762" s="36">
        <v>530519703002</v>
      </c>
      <c r="B2762" s="37" t="s">
        <v>4276</v>
      </c>
      <c r="C2762" s="38">
        <v>331.37639978738548</v>
      </c>
      <c r="D2762" s="39">
        <v>310.89710042432813</v>
      </c>
      <c r="E2762" s="39">
        <v>20.479299363057322</v>
      </c>
      <c r="F2762" s="40">
        <v>6.1800717782548947E-2</v>
      </c>
      <c r="G2762" s="41" t="s">
        <v>1513</v>
      </c>
    </row>
    <row r="2763" spans="1:7" x14ac:dyDescent="0.2">
      <c r="A2763" s="42">
        <v>530519703003</v>
      </c>
      <c r="B2763" s="43" t="s">
        <v>4277</v>
      </c>
      <c r="C2763" s="44">
        <v>630.23629417081838</v>
      </c>
      <c r="D2763" s="45">
        <v>574.86633663366342</v>
      </c>
      <c r="E2763" s="45">
        <v>55.369957537154988</v>
      </c>
      <c r="F2763" s="46">
        <v>8.7855869376744569E-2</v>
      </c>
      <c r="G2763" s="47" t="s">
        <v>1513</v>
      </c>
    </row>
    <row r="2764" spans="1:7" x14ac:dyDescent="0.2">
      <c r="A2764" s="36">
        <v>530519704001</v>
      </c>
      <c r="B2764" s="37" t="s">
        <v>4278</v>
      </c>
      <c r="C2764" s="38">
        <v>267.60907906077227</v>
      </c>
      <c r="D2764" s="39">
        <v>246.37128712871285</v>
      </c>
      <c r="E2764" s="39">
        <v>21.237791932059444</v>
      </c>
      <c r="F2764" s="40">
        <v>7.9361253387208439E-2</v>
      </c>
      <c r="G2764" s="41" t="s">
        <v>1513</v>
      </c>
    </row>
    <row r="2765" spans="1:7" x14ac:dyDescent="0.2">
      <c r="A2765" s="42">
        <v>530519704002</v>
      </c>
      <c r="B2765" s="43" t="s">
        <v>4279</v>
      </c>
      <c r="C2765" s="44">
        <v>518.47968037249586</v>
      </c>
      <c r="D2765" s="45">
        <v>472.21163366336634</v>
      </c>
      <c r="E2765" s="45">
        <v>46.268046709129514</v>
      </c>
      <c r="F2765" s="46">
        <v>8.9237917049880836E-2</v>
      </c>
      <c r="G2765" s="47" t="s">
        <v>1513</v>
      </c>
    </row>
    <row r="2766" spans="1:7" x14ac:dyDescent="0.2">
      <c r="A2766" s="36">
        <v>530519704003</v>
      </c>
      <c r="B2766" s="37" t="s">
        <v>4280</v>
      </c>
      <c r="C2766" s="38">
        <v>274.8738547194119</v>
      </c>
      <c r="D2766" s="39">
        <v>248.32661480433759</v>
      </c>
      <c r="E2766" s="39">
        <v>26.547239915074311</v>
      </c>
      <c r="F2766" s="40">
        <v>9.6579719967086114E-2</v>
      </c>
      <c r="G2766" s="41" t="s">
        <v>3</v>
      </c>
    </row>
    <row r="2767" spans="1:7" x14ac:dyDescent="0.2">
      <c r="A2767" s="42">
        <v>530519705001</v>
      </c>
      <c r="B2767" s="43" t="s">
        <v>4281</v>
      </c>
      <c r="C2767" s="44">
        <v>311.52018674342412</v>
      </c>
      <c r="D2767" s="45">
        <v>300.14279820839226</v>
      </c>
      <c r="E2767" s="45">
        <v>11.377388535031848</v>
      </c>
      <c r="F2767" s="46">
        <v>3.652215496520151E-2</v>
      </c>
      <c r="G2767" s="47" t="s">
        <v>1513</v>
      </c>
    </row>
    <row r="2768" spans="1:7" x14ac:dyDescent="0.2">
      <c r="A2768" s="36">
        <v>530519705002</v>
      </c>
      <c r="B2768" s="37" t="s">
        <v>4282</v>
      </c>
      <c r="C2768" s="38">
        <v>380.2917154659051</v>
      </c>
      <c r="D2768" s="39">
        <v>329.47271334276286</v>
      </c>
      <c r="E2768" s="39">
        <v>50.819002123142248</v>
      </c>
      <c r="F2768" s="40">
        <v>0.1336316308149984</v>
      </c>
      <c r="G2768" s="41" t="s">
        <v>3</v>
      </c>
    </row>
    <row r="2769" spans="1:7" x14ac:dyDescent="0.2">
      <c r="A2769" s="42">
        <v>530530602001</v>
      </c>
      <c r="B2769" s="43" t="s">
        <v>4283</v>
      </c>
      <c r="C2769" s="44">
        <v>422.32112045068516</v>
      </c>
      <c r="D2769" s="45">
        <v>417.83211697443949</v>
      </c>
      <c r="E2769" s="45">
        <v>4.4890034762456548</v>
      </c>
      <c r="F2769" s="46">
        <v>1.0629360595215223E-2</v>
      </c>
      <c r="G2769" s="47" t="s">
        <v>1513</v>
      </c>
    </row>
    <row r="2770" spans="1:7" x14ac:dyDescent="0.2">
      <c r="A2770" s="36">
        <v>530530603001</v>
      </c>
      <c r="B2770" s="37" t="s">
        <v>4284</v>
      </c>
      <c r="C2770" s="38">
        <v>685.90503644472972</v>
      </c>
      <c r="D2770" s="39">
        <v>671.15545359420832</v>
      </c>
      <c r="E2770" s="39">
        <v>14.749582850521438</v>
      </c>
      <c r="F2770" s="40">
        <v>2.1503826429054018E-2</v>
      </c>
      <c r="G2770" s="41" t="s">
        <v>1513</v>
      </c>
    </row>
    <row r="2771" spans="1:7" x14ac:dyDescent="0.2">
      <c r="A2771" s="42">
        <v>530530603002</v>
      </c>
      <c r="B2771" s="43" t="s">
        <v>4285</v>
      </c>
      <c r="C2771" s="44">
        <v>485.60966072824482</v>
      </c>
      <c r="D2771" s="45">
        <v>468.29493303415444</v>
      </c>
      <c r="E2771" s="45">
        <v>17.314727694090383</v>
      </c>
      <c r="F2771" s="46">
        <v>3.565564916506056E-2</v>
      </c>
      <c r="G2771" s="47" t="s">
        <v>1513</v>
      </c>
    </row>
    <row r="2772" spans="1:7" x14ac:dyDescent="0.2">
      <c r="A2772" s="36">
        <v>530530603003</v>
      </c>
      <c r="B2772" s="37" t="s">
        <v>4286</v>
      </c>
      <c r="C2772" s="38">
        <v>1109.6341617653504</v>
      </c>
      <c r="D2772" s="39">
        <v>1050.6358303632646</v>
      </c>
      <c r="E2772" s="39">
        <v>58.998331402085753</v>
      </c>
      <c r="F2772" s="40">
        <v>5.3169173620451204E-2</v>
      </c>
      <c r="G2772" s="41" t="s">
        <v>1513</v>
      </c>
    </row>
    <row r="2773" spans="1:7" x14ac:dyDescent="0.2">
      <c r="A2773" s="42">
        <v>530530604001</v>
      </c>
      <c r="B2773" s="43" t="s">
        <v>4287</v>
      </c>
      <c r="C2773" s="44">
        <v>368.83053542738736</v>
      </c>
      <c r="D2773" s="45">
        <v>364.34153195114169</v>
      </c>
      <c r="E2773" s="45">
        <v>4.4890034762456548</v>
      </c>
      <c r="F2773" s="46">
        <v>1.2170910608157649E-2</v>
      </c>
      <c r="G2773" s="47" t="s">
        <v>1513</v>
      </c>
    </row>
    <row r="2774" spans="1:7" x14ac:dyDescent="0.2">
      <c r="A2774" s="36">
        <v>530530604002</v>
      </c>
      <c r="B2774" s="37" t="s">
        <v>4288</v>
      </c>
      <c r="C2774" s="38">
        <v>491.21322046394204</v>
      </c>
      <c r="D2774" s="39">
        <v>478.38749624609733</v>
      </c>
      <c r="E2774" s="39">
        <v>12.825724217844728</v>
      </c>
      <c r="F2774" s="40">
        <v>2.6110299323236989E-2</v>
      </c>
      <c r="G2774" s="41" t="s">
        <v>1513</v>
      </c>
    </row>
    <row r="2775" spans="1:7" x14ac:dyDescent="0.2">
      <c r="A2775" s="42">
        <v>530530604003</v>
      </c>
      <c r="B2775" s="43" t="s">
        <v>4289</v>
      </c>
      <c r="C2775" s="44">
        <v>368.35726537882789</v>
      </c>
      <c r="D2775" s="45">
        <v>354.24896873919869</v>
      </c>
      <c r="E2775" s="45">
        <v>14.1082966396292</v>
      </c>
      <c r="F2775" s="46">
        <v>3.8300579262689101E-2</v>
      </c>
      <c r="G2775" s="47" t="s">
        <v>1513</v>
      </c>
    </row>
    <row r="2776" spans="1:7" x14ac:dyDescent="0.2">
      <c r="A2776" s="36">
        <v>530530604004</v>
      </c>
      <c r="B2776" s="37" t="s">
        <v>4290</v>
      </c>
      <c r="C2776" s="38">
        <v>751.31738930293545</v>
      </c>
      <c r="D2776" s="39">
        <v>732.72008918706058</v>
      </c>
      <c r="E2776" s="39">
        <v>18.597300115874855</v>
      </c>
      <c r="F2776" s="40">
        <v>2.4752921176400881E-2</v>
      </c>
      <c r="G2776" s="41" t="s">
        <v>1513</v>
      </c>
    </row>
    <row r="2777" spans="1:7" x14ac:dyDescent="0.2">
      <c r="A2777" s="42">
        <v>530530604005</v>
      </c>
      <c r="B2777" s="43" t="s">
        <v>4291</v>
      </c>
      <c r="C2777" s="44">
        <v>436.3134712235115</v>
      </c>
      <c r="D2777" s="45">
        <v>401.68401583533074</v>
      </c>
      <c r="E2777" s="45">
        <v>34.629455388180766</v>
      </c>
      <c r="F2777" s="46">
        <v>7.9368292918100256E-2</v>
      </c>
      <c r="G2777" s="47" t="s">
        <v>1513</v>
      </c>
    </row>
    <row r="2778" spans="1:7" x14ac:dyDescent="0.2">
      <c r="A2778" s="36">
        <v>530530605001</v>
      </c>
      <c r="B2778" s="37" t="s">
        <v>4292</v>
      </c>
      <c r="C2778" s="38">
        <v>416.82286065324519</v>
      </c>
      <c r="D2778" s="39">
        <v>416.82286065324519</v>
      </c>
      <c r="E2778" s="39">
        <v>0</v>
      </c>
      <c r="F2778" s="40">
        <v>0</v>
      </c>
      <c r="G2778" s="41" t="s">
        <v>1513</v>
      </c>
    </row>
    <row r="2779" spans="1:7" x14ac:dyDescent="0.2">
      <c r="A2779" s="42">
        <v>530530605002</v>
      </c>
      <c r="B2779" s="43" t="s">
        <v>4293</v>
      </c>
      <c r="C2779" s="44">
        <v>379.48037676905614</v>
      </c>
      <c r="D2779" s="45">
        <v>379.48037676905614</v>
      </c>
      <c r="E2779" s="45">
        <v>0</v>
      </c>
      <c r="F2779" s="46">
        <v>0</v>
      </c>
      <c r="G2779" s="47" t="s">
        <v>1513</v>
      </c>
    </row>
    <row r="2780" spans="1:7" x14ac:dyDescent="0.2">
      <c r="A2780" s="36">
        <v>530530605003</v>
      </c>
      <c r="B2780" s="37" t="s">
        <v>4294</v>
      </c>
      <c r="C2780" s="38">
        <v>571.30179402004819</v>
      </c>
      <c r="D2780" s="39">
        <v>552.06320769328113</v>
      </c>
      <c r="E2780" s="39">
        <v>19.238586326767091</v>
      </c>
      <c r="F2780" s="40">
        <v>3.3674997222382201E-2</v>
      </c>
      <c r="G2780" s="41" t="s">
        <v>1513</v>
      </c>
    </row>
    <row r="2781" spans="1:7" x14ac:dyDescent="0.2">
      <c r="A2781" s="42">
        <v>530530605004</v>
      </c>
      <c r="B2781" s="43" t="s">
        <v>4295</v>
      </c>
      <c r="C2781" s="44">
        <v>291.28581485775919</v>
      </c>
      <c r="D2781" s="45">
        <v>276.53623200723774</v>
      </c>
      <c r="E2781" s="45">
        <v>14.749582850521438</v>
      </c>
      <c r="F2781" s="46">
        <v>5.0636117854636897E-2</v>
      </c>
      <c r="G2781" s="47" t="s">
        <v>1513</v>
      </c>
    </row>
    <row r="2782" spans="1:7" x14ac:dyDescent="0.2">
      <c r="A2782" s="36">
        <v>530530605005</v>
      </c>
      <c r="B2782" s="37" t="s">
        <v>4296</v>
      </c>
      <c r="C2782" s="38">
        <v>538.01762727772734</v>
      </c>
      <c r="D2782" s="39">
        <v>532.88733759058948</v>
      </c>
      <c r="E2782" s="39">
        <v>5.1302896871378909</v>
      </c>
      <c r="F2782" s="40">
        <v>9.53554201020557E-3</v>
      </c>
      <c r="G2782" s="41" t="s">
        <v>1513</v>
      </c>
    </row>
    <row r="2783" spans="1:7" x14ac:dyDescent="0.2">
      <c r="A2783" s="42">
        <v>530530606001</v>
      </c>
      <c r="B2783" s="43" t="s">
        <v>4297</v>
      </c>
      <c r="C2783" s="44">
        <v>581.43578159897561</v>
      </c>
      <c r="D2783" s="45">
        <v>528.85031230581228</v>
      </c>
      <c r="E2783" s="45">
        <v>52.585469293163385</v>
      </c>
      <c r="F2783" s="46">
        <v>9.0440717543304405E-2</v>
      </c>
      <c r="G2783" s="47" t="s">
        <v>1513</v>
      </c>
    </row>
    <row r="2784" spans="1:7" x14ac:dyDescent="0.2">
      <c r="A2784" s="36">
        <v>530530606002</v>
      </c>
      <c r="B2784" s="37" t="s">
        <v>4298</v>
      </c>
      <c r="C2784" s="38">
        <v>529.01832846814511</v>
      </c>
      <c r="D2784" s="39">
        <v>518.75774909386928</v>
      </c>
      <c r="E2784" s="39">
        <v>10.260579374275782</v>
      </c>
      <c r="F2784" s="40">
        <v>1.9395508287939449E-2</v>
      </c>
      <c r="G2784" s="41" t="s">
        <v>1513</v>
      </c>
    </row>
    <row r="2785" spans="1:7" x14ac:dyDescent="0.2">
      <c r="A2785" s="42">
        <v>530530606003</v>
      </c>
      <c r="B2785" s="43" t="s">
        <v>4299</v>
      </c>
      <c r="C2785" s="44">
        <v>572.31105034124255</v>
      </c>
      <c r="D2785" s="45">
        <v>553.07246401447549</v>
      </c>
      <c r="E2785" s="45">
        <v>19.238586326767091</v>
      </c>
      <c r="F2785" s="46">
        <v>3.3615612201260164E-2</v>
      </c>
      <c r="G2785" s="47" t="s">
        <v>1513</v>
      </c>
    </row>
    <row r="2786" spans="1:7" x14ac:dyDescent="0.2">
      <c r="A2786" s="36">
        <v>530530606004</v>
      </c>
      <c r="B2786" s="37" t="s">
        <v>4300</v>
      </c>
      <c r="C2786" s="38">
        <v>661.38711743118802</v>
      </c>
      <c r="D2786" s="39">
        <v>572.24833411716713</v>
      </c>
      <c r="E2786" s="39">
        <v>89.138783314020856</v>
      </c>
      <c r="F2786" s="40">
        <v>0.13477550584933343</v>
      </c>
      <c r="G2786" s="41" t="s">
        <v>3</v>
      </c>
    </row>
    <row r="2787" spans="1:7" x14ac:dyDescent="0.2">
      <c r="A2787" s="42">
        <v>530530606005</v>
      </c>
      <c r="B2787" s="43" t="s">
        <v>4301</v>
      </c>
      <c r="C2787" s="44">
        <v>312.49084353138494</v>
      </c>
      <c r="D2787" s="45">
        <v>304.79540900067809</v>
      </c>
      <c r="E2787" s="45">
        <v>7.6954345307068364</v>
      </c>
      <c r="F2787" s="46">
        <v>2.4626112060572896E-2</v>
      </c>
      <c r="G2787" s="47" t="s">
        <v>1513</v>
      </c>
    </row>
    <row r="2788" spans="1:7" x14ac:dyDescent="0.2">
      <c r="A2788" s="36">
        <v>530530606006</v>
      </c>
      <c r="B2788" s="37" t="s">
        <v>4302</v>
      </c>
      <c r="C2788" s="38">
        <v>316.23326085848095</v>
      </c>
      <c r="D2788" s="39">
        <v>295.71210210992939</v>
      </c>
      <c r="E2788" s="39">
        <v>20.521158748551564</v>
      </c>
      <c r="F2788" s="40">
        <v>6.4892474285730126E-2</v>
      </c>
      <c r="G2788" s="41" t="s">
        <v>1513</v>
      </c>
    </row>
    <row r="2789" spans="1:7" x14ac:dyDescent="0.2">
      <c r="A2789" s="42">
        <v>530530607001</v>
      </c>
      <c r="B2789" s="43" t="s">
        <v>4303</v>
      </c>
      <c r="C2789" s="44">
        <v>679.30286631638364</v>
      </c>
      <c r="D2789" s="45">
        <v>667.11842830943112</v>
      </c>
      <c r="E2789" s="45">
        <v>12.18443800695249</v>
      </c>
      <c r="F2789" s="46">
        <v>1.7936679809735439E-2</v>
      </c>
      <c r="G2789" s="47" t="s">
        <v>1513</v>
      </c>
    </row>
    <row r="2790" spans="1:7" x14ac:dyDescent="0.2">
      <c r="A2790" s="36">
        <v>530530607002</v>
      </c>
      <c r="B2790" s="37" t="s">
        <v>4304</v>
      </c>
      <c r="C2790" s="38">
        <v>732.17229763868283</v>
      </c>
      <c r="D2790" s="39">
        <v>673.17396623659704</v>
      </c>
      <c r="E2790" s="39">
        <v>58.998331402085753</v>
      </c>
      <c r="F2790" s="40">
        <v>8.0579846563930829E-2</v>
      </c>
      <c r="G2790" s="41" t="s">
        <v>1513</v>
      </c>
    </row>
    <row r="2791" spans="1:7" x14ac:dyDescent="0.2">
      <c r="A2791" s="42">
        <v>530530607003</v>
      </c>
      <c r="B2791" s="43" t="s">
        <v>4305</v>
      </c>
      <c r="C2791" s="44">
        <v>600.60100577312187</v>
      </c>
      <c r="D2791" s="45">
        <v>540.96138816014388</v>
      </c>
      <c r="E2791" s="45">
        <v>59.639617612977986</v>
      </c>
      <c r="F2791" s="46">
        <v>9.9299896336682056E-2</v>
      </c>
      <c r="G2791" s="47" t="s">
        <v>3</v>
      </c>
    </row>
    <row r="2792" spans="1:7" x14ac:dyDescent="0.2">
      <c r="A2792" s="36">
        <v>530530607004</v>
      </c>
      <c r="B2792" s="37" t="s">
        <v>4306</v>
      </c>
      <c r="C2792" s="38">
        <v>682.66666760463215</v>
      </c>
      <c r="D2792" s="39">
        <v>649.96107084912808</v>
      </c>
      <c r="E2792" s="39">
        <v>32.705596755504054</v>
      </c>
      <c r="F2792" s="40">
        <v>4.7908588931495293E-2</v>
      </c>
      <c r="G2792" s="41" t="s">
        <v>1513</v>
      </c>
    </row>
    <row r="2793" spans="1:7" x14ac:dyDescent="0.2">
      <c r="A2793" s="42">
        <v>530530607005</v>
      </c>
      <c r="B2793" s="43" t="s">
        <v>4307</v>
      </c>
      <c r="C2793" s="44">
        <v>900.92638446025012</v>
      </c>
      <c r="D2793" s="45">
        <v>736.75711447183767</v>
      </c>
      <c r="E2793" s="45">
        <v>164.16926998841251</v>
      </c>
      <c r="F2793" s="46">
        <v>0.18222273519802309</v>
      </c>
      <c r="G2793" s="47" t="s">
        <v>3</v>
      </c>
    </row>
    <row r="2794" spans="1:7" x14ac:dyDescent="0.2">
      <c r="A2794" s="36">
        <v>530530607006</v>
      </c>
      <c r="B2794" s="37" t="s">
        <v>4308</v>
      </c>
      <c r="C2794" s="38">
        <v>263.3520242604389</v>
      </c>
      <c r="D2794" s="39">
        <v>221.02713434155132</v>
      </c>
      <c r="E2794" s="39">
        <v>42.3248899188876</v>
      </c>
      <c r="F2794" s="40">
        <v>0.1607160227370453</v>
      </c>
      <c r="G2794" s="41" t="s">
        <v>3</v>
      </c>
    </row>
    <row r="2795" spans="1:7" x14ac:dyDescent="0.2">
      <c r="A2795" s="42">
        <v>530530608001</v>
      </c>
      <c r="B2795" s="43" t="s">
        <v>4309</v>
      </c>
      <c r="C2795" s="44">
        <v>476.79966993808631</v>
      </c>
      <c r="D2795" s="45">
        <v>458.20236982221144</v>
      </c>
      <c r="E2795" s="45">
        <v>18.597300115874855</v>
      </c>
      <c r="F2795" s="46">
        <v>3.9004431606023897E-2</v>
      </c>
      <c r="G2795" s="47" t="s">
        <v>1513</v>
      </c>
    </row>
    <row r="2796" spans="1:7" x14ac:dyDescent="0.2">
      <c r="A2796" s="36">
        <v>530530608002</v>
      </c>
      <c r="B2796" s="37" t="s">
        <v>4310</v>
      </c>
      <c r="C2796" s="38">
        <v>455.17460085862854</v>
      </c>
      <c r="D2796" s="39">
        <v>455.17460085862854</v>
      </c>
      <c r="E2796" s="39">
        <v>0</v>
      </c>
      <c r="F2796" s="40">
        <v>0</v>
      </c>
      <c r="G2796" s="41" t="s">
        <v>1513</v>
      </c>
    </row>
    <row r="2797" spans="1:7" x14ac:dyDescent="0.2">
      <c r="A2797" s="42">
        <v>530530608003</v>
      </c>
      <c r="B2797" s="43" t="s">
        <v>4311</v>
      </c>
      <c r="C2797" s="44">
        <v>344.69239179989057</v>
      </c>
      <c r="D2797" s="45">
        <v>335.07309863650704</v>
      </c>
      <c r="E2797" s="45">
        <v>9.6192931633835457</v>
      </c>
      <c r="F2797" s="46">
        <v>2.7906891455173104E-2</v>
      </c>
      <c r="G2797" s="47" t="s">
        <v>1513</v>
      </c>
    </row>
    <row r="2798" spans="1:7" x14ac:dyDescent="0.2">
      <c r="A2798" s="36">
        <v>530530608004</v>
      </c>
      <c r="B2798" s="37" t="s">
        <v>4312</v>
      </c>
      <c r="C2798" s="38">
        <v>263.02663786431884</v>
      </c>
      <c r="D2798" s="39">
        <v>248.27705501379739</v>
      </c>
      <c r="E2798" s="39">
        <v>14.749582850521438</v>
      </c>
      <c r="F2798" s="40">
        <v>5.6076384393165334E-2</v>
      </c>
      <c r="G2798" s="41" t="s">
        <v>1513</v>
      </c>
    </row>
    <row r="2799" spans="1:7" x14ac:dyDescent="0.2">
      <c r="A2799" s="42">
        <v>530530608005</v>
      </c>
      <c r="B2799" s="43" t="s">
        <v>4313</v>
      </c>
      <c r="C2799" s="44">
        <v>488.91074579241786</v>
      </c>
      <c r="D2799" s="45">
        <v>470.31344567654298</v>
      </c>
      <c r="E2799" s="45">
        <v>18.597300115874855</v>
      </c>
      <c r="F2799" s="46">
        <v>3.8038231468471163E-2</v>
      </c>
      <c r="G2799" s="47" t="s">
        <v>1513</v>
      </c>
    </row>
    <row r="2800" spans="1:7" x14ac:dyDescent="0.2">
      <c r="A2800" s="36">
        <v>530530608006</v>
      </c>
      <c r="B2800" s="37" t="s">
        <v>4314</v>
      </c>
      <c r="C2800" s="38">
        <v>520.8389779603333</v>
      </c>
      <c r="D2800" s="39">
        <v>501.60039163356623</v>
      </c>
      <c r="E2800" s="39">
        <v>19.238586326767091</v>
      </c>
      <c r="F2800" s="40">
        <v>3.6937685428436361E-2</v>
      </c>
      <c r="G2800" s="41" t="s">
        <v>1513</v>
      </c>
    </row>
    <row r="2801" spans="1:7" x14ac:dyDescent="0.2">
      <c r="A2801" s="42">
        <v>530530608007</v>
      </c>
      <c r="B2801" s="43" t="s">
        <v>4315</v>
      </c>
      <c r="C2801" s="44">
        <v>324.98053542456404</v>
      </c>
      <c r="D2801" s="45">
        <v>324.98053542456404</v>
      </c>
      <c r="E2801" s="45">
        <v>0</v>
      </c>
      <c r="F2801" s="46">
        <v>0</v>
      </c>
      <c r="G2801" s="47" t="s">
        <v>1513</v>
      </c>
    </row>
    <row r="2802" spans="1:7" x14ac:dyDescent="0.2">
      <c r="A2802" s="36">
        <v>530530609031</v>
      </c>
      <c r="B2802" s="37" t="s">
        <v>4316</v>
      </c>
      <c r="C2802" s="38">
        <v>492.48514695718109</v>
      </c>
      <c r="D2802" s="39">
        <v>471.32270199773728</v>
      </c>
      <c r="E2802" s="39">
        <v>21.1624449594438</v>
      </c>
      <c r="F2802" s="40">
        <v>4.2970727320805389E-2</v>
      </c>
      <c r="G2802" s="41" t="s">
        <v>1513</v>
      </c>
    </row>
    <row r="2803" spans="1:7" x14ac:dyDescent="0.2">
      <c r="A2803" s="42">
        <v>530530609032</v>
      </c>
      <c r="B2803" s="43" t="s">
        <v>4317</v>
      </c>
      <c r="C2803" s="44">
        <v>427.41947235218652</v>
      </c>
      <c r="D2803" s="45">
        <v>396.63773422935918</v>
      </c>
      <c r="E2803" s="45">
        <v>30.781738122827345</v>
      </c>
      <c r="F2803" s="46">
        <v>7.2017631656855596E-2</v>
      </c>
      <c r="G2803" s="47" t="s">
        <v>1513</v>
      </c>
    </row>
    <row r="2804" spans="1:7" x14ac:dyDescent="0.2">
      <c r="A2804" s="36">
        <v>530530609033</v>
      </c>
      <c r="B2804" s="37" t="s">
        <v>4318</v>
      </c>
      <c r="C2804" s="38">
        <v>826.031976162555</v>
      </c>
      <c r="D2804" s="39">
        <v>705.47016851481453</v>
      </c>
      <c r="E2804" s="39">
        <v>120.56180764774044</v>
      </c>
      <c r="F2804" s="40">
        <v>0.14595295476069448</v>
      </c>
      <c r="G2804" s="41" t="s">
        <v>3</v>
      </c>
    </row>
    <row r="2805" spans="1:7" x14ac:dyDescent="0.2">
      <c r="A2805" s="42">
        <v>530530609041</v>
      </c>
      <c r="B2805" s="43" t="s">
        <v>4319</v>
      </c>
      <c r="C2805" s="44">
        <v>428.46066645901738</v>
      </c>
      <c r="D2805" s="45">
        <v>418.84137329563384</v>
      </c>
      <c r="E2805" s="45">
        <v>9.6192931633835457</v>
      </c>
      <c r="F2805" s="46">
        <v>2.2450819681725999E-2</v>
      </c>
      <c r="G2805" s="47" t="s">
        <v>1513</v>
      </c>
    </row>
    <row r="2806" spans="1:7" x14ac:dyDescent="0.2">
      <c r="A2806" s="36">
        <v>530530609042</v>
      </c>
      <c r="B2806" s="37" t="s">
        <v>4320</v>
      </c>
      <c r="C2806" s="38">
        <v>1090.5529456723705</v>
      </c>
      <c r="D2806" s="39">
        <v>1033.4784729029614</v>
      </c>
      <c r="E2806" s="39">
        <v>57.074472769409034</v>
      </c>
      <c r="F2806" s="40">
        <v>5.2335352442902522E-2</v>
      </c>
      <c r="G2806" s="41" t="s">
        <v>1513</v>
      </c>
    </row>
    <row r="2807" spans="1:7" x14ac:dyDescent="0.2">
      <c r="A2807" s="42">
        <v>530530609043</v>
      </c>
      <c r="B2807" s="43" t="s">
        <v>4321</v>
      </c>
      <c r="C2807" s="44">
        <v>309.84169060664954</v>
      </c>
      <c r="D2807" s="45">
        <v>309.84169060664954</v>
      </c>
      <c r="E2807" s="45">
        <v>0</v>
      </c>
      <c r="F2807" s="46">
        <v>0</v>
      </c>
      <c r="G2807" s="47" t="s">
        <v>1513</v>
      </c>
    </row>
    <row r="2808" spans="1:7" x14ac:dyDescent="0.2">
      <c r="A2808" s="36">
        <v>530530609044</v>
      </c>
      <c r="B2808" s="37" t="s">
        <v>4322</v>
      </c>
      <c r="C2808" s="38">
        <v>538.94287551775528</v>
      </c>
      <c r="D2808" s="39">
        <v>538.94287551775528</v>
      </c>
      <c r="E2808" s="39">
        <v>0</v>
      </c>
      <c r="F2808" s="40">
        <v>0</v>
      </c>
      <c r="G2808" s="41" t="s">
        <v>1513</v>
      </c>
    </row>
    <row r="2809" spans="1:7" x14ac:dyDescent="0.2">
      <c r="A2809" s="42">
        <v>530530609051</v>
      </c>
      <c r="B2809" s="43" t="s">
        <v>4323</v>
      </c>
      <c r="C2809" s="44">
        <v>1174.6785445132539</v>
      </c>
      <c r="D2809" s="45">
        <v>1111.1912096349224</v>
      </c>
      <c r="E2809" s="45">
        <v>63.487334878331403</v>
      </c>
      <c r="F2809" s="46">
        <v>5.4046560375918297E-2</v>
      </c>
      <c r="G2809" s="47" t="s">
        <v>1513</v>
      </c>
    </row>
    <row r="2810" spans="1:7" x14ac:dyDescent="0.2">
      <c r="A2810" s="36">
        <v>530530609052</v>
      </c>
      <c r="B2810" s="37" t="s">
        <v>4324</v>
      </c>
      <c r="C2810" s="38">
        <v>433.6962560844126</v>
      </c>
      <c r="D2810" s="39">
        <v>427.92468018638249</v>
      </c>
      <c r="E2810" s="39">
        <v>5.771575898030127</v>
      </c>
      <c r="F2810" s="40">
        <v>1.3307875770333545E-2</v>
      </c>
      <c r="G2810" s="41" t="s">
        <v>1513</v>
      </c>
    </row>
    <row r="2811" spans="1:7" x14ac:dyDescent="0.2">
      <c r="A2811" s="42">
        <v>530530609053</v>
      </c>
      <c r="B2811" s="43" t="s">
        <v>4325</v>
      </c>
      <c r="C2811" s="44">
        <v>355.42624122272576</v>
      </c>
      <c r="D2811" s="45">
        <v>345.16566184844999</v>
      </c>
      <c r="E2811" s="45">
        <v>10.260579374275782</v>
      </c>
      <c r="F2811" s="46">
        <v>2.8868378820251627E-2</v>
      </c>
      <c r="G2811" s="47" t="s">
        <v>1513</v>
      </c>
    </row>
    <row r="2812" spans="1:7" x14ac:dyDescent="0.2">
      <c r="A2812" s="36">
        <v>530530609054</v>
      </c>
      <c r="B2812" s="37" t="s">
        <v>4326</v>
      </c>
      <c r="C2812" s="38">
        <v>652.01036192995571</v>
      </c>
      <c r="D2812" s="39">
        <v>611.60933064374478</v>
      </c>
      <c r="E2812" s="39">
        <v>40.401031286210895</v>
      </c>
      <c r="F2812" s="40">
        <v>6.1963787149982602E-2</v>
      </c>
      <c r="G2812" s="41" t="s">
        <v>1513</v>
      </c>
    </row>
    <row r="2813" spans="1:7" x14ac:dyDescent="0.2">
      <c r="A2813" s="42">
        <v>530530609055</v>
      </c>
      <c r="B2813" s="43" t="s">
        <v>4327</v>
      </c>
      <c r="C2813" s="44">
        <v>525.22268149832155</v>
      </c>
      <c r="D2813" s="45">
        <v>492.51708474281753</v>
      </c>
      <c r="E2813" s="45">
        <v>32.705596755504054</v>
      </c>
      <c r="F2813" s="46">
        <v>6.2269962641757257E-2</v>
      </c>
      <c r="G2813" s="47" t="s">
        <v>1513</v>
      </c>
    </row>
    <row r="2814" spans="1:7" x14ac:dyDescent="0.2">
      <c r="A2814" s="36">
        <v>530530609061</v>
      </c>
      <c r="B2814" s="37" t="s">
        <v>4328</v>
      </c>
      <c r="C2814" s="38">
        <v>676.98974571631391</v>
      </c>
      <c r="D2814" s="39">
        <v>651.97958349151668</v>
      </c>
      <c r="E2814" s="39">
        <v>25.010162224797217</v>
      </c>
      <c r="F2814" s="40">
        <v>3.6943192098625205E-2</v>
      </c>
      <c r="G2814" s="41" t="s">
        <v>1513</v>
      </c>
    </row>
    <row r="2815" spans="1:7" x14ac:dyDescent="0.2">
      <c r="A2815" s="42">
        <v>530530609062</v>
      </c>
      <c r="B2815" s="43" t="s">
        <v>4329</v>
      </c>
      <c r="C2815" s="44">
        <v>366.32810680789379</v>
      </c>
      <c r="D2815" s="45">
        <v>345.16566184844999</v>
      </c>
      <c r="E2815" s="45">
        <v>21.1624449594438</v>
      </c>
      <c r="F2815" s="46">
        <v>5.7769099793758397E-2</v>
      </c>
      <c r="G2815" s="47" t="s">
        <v>1513</v>
      </c>
    </row>
    <row r="2816" spans="1:7" x14ac:dyDescent="0.2">
      <c r="A2816" s="36">
        <v>530530610011</v>
      </c>
      <c r="B2816" s="37" t="s">
        <v>4330</v>
      </c>
      <c r="C2816" s="38">
        <v>516.70613931864682</v>
      </c>
      <c r="D2816" s="39">
        <v>433.98021811354829</v>
      </c>
      <c r="E2816" s="39">
        <v>82.725921205098487</v>
      </c>
      <c r="F2816" s="40">
        <v>0.1601024545870208</v>
      </c>
      <c r="G2816" s="41" t="s">
        <v>3</v>
      </c>
    </row>
    <row r="2817" spans="1:7" x14ac:dyDescent="0.2">
      <c r="A2817" s="42">
        <v>530530610012</v>
      </c>
      <c r="B2817" s="43" t="s">
        <v>4331</v>
      </c>
      <c r="C2817" s="44">
        <v>329.24829309574949</v>
      </c>
      <c r="D2817" s="45">
        <v>299.74912739470659</v>
      </c>
      <c r="E2817" s="45">
        <v>29.499165701042877</v>
      </c>
      <c r="F2817" s="46">
        <v>8.9595500780513246E-2</v>
      </c>
      <c r="G2817" s="47" t="s">
        <v>1513</v>
      </c>
    </row>
    <row r="2818" spans="1:7" x14ac:dyDescent="0.2">
      <c r="A2818" s="36">
        <v>530530610013</v>
      </c>
      <c r="B2818" s="37" t="s">
        <v>4332</v>
      </c>
      <c r="C2818" s="38">
        <v>956.98443302151202</v>
      </c>
      <c r="D2818" s="39">
        <v>913.37697068083992</v>
      </c>
      <c r="E2818" s="39">
        <v>43.607462340672079</v>
      </c>
      <c r="F2818" s="40">
        <v>4.5567577523689798E-2</v>
      </c>
      <c r="G2818" s="41" t="s">
        <v>1513</v>
      </c>
    </row>
    <row r="2819" spans="1:7" x14ac:dyDescent="0.2">
      <c r="A2819" s="42">
        <v>530530610021</v>
      </c>
      <c r="B2819" s="43" t="s">
        <v>4333</v>
      </c>
      <c r="C2819" s="44">
        <v>1173.8148531501038</v>
      </c>
      <c r="D2819" s="45">
        <v>1024.3951660122127</v>
      </c>
      <c r="E2819" s="45">
        <v>149.41968713789109</v>
      </c>
      <c r="F2819" s="46">
        <v>0.12729408452866439</v>
      </c>
      <c r="G2819" s="47" t="s">
        <v>3</v>
      </c>
    </row>
    <row r="2820" spans="1:7" x14ac:dyDescent="0.2">
      <c r="A2820" s="36">
        <v>530530610022</v>
      </c>
      <c r="B2820" s="37" t="s">
        <v>4334</v>
      </c>
      <c r="C2820" s="38">
        <v>314.78267227436368</v>
      </c>
      <c r="D2820" s="39">
        <v>305.80466532187239</v>
      </c>
      <c r="E2820" s="39">
        <v>8.9780069524913095</v>
      </c>
      <c r="F2820" s="40">
        <v>2.8521287044243986E-2</v>
      </c>
      <c r="G2820" s="41" t="s">
        <v>1513</v>
      </c>
    </row>
    <row r="2821" spans="1:7" x14ac:dyDescent="0.2">
      <c r="A2821" s="42">
        <v>530530610023</v>
      </c>
      <c r="B2821" s="43" t="s">
        <v>4335</v>
      </c>
      <c r="C2821" s="44">
        <v>379.1538310257385</v>
      </c>
      <c r="D2821" s="45">
        <v>345.16566184844999</v>
      </c>
      <c r="E2821" s="45">
        <v>33.988169177288526</v>
      </c>
      <c r="F2821" s="46">
        <v>8.9642162088509322E-2</v>
      </c>
      <c r="G2821" s="47" t="s">
        <v>1513</v>
      </c>
    </row>
    <row r="2822" spans="1:7" x14ac:dyDescent="0.2">
      <c r="A2822" s="36">
        <v>530530610024</v>
      </c>
      <c r="B2822" s="37" t="s">
        <v>4336</v>
      </c>
      <c r="C2822" s="38">
        <v>340.11938024247854</v>
      </c>
      <c r="D2822" s="39">
        <v>340.11938024247854</v>
      </c>
      <c r="E2822" s="39">
        <v>0</v>
      </c>
      <c r="F2822" s="40">
        <v>0</v>
      </c>
      <c r="G2822" s="41" t="s">
        <v>1513</v>
      </c>
    </row>
    <row r="2823" spans="1:7" x14ac:dyDescent="0.2">
      <c r="A2823" s="42">
        <v>530530611001</v>
      </c>
      <c r="B2823" s="43" t="s">
        <v>4337</v>
      </c>
      <c r="C2823" s="44">
        <v>490.15073450002035</v>
      </c>
      <c r="D2823" s="45">
        <v>442.05426868310263</v>
      </c>
      <c r="E2823" s="45">
        <v>48.096465816917728</v>
      </c>
      <c r="F2823" s="46">
        <v>9.8125867068175804E-2</v>
      </c>
      <c r="G2823" s="47" t="s">
        <v>3</v>
      </c>
    </row>
    <row r="2824" spans="1:7" x14ac:dyDescent="0.2">
      <c r="A2824" s="36">
        <v>530530611002</v>
      </c>
      <c r="B2824" s="37" t="s">
        <v>4338</v>
      </c>
      <c r="C2824" s="38">
        <v>170.56431828183642</v>
      </c>
      <c r="D2824" s="39">
        <v>170.56431828183642</v>
      </c>
      <c r="E2824" s="39">
        <v>0</v>
      </c>
      <c r="F2824" s="40">
        <v>0</v>
      </c>
      <c r="G2824" s="41" t="s">
        <v>1513</v>
      </c>
    </row>
    <row r="2825" spans="1:7" x14ac:dyDescent="0.2">
      <c r="A2825" s="42">
        <v>530530611003</v>
      </c>
      <c r="B2825" s="43" t="s">
        <v>4339</v>
      </c>
      <c r="C2825" s="44">
        <v>440.57174231334892</v>
      </c>
      <c r="D2825" s="45">
        <v>430.95244914996539</v>
      </c>
      <c r="E2825" s="45">
        <v>9.6192931633835457</v>
      </c>
      <c r="F2825" s="46">
        <v>2.1833658947064273E-2</v>
      </c>
      <c r="G2825" s="47" t="s">
        <v>1513</v>
      </c>
    </row>
    <row r="2826" spans="1:7" x14ac:dyDescent="0.2">
      <c r="A2826" s="36">
        <v>530530611004</v>
      </c>
      <c r="B2826" s="37" t="s">
        <v>4340</v>
      </c>
      <c r="C2826" s="38">
        <v>162.49026771228202</v>
      </c>
      <c r="D2826" s="39">
        <v>162.49026771228202</v>
      </c>
      <c r="E2826" s="39">
        <v>0</v>
      </c>
      <c r="F2826" s="40">
        <v>0</v>
      </c>
      <c r="G2826" s="41" t="s">
        <v>1513</v>
      </c>
    </row>
    <row r="2827" spans="1:7" x14ac:dyDescent="0.2">
      <c r="A2827" s="42">
        <v>530530611005</v>
      </c>
      <c r="B2827" s="43" t="s">
        <v>4341</v>
      </c>
      <c r="C2827" s="44">
        <v>755.88924151314995</v>
      </c>
      <c r="D2827" s="45">
        <v>666.10917198823688</v>
      </c>
      <c r="E2827" s="45">
        <v>89.780069524913088</v>
      </c>
      <c r="F2827" s="46">
        <v>0.11877410683235821</v>
      </c>
      <c r="G2827" s="47" t="s">
        <v>3</v>
      </c>
    </row>
    <row r="2828" spans="1:7" x14ac:dyDescent="0.2">
      <c r="A2828" s="36">
        <v>530530611006</v>
      </c>
      <c r="B2828" s="37" t="s">
        <v>4342</v>
      </c>
      <c r="C2828" s="38">
        <v>865.47698077029906</v>
      </c>
      <c r="D2828" s="39">
        <v>739.78488343542074</v>
      </c>
      <c r="E2828" s="39">
        <v>125.69209733487834</v>
      </c>
      <c r="F2828" s="40">
        <v>0.14522870062125603</v>
      </c>
      <c r="G2828" s="41" t="s">
        <v>3</v>
      </c>
    </row>
    <row r="2829" spans="1:7" x14ac:dyDescent="0.2">
      <c r="A2829" s="42">
        <v>530530611007</v>
      </c>
      <c r="B2829" s="43" t="s">
        <v>4343</v>
      </c>
      <c r="C2829" s="44">
        <v>537.6283653103344</v>
      </c>
      <c r="D2829" s="45">
        <v>517.74849277267504</v>
      </c>
      <c r="E2829" s="45">
        <v>19.879872537659327</v>
      </c>
      <c r="F2829" s="46">
        <v>3.6976978560616124E-2</v>
      </c>
      <c r="G2829" s="47" t="s">
        <v>1513</v>
      </c>
    </row>
    <row r="2830" spans="1:7" x14ac:dyDescent="0.2">
      <c r="A2830" s="36">
        <v>530530612001</v>
      </c>
      <c r="B2830" s="37" t="s">
        <v>4344</v>
      </c>
      <c r="C2830" s="38">
        <v>782.80312986073045</v>
      </c>
      <c r="D2830" s="39">
        <v>713.54421908436893</v>
      </c>
      <c r="E2830" s="39">
        <v>69.258910776361532</v>
      </c>
      <c r="F2830" s="40">
        <v>8.8475515917627312E-2</v>
      </c>
      <c r="G2830" s="41" t="s">
        <v>1513</v>
      </c>
    </row>
    <row r="2831" spans="1:7" x14ac:dyDescent="0.2">
      <c r="A2831" s="42">
        <v>530530612002</v>
      </c>
      <c r="B2831" s="43" t="s">
        <v>4345</v>
      </c>
      <c r="C2831" s="44">
        <v>384.66273675172397</v>
      </c>
      <c r="D2831" s="45">
        <v>353.23971241800439</v>
      </c>
      <c r="E2831" s="45">
        <v>31.423024333719585</v>
      </c>
      <c r="F2831" s="46">
        <v>8.1689805981911903E-2</v>
      </c>
      <c r="G2831" s="47" t="s">
        <v>1513</v>
      </c>
    </row>
    <row r="2832" spans="1:7" x14ac:dyDescent="0.2">
      <c r="A2832" s="36">
        <v>530530612003</v>
      </c>
      <c r="B2832" s="37" t="s">
        <v>4346</v>
      </c>
      <c r="C2832" s="38">
        <v>457.44513774451633</v>
      </c>
      <c r="D2832" s="39">
        <v>442.05426868310263</v>
      </c>
      <c r="E2832" s="39">
        <v>15.390869061413673</v>
      </c>
      <c r="F2832" s="40">
        <v>3.3645278507713622E-2</v>
      </c>
      <c r="G2832" s="41" t="s">
        <v>1513</v>
      </c>
    </row>
    <row r="2833" spans="1:7" x14ac:dyDescent="0.2">
      <c r="A2833" s="42">
        <v>530530612004</v>
      </c>
      <c r="B2833" s="43" t="s">
        <v>4347</v>
      </c>
      <c r="C2833" s="44">
        <v>430.99387351694986</v>
      </c>
      <c r="D2833" s="45">
        <v>397.64699055055354</v>
      </c>
      <c r="E2833" s="45">
        <v>33.346882966396294</v>
      </c>
      <c r="F2833" s="46">
        <v>7.7372057969832944E-2</v>
      </c>
      <c r="G2833" s="47" t="s">
        <v>1513</v>
      </c>
    </row>
    <row r="2834" spans="1:7" x14ac:dyDescent="0.2">
      <c r="A2834" s="36">
        <v>530530612005</v>
      </c>
      <c r="B2834" s="37" t="s">
        <v>4348</v>
      </c>
      <c r="C2834" s="38">
        <v>375.79002973749004</v>
      </c>
      <c r="D2834" s="39">
        <v>362.32301930875309</v>
      </c>
      <c r="E2834" s="39">
        <v>13.467010428736964</v>
      </c>
      <c r="F2834" s="40">
        <v>3.5836529346306524E-2</v>
      </c>
      <c r="G2834" s="41" t="s">
        <v>1513</v>
      </c>
    </row>
    <row r="2835" spans="1:7" x14ac:dyDescent="0.2">
      <c r="A2835" s="42">
        <v>530530612006</v>
      </c>
      <c r="B2835" s="43" t="s">
        <v>4349</v>
      </c>
      <c r="C2835" s="44">
        <v>287.61675968328404</v>
      </c>
      <c r="D2835" s="45">
        <v>273.50846304365484</v>
      </c>
      <c r="E2835" s="45">
        <v>14.1082966396292</v>
      </c>
      <c r="F2835" s="46">
        <v>4.9052414939813951E-2</v>
      </c>
      <c r="G2835" s="47" t="s">
        <v>1513</v>
      </c>
    </row>
    <row r="2836" spans="1:7" x14ac:dyDescent="0.2">
      <c r="A2836" s="36">
        <v>530530613001</v>
      </c>
      <c r="B2836" s="37" t="s">
        <v>4350</v>
      </c>
      <c r="C2836" s="38">
        <v>391.75830943852304</v>
      </c>
      <c r="D2836" s="39">
        <v>319.93425381859254</v>
      </c>
      <c r="E2836" s="39">
        <v>71.824055619930476</v>
      </c>
      <c r="F2836" s="40">
        <v>0.18333766990895572</v>
      </c>
      <c r="G2836" s="41" t="s">
        <v>3</v>
      </c>
    </row>
    <row r="2837" spans="1:7" x14ac:dyDescent="0.2">
      <c r="A2837" s="42">
        <v>530530613002</v>
      </c>
      <c r="B2837" s="43" t="s">
        <v>4351</v>
      </c>
      <c r="C2837" s="44">
        <v>326.283240356242</v>
      </c>
      <c r="D2837" s="45">
        <v>277.54548832843204</v>
      </c>
      <c r="E2837" s="45">
        <v>48.737752027809961</v>
      </c>
      <c r="F2837" s="46">
        <v>0.14937252668754053</v>
      </c>
      <c r="G2837" s="47" t="s">
        <v>3</v>
      </c>
    </row>
    <row r="2838" spans="1:7" x14ac:dyDescent="0.2">
      <c r="A2838" s="36">
        <v>530530613003</v>
      </c>
      <c r="B2838" s="37" t="s">
        <v>4352</v>
      </c>
      <c r="C2838" s="38">
        <v>324.46468166182262</v>
      </c>
      <c r="D2838" s="39">
        <v>286.62879521918069</v>
      </c>
      <c r="E2838" s="39">
        <v>37.835886442641943</v>
      </c>
      <c r="F2838" s="40">
        <v>0.11661018465509558</v>
      </c>
      <c r="G2838" s="41" t="s">
        <v>3</v>
      </c>
    </row>
    <row r="2839" spans="1:7" x14ac:dyDescent="0.2">
      <c r="A2839" s="42">
        <v>530530613004</v>
      </c>
      <c r="B2839" s="43" t="s">
        <v>4353</v>
      </c>
      <c r="C2839" s="44">
        <v>355.25822506039304</v>
      </c>
      <c r="D2839" s="45">
        <v>355.25822506039304</v>
      </c>
      <c r="E2839" s="45">
        <v>0</v>
      </c>
      <c r="F2839" s="46">
        <v>0</v>
      </c>
      <c r="G2839" s="47" t="s">
        <v>1513</v>
      </c>
    </row>
    <row r="2840" spans="1:7" x14ac:dyDescent="0.2">
      <c r="A2840" s="36">
        <v>530530613005</v>
      </c>
      <c r="B2840" s="37" t="s">
        <v>4354</v>
      </c>
      <c r="C2840" s="38">
        <v>357.85414834240089</v>
      </c>
      <c r="D2840" s="39">
        <v>314.88797221262104</v>
      </c>
      <c r="E2840" s="39">
        <v>42.966176129779839</v>
      </c>
      <c r="F2840" s="40">
        <v>0.12006616754004784</v>
      </c>
      <c r="G2840" s="41" t="s">
        <v>3</v>
      </c>
    </row>
    <row r="2841" spans="1:7" x14ac:dyDescent="0.2">
      <c r="A2841" s="42">
        <v>530530613006</v>
      </c>
      <c r="B2841" s="43" t="s">
        <v>4355</v>
      </c>
      <c r="C2841" s="44">
        <v>405.54121968203214</v>
      </c>
      <c r="D2841" s="45">
        <v>347.18417449083864</v>
      </c>
      <c r="E2841" s="45">
        <v>58.357045191193507</v>
      </c>
      <c r="F2841" s="46">
        <v>0.14389917068590172</v>
      </c>
      <c r="G2841" s="47" t="s">
        <v>3</v>
      </c>
    </row>
    <row r="2842" spans="1:7" x14ac:dyDescent="0.2">
      <c r="A2842" s="36">
        <v>530530614001</v>
      </c>
      <c r="B2842" s="37" t="s">
        <v>4356</v>
      </c>
      <c r="C2842" s="38">
        <v>291.06456905269891</v>
      </c>
      <c r="D2842" s="39">
        <v>251.30482397738027</v>
      </c>
      <c r="E2842" s="39">
        <v>39.759745075318655</v>
      </c>
      <c r="F2842" s="40">
        <v>0.13660111639393638</v>
      </c>
      <c r="G2842" s="41" t="s">
        <v>3</v>
      </c>
    </row>
    <row r="2843" spans="1:7" x14ac:dyDescent="0.2">
      <c r="A2843" s="42">
        <v>530530614002</v>
      </c>
      <c r="B2843" s="43" t="s">
        <v>4357</v>
      </c>
      <c r="C2843" s="44">
        <v>222.71910124062231</v>
      </c>
      <c r="D2843" s="45">
        <v>188.7309320633338</v>
      </c>
      <c r="E2843" s="45">
        <v>33.988169177288526</v>
      </c>
      <c r="F2843" s="46">
        <v>0.15260554208400934</v>
      </c>
      <c r="G2843" s="47" t="s">
        <v>3</v>
      </c>
    </row>
    <row r="2844" spans="1:7" x14ac:dyDescent="0.2">
      <c r="A2844" s="36">
        <v>530530614003</v>
      </c>
      <c r="B2844" s="37" t="s">
        <v>4358</v>
      </c>
      <c r="C2844" s="38">
        <v>458.24263484199838</v>
      </c>
      <c r="D2844" s="39">
        <v>363.33227562994739</v>
      </c>
      <c r="E2844" s="39">
        <v>94.910359212050992</v>
      </c>
      <c r="F2844" s="40">
        <v>0.20711813348571548</v>
      </c>
      <c r="G2844" s="41" t="s">
        <v>3</v>
      </c>
    </row>
    <row r="2845" spans="1:7" x14ac:dyDescent="0.2">
      <c r="A2845" s="42">
        <v>530530615001</v>
      </c>
      <c r="B2845" s="43" t="s">
        <v>4359</v>
      </c>
      <c r="C2845" s="44">
        <v>979.5974665650732</v>
      </c>
      <c r="D2845" s="45">
        <v>903.28440746889703</v>
      </c>
      <c r="E2845" s="45">
        <v>76.313059096176133</v>
      </c>
      <c r="F2845" s="46">
        <v>7.7902466779304166E-2</v>
      </c>
      <c r="G2845" s="47" t="s">
        <v>1513</v>
      </c>
    </row>
    <row r="2846" spans="1:7" x14ac:dyDescent="0.2">
      <c r="A2846" s="36">
        <v>530530615002</v>
      </c>
      <c r="B2846" s="37" t="s">
        <v>4360</v>
      </c>
      <c r="C2846" s="38">
        <v>885.85257456080615</v>
      </c>
      <c r="D2846" s="39">
        <v>825.57167073693597</v>
      </c>
      <c r="E2846" s="39">
        <v>60.280903823870219</v>
      </c>
      <c r="F2846" s="40">
        <v>6.804846038152193E-2</v>
      </c>
      <c r="G2846" s="41" t="s">
        <v>1513</v>
      </c>
    </row>
    <row r="2847" spans="1:7" x14ac:dyDescent="0.2">
      <c r="A2847" s="42">
        <v>530530615003</v>
      </c>
      <c r="B2847" s="43" t="s">
        <v>4361</v>
      </c>
      <c r="C2847" s="44">
        <v>543.55731144215179</v>
      </c>
      <c r="D2847" s="45">
        <v>500.59113531237199</v>
      </c>
      <c r="E2847" s="45">
        <v>42.966176129779839</v>
      </c>
      <c r="F2847" s="46">
        <v>7.9046266557951592E-2</v>
      </c>
      <c r="G2847" s="47" t="s">
        <v>1513</v>
      </c>
    </row>
    <row r="2848" spans="1:7" x14ac:dyDescent="0.2">
      <c r="A2848" s="36">
        <v>530530615004</v>
      </c>
      <c r="B2848" s="37" t="s">
        <v>4362</v>
      </c>
      <c r="C2848" s="38">
        <v>468.42036548230527</v>
      </c>
      <c r="D2848" s="39">
        <v>429.94319282877109</v>
      </c>
      <c r="E2848" s="39">
        <v>38.477172653534183</v>
      </c>
      <c r="F2848" s="40">
        <v>8.2142399197175101E-2</v>
      </c>
      <c r="G2848" s="41" t="s">
        <v>1513</v>
      </c>
    </row>
    <row r="2849" spans="1:7" x14ac:dyDescent="0.2">
      <c r="A2849" s="42">
        <v>530530616011</v>
      </c>
      <c r="B2849" s="43" t="s">
        <v>4363</v>
      </c>
      <c r="C2849" s="44">
        <v>844.16665215841579</v>
      </c>
      <c r="D2849" s="45">
        <v>702.44239955123157</v>
      </c>
      <c r="E2849" s="45">
        <v>141.72425260718424</v>
      </c>
      <c r="F2849" s="46">
        <v>0.16788658050494557</v>
      </c>
      <c r="G2849" s="47" t="s">
        <v>3</v>
      </c>
    </row>
    <row r="2850" spans="1:7" x14ac:dyDescent="0.2">
      <c r="A2850" s="36">
        <v>530530616021</v>
      </c>
      <c r="B2850" s="37" t="s">
        <v>4364</v>
      </c>
      <c r="C2850" s="38">
        <v>479.78485518748727</v>
      </c>
      <c r="D2850" s="39">
        <v>432.97096179235399</v>
      </c>
      <c r="E2850" s="39">
        <v>46.813893395133256</v>
      </c>
      <c r="F2850" s="40">
        <v>9.7572678439046642E-2</v>
      </c>
      <c r="G2850" s="41" t="s">
        <v>3</v>
      </c>
    </row>
    <row r="2851" spans="1:7" x14ac:dyDescent="0.2">
      <c r="A2851" s="42">
        <v>530530617001</v>
      </c>
      <c r="B2851" s="43" t="s">
        <v>4365</v>
      </c>
      <c r="C2851" s="44">
        <v>524.40273319655103</v>
      </c>
      <c r="D2851" s="45">
        <v>495.54485370640043</v>
      </c>
      <c r="E2851" s="45">
        <v>28.857879490150637</v>
      </c>
      <c r="F2851" s="46">
        <v>5.5029994436231203E-2</v>
      </c>
      <c r="G2851" s="47" t="s">
        <v>1513</v>
      </c>
    </row>
    <row r="2852" spans="1:7" x14ac:dyDescent="0.2">
      <c r="A2852" s="36">
        <v>530530617002</v>
      </c>
      <c r="B2852" s="37" t="s">
        <v>4366</v>
      </c>
      <c r="C2852" s="38">
        <v>412.04873580066641</v>
      </c>
      <c r="D2852" s="39">
        <v>349.20268713322724</v>
      </c>
      <c r="E2852" s="39">
        <v>62.84604866743917</v>
      </c>
      <c r="F2852" s="40">
        <v>0.1525209112590063</v>
      </c>
      <c r="G2852" s="41" t="s">
        <v>3</v>
      </c>
    </row>
    <row r="2853" spans="1:7" x14ac:dyDescent="0.2">
      <c r="A2853" s="42">
        <v>530530617003</v>
      </c>
      <c r="B2853" s="43" t="s">
        <v>4367</v>
      </c>
      <c r="C2853" s="44">
        <v>430.56202783537481</v>
      </c>
      <c r="D2853" s="45">
        <v>354.24896873919869</v>
      </c>
      <c r="E2853" s="45">
        <v>76.313059096176133</v>
      </c>
      <c r="F2853" s="46">
        <v>0.17724056968013538</v>
      </c>
      <c r="G2853" s="47" t="s">
        <v>3</v>
      </c>
    </row>
    <row r="2854" spans="1:7" x14ac:dyDescent="0.2">
      <c r="A2854" s="36">
        <v>530530617004</v>
      </c>
      <c r="B2854" s="37" t="s">
        <v>4368</v>
      </c>
      <c r="C2854" s="38">
        <v>234.39949076057638</v>
      </c>
      <c r="D2854" s="39">
        <v>219.00862169916272</v>
      </c>
      <c r="E2854" s="39">
        <v>15.390869061413673</v>
      </c>
      <c r="F2854" s="40">
        <v>6.5660846836627429E-2</v>
      </c>
      <c r="G2854" s="41" t="s">
        <v>1513</v>
      </c>
    </row>
    <row r="2855" spans="1:7" x14ac:dyDescent="0.2">
      <c r="A2855" s="42">
        <v>530530617005</v>
      </c>
      <c r="B2855" s="43" t="s">
        <v>4369</v>
      </c>
      <c r="C2855" s="44">
        <v>302.01966428059438</v>
      </c>
      <c r="D2855" s="45">
        <v>286.62879521918069</v>
      </c>
      <c r="E2855" s="45">
        <v>15.390869061413673</v>
      </c>
      <c r="F2855" s="46">
        <v>5.0959824414328968E-2</v>
      </c>
      <c r="G2855" s="47" t="s">
        <v>1513</v>
      </c>
    </row>
    <row r="2856" spans="1:7" x14ac:dyDescent="0.2">
      <c r="A2856" s="36">
        <v>530530618001</v>
      </c>
      <c r="B2856" s="37" t="s">
        <v>4370</v>
      </c>
      <c r="C2856" s="38">
        <v>309.16846661012084</v>
      </c>
      <c r="D2856" s="39">
        <v>288.64730786156929</v>
      </c>
      <c r="E2856" s="39">
        <v>20.521158748551564</v>
      </c>
      <c r="F2856" s="40">
        <v>6.6375329196912955E-2</v>
      </c>
      <c r="G2856" s="41" t="s">
        <v>1513</v>
      </c>
    </row>
    <row r="2857" spans="1:7" x14ac:dyDescent="0.2">
      <c r="A2857" s="42">
        <v>530530618002</v>
      </c>
      <c r="B2857" s="43" t="s">
        <v>4371</v>
      </c>
      <c r="C2857" s="44">
        <v>432.12972163349241</v>
      </c>
      <c r="D2857" s="45">
        <v>421.86914225921663</v>
      </c>
      <c r="E2857" s="45">
        <v>10.260579374275782</v>
      </c>
      <c r="F2857" s="46">
        <v>2.3744211195401679E-2</v>
      </c>
      <c r="G2857" s="47" t="s">
        <v>1513</v>
      </c>
    </row>
    <row r="2858" spans="1:7" x14ac:dyDescent="0.2">
      <c r="A2858" s="36">
        <v>530530618003</v>
      </c>
      <c r="B2858" s="37" t="s">
        <v>4372</v>
      </c>
      <c r="C2858" s="38">
        <v>283.5371506843249</v>
      </c>
      <c r="D2858" s="39">
        <v>241.21226076543729</v>
      </c>
      <c r="E2858" s="39">
        <v>42.3248899188876</v>
      </c>
      <c r="F2858" s="40">
        <v>0.14927458294877863</v>
      </c>
      <c r="G2858" s="41" t="s">
        <v>3</v>
      </c>
    </row>
    <row r="2859" spans="1:7" x14ac:dyDescent="0.2">
      <c r="A2859" s="42">
        <v>530530619001</v>
      </c>
      <c r="B2859" s="43" t="s">
        <v>4373</v>
      </c>
      <c r="C2859" s="44">
        <v>491.29606919791104</v>
      </c>
      <c r="D2859" s="45">
        <v>411.77657904727374</v>
      </c>
      <c r="E2859" s="45">
        <v>79.51949015063731</v>
      </c>
      <c r="F2859" s="46">
        <v>0.16185655684251793</v>
      </c>
      <c r="G2859" s="47" t="s">
        <v>3</v>
      </c>
    </row>
    <row r="2860" spans="1:7" x14ac:dyDescent="0.2">
      <c r="A2860" s="36">
        <v>530530619002</v>
      </c>
      <c r="B2860" s="37" t="s">
        <v>4374</v>
      </c>
      <c r="C2860" s="38">
        <v>436.63885761963161</v>
      </c>
      <c r="D2860" s="39">
        <v>374.43409516308469</v>
      </c>
      <c r="E2860" s="39">
        <v>62.204762456546938</v>
      </c>
      <c r="F2860" s="40">
        <v>0.14246272719670602</v>
      </c>
      <c r="G2860" s="41" t="s">
        <v>3</v>
      </c>
    </row>
    <row r="2861" spans="1:7" x14ac:dyDescent="0.2">
      <c r="A2861" s="42">
        <v>530530620001</v>
      </c>
      <c r="B2861" s="43" t="s">
        <v>4375</v>
      </c>
      <c r="C2861" s="44">
        <v>372.83562292652812</v>
      </c>
      <c r="D2861" s="45">
        <v>347.18417449083864</v>
      </c>
      <c r="E2861" s="45">
        <v>25.651448435689456</v>
      </c>
      <c r="F2861" s="46">
        <v>6.8800959077733814E-2</v>
      </c>
      <c r="G2861" s="47" t="s">
        <v>1513</v>
      </c>
    </row>
    <row r="2862" spans="1:7" x14ac:dyDescent="0.2">
      <c r="A2862" s="36">
        <v>530530620002</v>
      </c>
      <c r="B2862" s="37" t="s">
        <v>4376</v>
      </c>
      <c r="C2862" s="38">
        <v>526.26271625795482</v>
      </c>
      <c r="D2862" s="39">
        <v>453.15608821623988</v>
      </c>
      <c r="E2862" s="39">
        <v>73.106628041714956</v>
      </c>
      <c r="F2862" s="40">
        <v>0.13891660150570262</v>
      </c>
      <c r="G2862" s="41" t="s">
        <v>3</v>
      </c>
    </row>
    <row r="2863" spans="1:7" x14ac:dyDescent="0.2">
      <c r="A2863" s="42">
        <v>530530620003</v>
      </c>
      <c r="B2863" s="43" t="s">
        <v>4377</v>
      </c>
      <c r="C2863" s="44">
        <v>521.71099655763385</v>
      </c>
      <c r="D2863" s="45">
        <v>472.33195831893164</v>
      </c>
      <c r="E2863" s="45">
        <v>49.379038238702201</v>
      </c>
      <c r="F2863" s="46">
        <v>9.4648260367360793E-2</v>
      </c>
      <c r="G2863" s="47" t="s">
        <v>3</v>
      </c>
    </row>
    <row r="2864" spans="1:7" x14ac:dyDescent="0.2">
      <c r="A2864" s="36">
        <v>530530620004</v>
      </c>
      <c r="B2864" s="37" t="s">
        <v>4378</v>
      </c>
      <c r="C2864" s="38">
        <v>739.89851060782848</v>
      </c>
      <c r="D2864" s="39">
        <v>632.80371338882503</v>
      </c>
      <c r="E2864" s="39">
        <v>107.09479721900347</v>
      </c>
      <c r="F2864" s="40">
        <v>0.1447425500708534</v>
      </c>
      <c r="G2864" s="41" t="s">
        <v>3</v>
      </c>
    </row>
    <row r="2865" spans="1:7" x14ac:dyDescent="0.2">
      <c r="A2865" s="42">
        <v>530530623001</v>
      </c>
      <c r="B2865" s="43" t="s">
        <v>4379</v>
      </c>
      <c r="C2865" s="44">
        <v>508.80126425862267</v>
      </c>
      <c r="D2865" s="45">
        <v>477.37823992490308</v>
      </c>
      <c r="E2865" s="45">
        <v>31.423024333719585</v>
      </c>
      <c r="F2865" s="46">
        <v>6.1758935248532175E-2</v>
      </c>
      <c r="G2865" s="47" t="s">
        <v>1513</v>
      </c>
    </row>
    <row r="2866" spans="1:7" x14ac:dyDescent="0.2">
      <c r="A2866" s="36">
        <v>530530623002</v>
      </c>
      <c r="B2866" s="37" t="s">
        <v>4380</v>
      </c>
      <c r="C2866" s="38">
        <v>525.79060555659294</v>
      </c>
      <c r="D2866" s="39">
        <v>504.62816059714913</v>
      </c>
      <c r="E2866" s="39">
        <v>21.1624449594438</v>
      </c>
      <c r="F2866" s="40">
        <v>4.0248807673240183E-2</v>
      </c>
      <c r="G2866" s="41" t="s">
        <v>1513</v>
      </c>
    </row>
    <row r="2867" spans="1:7" x14ac:dyDescent="0.2">
      <c r="A2867" s="42">
        <v>530530623003</v>
      </c>
      <c r="B2867" s="43" t="s">
        <v>4381</v>
      </c>
      <c r="C2867" s="44">
        <v>682.34012186131463</v>
      </c>
      <c r="D2867" s="45">
        <v>615.64635592852198</v>
      </c>
      <c r="E2867" s="45">
        <v>66.693765932792587</v>
      </c>
      <c r="F2867" s="46">
        <v>9.7742700152033665E-2</v>
      </c>
      <c r="G2867" s="47" t="s">
        <v>3</v>
      </c>
    </row>
    <row r="2868" spans="1:7" x14ac:dyDescent="0.2">
      <c r="A2868" s="36">
        <v>530530623004</v>
      </c>
      <c r="B2868" s="37" t="s">
        <v>4382</v>
      </c>
      <c r="C2868" s="38">
        <v>207.95887246155539</v>
      </c>
      <c r="D2868" s="39">
        <v>181.66613781497369</v>
      </c>
      <c r="E2868" s="39">
        <v>26.292734646581692</v>
      </c>
      <c r="F2868" s="40">
        <v>0.12643237739924915</v>
      </c>
      <c r="G2868" s="41" t="s">
        <v>3</v>
      </c>
    </row>
    <row r="2869" spans="1:7" x14ac:dyDescent="0.2">
      <c r="A2869" s="42">
        <v>530530624001</v>
      </c>
      <c r="B2869" s="43" t="s">
        <v>4383</v>
      </c>
      <c r="C2869" s="44">
        <v>528.60777464366106</v>
      </c>
      <c r="D2869" s="45">
        <v>489.48931577923469</v>
      </c>
      <c r="E2869" s="45">
        <v>39.118458864426422</v>
      </c>
      <c r="F2869" s="46">
        <v>7.4002806505819002E-2</v>
      </c>
      <c r="G2869" s="47" t="s">
        <v>1513</v>
      </c>
    </row>
    <row r="2870" spans="1:7" x14ac:dyDescent="0.2">
      <c r="A2870" s="36">
        <v>530530624002</v>
      </c>
      <c r="B2870" s="37" t="s">
        <v>4384</v>
      </c>
      <c r="C2870" s="38">
        <v>253.37540691529881</v>
      </c>
      <c r="D2870" s="39">
        <v>227.08267226871712</v>
      </c>
      <c r="E2870" s="39">
        <v>26.292734646581692</v>
      </c>
      <c r="F2870" s="40">
        <v>0.10376987635335549</v>
      </c>
      <c r="G2870" s="41" t="s">
        <v>3</v>
      </c>
    </row>
    <row r="2871" spans="1:7" x14ac:dyDescent="0.2">
      <c r="A2871" s="42">
        <v>530530624003</v>
      </c>
      <c r="B2871" s="43" t="s">
        <v>4385</v>
      </c>
      <c r="C2871" s="44">
        <v>846.41821588160769</v>
      </c>
      <c r="D2871" s="45">
        <v>798.32175006468992</v>
      </c>
      <c r="E2871" s="45">
        <v>48.096465816917728</v>
      </c>
      <c r="F2871" s="46">
        <v>5.6823524015042225E-2</v>
      </c>
      <c r="G2871" s="47" t="s">
        <v>1513</v>
      </c>
    </row>
    <row r="2872" spans="1:7" x14ac:dyDescent="0.2">
      <c r="A2872" s="36">
        <v>530530624004</v>
      </c>
      <c r="B2872" s="37" t="s">
        <v>4386</v>
      </c>
      <c r="C2872" s="38">
        <v>610.40012037458121</v>
      </c>
      <c r="D2872" s="39">
        <v>599.49825478941318</v>
      </c>
      <c r="E2872" s="39">
        <v>10.90186558516802</v>
      </c>
      <c r="F2872" s="40">
        <v>1.7860195667192737E-2</v>
      </c>
      <c r="G2872" s="41" t="s">
        <v>1513</v>
      </c>
    </row>
    <row r="2873" spans="1:7" x14ac:dyDescent="0.2">
      <c r="A2873" s="42">
        <v>530530624005</v>
      </c>
      <c r="B2873" s="43" t="s">
        <v>4387</v>
      </c>
      <c r="C2873" s="44">
        <v>479.57425531097249</v>
      </c>
      <c r="D2873" s="45">
        <v>414.80434801085659</v>
      </c>
      <c r="E2873" s="45">
        <v>64.769907300115875</v>
      </c>
      <c r="F2873" s="46">
        <v>0.13505709821332429</v>
      </c>
      <c r="G2873" s="47" t="s">
        <v>3</v>
      </c>
    </row>
    <row r="2874" spans="1:7" x14ac:dyDescent="0.2">
      <c r="A2874" s="36">
        <v>530530625001</v>
      </c>
      <c r="B2874" s="37" t="s">
        <v>4388</v>
      </c>
      <c r="C2874" s="38">
        <v>494.27176786596397</v>
      </c>
      <c r="D2874" s="39">
        <v>441.04501236190833</v>
      </c>
      <c r="E2874" s="39">
        <v>53.226755504055618</v>
      </c>
      <c r="F2874" s="40">
        <v>0.10768722586334242</v>
      </c>
      <c r="G2874" s="41" t="s">
        <v>3</v>
      </c>
    </row>
    <row r="2875" spans="1:7" x14ac:dyDescent="0.2">
      <c r="A2875" s="42">
        <v>530530625002</v>
      </c>
      <c r="B2875" s="43" t="s">
        <v>4389</v>
      </c>
      <c r="C2875" s="44">
        <v>610.30546636486929</v>
      </c>
      <c r="D2875" s="45">
        <v>597.47974214702458</v>
      </c>
      <c r="E2875" s="45">
        <v>12.825724217844728</v>
      </c>
      <c r="F2875" s="46">
        <v>2.1015253712600549E-2</v>
      </c>
      <c r="G2875" s="47" t="s">
        <v>1513</v>
      </c>
    </row>
    <row r="2876" spans="1:7" x14ac:dyDescent="0.2">
      <c r="A2876" s="36">
        <v>530530625003</v>
      </c>
      <c r="B2876" s="37" t="s">
        <v>4390</v>
      </c>
      <c r="C2876" s="38">
        <v>423.45580922003035</v>
      </c>
      <c r="D2876" s="39">
        <v>380.48963309025049</v>
      </c>
      <c r="E2876" s="39">
        <v>42.966176129779839</v>
      </c>
      <c r="F2876" s="40">
        <v>0.10146554892922567</v>
      </c>
      <c r="G2876" s="41" t="s">
        <v>3</v>
      </c>
    </row>
    <row r="2877" spans="1:7" x14ac:dyDescent="0.2">
      <c r="A2877" s="42">
        <v>530530625004</v>
      </c>
      <c r="B2877" s="43" t="s">
        <v>4391</v>
      </c>
      <c r="C2877" s="44">
        <v>723.3835987056151</v>
      </c>
      <c r="D2877" s="45">
        <v>677.21099152137413</v>
      </c>
      <c r="E2877" s="45">
        <v>46.172607184241016</v>
      </c>
      <c r="F2877" s="46">
        <v>6.3828661953159949E-2</v>
      </c>
      <c r="G2877" s="47" t="s">
        <v>1513</v>
      </c>
    </row>
    <row r="2878" spans="1:7" x14ac:dyDescent="0.2">
      <c r="A2878" s="36">
        <v>530530625005</v>
      </c>
      <c r="B2878" s="37" t="s">
        <v>4392</v>
      </c>
      <c r="C2878" s="38">
        <v>1164.3860273533417</v>
      </c>
      <c r="D2878" s="39">
        <v>1089.9968268898422</v>
      </c>
      <c r="E2878" s="39">
        <v>74.389200463499421</v>
      </c>
      <c r="F2878" s="40">
        <v>6.3887060404346011E-2</v>
      </c>
      <c r="G2878" s="41" t="s">
        <v>1513</v>
      </c>
    </row>
    <row r="2879" spans="1:7" x14ac:dyDescent="0.2">
      <c r="A2879" s="42">
        <v>530530625006</v>
      </c>
      <c r="B2879" s="43" t="s">
        <v>4393</v>
      </c>
      <c r="C2879" s="44">
        <v>461.56617111045989</v>
      </c>
      <c r="D2879" s="45">
        <v>441.04501236190833</v>
      </c>
      <c r="E2879" s="45">
        <v>20.521158748551564</v>
      </c>
      <c r="F2879" s="46">
        <v>4.4459841368314955E-2</v>
      </c>
      <c r="G2879" s="47" t="s">
        <v>1513</v>
      </c>
    </row>
    <row r="2880" spans="1:7" x14ac:dyDescent="0.2">
      <c r="A2880" s="36">
        <v>530530625007</v>
      </c>
      <c r="B2880" s="37" t="s">
        <v>4394</v>
      </c>
      <c r="C2880" s="38">
        <v>526.56797014418146</v>
      </c>
      <c r="D2880" s="39">
        <v>473.34121464012588</v>
      </c>
      <c r="E2880" s="39">
        <v>53.226755504055618</v>
      </c>
      <c r="F2880" s="40">
        <v>0.1010824025044315</v>
      </c>
      <c r="G2880" s="41" t="s">
        <v>3</v>
      </c>
    </row>
    <row r="2881" spans="1:7" x14ac:dyDescent="0.2">
      <c r="A2881" s="42">
        <v>530530626001</v>
      </c>
      <c r="B2881" s="43" t="s">
        <v>4395</v>
      </c>
      <c r="C2881" s="44">
        <v>416.41230682876119</v>
      </c>
      <c r="D2881" s="45">
        <v>387.55442733861054</v>
      </c>
      <c r="E2881" s="45">
        <v>28.857879490150637</v>
      </c>
      <c r="F2881" s="46">
        <v>6.930121664732089E-2</v>
      </c>
      <c r="G2881" s="47" t="s">
        <v>1513</v>
      </c>
    </row>
    <row r="2882" spans="1:7" x14ac:dyDescent="0.2">
      <c r="A2882" s="36">
        <v>530530626002</v>
      </c>
      <c r="B2882" s="37" t="s">
        <v>4396</v>
      </c>
      <c r="C2882" s="38">
        <v>1021.4076620684168</v>
      </c>
      <c r="D2882" s="39">
        <v>926.49730285636576</v>
      </c>
      <c r="E2882" s="39">
        <v>94.910359212050992</v>
      </c>
      <c r="F2882" s="40">
        <v>9.2921134955901305E-2</v>
      </c>
      <c r="G2882" s="41" t="s">
        <v>3</v>
      </c>
    </row>
    <row r="2883" spans="1:7" x14ac:dyDescent="0.2">
      <c r="A2883" s="42">
        <v>530530628011</v>
      </c>
      <c r="B2883" s="43" t="s">
        <v>4397</v>
      </c>
      <c r="C2883" s="44">
        <v>720.87052415757603</v>
      </c>
      <c r="D2883" s="45">
        <v>650.97032717032232</v>
      </c>
      <c r="E2883" s="45">
        <v>69.900196987253764</v>
      </c>
      <c r="F2883" s="46">
        <v>9.6966368640111281E-2</v>
      </c>
      <c r="G2883" s="47" t="s">
        <v>3</v>
      </c>
    </row>
    <row r="2884" spans="1:7" x14ac:dyDescent="0.2">
      <c r="A2884" s="36">
        <v>530530628012</v>
      </c>
      <c r="B2884" s="37" t="s">
        <v>4398</v>
      </c>
      <c r="C2884" s="38">
        <v>959.29639427438428</v>
      </c>
      <c r="D2884" s="39">
        <v>866.95117990590222</v>
      </c>
      <c r="E2884" s="39">
        <v>92.345214368482033</v>
      </c>
      <c r="F2884" s="40">
        <v>9.6263485320751505E-2</v>
      </c>
      <c r="G2884" s="41" t="s">
        <v>3</v>
      </c>
    </row>
    <row r="2885" spans="1:7" x14ac:dyDescent="0.2">
      <c r="A2885" s="42">
        <v>530530628013</v>
      </c>
      <c r="B2885" s="43" t="s">
        <v>4399</v>
      </c>
      <c r="C2885" s="44">
        <v>946.61739436178129</v>
      </c>
      <c r="D2885" s="45">
        <v>842.72902819723902</v>
      </c>
      <c r="E2885" s="45">
        <v>103.88836616454229</v>
      </c>
      <c r="F2885" s="46">
        <v>0.10974694399587369</v>
      </c>
      <c r="G2885" s="47" t="s">
        <v>3</v>
      </c>
    </row>
    <row r="2886" spans="1:7" x14ac:dyDescent="0.2">
      <c r="A2886" s="36">
        <v>530530628014</v>
      </c>
      <c r="B2886" s="37" t="s">
        <v>4400</v>
      </c>
      <c r="C2886" s="38">
        <v>641.59009362749748</v>
      </c>
      <c r="D2886" s="39">
        <v>505.63741691834343</v>
      </c>
      <c r="E2886" s="39">
        <v>135.9526767091541</v>
      </c>
      <c r="F2886" s="40">
        <v>0.21189958831890449</v>
      </c>
      <c r="G2886" s="41" t="s">
        <v>3</v>
      </c>
    </row>
    <row r="2887" spans="1:7" x14ac:dyDescent="0.2">
      <c r="A2887" s="42">
        <v>530530628021</v>
      </c>
      <c r="B2887" s="43" t="s">
        <v>4401</v>
      </c>
      <c r="C2887" s="44">
        <v>914.4382972975643</v>
      </c>
      <c r="D2887" s="45">
        <v>888.14556265098258</v>
      </c>
      <c r="E2887" s="45">
        <v>26.292734646581692</v>
      </c>
      <c r="F2887" s="46">
        <v>2.8752880018569325E-2</v>
      </c>
      <c r="G2887" s="47" t="s">
        <v>1513</v>
      </c>
    </row>
    <row r="2888" spans="1:7" x14ac:dyDescent="0.2">
      <c r="A2888" s="36">
        <v>530530628022</v>
      </c>
      <c r="B2888" s="37" t="s">
        <v>4402</v>
      </c>
      <c r="C2888" s="38">
        <v>495.91166446950501</v>
      </c>
      <c r="D2888" s="39">
        <v>434.98947443474253</v>
      </c>
      <c r="E2888" s="39">
        <v>60.922190034762451</v>
      </c>
      <c r="F2888" s="40">
        <v>0.12284887490987566</v>
      </c>
      <c r="G2888" s="41" t="s">
        <v>3</v>
      </c>
    </row>
    <row r="2889" spans="1:7" x14ac:dyDescent="0.2">
      <c r="A2889" s="42">
        <v>530530628023</v>
      </c>
      <c r="B2889" s="43" t="s">
        <v>4403</v>
      </c>
      <c r="C2889" s="44">
        <v>503.47102062351547</v>
      </c>
      <c r="D2889" s="45">
        <v>466.27642039176578</v>
      </c>
      <c r="E2889" s="45">
        <v>37.19460023174971</v>
      </c>
      <c r="F2889" s="46">
        <v>7.387634780982362E-2</v>
      </c>
      <c r="G2889" s="47" t="s">
        <v>1513</v>
      </c>
    </row>
    <row r="2890" spans="1:7" x14ac:dyDescent="0.2">
      <c r="A2890" s="36">
        <v>530530629001</v>
      </c>
      <c r="B2890" s="37" t="s">
        <v>4404</v>
      </c>
      <c r="C2890" s="38">
        <v>1266.3280836809188</v>
      </c>
      <c r="D2890" s="39">
        <v>1014.3026028002698</v>
      </c>
      <c r="E2890" s="39">
        <v>252.0254808806489</v>
      </c>
      <c r="F2890" s="40">
        <v>0.19902068360362815</v>
      </c>
      <c r="G2890" s="41" t="s">
        <v>3</v>
      </c>
    </row>
    <row r="2891" spans="1:7" x14ac:dyDescent="0.2">
      <c r="A2891" s="42">
        <v>530530629002</v>
      </c>
      <c r="B2891" s="43" t="s">
        <v>4405</v>
      </c>
      <c r="C2891" s="44">
        <v>485.1150988225944</v>
      </c>
      <c r="D2891" s="45">
        <v>444.07278132549129</v>
      </c>
      <c r="E2891" s="45">
        <v>41.042317497103127</v>
      </c>
      <c r="F2891" s="46">
        <v>8.4603257240839294E-2</v>
      </c>
      <c r="G2891" s="47" t="s">
        <v>1513</v>
      </c>
    </row>
    <row r="2892" spans="1:7" x14ac:dyDescent="0.2">
      <c r="A2892" s="36">
        <v>530530629003</v>
      </c>
      <c r="B2892" s="37" t="s">
        <v>4406</v>
      </c>
      <c r="C2892" s="38">
        <v>530.1317253803993</v>
      </c>
      <c r="D2892" s="39">
        <v>467.28567671296008</v>
      </c>
      <c r="E2892" s="39">
        <v>62.84604866743917</v>
      </c>
      <c r="F2892" s="40">
        <v>0.11854798658266226</v>
      </c>
      <c r="G2892" s="41" t="s">
        <v>3</v>
      </c>
    </row>
    <row r="2893" spans="1:7" x14ac:dyDescent="0.2">
      <c r="A2893" s="42">
        <v>530530629004</v>
      </c>
      <c r="B2893" s="43" t="s">
        <v>4407</v>
      </c>
      <c r="C2893" s="44">
        <v>441.25445289122564</v>
      </c>
      <c r="D2893" s="45">
        <v>397.64699055055354</v>
      </c>
      <c r="E2893" s="45">
        <v>43.607462340672079</v>
      </c>
      <c r="F2893" s="46">
        <v>9.8826112813011832E-2</v>
      </c>
      <c r="G2893" s="47" t="s">
        <v>3</v>
      </c>
    </row>
    <row r="2894" spans="1:7" x14ac:dyDescent="0.2">
      <c r="A2894" s="36">
        <v>530530629005</v>
      </c>
      <c r="B2894" s="37" t="s">
        <v>4408</v>
      </c>
      <c r="C2894" s="38">
        <v>429.19660667962148</v>
      </c>
      <c r="D2894" s="39">
        <v>420.85988593802239</v>
      </c>
      <c r="E2894" s="39">
        <v>8.3367207415990734</v>
      </c>
      <c r="F2894" s="40">
        <v>1.9424013638164921E-2</v>
      </c>
      <c r="G2894" s="41" t="s">
        <v>1513</v>
      </c>
    </row>
    <row r="2895" spans="1:7" x14ac:dyDescent="0.2">
      <c r="A2895" s="42">
        <v>530530629006</v>
      </c>
      <c r="B2895" s="43" t="s">
        <v>4409</v>
      </c>
      <c r="C2895" s="44">
        <v>289.06734826740131</v>
      </c>
      <c r="D2895" s="45">
        <v>263.41589983171184</v>
      </c>
      <c r="E2895" s="45">
        <v>25.651448435689456</v>
      </c>
      <c r="F2895" s="46">
        <v>8.8738657580795396E-2</v>
      </c>
      <c r="G2895" s="47" t="s">
        <v>1513</v>
      </c>
    </row>
    <row r="2896" spans="1:7" x14ac:dyDescent="0.2">
      <c r="A2896" s="36">
        <v>530530630001</v>
      </c>
      <c r="B2896" s="37" t="s">
        <v>4410</v>
      </c>
      <c r="C2896" s="38">
        <v>707.05683547562808</v>
      </c>
      <c r="D2896" s="39">
        <v>664.09065934584828</v>
      </c>
      <c r="E2896" s="39">
        <v>42.966176129779839</v>
      </c>
      <c r="F2896" s="40">
        <v>6.076764126164913E-2</v>
      </c>
      <c r="G2896" s="41" t="s">
        <v>1513</v>
      </c>
    </row>
    <row r="2897" spans="1:7" x14ac:dyDescent="0.2">
      <c r="A2897" s="42">
        <v>530530630002</v>
      </c>
      <c r="B2897" s="43" t="s">
        <v>4411</v>
      </c>
      <c r="C2897" s="44">
        <v>932.02634109224482</v>
      </c>
      <c r="D2897" s="45">
        <v>887.13630632978823</v>
      </c>
      <c r="E2897" s="45">
        <v>44.890034762456544</v>
      </c>
      <c r="F2897" s="46">
        <v>4.8163912094855349E-2</v>
      </c>
      <c r="G2897" s="47" t="s">
        <v>1513</v>
      </c>
    </row>
    <row r="2898" spans="1:7" x14ac:dyDescent="0.2">
      <c r="A2898" s="36">
        <v>530530631001</v>
      </c>
      <c r="B2898" s="37" t="s">
        <v>4412</v>
      </c>
      <c r="C2898" s="38">
        <v>296.59476663577533</v>
      </c>
      <c r="D2898" s="39">
        <v>273.50846304365484</v>
      </c>
      <c r="E2898" s="39">
        <v>23.086303592120508</v>
      </c>
      <c r="F2898" s="40">
        <v>7.7837865630552339E-2</v>
      </c>
      <c r="G2898" s="41" t="s">
        <v>1513</v>
      </c>
    </row>
    <row r="2899" spans="1:7" x14ac:dyDescent="0.2">
      <c r="A2899" s="42">
        <v>530530631002</v>
      </c>
      <c r="B2899" s="43" t="s">
        <v>4413</v>
      </c>
      <c r="C2899" s="44">
        <v>476.4316998277842</v>
      </c>
      <c r="D2899" s="45">
        <v>457.19311350101708</v>
      </c>
      <c r="E2899" s="45">
        <v>19.238586326767091</v>
      </c>
      <c r="F2899" s="46">
        <v>4.0380575712575938E-2</v>
      </c>
      <c r="G2899" s="47" t="s">
        <v>1513</v>
      </c>
    </row>
    <row r="2900" spans="1:7" x14ac:dyDescent="0.2">
      <c r="A2900" s="36">
        <v>530530631003</v>
      </c>
      <c r="B2900" s="37" t="s">
        <v>4414</v>
      </c>
      <c r="C2900" s="38">
        <v>382.27625399903332</v>
      </c>
      <c r="D2900" s="39">
        <v>350.21194345442149</v>
      </c>
      <c r="E2900" s="39">
        <v>32.064310544611821</v>
      </c>
      <c r="F2900" s="40">
        <v>8.3877327480280539E-2</v>
      </c>
      <c r="G2900" s="41" t="s">
        <v>1513</v>
      </c>
    </row>
    <row r="2901" spans="1:7" x14ac:dyDescent="0.2">
      <c r="A2901" s="42">
        <v>530530631004</v>
      </c>
      <c r="B2901" s="43" t="s">
        <v>4415</v>
      </c>
      <c r="C2901" s="44">
        <v>583.91691836137818</v>
      </c>
      <c r="D2901" s="45">
        <v>533.89659391178373</v>
      </c>
      <c r="E2901" s="45">
        <v>50.020324449594433</v>
      </c>
      <c r="F2901" s="46">
        <v>8.5663427238868842E-2</v>
      </c>
      <c r="G2901" s="47" t="s">
        <v>1513</v>
      </c>
    </row>
    <row r="2902" spans="1:7" x14ac:dyDescent="0.2">
      <c r="A2902" s="36">
        <v>530530632001</v>
      </c>
      <c r="B2902" s="37" t="s">
        <v>4416</v>
      </c>
      <c r="C2902" s="38">
        <v>508.69596432036531</v>
      </c>
      <c r="D2902" s="39">
        <v>468.29493303415444</v>
      </c>
      <c r="E2902" s="39">
        <v>40.401031286210895</v>
      </c>
      <c r="F2902" s="40">
        <v>7.9420781999298959E-2</v>
      </c>
      <c r="G2902" s="41" t="s">
        <v>1513</v>
      </c>
    </row>
    <row r="2903" spans="1:7" x14ac:dyDescent="0.2">
      <c r="A2903" s="42">
        <v>530530632002</v>
      </c>
      <c r="B2903" s="43" t="s">
        <v>4417</v>
      </c>
      <c r="C2903" s="44">
        <v>921.99533475717976</v>
      </c>
      <c r="D2903" s="45">
        <v>796.30323742230144</v>
      </c>
      <c r="E2903" s="45">
        <v>125.69209733487834</v>
      </c>
      <c r="F2903" s="46">
        <v>0.13632617497786048</v>
      </c>
      <c r="G2903" s="47" t="s">
        <v>3</v>
      </c>
    </row>
    <row r="2904" spans="1:7" x14ac:dyDescent="0.2">
      <c r="A2904" s="36">
        <v>530530632003</v>
      </c>
      <c r="B2904" s="37" t="s">
        <v>4418</v>
      </c>
      <c r="C2904" s="38">
        <v>398.65624687174784</v>
      </c>
      <c r="D2904" s="39">
        <v>398.65624687174784</v>
      </c>
      <c r="E2904" s="39">
        <v>0</v>
      </c>
      <c r="F2904" s="40">
        <v>0</v>
      </c>
      <c r="G2904" s="41" t="s">
        <v>1513</v>
      </c>
    </row>
    <row r="2905" spans="1:7" x14ac:dyDescent="0.2">
      <c r="A2905" s="42">
        <v>530530632004</v>
      </c>
      <c r="B2905" s="43" t="s">
        <v>4419</v>
      </c>
      <c r="C2905" s="44">
        <v>370.19711593033821</v>
      </c>
      <c r="D2905" s="45">
        <v>359.29525034517019</v>
      </c>
      <c r="E2905" s="45">
        <v>10.90186558516802</v>
      </c>
      <c r="F2905" s="46">
        <v>2.9448812851420151E-2</v>
      </c>
      <c r="G2905" s="47" t="s">
        <v>1513</v>
      </c>
    </row>
    <row r="2906" spans="1:7" x14ac:dyDescent="0.2">
      <c r="A2906" s="36">
        <v>530530632005</v>
      </c>
      <c r="B2906" s="37" t="s">
        <v>4420</v>
      </c>
      <c r="C2906" s="38">
        <v>444.30235436470196</v>
      </c>
      <c r="D2906" s="39">
        <v>353.23971241800439</v>
      </c>
      <c r="E2906" s="39">
        <v>91.062641946697568</v>
      </c>
      <c r="F2906" s="40">
        <v>0.20495646951253726</v>
      </c>
      <c r="G2906" s="41" t="s">
        <v>3</v>
      </c>
    </row>
    <row r="2907" spans="1:7" x14ac:dyDescent="0.2">
      <c r="A2907" s="42">
        <v>530530633001</v>
      </c>
      <c r="B2907" s="43" t="s">
        <v>4421</v>
      </c>
      <c r="C2907" s="44">
        <v>552.18748079423449</v>
      </c>
      <c r="D2907" s="45">
        <v>452.14683189504564</v>
      </c>
      <c r="E2907" s="45">
        <v>100.04064889918887</v>
      </c>
      <c r="F2907" s="46">
        <v>0.18117152666209707</v>
      </c>
      <c r="G2907" s="47" t="s">
        <v>3</v>
      </c>
    </row>
    <row r="2908" spans="1:7" x14ac:dyDescent="0.2">
      <c r="A2908" s="36">
        <v>530530633002</v>
      </c>
      <c r="B2908" s="37" t="s">
        <v>4422</v>
      </c>
      <c r="C2908" s="38">
        <v>1372.2088214382006</v>
      </c>
      <c r="D2908" s="39">
        <v>1302.9499106618391</v>
      </c>
      <c r="E2908" s="39">
        <v>69.258910776361532</v>
      </c>
      <c r="F2908" s="40">
        <v>5.0472573630427363E-2</v>
      </c>
      <c r="G2908" s="41" t="s">
        <v>1513</v>
      </c>
    </row>
    <row r="2909" spans="1:7" x14ac:dyDescent="0.2">
      <c r="A2909" s="42">
        <v>530530633003</v>
      </c>
      <c r="B2909" s="43" t="s">
        <v>4423</v>
      </c>
      <c r="C2909" s="44">
        <v>611.38808483868456</v>
      </c>
      <c r="D2909" s="45">
        <v>586.37792261388734</v>
      </c>
      <c r="E2909" s="45">
        <v>25.010162224797217</v>
      </c>
      <c r="F2909" s="46">
        <v>4.0907179653977353E-2</v>
      </c>
      <c r="G2909" s="47" t="s">
        <v>1513</v>
      </c>
    </row>
    <row r="2910" spans="1:7" x14ac:dyDescent="0.2">
      <c r="A2910" s="36">
        <v>530530633004</v>
      </c>
      <c r="B2910" s="37" t="s">
        <v>4424</v>
      </c>
      <c r="C2910" s="38">
        <v>428.81799064077387</v>
      </c>
      <c r="D2910" s="39">
        <v>412.78583536846799</v>
      </c>
      <c r="E2910" s="39">
        <v>16.032155272305911</v>
      </c>
      <c r="F2910" s="40">
        <v>3.7386853215625099E-2</v>
      </c>
      <c r="G2910" s="41" t="s">
        <v>1513</v>
      </c>
    </row>
    <row r="2911" spans="1:7" x14ac:dyDescent="0.2">
      <c r="A2911" s="42">
        <v>530530633005</v>
      </c>
      <c r="B2911" s="43" t="s">
        <v>4425</v>
      </c>
      <c r="C2911" s="44">
        <v>323.38206318800746</v>
      </c>
      <c r="D2911" s="45">
        <v>297.73061475231799</v>
      </c>
      <c r="E2911" s="45">
        <v>25.651448435689456</v>
      </c>
      <c r="F2911" s="46">
        <v>7.9322421852371719E-2</v>
      </c>
      <c r="G2911" s="47" t="s">
        <v>1513</v>
      </c>
    </row>
    <row r="2912" spans="1:7" x14ac:dyDescent="0.2">
      <c r="A2912" s="36">
        <v>530530634001</v>
      </c>
      <c r="B2912" s="37" t="s">
        <v>4426</v>
      </c>
      <c r="C2912" s="38">
        <v>482.12875422599592</v>
      </c>
      <c r="D2912" s="39">
        <v>407.73955376249648</v>
      </c>
      <c r="E2912" s="39">
        <v>74.389200463499421</v>
      </c>
      <c r="F2912" s="40">
        <v>0.15429322522553754</v>
      </c>
      <c r="G2912" s="41" t="s">
        <v>3</v>
      </c>
    </row>
    <row r="2913" spans="1:7" x14ac:dyDescent="0.2">
      <c r="A2913" s="42">
        <v>530530634002</v>
      </c>
      <c r="B2913" s="43" t="s">
        <v>4427</v>
      </c>
      <c r="C2913" s="44">
        <v>680.248247066305</v>
      </c>
      <c r="D2913" s="45">
        <v>625.73891914046487</v>
      </c>
      <c r="E2913" s="45">
        <v>54.50932792584009</v>
      </c>
      <c r="F2913" s="46">
        <v>8.0131522809388386E-2</v>
      </c>
      <c r="G2913" s="47" t="s">
        <v>1513</v>
      </c>
    </row>
    <row r="2914" spans="1:7" x14ac:dyDescent="0.2">
      <c r="A2914" s="36">
        <v>530530634003</v>
      </c>
      <c r="B2914" s="37" t="s">
        <v>4428</v>
      </c>
      <c r="C2914" s="38">
        <v>271.47930447272074</v>
      </c>
      <c r="D2914" s="39">
        <v>264.42515615290614</v>
      </c>
      <c r="E2914" s="39">
        <v>7.0541483198146002</v>
      </c>
      <c r="F2914" s="40">
        <v>2.5984110772331183E-2</v>
      </c>
      <c r="G2914" s="41" t="s">
        <v>1513</v>
      </c>
    </row>
    <row r="2915" spans="1:7" x14ac:dyDescent="0.2">
      <c r="A2915" s="42">
        <v>530530634004</v>
      </c>
      <c r="B2915" s="43" t="s">
        <v>4429</v>
      </c>
      <c r="C2915" s="44">
        <v>450.72702174936728</v>
      </c>
      <c r="D2915" s="45">
        <v>421.86914225921663</v>
      </c>
      <c r="E2915" s="45">
        <v>28.857879490150637</v>
      </c>
      <c r="F2915" s="46">
        <v>6.4025181756680746E-2</v>
      </c>
      <c r="G2915" s="47" t="s">
        <v>1513</v>
      </c>
    </row>
    <row r="2916" spans="1:7" x14ac:dyDescent="0.2">
      <c r="A2916" s="36">
        <v>530530634005</v>
      </c>
      <c r="B2916" s="37" t="s">
        <v>4430</v>
      </c>
      <c r="C2916" s="38">
        <v>511.38654161208513</v>
      </c>
      <c r="D2916" s="39">
        <v>429.94319282877109</v>
      </c>
      <c r="E2916" s="39">
        <v>81.443348783314022</v>
      </c>
      <c r="F2916" s="40">
        <v>0.15925985953125316</v>
      </c>
      <c r="G2916" s="41" t="s">
        <v>3</v>
      </c>
    </row>
    <row r="2917" spans="1:7" x14ac:dyDescent="0.2">
      <c r="A2917" s="42">
        <v>530530634006</v>
      </c>
      <c r="B2917" s="43" t="s">
        <v>4431</v>
      </c>
      <c r="C2917" s="44">
        <v>511.75451172238718</v>
      </c>
      <c r="D2917" s="45">
        <v>430.95244914996539</v>
      </c>
      <c r="E2917" s="45">
        <v>80.802062572421789</v>
      </c>
      <c r="F2917" s="46">
        <v>0.1578922329389344</v>
      </c>
      <c r="G2917" s="47" t="s">
        <v>3</v>
      </c>
    </row>
    <row r="2918" spans="1:7" x14ac:dyDescent="0.2">
      <c r="A2918" s="36">
        <v>530530635011</v>
      </c>
      <c r="B2918" s="37" t="s">
        <v>4432</v>
      </c>
      <c r="C2918" s="38">
        <v>332.56002408846803</v>
      </c>
      <c r="D2918" s="39">
        <v>308.83243428545529</v>
      </c>
      <c r="E2918" s="39">
        <v>23.727589803012748</v>
      </c>
      <c r="F2918" s="40">
        <v>7.1348292291140522E-2</v>
      </c>
      <c r="G2918" s="41" t="s">
        <v>1513</v>
      </c>
    </row>
    <row r="2919" spans="1:7" x14ac:dyDescent="0.2">
      <c r="A2919" s="42">
        <v>530530635012</v>
      </c>
      <c r="B2919" s="43" t="s">
        <v>4433</v>
      </c>
      <c r="C2919" s="44">
        <v>598.2677526631586</v>
      </c>
      <c r="D2919" s="45">
        <v>573.25759043836138</v>
      </c>
      <c r="E2919" s="45">
        <v>25.010162224797217</v>
      </c>
      <c r="F2919" s="46">
        <v>4.1804296008711397E-2</v>
      </c>
      <c r="G2919" s="47" t="s">
        <v>1513</v>
      </c>
    </row>
    <row r="2920" spans="1:7" x14ac:dyDescent="0.2">
      <c r="A2920" s="36">
        <v>530530635013</v>
      </c>
      <c r="B2920" s="37" t="s">
        <v>4434</v>
      </c>
      <c r="C2920" s="38">
        <v>300.63179192055253</v>
      </c>
      <c r="D2920" s="39">
        <v>277.54548832843204</v>
      </c>
      <c r="E2920" s="39">
        <v>23.086303592120508</v>
      </c>
      <c r="F2920" s="40">
        <v>7.6792622113038153E-2</v>
      </c>
      <c r="G2920" s="41" t="s">
        <v>1513</v>
      </c>
    </row>
    <row r="2921" spans="1:7" x14ac:dyDescent="0.2">
      <c r="A2921" s="42">
        <v>530530635014</v>
      </c>
      <c r="B2921" s="43" t="s">
        <v>4435</v>
      </c>
      <c r="C2921" s="44">
        <v>672.8474204932794</v>
      </c>
      <c r="D2921" s="45">
        <v>638.85925131599083</v>
      </c>
      <c r="E2921" s="45">
        <v>33.988169177288526</v>
      </c>
      <c r="F2921" s="46">
        <v>5.0513932493597202E-2</v>
      </c>
      <c r="G2921" s="47" t="s">
        <v>1513</v>
      </c>
    </row>
    <row r="2922" spans="1:7" x14ac:dyDescent="0.2">
      <c r="A2922" s="36">
        <v>530530635021</v>
      </c>
      <c r="B2922" s="37" t="s">
        <v>4436</v>
      </c>
      <c r="C2922" s="38">
        <v>501.28333247159662</v>
      </c>
      <c r="D2922" s="39">
        <v>412.78583536846799</v>
      </c>
      <c r="E2922" s="39">
        <v>88.497497103128623</v>
      </c>
      <c r="F2922" s="40">
        <v>0.17654187037655597</v>
      </c>
      <c r="G2922" s="41" t="s">
        <v>3</v>
      </c>
    </row>
    <row r="2923" spans="1:7" x14ac:dyDescent="0.2">
      <c r="A2923" s="42">
        <v>530530635022</v>
      </c>
      <c r="B2923" s="43" t="s">
        <v>4437</v>
      </c>
      <c r="C2923" s="44">
        <v>1235.8953425056975</v>
      </c>
      <c r="D2923" s="45">
        <v>1124.3115418104483</v>
      </c>
      <c r="E2923" s="45">
        <v>111.58380069524914</v>
      </c>
      <c r="F2923" s="46">
        <v>9.0285800793633728E-2</v>
      </c>
      <c r="G2923" s="47" t="s">
        <v>1513</v>
      </c>
    </row>
    <row r="2924" spans="1:7" x14ac:dyDescent="0.2">
      <c r="A2924" s="36">
        <v>530530635023</v>
      </c>
      <c r="B2924" s="37" t="s">
        <v>4438</v>
      </c>
      <c r="C2924" s="38">
        <v>714.58425384400221</v>
      </c>
      <c r="D2924" s="39">
        <v>674.18322255779128</v>
      </c>
      <c r="E2924" s="39">
        <v>40.401031286210895</v>
      </c>
      <c r="F2924" s="40">
        <v>5.6537813517271635E-2</v>
      </c>
      <c r="G2924" s="41" t="s">
        <v>1513</v>
      </c>
    </row>
    <row r="2925" spans="1:7" x14ac:dyDescent="0.2">
      <c r="A2925" s="42">
        <v>530530701001</v>
      </c>
      <c r="B2925" s="43" t="s">
        <v>4439</v>
      </c>
      <c r="C2925" s="44">
        <v>378.18715841872614</v>
      </c>
      <c r="D2925" s="45">
        <v>372.41558252069603</v>
      </c>
      <c r="E2925" s="45">
        <v>5.771575898030127</v>
      </c>
      <c r="F2925" s="46">
        <v>1.5261163076404301E-2</v>
      </c>
      <c r="G2925" s="47" t="s">
        <v>1513</v>
      </c>
    </row>
    <row r="2926" spans="1:7" x14ac:dyDescent="0.2">
      <c r="A2926" s="36">
        <v>530530701002</v>
      </c>
      <c r="B2926" s="37" t="s">
        <v>4440</v>
      </c>
      <c r="C2926" s="38">
        <v>0</v>
      </c>
      <c r="D2926" s="39">
        <v>0</v>
      </c>
      <c r="E2926" s="39">
        <v>0</v>
      </c>
      <c r="F2926" s="48">
        <v>0</v>
      </c>
      <c r="G2926" s="27" t="s">
        <v>1515</v>
      </c>
    </row>
    <row r="2927" spans="1:7" x14ac:dyDescent="0.2">
      <c r="A2927" s="42">
        <v>530530701003</v>
      </c>
      <c r="B2927" s="43" t="s">
        <v>4441</v>
      </c>
      <c r="C2927" s="44">
        <v>759.28498058703497</v>
      </c>
      <c r="D2927" s="45">
        <v>670.14619727301408</v>
      </c>
      <c r="E2927" s="45">
        <v>89.138783314020856</v>
      </c>
      <c r="F2927" s="46">
        <v>0.11739832288675582</v>
      </c>
      <c r="G2927" s="47" t="s">
        <v>3</v>
      </c>
    </row>
    <row r="2928" spans="1:7" x14ac:dyDescent="0.2">
      <c r="A2928" s="36">
        <v>530530701004</v>
      </c>
      <c r="B2928" s="37" t="s">
        <v>4442</v>
      </c>
      <c r="C2928" s="38">
        <v>610.48296910855004</v>
      </c>
      <c r="D2928" s="39">
        <v>532.88733759058948</v>
      </c>
      <c r="E2928" s="39">
        <v>77.595631517960598</v>
      </c>
      <c r="F2928" s="40">
        <v>0.12710531733795724</v>
      </c>
      <c r="G2928" s="41" t="s">
        <v>3</v>
      </c>
    </row>
    <row r="2929" spans="1:7" x14ac:dyDescent="0.2">
      <c r="A2929" s="42">
        <v>530530702031</v>
      </c>
      <c r="B2929" s="43" t="s">
        <v>4443</v>
      </c>
      <c r="C2929" s="44">
        <v>1426.5725844059966</v>
      </c>
      <c r="D2929" s="45">
        <v>1388.7366979633546</v>
      </c>
      <c r="E2929" s="45">
        <v>37.835886442641943</v>
      </c>
      <c r="F2929" s="46">
        <v>2.6522230173374767E-2</v>
      </c>
      <c r="G2929" s="47" t="s">
        <v>1513</v>
      </c>
    </row>
    <row r="2930" spans="1:7" x14ac:dyDescent="0.2">
      <c r="A2930" s="36">
        <v>530530702032</v>
      </c>
      <c r="B2930" s="37" t="s">
        <v>4444</v>
      </c>
      <c r="C2930" s="38">
        <v>1129.7352801080697</v>
      </c>
      <c r="D2930" s="39">
        <v>1075.8672383931219</v>
      </c>
      <c r="E2930" s="39">
        <v>53.868041714947857</v>
      </c>
      <c r="F2930" s="40">
        <v>4.7682003619285818E-2</v>
      </c>
      <c r="G2930" s="41" t="s">
        <v>1513</v>
      </c>
    </row>
    <row r="2931" spans="1:7" x14ac:dyDescent="0.2">
      <c r="A2931" s="42">
        <v>530530702033</v>
      </c>
      <c r="B2931" s="43" t="s">
        <v>4445</v>
      </c>
      <c r="C2931" s="44">
        <v>322.28879878564675</v>
      </c>
      <c r="D2931" s="45">
        <v>301.76764003709519</v>
      </c>
      <c r="E2931" s="45">
        <v>20.521158748551564</v>
      </c>
      <c r="F2931" s="46">
        <v>6.3673198776604462E-2</v>
      </c>
      <c r="G2931" s="47" t="s">
        <v>1513</v>
      </c>
    </row>
    <row r="2932" spans="1:7" x14ac:dyDescent="0.2">
      <c r="A2932" s="36">
        <v>530530702041</v>
      </c>
      <c r="B2932" s="37" t="s">
        <v>4446</v>
      </c>
      <c r="C2932" s="38">
        <v>677.00871887900985</v>
      </c>
      <c r="D2932" s="39">
        <v>542.97990080253248</v>
      </c>
      <c r="E2932" s="39">
        <v>134.02881807647739</v>
      </c>
      <c r="F2932" s="40">
        <v>0.19797207087436353</v>
      </c>
      <c r="G2932" s="41" t="s">
        <v>3</v>
      </c>
    </row>
    <row r="2933" spans="1:7" x14ac:dyDescent="0.2">
      <c r="A2933" s="42">
        <v>530530702042</v>
      </c>
      <c r="B2933" s="43" t="s">
        <v>4447</v>
      </c>
      <c r="C2933" s="44">
        <v>967.36095826259077</v>
      </c>
      <c r="D2933" s="45">
        <v>929.52507181994883</v>
      </c>
      <c r="E2933" s="45">
        <v>37.835886442641943</v>
      </c>
      <c r="F2933" s="46">
        <v>3.9112480320268796E-2</v>
      </c>
      <c r="G2933" s="47" t="s">
        <v>1513</v>
      </c>
    </row>
    <row r="2934" spans="1:7" x14ac:dyDescent="0.2">
      <c r="A2934" s="36">
        <v>530530702051</v>
      </c>
      <c r="B2934" s="37" t="s">
        <v>4448</v>
      </c>
      <c r="C2934" s="38">
        <v>1116.4659049329071</v>
      </c>
      <c r="D2934" s="39">
        <v>963.83978674055481</v>
      </c>
      <c r="E2934" s="39">
        <v>152.62611819235227</v>
      </c>
      <c r="F2934" s="40">
        <v>0.13670468351787615</v>
      </c>
      <c r="G2934" s="41" t="s">
        <v>3</v>
      </c>
    </row>
    <row r="2935" spans="1:7" x14ac:dyDescent="0.2">
      <c r="A2935" s="42">
        <v>530530702052</v>
      </c>
      <c r="B2935" s="43" t="s">
        <v>4449</v>
      </c>
      <c r="C2935" s="44">
        <v>692.64328494977224</v>
      </c>
      <c r="D2935" s="45">
        <v>643.90553292196228</v>
      </c>
      <c r="E2935" s="45">
        <v>48.737752027809961</v>
      </c>
      <c r="F2935" s="46">
        <v>7.0364866139349391E-2</v>
      </c>
      <c r="G2935" s="47" t="s">
        <v>1513</v>
      </c>
    </row>
    <row r="2936" spans="1:7" x14ac:dyDescent="0.2">
      <c r="A2936" s="36">
        <v>530530702061</v>
      </c>
      <c r="B2936" s="37" t="s">
        <v>4450</v>
      </c>
      <c r="C2936" s="38">
        <v>864.82620797805873</v>
      </c>
      <c r="D2936" s="39">
        <v>794.28472477991272</v>
      </c>
      <c r="E2936" s="39">
        <v>70.541483198145997</v>
      </c>
      <c r="F2936" s="40">
        <v>8.1567235760662424E-2</v>
      </c>
      <c r="G2936" s="41" t="s">
        <v>1513</v>
      </c>
    </row>
    <row r="2937" spans="1:7" x14ac:dyDescent="0.2">
      <c r="A2937" s="42">
        <v>530530702062</v>
      </c>
      <c r="B2937" s="43" t="s">
        <v>4451</v>
      </c>
      <c r="C2937" s="44">
        <v>662.7335654242454</v>
      </c>
      <c r="D2937" s="45">
        <v>614.63709960732763</v>
      </c>
      <c r="E2937" s="45">
        <v>48.096465816917728</v>
      </c>
      <c r="F2937" s="46">
        <v>7.2572853294564962E-2</v>
      </c>
      <c r="G2937" s="47" t="s">
        <v>1513</v>
      </c>
    </row>
    <row r="2938" spans="1:7" x14ac:dyDescent="0.2">
      <c r="A2938" s="36">
        <v>530530702063</v>
      </c>
      <c r="B2938" s="37" t="s">
        <v>4452</v>
      </c>
      <c r="C2938" s="38">
        <v>456.83462997206306</v>
      </c>
      <c r="D2938" s="39">
        <v>401.68401583533074</v>
      </c>
      <c r="E2938" s="39">
        <v>55.150614136732337</v>
      </c>
      <c r="F2938" s="40">
        <v>0.12072336578359871</v>
      </c>
      <c r="G2938" s="41" t="s">
        <v>3</v>
      </c>
    </row>
    <row r="2939" spans="1:7" x14ac:dyDescent="0.2">
      <c r="A2939" s="42">
        <v>530530702071</v>
      </c>
      <c r="B2939" s="43" t="s">
        <v>4453</v>
      </c>
      <c r="C2939" s="44">
        <v>577.88267229130338</v>
      </c>
      <c r="D2939" s="45">
        <v>541.97064448133813</v>
      </c>
      <c r="E2939" s="45">
        <v>35.912027809965238</v>
      </c>
      <c r="F2939" s="46">
        <v>6.2144150589555032E-2</v>
      </c>
      <c r="G2939" s="47" t="s">
        <v>1513</v>
      </c>
    </row>
    <row r="2940" spans="1:7" x14ac:dyDescent="0.2">
      <c r="A2940" s="36">
        <v>530530702072</v>
      </c>
      <c r="B2940" s="37" t="s">
        <v>4454</v>
      </c>
      <c r="C2940" s="38">
        <v>583.35964023165241</v>
      </c>
      <c r="D2940" s="39">
        <v>528.85031230581228</v>
      </c>
      <c r="E2940" s="39">
        <v>54.50932792584009</v>
      </c>
      <c r="F2940" s="40">
        <v>9.3440348228743433E-2</v>
      </c>
      <c r="G2940" s="41" t="s">
        <v>3</v>
      </c>
    </row>
    <row r="2941" spans="1:7" x14ac:dyDescent="0.2">
      <c r="A2941" s="42">
        <v>530530702073</v>
      </c>
      <c r="B2941" s="43" t="s">
        <v>4455</v>
      </c>
      <c r="C2941" s="44">
        <v>362.46974361399486</v>
      </c>
      <c r="D2941" s="45">
        <v>338.10086760008988</v>
      </c>
      <c r="E2941" s="45">
        <v>24.36887601390498</v>
      </c>
      <c r="F2941" s="46">
        <v>6.7230096975642042E-2</v>
      </c>
      <c r="G2941" s="47" t="s">
        <v>1513</v>
      </c>
    </row>
    <row r="2942" spans="1:7" x14ac:dyDescent="0.2">
      <c r="A2942" s="36">
        <v>530530702074</v>
      </c>
      <c r="B2942" s="37" t="s">
        <v>4456</v>
      </c>
      <c r="C2942" s="38">
        <v>794.27407885136711</v>
      </c>
      <c r="D2942" s="39">
        <v>787.21993053155256</v>
      </c>
      <c r="E2942" s="39">
        <v>7.0541483198146002</v>
      </c>
      <c r="F2942" s="40">
        <v>8.8812520862016527E-3</v>
      </c>
      <c r="G2942" s="41" t="s">
        <v>1513</v>
      </c>
    </row>
    <row r="2943" spans="1:7" x14ac:dyDescent="0.2">
      <c r="A2943" s="42">
        <v>530530703071</v>
      </c>
      <c r="B2943" s="43" t="s">
        <v>4457</v>
      </c>
      <c r="C2943" s="44">
        <v>473.34121464012588</v>
      </c>
      <c r="D2943" s="45">
        <v>473.34121464012588</v>
      </c>
      <c r="E2943" s="45">
        <v>0</v>
      </c>
      <c r="F2943" s="46">
        <v>0</v>
      </c>
      <c r="G2943" s="47" t="s">
        <v>1513</v>
      </c>
    </row>
    <row r="2944" spans="1:7" x14ac:dyDescent="0.2">
      <c r="A2944" s="36">
        <v>530530703072</v>
      </c>
      <c r="B2944" s="37" t="s">
        <v>4458</v>
      </c>
      <c r="C2944" s="38">
        <v>873.65749062530824</v>
      </c>
      <c r="D2944" s="39">
        <v>818.50687648857593</v>
      </c>
      <c r="E2944" s="39">
        <v>55.150614136732337</v>
      </c>
      <c r="F2944" s="40">
        <v>6.3126127491059517E-2</v>
      </c>
      <c r="G2944" s="41" t="s">
        <v>1513</v>
      </c>
    </row>
    <row r="2945" spans="1:7" x14ac:dyDescent="0.2">
      <c r="A2945" s="42">
        <v>530530703073</v>
      </c>
      <c r="B2945" s="43" t="s">
        <v>4459</v>
      </c>
      <c r="C2945" s="44">
        <v>1211.7169338584138</v>
      </c>
      <c r="D2945" s="45">
        <v>1189.9132026880777</v>
      </c>
      <c r="E2945" s="45">
        <v>21.803731170336039</v>
      </c>
      <c r="F2945" s="46">
        <v>1.7994079773159095E-2</v>
      </c>
      <c r="G2945" s="47" t="s">
        <v>1513</v>
      </c>
    </row>
    <row r="2946" spans="1:7" x14ac:dyDescent="0.2">
      <c r="A2946" s="36">
        <v>530530703081</v>
      </c>
      <c r="B2946" s="37" t="s">
        <v>4460</v>
      </c>
      <c r="C2946" s="38">
        <v>913.32258169091506</v>
      </c>
      <c r="D2946" s="39">
        <v>816.48836384618733</v>
      </c>
      <c r="E2946" s="39">
        <v>96.834217844727689</v>
      </c>
      <c r="F2946" s="40">
        <v>0.10602411435557622</v>
      </c>
      <c r="G2946" s="41" t="s">
        <v>3</v>
      </c>
    </row>
    <row r="2947" spans="1:7" x14ac:dyDescent="0.2">
      <c r="A2947" s="42">
        <v>530530703082</v>
      </c>
      <c r="B2947" s="43" t="s">
        <v>4461</v>
      </c>
      <c r="C2947" s="44">
        <v>1114.5017812804435</v>
      </c>
      <c r="D2947" s="45">
        <v>1058.709880932819</v>
      </c>
      <c r="E2947" s="45">
        <v>55.791900347624569</v>
      </c>
      <c r="F2947" s="46">
        <v>5.0059947220116266E-2</v>
      </c>
      <c r="G2947" s="47" t="s">
        <v>1513</v>
      </c>
    </row>
    <row r="2948" spans="1:7" x14ac:dyDescent="0.2">
      <c r="A2948" s="36">
        <v>530530703091</v>
      </c>
      <c r="B2948" s="37" t="s">
        <v>4462</v>
      </c>
      <c r="C2948" s="38">
        <v>556.82552727011705</v>
      </c>
      <c r="D2948" s="39">
        <v>551.05395137208689</v>
      </c>
      <c r="E2948" s="39">
        <v>5.771575898030127</v>
      </c>
      <c r="F2948" s="40">
        <v>1.0365142428591148E-2</v>
      </c>
      <c r="G2948" s="41" t="s">
        <v>1513</v>
      </c>
    </row>
    <row r="2949" spans="1:7" x14ac:dyDescent="0.2">
      <c r="A2949" s="42">
        <v>530530703092</v>
      </c>
      <c r="B2949" s="43" t="s">
        <v>4463</v>
      </c>
      <c r="C2949" s="44">
        <v>1263.5356844925341</v>
      </c>
      <c r="D2949" s="45">
        <v>1228.264942893461</v>
      </c>
      <c r="E2949" s="45">
        <v>35.270741599072998</v>
      </c>
      <c r="F2949" s="46">
        <v>2.7914321717980261E-2</v>
      </c>
      <c r="G2949" s="47" t="s">
        <v>1513</v>
      </c>
    </row>
    <row r="2950" spans="1:7" x14ac:dyDescent="0.2">
      <c r="A2950" s="36">
        <v>530530703093</v>
      </c>
      <c r="B2950" s="37" t="s">
        <v>4464</v>
      </c>
      <c r="C2950" s="38">
        <v>793.20094695889998</v>
      </c>
      <c r="D2950" s="39">
        <v>743.82190872019783</v>
      </c>
      <c r="E2950" s="39">
        <v>49.379038238702201</v>
      </c>
      <c r="F2950" s="40">
        <v>6.22528735347826E-2</v>
      </c>
      <c r="G2950" s="41" t="s">
        <v>1513</v>
      </c>
    </row>
    <row r="2951" spans="1:7" x14ac:dyDescent="0.2">
      <c r="A2951" s="42">
        <v>530530703101</v>
      </c>
      <c r="B2951" s="43" t="s">
        <v>4465</v>
      </c>
      <c r="C2951" s="44">
        <v>1087.9665089717105</v>
      </c>
      <c r="D2951" s="45">
        <v>1019.3488844062413</v>
      </c>
      <c r="E2951" s="45">
        <v>68.617624565469285</v>
      </c>
      <c r="F2951" s="46">
        <v>6.3069611058453545E-2</v>
      </c>
      <c r="G2951" s="47" t="s">
        <v>1513</v>
      </c>
    </row>
    <row r="2952" spans="1:7" x14ac:dyDescent="0.2">
      <c r="A2952" s="36">
        <v>530530703102</v>
      </c>
      <c r="B2952" s="37" t="s">
        <v>4466</v>
      </c>
      <c r="C2952" s="38">
        <v>408.46484805455515</v>
      </c>
      <c r="D2952" s="39">
        <v>402.69327215652504</v>
      </c>
      <c r="E2952" s="39">
        <v>5.771575898030127</v>
      </c>
      <c r="F2952" s="40">
        <v>1.4129920666415014E-2</v>
      </c>
      <c r="G2952" s="41" t="s">
        <v>1513</v>
      </c>
    </row>
    <row r="2953" spans="1:7" x14ac:dyDescent="0.2">
      <c r="A2953" s="42">
        <v>530530703103</v>
      </c>
      <c r="B2953" s="43" t="s">
        <v>4467</v>
      </c>
      <c r="C2953" s="44">
        <v>957.11102481686044</v>
      </c>
      <c r="D2953" s="45">
        <v>936.58986606830888</v>
      </c>
      <c r="E2953" s="45">
        <v>20.521158748551564</v>
      </c>
      <c r="F2953" s="46">
        <v>2.1440729671333803E-2</v>
      </c>
      <c r="G2953" s="47" t="s">
        <v>1513</v>
      </c>
    </row>
    <row r="2954" spans="1:7" x14ac:dyDescent="0.2">
      <c r="A2954" s="36">
        <v>530530703104</v>
      </c>
      <c r="B2954" s="37" t="s">
        <v>4468</v>
      </c>
      <c r="C2954" s="38">
        <v>319.42904598439662</v>
      </c>
      <c r="D2954" s="39">
        <v>288.64730786156929</v>
      </c>
      <c r="E2954" s="39">
        <v>30.781738122827345</v>
      </c>
      <c r="F2954" s="40">
        <v>9.6364868848936677E-2</v>
      </c>
      <c r="G2954" s="41" t="s">
        <v>3</v>
      </c>
    </row>
    <row r="2955" spans="1:7" x14ac:dyDescent="0.2">
      <c r="A2955" s="42">
        <v>530530703111</v>
      </c>
      <c r="B2955" s="43" t="s">
        <v>4469</v>
      </c>
      <c r="C2955" s="44">
        <v>727.27389968515058</v>
      </c>
      <c r="D2955" s="45">
        <v>705.47016851481453</v>
      </c>
      <c r="E2955" s="45">
        <v>21.803731170336039</v>
      </c>
      <c r="F2955" s="46">
        <v>2.9980082029308696E-2</v>
      </c>
      <c r="G2955" s="47" t="s">
        <v>1513</v>
      </c>
    </row>
    <row r="2956" spans="1:7" x14ac:dyDescent="0.2">
      <c r="A2956" s="36">
        <v>530530703112</v>
      </c>
      <c r="B2956" s="37" t="s">
        <v>4470</v>
      </c>
      <c r="C2956" s="38">
        <v>903.38854805995675</v>
      </c>
      <c r="D2956" s="39">
        <v>850.80307876679342</v>
      </c>
      <c r="E2956" s="39">
        <v>52.585469293163385</v>
      </c>
      <c r="F2956" s="40">
        <v>5.8209138699058818E-2</v>
      </c>
      <c r="G2956" s="41" t="s">
        <v>1513</v>
      </c>
    </row>
    <row r="2957" spans="1:7" x14ac:dyDescent="0.2">
      <c r="A2957" s="42">
        <v>530530703113</v>
      </c>
      <c r="B2957" s="43" t="s">
        <v>4471</v>
      </c>
      <c r="C2957" s="44">
        <v>965.489169925444</v>
      </c>
      <c r="D2957" s="45">
        <v>903.28440746889703</v>
      </c>
      <c r="E2957" s="45">
        <v>62.204762456546938</v>
      </c>
      <c r="F2957" s="46">
        <v>6.4428234302566487E-2</v>
      </c>
      <c r="G2957" s="47" t="s">
        <v>1513</v>
      </c>
    </row>
    <row r="2958" spans="1:7" x14ac:dyDescent="0.2">
      <c r="A2958" s="36">
        <v>530530703121</v>
      </c>
      <c r="B2958" s="37" t="s">
        <v>4472</v>
      </c>
      <c r="C2958" s="38">
        <v>482.59253769320742</v>
      </c>
      <c r="D2958" s="39">
        <v>472.33195831893164</v>
      </c>
      <c r="E2958" s="39">
        <v>10.260579374275782</v>
      </c>
      <c r="F2958" s="40">
        <v>2.1261371805128517E-2</v>
      </c>
      <c r="G2958" s="41" t="s">
        <v>1513</v>
      </c>
    </row>
    <row r="2959" spans="1:7" x14ac:dyDescent="0.2">
      <c r="A2959" s="42">
        <v>530530703122</v>
      </c>
      <c r="B2959" s="43" t="s">
        <v>4473</v>
      </c>
      <c r="C2959" s="44">
        <v>1693.1949152921695</v>
      </c>
      <c r="D2959" s="45">
        <v>1652.1525977950664</v>
      </c>
      <c r="E2959" s="45">
        <v>41.042317497103127</v>
      </c>
      <c r="F2959" s="46">
        <v>2.4239570486792459E-2</v>
      </c>
      <c r="G2959" s="47" t="s">
        <v>1513</v>
      </c>
    </row>
    <row r="2960" spans="1:7" x14ac:dyDescent="0.2">
      <c r="A2960" s="36">
        <v>530530703123</v>
      </c>
      <c r="B2960" s="37" t="s">
        <v>4474</v>
      </c>
      <c r="C2960" s="38">
        <v>663.97471347904536</v>
      </c>
      <c r="D2960" s="39">
        <v>647.94255820673948</v>
      </c>
      <c r="E2960" s="39">
        <v>16.032155272305911</v>
      </c>
      <c r="F2960" s="40">
        <v>2.4145731677493884E-2</v>
      </c>
      <c r="G2960" s="41" t="s">
        <v>1513</v>
      </c>
    </row>
    <row r="2961" spans="1:7" x14ac:dyDescent="0.2">
      <c r="A2961" s="42">
        <v>530530703131</v>
      </c>
      <c r="B2961" s="43" t="s">
        <v>4475</v>
      </c>
      <c r="C2961" s="44">
        <v>655.61670088035532</v>
      </c>
      <c r="D2961" s="45">
        <v>633.81296971001927</v>
      </c>
      <c r="E2961" s="45">
        <v>21.803731170336039</v>
      </c>
      <c r="F2961" s="46">
        <v>3.3256826955533947E-2</v>
      </c>
      <c r="G2961" s="47" t="s">
        <v>1513</v>
      </c>
    </row>
    <row r="2962" spans="1:7" x14ac:dyDescent="0.2">
      <c r="A2962" s="36">
        <v>530530703132</v>
      </c>
      <c r="B2962" s="37" t="s">
        <v>4476</v>
      </c>
      <c r="C2962" s="38">
        <v>655.27002262714427</v>
      </c>
      <c r="D2962" s="39">
        <v>646.93330188554523</v>
      </c>
      <c r="E2962" s="39">
        <v>8.3367207415990734</v>
      </c>
      <c r="F2962" s="40">
        <v>1.2722573067168614E-2</v>
      </c>
      <c r="G2962" s="41" t="s">
        <v>1513</v>
      </c>
    </row>
    <row r="2963" spans="1:7" x14ac:dyDescent="0.2">
      <c r="A2963" s="42">
        <v>530530703133</v>
      </c>
      <c r="B2963" s="43" t="s">
        <v>4477</v>
      </c>
      <c r="C2963" s="44">
        <v>768.73741693528314</v>
      </c>
      <c r="D2963" s="45">
        <v>741.80339607780923</v>
      </c>
      <c r="E2963" s="45">
        <v>26.934020857473929</v>
      </c>
      <c r="F2963" s="46">
        <v>3.5036698180832007E-2</v>
      </c>
      <c r="G2963" s="47" t="s">
        <v>1513</v>
      </c>
    </row>
    <row r="2964" spans="1:7" x14ac:dyDescent="0.2">
      <c r="A2964" s="36">
        <v>530530703134</v>
      </c>
      <c r="B2964" s="37" t="s">
        <v>4478</v>
      </c>
      <c r="C2964" s="38">
        <v>318.53573553000524</v>
      </c>
      <c r="D2964" s="39">
        <v>303.78615267948379</v>
      </c>
      <c r="E2964" s="39">
        <v>14.749582850521438</v>
      </c>
      <c r="F2964" s="40">
        <v>4.63043269728588E-2</v>
      </c>
      <c r="G2964" s="41" t="s">
        <v>1513</v>
      </c>
    </row>
    <row r="2965" spans="1:7" x14ac:dyDescent="0.2">
      <c r="A2965" s="42">
        <v>530530703135</v>
      </c>
      <c r="B2965" s="43" t="s">
        <v>4479</v>
      </c>
      <c r="C2965" s="44">
        <v>710.42063676387659</v>
      </c>
      <c r="D2965" s="45">
        <v>646.93330188554523</v>
      </c>
      <c r="E2965" s="45">
        <v>63.487334878331403</v>
      </c>
      <c r="F2965" s="46">
        <v>8.9365837072991408E-2</v>
      </c>
      <c r="G2965" s="47" t="s">
        <v>1513</v>
      </c>
    </row>
    <row r="2966" spans="1:7" x14ac:dyDescent="0.2">
      <c r="A2966" s="36">
        <v>530530703141</v>
      </c>
      <c r="B2966" s="37" t="s">
        <v>4480</v>
      </c>
      <c r="C2966" s="38">
        <v>1131.5219010168526</v>
      </c>
      <c r="D2966" s="39">
        <v>1045.589548757293</v>
      </c>
      <c r="E2966" s="39">
        <v>85.932352259559678</v>
      </c>
      <c r="F2966" s="40">
        <v>7.5944046847291058E-2</v>
      </c>
      <c r="G2966" s="41" t="s">
        <v>1513</v>
      </c>
    </row>
    <row r="2967" spans="1:7" x14ac:dyDescent="0.2">
      <c r="A2967" s="42">
        <v>530530703142</v>
      </c>
      <c r="B2967" s="43" t="s">
        <v>4481</v>
      </c>
      <c r="C2967" s="44">
        <v>460.27295276013001</v>
      </c>
      <c r="D2967" s="45">
        <v>433.98021811354829</v>
      </c>
      <c r="E2967" s="45">
        <v>26.292734646581692</v>
      </c>
      <c r="F2967" s="46">
        <v>5.7124222678980832E-2</v>
      </c>
      <c r="G2967" s="47" t="s">
        <v>1513</v>
      </c>
    </row>
    <row r="2968" spans="1:7" x14ac:dyDescent="0.2">
      <c r="A2968" s="36">
        <v>530530703151</v>
      </c>
      <c r="B2968" s="37" t="s">
        <v>4482</v>
      </c>
      <c r="C2968" s="38">
        <v>739.88902402648046</v>
      </c>
      <c r="D2968" s="39">
        <v>687.30355473331713</v>
      </c>
      <c r="E2968" s="39">
        <v>52.585469293163385</v>
      </c>
      <c r="F2968" s="40">
        <v>7.1072103498701675E-2</v>
      </c>
      <c r="G2968" s="41" t="s">
        <v>1513</v>
      </c>
    </row>
    <row r="2969" spans="1:7" x14ac:dyDescent="0.2">
      <c r="A2969" s="42">
        <v>530530703152</v>
      </c>
      <c r="B2969" s="43" t="s">
        <v>4483</v>
      </c>
      <c r="C2969" s="44">
        <v>629.0601367145315</v>
      </c>
      <c r="D2969" s="45">
        <v>580.32238468672153</v>
      </c>
      <c r="E2969" s="45">
        <v>48.737752027809961</v>
      </c>
      <c r="F2969" s="46">
        <v>7.7477095087217757E-2</v>
      </c>
      <c r="G2969" s="47" t="s">
        <v>1513</v>
      </c>
    </row>
    <row r="2970" spans="1:7" x14ac:dyDescent="0.2">
      <c r="A2970" s="36">
        <v>530530703153</v>
      </c>
      <c r="B2970" s="37" t="s">
        <v>4484</v>
      </c>
      <c r="C2970" s="38">
        <v>950.79281671765</v>
      </c>
      <c r="D2970" s="39">
        <v>938.60837871069748</v>
      </c>
      <c r="E2970" s="39">
        <v>12.18443800695249</v>
      </c>
      <c r="F2970" s="40">
        <v>1.2815029512965719E-2</v>
      </c>
      <c r="G2970" s="41" t="s">
        <v>1513</v>
      </c>
    </row>
    <row r="2971" spans="1:7" x14ac:dyDescent="0.2">
      <c r="A2971" s="42">
        <v>530530703154</v>
      </c>
      <c r="B2971" s="43" t="s">
        <v>4485</v>
      </c>
      <c r="C2971" s="44">
        <v>367.45330899589101</v>
      </c>
      <c r="D2971" s="45">
        <v>362.32301930875309</v>
      </c>
      <c r="E2971" s="45">
        <v>5.1302896871378909</v>
      </c>
      <c r="F2971" s="46">
        <v>1.3961745782496844E-2</v>
      </c>
      <c r="G2971" s="47" t="s">
        <v>1513</v>
      </c>
    </row>
    <row r="2972" spans="1:7" x14ac:dyDescent="0.2">
      <c r="A2972" s="36">
        <v>530530703161</v>
      </c>
      <c r="B2972" s="37" t="s">
        <v>4486</v>
      </c>
      <c r="C2972" s="38">
        <v>846.43950773869869</v>
      </c>
      <c r="D2972" s="39">
        <v>812.45133856141013</v>
      </c>
      <c r="E2972" s="39">
        <v>33.988169177288526</v>
      </c>
      <c r="F2972" s="40">
        <v>4.015428021323042E-2</v>
      </c>
      <c r="G2972" s="41" t="s">
        <v>1513</v>
      </c>
    </row>
    <row r="2973" spans="1:7" x14ac:dyDescent="0.2">
      <c r="A2973" s="42">
        <v>530530703162</v>
      </c>
      <c r="B2973" s="43" t="s">
        <v>4487</v>
      </c>
      <c r="C2973" s="44">
        <v>2226.8371662660593</v>
      </c>
      <c r="D2973" s="45">
        <v>2078.0587653390603</v>
      </c>
      <c r="E2973" s="45">
        <v>148.77840092699884</v>
      </c>
      <c r="F2973" s="46">
        <v>6.6811531251954603E-2</v>
      </c>
      <c r="G2973" s="47" t="s">
        <v>1513</v>
      </c>
    </row>
    <row r="2974" spans="1:7" x14ac:dyDescent="0.2">
      <c r="A2974" s="36">
        <v>530530704011</v>
      </c>
      <c r="B2974" s="37" t="s">
        <v>4488</v>
      </c>
      <c r="C2974" s="38">
        <v>746.20723212569101</v>
      </c>
      <c r="D2974" s="39">
        <v>685.28504209092853</v>
      </c>
      <c r="E2974" s="39">
        <v>60.922190034762451</v>
      </c>
      <c r="F2974" s="40">
        <v>8.1642454551419746E-2</v>
      </c>
      <c r="G2974" s="41" t="s">
        <v>1513</v>
      </c>
    </row>
    <row r="2975" spans="1:7" x14ac:dyDescent="0.2">
      <c r="A2975" s="42">
        <v>530530704012</v>
      </c>
      <c r="B2975" s="43" t="s">
        <v>4489</v>
      </c>
      <c r="C2975" s="44">
        <v>313.65747008636652</v>
      </c>
      <c r="D2975" s="45">
        <v>288.64730786156929</v>
      </c>
      <c r="E2975" s="45">
        <v>25.010162224797217</v>
      </c>
      <c r="F2975" s="46">
        <v>7.9737180236487251E-2</v>
      </c>
      <c r="G2975" s="47" t="s">
        <v>1513</v>
      </c>
    </row>
    <row r="2976" spans="1:7" x14ac:dyDescent="0.2">
      <c r="A2976" s="36">
        <v>530530704031</v>
      </c>
      <c r="B2976" s="37" t="s">
        <v>4490</v>
      </c>
      <c r="C2976" s="38">
        <v>418.7987895814519</v>
      </c>
      <c r="D2976" s="39">
        <v>390.58219630219349</v>
      </c>
      <c r="E2976" s="39">
        <v>28.216593279258401</v>
      </c>
      <c r="F2976" s="40">
        <v>6.7375059291499159E-2</v>
      </c>
      <c r="G2976" s="41" t="s">
        <v>1513</v>
      </c>
    </row>
    <row r="2977" spans="1:7" x14ac:dyDescent="0.2">
      <c r="A2977" s="42">
        <v>530530704032</v>
      </c>
      <c r="B2977" s="43" t="s">
        <v>4491</v>
      </c>
      <c r="C2977" s="44">
        <v>399.54955732613928</v>
      </c>
      <c r="D2977" s="45">
        <v>383.51740205383339</v>
      </c>
      <c r="E2977" s="45">
        <v>16.032155272305911</v>
      </c>
      <c r="F2977" s="46">
        <v>4.0125573857711434E-2</v>
      </c>
      <c r="G2977" s="47" t="s">
        <v>1513</v>
      </c>
    </row>
    <row r="2978" spans="1:7" x14ac:dyDescent="0.2">
      <c r="A2978" s="36">
        <v>530530704033</v>
      </c>
      <c r="B2978" s="37" t="s">
        <v>4492</v>
      </c>
      <c r="C2978" s="38">
        <v>922.18580212380095</v>
      </c>
      <c r="D2978" s="39">
        <v>861.90489829993078</v>
      </c>
      <c r="E2978" s="39">
        <v>60.280903823870219</v>
      </c>
      <c r="F2978" s="40">
        <v>6.5367416940320305E-2</v>
      </c>
      <c r="G2978" s="41" t="s">
        <v>1513</v>
      </c>
    </row>
    <row r="2979" spans="1:7" x14ac:dyDescent="0.2">
      <c r="A2979" s="42">
        <v>530530704041</v>
      </c>
      <c r="B2979" s="43" t="s">
        <v>4493</v>
      </c>
      <c r="C2979" s="44">
        <v>1091.5302642079282</v>
      </c>
      <c r="D2979" s="45">
        <v>1013.2933464790755</v>
      </c>
      <c r="E2979" s="45">
        <v>78.236917728852845</v>
      </c>
      <c r="F2979" s="46">
        <v>7.1676361429726984E-2</v>
      </c>
      <c r="G2979" s="47" t="s">
        <v>1513</v>
      </c>
    </row>
    <row r="2980" spans="1:7" x14ac:dyDescent="0.2">
      <c r="A2980" s="36">
        <v>530530704042</v>
      </c>
      <c r="B2980" s="37" t="s">
        <v>4494</v>
      </c>
      <c r="C2980" s="38">
        <v>1131.4603441399747</v>
      </c>
      <c r="D2980" s="39">
        <v>1126.3300544528367</v>
      </c>
      <c r="E2980" s="39">
        <v>5.1302896871378909</v>
      </c>
      <c r="F2980" s="40">
        <v>4.5342196160108768E-3</v>
      </c>
      <c r="G2980" s="41" t="s">
        <v>1513</v>
      </c>
    </row>
    <row r="2981" spans="1:7" x14ac:dyDescent="0.2">
      <c r="A2981" s="42">
        <v>530530707031</v>
      </c>
      <c r="B2981" s="43" t="s">
        <v>4495</v>
      </c>
      <c r="C2981" s="44">
        <v>362.29108152311665</v>
      </c>
      <c r="D2981" s="45">
        <v>341.12863656367284</v>
      </c>
      <c r="E2981" s="45">
        <v>21.1624449594438</v>
      </c>
      <c r="F2981" s="46">
        <v>5.8412823386306545E-2</v>
      </c>
      <c r="G2981" s="47" t="s">
        <v>1513</v>
      </c>
    </row>
    <row r="2982" spans="1:7" x14ac:dyDescent="0.2">
      <c r="A2982" s="36">
        <v>530530707032</v>
      </c>
      <c r="B2982" s="37" t="s">
        <v>4496</v>
      </c>
      <c r="C2982" s="38">
        <v>1114.1752355371259</v>
      </c>
      <c r="D2982" s="39">
        <v>1024.3951660122127</v>
      </c>
      <c r="E2982" s="39">
        <v>89.780069524913088</v>
      </c>
      <c r="F2982" s="40">
        <v>8.0579846563930815E-2</v>
      </c>
      <c r="G2982" s="41" t="s">
        <v>1513</v>
      </c>
    </row>
    <row r="2983" spans="1:7" x14ac:dyDescent="0.2">
      <c r="A2983" s="42">
        <v>530530707033</v>
      </c>
      <c r="B2983" s="43" t="s">
        <v>4497</v>
      </c>
      <c r="C2983" s="44">
        <v>858.32933778796996</v>
      </c>
      <c r="D2983" s="45">
        <v>799.33100638588417</v>
      </c>
      <c r="E2983" s="45">
        <v>58.998331402085753</v>
      </c>
      <c r="F2983" s="46">
        <v>6.8736240047593364E-2</v>
      </c>
      <c r="G2983" s="47" t="s">
        <v>1513</v>
      </c>
    </row>
    <row r="2984" spans="1:7" x14ac:dyDescent="0.2">
      <c r="A2984" s="36">
        <v>530530707034</v>
      </c>
      <c r="B2984" s="37" t="s">
        <v>4498</v>
      </c>
      <c r="C2984" s="38">
        <v>356.67687585887381</v>
      </c>
      <c r="D2984" s="39">
        <v>323.97127910336974</v>
      </c>
      <c r="E2984" s="39">
        <v>32.705596755504054</v>
      </c>
      <c r="F2984" s="40">
        <v>9.1695310150817472E-2</v>
      </c>
      <c r="G2984" s="41" t="s">
        <v>1513</v>
      </c>
    </row>
    <row r="2985" spans="1:7" x14ac:dyDescent="0.2">
      <c r="A2985" s="42">
        <v>530530707035</v>
      </c>
      <c r="B2985" s="43" t="s">
        <v>4499</v>
      </c>
      <c r="C2985" s="44">
        <v>548.83548478172895</v>
      </c>
      <c r="D2985" s="45">
        <v>537.93361919656093</v>
      </c>
      <c r="E2985" s="45">
        <v>10.90186558516802</v>
      </c>
      <c r="F2985" s="46">
        <v>1.9863631065151838E-2</v>
      </c>
      <c r="G2985" s="47" t="s">
        <v>1513</v>
      </c>
    </row>
    <row r="2986" spans="1:7" x14ac:dyDescent="0.2">
      <c r="A2986" s="36">
        <v>530530711001</v>
      </c>
      <c r="B2986" s="37" t="s">
        <v>4500</v>
      </c>
      <c r="C2986" s="38">
        <v>749.66684677084891</v>
      </c>
      <c r="D2986" s="39">
        <v>731.71083286586634</v>
      </c>
      <c r="E2986" s="39">
        <v>17.956013904982619</v>
      </c>
      <c r="F2986" s="40">
        <v>2.3951991451038844E-2</v>
      </c>
      <c r="G2986" s="41" t="s">
        <v>1513</v>
      </c>
    </row>
    <row r="2987" spans="1:7" x14ac:dyDescent="0.2">
      <c r="A2987" s="42">
        <v>530530711002</v>
      </c>
      <c r="B2987" s="43" t="s">
        <v>4501</v>
      </c>
      <c r="C2987" s="44">
        <v>429.62729301399895</v>
      </c>
      <c r="D2987" s="45">
        <v>402.69327215652504</v>
      </c>
      <c r="E2987" s="45">
        <v>26.934020857473929</v>
      </c>
      <c r="F2987" s="46">
        <v>6.2691596403295344E-2</v>
      </c>
      <c r="G2987" s="47" t="s">
        <v>1513</v>
      </c>
    </row>
    <row r="2988" spans="1:7" x14ac:dyDescent="0.2">
      <c r="A2988" s="36">
        <v>530530712051</v>
      </c>
      <c r="B2988" s="37" t="s">
        <v>4502</v>
      </c>
      <c r="C2988" s="38">
        <v>799.37243075286858</v>
      </c>
      <c r="D2988" s="39">
        <v>766.02554778647232</v>
      </c>
      <c r="E2988" s="39">
        <v>33.346882966396294</v>
      </c>
      <c r="F2988" s="40">
        <v>4.1716328564132966E-2</v>
      </c>
      <c r="G2988" s="41" t="s">
        <v>1513</v>
      </c>
    </row>
    <row r="2989" spans="1:7" x14ac:dyDescent="0.2">
      <c r="A2989" s="42">
        <v>530530712052</v>
      </c>
      <c r="B2989" s="43" t="s">
        <v>4503</v>
      </c>
      <c r="C2989" s="44">
        <v>1188.0520602794763</v>
      </c>
      <c r="D2989" s="45">
        <v>1170.737332585386</v>
      </c>
      <c r="E2989" s="45">
        <v>17.314727694090383</v>
      </c>
      <c r="F2989" s="46">
        <v>1.4574047950404867E-2</v>
      </c>
      <c r="G2989" s="47" t="s">
        <v>1513</v>
      </c>
    </row>
    <row r="2990" spans="1:7" x14ac:dyDescent="0.2">
      <c r="A2990" s="36">
        <v>530530712061</v>
      </c>
      <c r="B2990" s="37" t="s">
        <v>4504</v>
      </c>
      <c r="C2990" s="38">
        <v>380.38433315199302</v>
      </c>
      <c r="D2990" s="39">
        <v>371.40632619950173</v>
      </c>
      <c r="E2990" s="39">
        <v>8.9780069524913095</v>
      </c>
      <c r="F2990" s="40">
        <v>2.3602462483395446E-2</v>
      </c>
      <c r="G2990" s="41" t="s">
        <v>1513</v>
      </c>
    </row>
    <row r="2991" spans="1:7" x14ac:dyDescent="0.2">
      <c r="A2991" s="42">
        <v>530530712062</v>
      </c>
      <c r="B2991" s="43" t="s">
        <v>4505</v>
      </c>
      <c r="C2991" s="44">
        <v>533.15000776263423</v>
      </c>
      <c r="D2991" s="45">
        <v>524.81328702103519</v>
      </c>
      <c r="E2991" s="45">
        <v>8.3367207415990734</v>
      </c>
      <c r="F2991" s="46">
        <v>1.5636726287568015E-2</v>
      </c>
      <c r="G2991" s="47" t="s">
        <v>1513</v>
      </c>
    </row>
    <row r="2992" spans="1:7" x14ac:dyDescent="0.2">
      <c r="A2992" s="36">
        <v>530530712063</v>
      </c>
      <c r="B2992" s="37" t="s">
        <v>4506</v>
      </c>
      <c r="C2992" s="38">
        <v>1121.9014485062717</v>
      </c>
      <c r="D2992" s="39">
        <v>984.02491316444082</v>
      </c>
      <c r="E2992" s="39">
        <v>137.87653534183082</v>
      </c>
      <c r="F2992" s="40">
        <v>0.12289540719053636</v>
      </c>
      <c r="G2992" s="41" t="s">
        <v>3</v>
      </c>
    </row>
    <row r="2993" spans="1:7" x14ac:dyDescent="0.2">
      <c r="A2993" s="42">
        <v>530530712064</v>
      </c>
      <c r="B2993" s="43" t="s">
        <v>4507</v>
      </c>
      <c r="C2993" s="44">
        <v>1415.0153086397979</v>
      </c>
      <c r="D2993" s="45">
        <v>1196.9779969364376</v>
      </c>
      <c r="E2993" s="45">
        <v>218.03731170336036</v>
      </c>
      <c r="F2993" s="46">
        <v>0.15408830588055727</v>
      </c>
      <c r="G2993" s="47" t="s">
        <v>3</v>
      </c>
    </row>
    <row r="2994" spans="1:7" x14ac:dyDescent="0.2">
      <c r="A2994" s="36">
        <v>530530712071</v>
      </c>
      <c r="B2994" s="37" t="s">
        <v>4508</v>
      </c>
      <c r="C2994" s="38">
        <v>786.75614706434123</v>
      </c>
      <c r="D2994" s="39">
        <v>722.62752597511758</v>
      </c>
      <c r="E2994" s="39">
        <v>64.128621089223643</v>
      </c>
      <c r="F2994" s="40">
        <v>8.1510162111233145E-2</v>
      </c>
      <c r="G2994" s="41" t="s">
        <v>1513</v>
      </c>
    </row>
    <row r="2995" spans="1:7" x14ac:dyDescent="0.2">
      <c r="A2995" s="42">
        <v>530530712072</v>
      </c>
      <c r="B2995" s="43" t="s">
        <v>4509</v>
      </c>
      <c r="C2995" s="44">
        <v>1174.9719931237373</v>
      </c>
      <c r="D2995" s="45">
        <v>1062.746906217596</v>
      </c>
      <c r="E2995" s="45">
        <v>112.22508690614136</v>
      </c>
      <c r="F2995" s="46">
        <v>9.5512988873704019E-2</v>
      </c>
      <c r="G2995" s="47" t="s">
        <v>3</v>
      </c>
    </row>
    <row r="2996" spans="1:7" x14ac:dyDescent="0.2">
      <c r="A2996" s="36">
        <v>530530712073</v>
      </c>
      <c r="B2996" s="37" t="s">
        <v>4510</v>
      </c>
      <c r="C2996" s="38">
        <v>1299.0880694263476</v>
      </c>
      <c r="D2996" s="39">
        <v>1111.1912096349224</v>
      </c>
      <c r="E2996" s="39">
        <v>187.89685979142527</v>
      </c>
      <c r="F2996" s="40">
        <v>0.14463750704322681</v>
      </c>
      <c r="G2996" s="41" t="s">
        <v>3</v>
      </c>
    </row>
    <row r="2997" spans="1:7" x14ac:dyDescent="0.2">
      <c r="A2997" s="42">
        <v>530530712081</v>
      </c>
      <c r="B2997" s="43" t="s">
        <v>4511</v>
      </c>
      <c r="C2997" s="44">
        <v>593.70422768709454</v>
      </c>
      <c r="D2997" s="45">
        <v>523.80403069984084</v>
      </c>
      <c r="E2997" s="45">
        <v>69.900196987253764</v>
      </c>
      <c r="F2997" s="46">
        <v>0.1177357238292969</v>
      </c>
      <c r="G2997" s="47" t="s">
        <v>3</v>
      </c>
    </row>
    <row r="2998" spans="1:7" x14ac:dyDescent="0.2">
      <c r="A2998" s="36">
        <v>530530712082</v>
      </c>
      <c r="B2998" s="37" t="s">
        <v>4512</v>
      </c>
      <c r="C2998" s="38">
        <v>1306.7207877329793</v>
      </c>
      <c r="D2998" s="39">
        <v>1130.3670797376142</v>
      </c>
      <c r="E2998" s="39">
        <v>176.353707995365</v>
      </c>
      <c r="F2998" s="40">
        <v>0.13495898255458216</v>
      </c>
      <c r="G2998" s="41" t="s">
        <v>3</v>
      </c>
    </row>
    <row r="2999" spans="1:7" x14ac:dyDescent="0.2">
      <c r="A2999" s="42">
        <v>530530712083</v>
      </c>
      <c r="B2999" s="43" t="s">
        <v>4513</v>
      </c>
      <c r="C2999" s="44">
        <v>1525.6583659739158</v>
      </c>
      <c r="D2999" s="45">
        <v>1484.6160484768127</v>
      </c>
      <c r="E2999" s="45">
        <v>41.042317497103127</v>
      </c>
      <c r="F2999" s="46">
        <v>2.6901381339657551E-2</v>
      </c>
      <c r="G2999" s="47" t="s">
        <v>1513</v>
      </c>
    </row>
    <row r="3000" spans="1:7" x14ac:dyDescent="0.2">
      <c r="A3000" s="36">
        <v>530530712091</v>
      </c>
      <c r="B3000" s="37" t="s">
        <v>4514</v>
      </c>
      <c r="C3000" s="38">
        <v>1304.0313697884567</v>
      </c>
      <c r="D3000" s="39">
        <v>1230.2834555358495</v>
      </c>
      <c r="E3000" s="39">
        <v>73.747914252607188</v>
      </c>
      <c r="F3000" s="40">
        <v>5.6553788475633651E-2</v>
      </c>
      <c r="G3000" s="41" t="s">
        <v>1513</v>
      </c>
    </row>
    <row r="3001" spans="1:7" x14ac:dyDescent="0.2">
      <c r="A3001" s="42">
        <v>530530712092</v>
      </c>
      <c r="B3001" s="43" t="s">
        <v>4515</v>
      </c>
      <c r="C3001" s="44">
        <v>446.416680364</v>
      </c>
      <c r="D3001" s="45">
        <v>418.84137329563384</v>
      </c>
      <c r="E3001" s="45">
        <v>27.575307068366168</v>
      </c>
      <c r="F3001" s="46">
        <v>6.1770333146785122E-2</v>
      </c>
      <c r="G3001" s="47" t="s">
        <v>1513</v>
      </c>
    </row>
    <row r="3002" spans="1:7" x14ac:dyDescent="0.2">
      <c r="A3002" s="36">
        <v>530530712093</v>
      </c>
      <c r="B3002" s="37" t="s">
        <v>4516</v>
      </c>
      <c r="C3002" s="38">
        <v>442.94757913749407</v>
      </c>
      <c r="D3002" s="39">
        <v>426.91542386518819</v>
      </c>
      <c r="E3002" s="39">
        <v>16.032155272305911</v>
      </c>
      <c r="F3002" s="40">
        <v>3.6194249675150419E-2</v>
      </c>
      <c r="G3002" s="41" t="s">
        <v>1513</v>
      </c>
    </row>
    <row r="3003" spans="1:7" x14ac:dyDescent="0.2">
      <c r="A3003" s="42">
        <v>530530712101</v>
      </c>
      <c r="B3003" s="43" t="s">
        <v>4517</v>
      </c>
      <c r="C3003" s="44">
        <v>321.46885048387622</v>
      </c>
      <c r="D3003" s="45">
        <v>304.79540900067809</v>
      </c>
      <c r="E3003" s="45">
        <v>16.673441483198147</v>
      </c>
      <c r="F3003" s="46">
        <v>5.1866429540844208E-2</v>
      </c>
      <c r="G3003" s="47" t="s">
        <v>1513</v>
      </c>
    </row>
    <row r="3004" spans="1:7" x14ac:dyDescent="0.2">
      <c r="A3004" s="36">
        <v>530530712102</v>
      </c>
      <c r="B3004" s="37" t="s">
        <v>4518</v>
      </c>
      <c r="C3004" s="38">
        <v>598.36240667287063</v>
      </c>
      <c r="D3004" s="39">
        <v>575.27610308075009</v>
      </c>
      <c r="E3004" s="39">
        <v>23.086303592120508</v>
      </c>
      <c r="F3004" s="40">
        <v>3.858247666408289E-2</v>
      </c>
      <c r="G3004" s="41" t="s">
        <v>1513</v>
      </c>
    </row>
    <row r="3005" spans="1:7" x14ac:dyDescent="0.2">
      <c r="A3005" s="42">
        <v>530530712103</v>
      </c>
      <c r="B3005" s="43" t="s">
        <v>4519</v>
      </c>
      <c r="C3005" s="44">
        <v>1396.3789028513338</v>
      </c>
      <c r="D3005" s="45">
        <v>1353.412726721554</v>
      </c>
      <c r="E3005" s="45">
        <v>42.966176129779839</v>
      </c>
      <c r="F3005" s="46">
        <v>3.0769711603380087E-2</v>
      </c>
      <c r="G3005" s="47" t="s">
        <v>1513</v>
      </c>
    </row>
    <row r="3006" spans="1:7" x14ac:dyDescent="0.2">
      <c r="A3006" s="36">
        <v>530530713041</v>
      </c>
      <c r="B3006" s="37" t="s">
        <v>4520</v>
      </c>
      <c r="C3006" s="38">
        <v>1164.2890546492347</v>
      </c>
      <c r="D3006" s="39">
        <v>964.84904306174917</v>
      </c>
      <c r="E3006" s="39">
        <v>199.44001158748551</v>
      </c>
      <c r="F3006" s="40">
        <v>0.17129767800451479</v>
      </c>
      <c r="G3006" s="41" t="s">
        <v>3</v>
      </c>
    </row>
    <row r="3007" spans="1:7" x14ac:dyDescent="0.2">
      <c r="A3007" s="42">
        <v>530530713042</v>
      </c>
      <c r="B3007" s="43" t="s">
        <v>4521</v>
      </c>
      <c r="C3007" s="44">
        <v>1486.6854720675337</v>
      </c>
      <c r="D3007" s="45">
        <v>1398.8292611752975</v>
      </c>
      <c r="E3007" s="45">
        <v>87.85621089223639</v>
      </c>
      <c r="F3007" s="46">
        <v>5.9095358462106139E-2</v>
      </c>
      <c r="G3007" s="47" t="s">
        <v>1513</v>
      </c>
    </row>
    <row r="3008" spans="1:7" x14ac:dyDescent="0.2">
      <c r="A3008" s="36">
        <v>530530713043</v>
      </c>
      <c r="B3008" s="37" t="s">
        <v>4522</v>
      </c>
      <c r="C3008" s="38">
        <v>501.8512565298679</v>
      </c>
      <c r="D3008" s="39">
        <v>424.89691122279953</v>
      </c>
      <c r="E3008" s="39">
        <v>76.954345307068365</v>
      </c>
      <c r="F3008" s="40">
        <v>0.1533409437672463</v>
      </c>
      <c r="G3008" s="41" t="s">
        <v>3</v>
      </c>
    </row>
    <row r="3009" spans="1:7" x14ac:dyDescent="0.2">
      <c r="A3009" s="42">
        <v>530530713051</v>
      </c>
      <c r="B3009" s="43" t="s">
        <v>4523</v>
      </c>
      <c r="C3009" s="44">
        <v>950.23437924072653</v>
      </c>
      <c r="D3009" s="45">
        <v>871.99746151187367</v>
      </c>
      <c r="E3009" s="45">
        <v>78.236917728852845</v>
      </c>
      <c r="F3009" s="46">
        <v>8.2334337125717472E-2</v>
      </c>
      <c r="G3009" s="47" t="s">
        <v>1513</v>
      </c>
    </row>
    <row r="3010" spans="1:7" x14ac:dyDescent="0.2">
      <c r="A3010" s="36">
        <v>530530713052</v>
      </c>
      <c r="B3010" s="37" t="s">
        <v>4524</v>
      </c>
      <c r="C3010" s="38">
        <v>844.95698136894487</v>
      </c>
      <c r="D3010" s="39">
        <v>801.34951902827277</v>
      </c>
      <c r="E3010" s="39">
        <v>43.607462340672079</v>
      </c>
      <c r="F3010" s="40">
        <v>5.1609091707866685E-2</v>
      </c>
      <c r="G3010" s="41" t="s">
        <v>1513</v>
      </c>
    </row>
    <row r="3011" spans="1:7" x14ac:dyDescent="0.2">
      <c r="A3011" s="42">
        <v>530530713061</v>
      </c>
      <c r="B3011" s="43" t="s">
        <v>4525</v>
      </c>
      <c r="C3011" s="44">
        <v>660.77776900593221</v>
      </c>
      <c r="D3011" s="45">
        <v>593.44271686224738</v>
      </c>
      <c r="E3011" s="45">
        <v>67.33505214368482</v>
      </c>
      <c r="F3011" s="46">
        <v>0.10190272025189805</v>
      </c>
      <c r="G3011" s="47" t="s">
        <v>3</v>
      </c>
    </row>
    <row r="3012" spans="1:7" x14ac:dyDescent="0.2">
      <c r="A3012" s="36">
        <v>530530713062</v>
      </c>
      <c r="B3012" s="37" t="s">
        <v>4526</v>
      </c>
      <c r="C3012" s="38">
        <v>671.49148591887388</v>
      </c>
      <c r="D3012" s="39">
        <v>650.97032717032232</v>
      </c>
      <c r="E3012" s="39">
        <v>20.521158748551564</v>
      </c>
      <c r="F3012" s="40">
        <v>3.0560564324163039E-2</v>
      </c>
      <c r="G3012" s="41" t="s">
        <v>1513</v>
      </c>
    </row>
    <row r="3013" spans="1:7" x14ac:dyDescent="0.2">
      <c r="A3013" s="42">
        <v>530530713063</v>
      </c>
      <c r="B3013" s="43" t="s">
        <v>4527</v>
      </c>
      <c r="C3013" s="44">
        <v>1301.4555790163424</v>
      </c>
      <c r="D3013" s="45">
        <v>1223.2186612874896</v>
      </c>
      <c r="E3013" s="45">
        <v>78.236917728852845</v>
      </c>
      <c r="F3013" s="46">
        <v>6.0114935146680426E-2</v>
      </c>
      <c r="G3013" s="47" t="s">
        <v>1513</v>
      </c>
    </row>
    <row r="3014" spans="1:7" x14ac:dyDescent="0.2">
      <c r="A3014" s="36">
        <v>530530713064</v>
      </c>
      <c r="B3014" s="37" t="s">
        <v>4528</v>
      </c>
      <c r="C3014" s="38">
        <v>543.54666551360629</v>
      </c>
      <c r="D3014" s="39">
        <v>493.52634106401189</v>
      </c>
      <c r="E3014" s="39">
        <v>50.020324449594433</v>
      </c>
      <c r="F3014" s="40">
        <v>9.2025814200017944E-2</v>
      </c>
      <c r="G3014" s="41" t="s">
        <v>1513</v>
      </c>
    </row>
    <row r="3015" spans="1:7" x14ac:dyDescent="0.2">
      <c r="A3015" s="42">
        <v>530530713071</v>
      </c>
      <c r="B3015" s="43" t="s">
        <v>4529</v>
      </c>
      <c r="C3015" s="44">
        <v>860.74775832629723</v>
      </c>
      <c r="D3015" s="45">
        <v>823.55315809454748</v>
      </c>
      <c r="E3015" s="45">
        <v>37.19460023174971</v>
      </c>
      <c r="F3015" s="46">
        <v>4.3211962937985099E-2</v>
      </c>
      <c r="G3015" s="47" t="s">
        <v>1513</v>
      </c>
    </row>
    <row r="3016" spans="1:7" x14ac:dyDescent="0.2">
      <c r="A3016" s="36">
        <v>530530713072</v>
      </c>
      <c r="B3016" s="37" t="s">
        <v>4530</v>
      </c>
      <c r="C3016" s="38">
        <v>391.07559886064632</v>
      </c>
      <c r="D3016" s="39">
        <v>353.23971241800439</v>
      </c>
      <c r="E3016" s="39">
        <v>37.835886442641943</v>
      </c>
      <c r="F3016" s="40">
        <v>9.6748266966470001E-2</v>
      </c>
      <c r="G3016" s="41" t="s">
        <v>3</v>
      </c>
    </row>
    <row r="3017" spans="1:7" x14ac:dyDescent="0.2">
      <c r="A3017" s="42">
        <v>530530713073</v>
      </c>
      <c r="B3017" s="43" t="s">
        <v>4531</v>
      </c>
      <c r="C3017" s="44">
        <v>1026.0966194926318</v>
      </c>
      <c r="D3017" s="45">
        <v>937.59912238950312</v>
      </c>
      <c r="E3017" s="45">
        <v>88.497497103128623</v>
      </c>
      <c r="F3017" s="46">
        <v>8.6246748524410374E-2</v>
      </c>
      <c r="G3017" s="47" t="s">
        <v>1513</v>
      </c>
    </row>
    <row r="3018" spans="1:7" x14ac:dyDescent="0.2">
      <c r="A3018" s="36">
        <v>530530713091</v>
      </c>
      <c r="B3018" s="37" t="s">
        <v>4532</v>
      </c>
      <c r="C3018" s="38">
        <v>770.57610813959593</v>
      </c>
      <c r="D3018" s="39">
        <v>685.28504209092853</v>
      </c>
      <c r="E3018" s="39">
        <v>85.291066048667432</v>
      </c>
      <c r="F3018" s="40">
        <v>0.11068480471654629</v>
      </c>
      <c r="G3018" s="41" t="s">
        <v>3</v>
      </c>
    </row>
    <row r="3019" spans="1:7" x14ac:dyDescent="0.2">
      <c r="A3019" s="42">
        <v>530530713092</v>
      </c>
      <c r="B3019" s="43" t="s">
        <v>4533</v>
      </c>
      <c r="C3019" s="44">
        <v>761.91400100187673</v>
      </c>
      <c r="D3019" s="45">
        <v>712.53496276317458</v>
      </c>
      <c r="E3019" s="45">
        <v>49.379038238702201</v>
      </c>
      <c r="F3019" s="46">
        <v>6.4809201791503207E-2</v>
      </c>
      <c r="G3019" s="47" t="s">
        <v>1513</v>
      </c>
    </row>
    <row r="3020" spans="1:7" x14ac:dyDescent="0.2">
      <c r="A3020" s="36">
        <v>530530713093</v>
      </c>
      <c r="B3020" s="37" t="s">
        <v>4534</v>
      </c>
      <c r="C3020" s="38">
        <v>586.70330901000739</v>
      </c>
      <c r="D3020" s="39">
        <v>559.12800194164117</v>
      </c>
      <c r="E3020" s="39">
        <v>27.575307068366168</v>
      </c>
      <c r="F3020" s="40">
        <v>4.7000428742930131E-2</v>
      </c>
      <c r="G3020" s="41" t="s">
        <v>1513</v>
      </c>
    </row>
    <row r="3021" spans="1:7" x14ac:dyDescent="0.2">
      <c r="A3021" s="42">
        <v>530530713101</v>
      </c>
      <c r="B3021" s="43" t="s">
        <v>4535</v>
      </c>
      <c r="C3021" s="44">
        <v>1074.7408768579273</v>
      </c>
      <c r="D3021" s="45">
        <v>997.14524533996666</v>
      </c>
      <c r="E3021" s="45">
        <v>77.595631517960598</v>
      </c>
      <c r="F3021" s="46">
        <v>7.2199386092782022E-2</v>
      </c>
      <c r="G3021" s="47" t="s">
        <v>1513</v>
      </c>
    </row>
    <row r="3022" spans="1:7" x14ac:dyDescent="0.2">
      <c r="A3022" s="36">
        <v>530530713102</v>
      </c>
      <c r="B3022" s="37" t="s">
        <v>4536</v>
      </c>
      <c r="C3022" s="38">
        <v>1696.9574651291589</v>
      </c>
      <c r="D3022" s="39">
        <v>1595.6342438081856</v>
      </c>
      <c r="E3022" s="39">
        <v>101.32322132097336</v>
      </c>
      <c r="F3022" s="40">
        <v>5.9708757233500512E-2</v>
      </c>
      <c r="G3022" s="41" t="s">
        <v>1513</v>
      </c>
    </row>
    <row r="3023" spans="1:7" x14ac:dyDescent="0.2">
      <c r="A3023" s="42">
        <v>530530714031</v>
      </c>
      <c r="B3023" s="43" t="s">
        <v>4537</v>
      </c>
      <c r="C3023" s="44">
        <v>645.06151354839835</v>
      </c>
      <c r="D3023" s="45">
        <v>620.69263753449343</v>
      </c>
      <c r="E3023" s="45">
        <v>24.36887601390498</v>
      </c>
      <c r="F3023" s="46">
        <v>3.7777600278545542E-2</v>
      </c>
      <c r="G3023" s="47" t="s">
        <v>1513</v>
      </c>
    </row>
    <row r="3024" spans="1:7" x14ac:dyDescent="0.2">
      <c r="A3024" s="36">
        <v>530530714032</v>
      </c>
      <c r="B3024" s="37" t="s">
        <v>4538</v>
      </c>
      <c r="C3024" s="38">
        <v>397.34057731712943</v>
      </c>
      <c r="D3024" s="39">
        <v>315.89722853381539</v>
      </c>
      <c r="E3024" s="39">
        <v>81.443348783314022</v>
      </c>
      <c r="F3024" s="40">
        <v>0.20497113416712948</v>
      </c>
      <c r="G3024" s="41" t="s">
        <v>3</v>
      </c>
    </row>
    <row r="3025" spans="1:7" x14ac:dyDescent="0.2">
      <c r="A3025" s="42">
        <v>530530714033</v>
      </c>
      <c r="B3025" s="43" t="s">
        <v>4539</v>
      </c>
      <c r="C3025" s="44">
        <v>632.58246758376481</v>
      </c>
      <c r="D3025" s="45">
        <v>607.57230535896758</v>
      </c>
      <c r="E3025" s="45">
        <v>25.010162224797217</v>
      </c>
      <c r="F3025" s="46">
        <v>3.953660353617916E-2</v>
      </c>
      <c r="G3025" s="47" t="s">
        <v>1513</v>
      </c>
    </row>
    <row r="3026" spans="1:7" x14ac:dyDescent="0.2">
      <c r="A3026" s="36">
        <v>530530714061</v>
      </c>
      <c r="B3026" s="37" t="s">
        <v>4540</v>
      </c>
      <c r="C3026" s="38">
        <v>1329.4414399091925</v>
      </c>
      <c r="D3026" s="39">
        <v>1252.4870946021242</v>
      </c>
      <c r="E3026" s="39">
        <v>76.954345307068365</v>
      </c>
      <c r="F3026" s="40">
        <v>5.7884719850710184E-2</v>
      </c>
      <c r="G3026" s="41" t="s">
        <v>1513</v>
      </c>
    </row>
    <row r="3027" spans="1:7" x14ac:dyDescent="0.2">
      <c r="A3027" s="42">
        <v>530530714062</v>
      </c>
      <c r="B3027" s="43" t="s">
        <v>4541</v>
      </c>
      <c r="C3027" s="44">
        <v>748.25652320651864</v>
      </c>
      <c r="D3027" s="45">
        <v>646.93330188554523</v>
      </c>
      <c r="E3027" s="45">
        <v>101.32322132097336</v>
      </c>
      <c r="F3027" s="46">
        <v>0.13541241296069287</v>
      </c>
      <c r="G3027" s="47" t="s">
        <v>3</v>
      </c>
    </row>
    <row r="3028" spans="1:7" x14ac:dyDescent="0.2">
      <c r="A3028" s="36">
        <v>530530714063</v>
      </c>
      <c r="B3028" s="37" t="s">
        <v>4542</v>
      </c>
      <c r="C3028" s="38">
        <v>254.01669312619106</v>
      </c>
      <c r="D3028" s="39">
        <v>227.08267226871712</v>
      </c>
      <c r="E3028" s="39">
        <v>26.934020857473929</v>
      </c>
      <c r="F3028" s="40">
        <v>0.10603248363718197</v>
      </c>
      <c r="G3028" s="41" t="s">
        <v>3</v>
      </c>
    </row>
    <row r="3029" spans="1:7" x14ac:dyDescent="0.2">
      <c r="A3029" s="42">
        <v>530530714064</v>
      </c>
      <c r="B3029" s="43" t="s">
        <v>4543</v>
      </c>
      <c r="C3029" s="44">
        <v>652.29432395909134</v>
      </c>
      <c r="D3029" s="45">
        <v>617.66486857091058</v>
      </c>
      <c r="E3029" s="45">
        <v>34.629455388180766</v>
      </c>
      <c r="F3029" s="46">
        <v>5.3088696492095418E-2</v>
      </c>
      <c r="G3029" s="47" t="s">
        <v>1513</v>
      </c>
    </row>
    <row r="3030" spans="1:7" x14ac:dyDescent="0.2">
      <c r="A3030" s="36">
        <v>530530714071</v>
      </c>
      <c r="B3030" s="37" t="s">
        <v>4544</v>
      </c>
      <c r="C3030" s="38">
        <v>826.39045969150914</v>
      </c>
      <c r="D3030" s="39">
        <v>760.97926618050099</v>
      </c>
      <c r="E3030" s="39">
        <v>65.411193511008108</v>
      </c>
      <c r="F3030" s="40">
        <v>7.9152890433205211E-2</v>
      </c>
      <c r="G3030" s="41" t="s">
        <v>1513</v>
      </c>
    </row>
    <row r="3031" spans="1:7" x14ac:dyDescent="0.2">
      <c r="A3031" s="42">
        <v>530530714072</v>
      </c>
      <c r="B3031" s="43" t="s">
        <v>4545</v>
      </c>
      <c r="C3031" s="44">
        <v>935.3380720849633</v>
      </c>
      <c r="D3031" s="45">
        <v>896.21961322053687</v>
      </c>
      <c r="E3031" s="45">
        <v>39.118458864426422</v>
      </c>
      <c r="F3031" s="46">
        <v>4.1822801863744749E-2</v>
      </c>
      <c r="G3031" s="47" t="s">
        <v>1513</v>
      </c>
    </row>
    <row r="3032" spans="1:7" x14ac:dyDescent="0.2">
      <c r="A3032" s="36">
        <v>530530714073</v>
      </c>
      <c r="B3032" s="37" t="s">
        <v>4546</v>
      </c>
      <c r="C3032" s="38">
        <v>775.6531681840064</v>
      </c>
      <c r="D3032" s="39">
        <v>649.96107084912808</v>
      </c>
      <c r="E3032" s="39">
        <v>125.69209733487834</v>
      </c>
      <c r="F3032" s="40">
        <v>0.16204677875441964</v>
      </c>
      <c r="G3032" s="41" t="s">
        <v>3</v>
      </c>
    </row>
    <row r="3033" spans="1:7" x14ac:dyDescent="0.2">
      <c r="A3033" s="42">
        <v>530530714074</v>
      </c>
      <c r="B3033" s="43" t="s">
        <v>4547</v>
      </c>
      <c r="C3033" s="44">
        <v>721.12254840107528</v>
      </c>
      <c r="D3033" s="45">
        <v>635.83148235240787</v>
      </c>
      <c r="E3033" s="45">
        <v>85.291066048667432</v>
      </c>
      <c r="F3033" s="46">
        <v>0.11827541135384119</v>
      </c>
      <c r="G3033" s="47" t="s">
        <v>3</v>
      </c>
    </row>
    <row r="3034" spans="1:7" x14ac:dyDescent="0.2">
      <c r="A3034" s="36">
        <v>530530714081</v>
      </c>
      <c r="B3034" s="37" t="s">
        <v>4548</v>
      </c>
      <c r="C3034" s="38">
        <v>969.85274095353861</v>
      </c>
      <c r="D3034" s="39">
        <v>941.63614767428021</v>
      </c>
      <c r="E3034" s="39">
        <v>28.216593279258401</v>
      </c>
      <c r="F3034" s="40">
        <v>2.9093688235098916E-2</v>
      </c>
      <c r="G3034" s="41" t="s">
        <v>1513</v>
      </c>
    </row>
    <row r="3035" spans="1:7" x14ac:dyDescent="0.2">
      <c r="A3035" s="42">
        <v>530530714082</v>
      </c>
      <c r="B3035" s="43" t="s">
        <v>4549</v>
      </c>
      <c r="C3035" s="44">
        <v>648.50932291781328</v>
      </c>
      <c r="D3035" s="45">
        <v>598.48899846821882</v>
      </c>
      <c r="E3035" s="45">
        <v>50.020324449594433</v>
      </c>
      <c r="F3035" s="46">
        <v>7.7131234173380719E-2</v>
      </c>
      <c r="G3035" s="47" t="s">
        <v>1513</v>
      </c>
    </row>
    <row r="3036" spans="1:7" x14ac:dyDescent="0.2">
      <c r="A3036" s="36">
        <v>530530714083</v>
      </c>
      <c r="B3036" s="37" t="s">
        <v>4550</v>
      </c>
      <c r="C3036" s="38">
        <v>330.22561163130729</v>
      </c>
      <c r="D3036" s="39">
        <v>279.56400097082059</v>
      </c>
      <c r="E3036" s="39">
        <v>50.66161066048668</v>
      </c>
      <c r="F3036" s="40">
        <v>0.15341514672414241</v>
      </c>
      <c r="G3036" s="41" t="s">
        <v>3</v>
      </c>
    </row>
    <row r="3037" spans="1:7" x14ac:dyDescent="0.2">
      <c r="A3037" s="42">
        <v>530530714091</v>
      </c>
      <c r="B3037" s="43" t="s">
        <v>4551</v>
      </c>
      <c r="C3037" s="44">
        <v>521.94288829123957</v>
      </c>
      <c r="D3037" s="45">
        <v>504.62816059714913</v>
      </c>
      <c r="E3037" s="45">
        <v>17.314727694090383</v>
      </c>
      <c r="F3037" s="46">
        <v>3.3173605929905717E-2</v>
      </c>
      <c r="G3037" s="47" t="s">
        <v>1513</v>
      </c>
    </row>
    <row r="3038" spans="1:7" x14ac:dyDescent="0.2">
      <c r="A3038" s="36">
        <v>530530714092</v>
      </c>
      <c r="B3038" s="37" t="s">
        <v>4552</v>
      </c>
      <c r="C3038" s="38">
        <v>404.85850910415547</v>
      </c>
      <c r="D3038" s="39">
        <v>380.48963309025049</v>
      </c>
      <c r="E3038" s="39">
        <v>24.36887601390498</v>
      </c>
      <c r="F3038" s="40">
        <v>6.019109260622147E-2</v>
      </c>
      <c r="G3038" s="41" t="s">
        <v>1513</v>
      </c>
    </row>
    <row r="3039" spans="1:7" x14ac:dyDescent="0.2">
      <c r="A3039" s="42">
        <v>530530714093</v>
      </c>
      <c r="B3039" s="43" t="s">
        <v>4553</v>
      </c>
      <c r="C3039" s="44">
        <v>954.78725828824508</v>
      </c>
      <c r="D3039" s="45">
        <v>914.38622700203416</v>
      </c>
      <c r="E3039" s="45">
        <v>40.401031286210895</v>
      </c>
      <c r="F3039" s="46">
        <v>4.2314170968978354E-2</v>
      </c>
      <c r="G3039" s="47" t="s">
        <v>1513</v>
      </c>
    </row>
    <row r="3040" spans="1:7" x14ac:dyDescent="0.2">
      <c r="A3040" s="36">
        <v>530530714094</v>
      </c>
      <c r="B3040" s="37" t="s">
        <v>4554</v>
      </c>
      <c r="C3040" s="38">
        <v>388.1105461211389</v>
      </c>
      <c r="D3040" s="39">
        <v>331.03607335172984</v>
      </c>
      <c r="E3040" s="39">
        <v>57.074472769409034</v>
      </c>
      <c r="F3040" s="40">
        <v>0.14705725814416462</v>
      </c>
      <c r="G3040" s="41" t="s">
        <v>3</v>
      </c>
    </row>
    <row r="3041" spans="1:7" x14ac:dyDescent="0.2">
      <c r="A3041" s="42">
        <v>530530714101</v>
      </c>
      <c r="B3041" s="43" t="s">
        <v>4555</v>
      </c>
      <c r="C3041" s="44">
        <v>549.03543872969828</v>
      </c>
      <c r="D3041" s="45">
        <v>549.03543872969828</v>
      </c>
      <c r="E3041" s="45">
        <v>0</v>
      </c>
      <c r="F3041" s="46">
        <v>0</v>
      </c>
      <c r="G3041" s="47" t="s">
        <v>1513</v>
      </c>
    </row>
    <row r="3042" spans="1:7" x14ac:dyDescent="0.2">
      <c r="A3042" s="36">
        <v>530530714102</v>
      </c>
      <c r="B3042" s="37" t="s">
        <v>4556</v>
      </c>
      <c r="C3042" s="38">
        <v>699.63471704551148</v>
      </c>
      <c r="D3042" s="39">
        <v>663.08140302465404</v>
      </c>
      <c r="E3042" s="39">
        <v>36.553314020857478</v>
      </c>
      <c r="F3042" s="40">
        <v>5.224628385397815E-2</v>
      </c>
      <c r="G3042" s="41" t="s">
        <v>1513</v>
      </c>
    </row>
    <row r="3043" spans="1:7" x14ac:dyDescent="0.2">
      <c r="A3043" s="42">
        <v>530530714103</v>
      </c>
      <c r="B3043" s="43" t="s">
        <v>4557</v>
      </c>
      <c r="C3043" s="44">
        <v>922.92174234440506</v>
      </c>
      <c r="D3043" s="45">
        <v>863.92341094231926</v>
      </c>
      <c r="E3043" s="45">
        <v>58.998331402085753</v>
      </c>
      <c r="F3043" s="46">
        <v>6.3925605709773653E-2</v>
      </c>
      <c r="G3043" s="47" t="s">
        <v>1513</v>
      </c>
    </row>
    <row r="3044" spans="1:7" x14ac:dyDescent="0.2">
      <c r="A3044" s="36">
        <v>530530714104</v>
      </c>
      <c r="B3044" s="37" t="s">
        <v>4558</v>
      </c>
      <c r="C3044" s="38">
        <v>731.55230328488142</v>
      </c>
      <c r="D3044" s="39">
        <v>687.30355473331713</v>
      </c>
      <c r="E3044" s="39">
        <v>44.248748551564312</v>
      </c>
      <c r="F3044" s="40">
        <v>6.0486103799926041E-2</v>
      </c>
      <c r="G3044" s="41" t="s">
        <v>1513</v>
      </c>
    </row>
    <row r="3045" spans="1:7" x14ac:dyDescent="0.2">
      <c r="A3045" s="42">
        <v>530530714111</v>
      </c>
      <c r="B3045" s="43" t="s">
        <v>4559</v>
      </c>
      <c r="C3045" s="44">
        <v>1015.9413400566133</v>
      </c>
      <c r="D3045" s="45">
        <v>946.68242928025177</v>
      </c>
      <c r="E3045" s="45">
        <v>69.258910776361532</v>
      </c>
      <c r="F3045" s="46">
        <v>6.8172155266860268E-2</v>
      </c>
      <c r="G3045" s="47" t="s">
        <v>1513</v>
      </c>
    </row>
    <row r="3046" spans="1:7" x14ac:dyDescent="0.2">
      <c r="A3046" s="36">
        <v>530530714112</v>
      </c>
      <c r="B3046" s="37" t="s">
        <v>4560</v>
      </c>
      <c r="C3046" s="38">
        <v>343.03120333925852</v>
      </c>
      <c r="D3046" s="39">
        <v>326.99904806695264</v>
      </c>
      <c r="E3046" s="39">
        <v>16.032155272305911</v>
      </c>
      <c r="F3046" s="40">
        <v>4.6736725744596704E-2</v>
      </c>
      <c r="G3046" s="41" t="s">
        <v>1513</v>
      </c>
    </row>
    <row r="3047" spans="1:7" x14ac:dyDescent="0.2">
      <c r="A3047" s="42">
        <v>530530714113</v>
      </c>
      <c r="B3047" s="43" t="s">
        <v>4561</v>
      </c>
      <c r="C3047" s="44">
        <v>656.91940581203335</v>
      </c>
      <c r="D3047" s="45">
        <v>586.37792261388734</v>
      </c>
      <c r="E3047" s="45">
        <v>70.541483198145997</v>
      </c>
      <c r="F3047" s="46">
        <v>0.10738224898524353</v>
      </c>
      <c r="G3047" s="47" t="s">
        <v>3</v>
      </c>
    </row>
    <row r="3048" spans="1:7" x14ac:dyDescent="0.2">
      <c r="A3048" s="36">
        <v>530530715031</v>
      </c>
      <c r="B3048" s="37" t="s">
        <v>4562</v>
      </c>
      <c r="C3048" s="38">
        <v>857.33072739532122</v>
      </c>
      <c r="D3048" s="39">
        <v>805.38654431305008</v>
      </c>
      <c r="E3048" s="39">
        <v>51.944183082271145</v>
      </c>
      <c r="F3048" s="40">
        <v>6.0588267074112835E-2</v>
      </c>
      <c r="G3048" s="41" t="s">
        <v>1513</v>
      </c>
    </row>
    <row r="3049" spans="1:7" x14ac:dyDescent="0.2">
      <c r="A3049" s="42">
        <v>530530715032</v>
      </c>
      <c r="B3049" s="43" t="s">
        <v>4563</v>
      </c>
      <c r="C3049" s="44">
        <v>869.18977900615357</v>
      </c>
      <c r="D3049" s="45">
        <v>832.63646498529613</v>
      </c>
      <c r="E3049" s="45">
        <v>36.553314020857478</v>
      </c>
      <c r="F3049" s="46">
        <v>4.2054468314909499E-2</v>
      </c>
      <c r="G3049" s="47" t="s">
        <v>1513</v>
      </c>
    </row>
    <row r="3050" spans="1:7" x14ac:dyDescent="0.2">
      <c r="A3050" s="36">
        <v>530530715033</v>
      </c>
      <c r="B3050" s="37" t="s">
        <v>4564</v>
      </c>
      <c r="C3050" s="38">
        <v>433.60160207470074</v>
      </c>
      <c r="D3050" s="39">
        <v>425.90616754399389</v>
      </c>
      <c r="E3050" s="39">
        <v>7.6954345307068364</v>
      </c>
      <c r="F3050" s="40">
        <v>1.7747707789559943E-2</v>
      </c>
      <c r="G3050" s="41" t="s">
        <v>1513</v>
      </c>
    </row>
    <row r="3051" spans="1:7" x14ac:dyDescent="0.2">
      <c r="A3051" s="42">
        <v>530530715034</v>
      </c>
      <c r="B3051" s="43" t="s">
        <v>4565</v>
      </c>
      <c r="C3051" s="44">
        <v>807.76122178999776</v>
      </c>
      <c r="D3051" s="45">
        <v>739.78488343542074</v>
      </c>
      <c r="E3051" s="45">
        <v>67.976338354577052</v>
      </c>
      <c r="F3051" s="46">
        <v>8.4154000614119082E-2</v>
      </c>
      <c r="G3051" s="47" t="s">
        <v>1513</v>
      </c>
    </row>
    <row r="3052" spans="1:7" x14ac:dyDescent="0.2">
      <c r="A3052" s="36">
        <v>530530715041</v>
      </c>
      <c r="B3052" s="37" t="s">
        <v>4566</v>
      </c>
      <c r="C3052" s="38">
        <v>557.29763797147893</v>
      </c>
      <c r="D3052" s="39">
        <v>499.58187899117763</v>
      </c>
      <c r="E3052" s="39">
        <v>57.715758980301274</v>
      </c>
      <c r="F3052" s="40">
        <v>0.10356361672441723</v>
      </c>
      <c r="G3052" s="41" t="s">
        <v>3</v>
      </c>
    </row>
    <row r="3053" spans="1:7" x14ac:dyDescent="0.2">
      <c r="A3053" s="42">
        <v>530530715042</v>
      </c>
      <c r="B3053" s="43" t="s">
        <v>4567</v>
      </c>
      <c r="C3053" s="44">
        <v>1074.2463149522769</v>
      </c>
      <c r="D3053" s="45">
        <v>972.92309363130357</v>
      </c>
      <c r="E3053" s="45">
        <v>101.32322132097336</v>
      </c>
      <c r="F3053" s="46">
        <v>9.4320287545482176E-2</v>
      </c>
      <c r="G3053" s="47" t="s">
        <v>3</v>
      </c>
    </row>
    <row r="3054" spans="1:7" x14ac:dyDescent="0.2">
      <c r="A3054" s="36">
        <v>530530715043</v>
      </c>
      <c r="B3054" s="37" t="s">
        <v>4568</v>
      </c>
      <c r="C3054" s="38">
        <v>523.42425531379581</v>
      </c>
      <c r="D3054" s="39">
        <v>454.16534453743424</v>
      </c>
      <c r="E3054" s="39">
        <v>69.258910776361532</v>
      </c>
      <c r="F3054" s="40">
        <v>0.13231887913723148</v>
      </c>
      <c r="G3054" s="41" t="s">
        <v>3</v>
      </c>
    </row>
    <row r="3055" spans="1:7" x14ac:dyDescent="0.2">
      <c r="A3055" s="42">
        <v>530530715044</v>
      </c>
      <c r="B3055" s="43" t="s">
        <v>4569</v>
      </c>
      <c r="C3055" s="44">
        <v>482.3712918881472</v>
      </c>
      <c r="D3055" s="45">
        <v>447.10055028907419</v>
      </c>
      <c r="E3055" s="45">
        <v>35.270741599072998</v>
      </c>
      <c r="F3055" s="46">
        <v>7.3119487399452496E-2</v>
      </c>
      <c r="G3055" s="47" t="s">
        <v>1513</v>
      </c>
    </row>
    <row r="3056" spans="1:7" x14ac:dyDescent="0.2">
      <c r="A3056" s="36">
        <v>530530715051</v>
      </c>
      <c r="B3056" s="37" t="s">
        <v>4570</v>
      </c>
      <c r="C3056" s="38">
        <v>778.71403428042322</v>
      </c>
      <c r="D3056" s="39">
        <v>735.74785815064342</v>
      </c>
      <c r="E3056" s="39">
        <v>42.966176129779839</v>
      </c>
      <c r="F3056" s="40">
        <v>5.5175808112259167E-2</v>
      </c>
      <c r="G3056" s="41" t="s">
        <v>1513</v>
      </c>
    </row>
    <row r="3057" spans="1:7" x14ac:dyDescent="0.2">
      <c r="A3057" s="42">
        <v>530530715052</v>
      </c>
      <c r="B3057" s="43" t="s">
        <v>4571</v>
      </c>
      <c r="C3057" s="44">
        <v>530.12223879905127</v>
      </c>
      <c r="D3057" s="45">
        <v>521.78551805745224</v>
      </c>
      <c r="E3057" s="45">
        <v>8.3367207415990734</v>
      </c>
      <c r="F3057" s="46">
        <v>1.5726034735847404E-2</v>
      </c>
      <c r="G3057" s="47" t="s">
        <v>1513</v>
      </c>
    </row>
    <row r="3058" spans="1:7" x14ac:dyDescent="0.2">
      <c r="A3058" s="36">
        <v>530530715053</v>
      </c>
      <c r="B3058" s="37" t="s">
        <v>4572</v>
      </c>
      <c r="C3058" s="38">
        <v>572.78316104260443</v>
      </c>
      <c r="D3058" s="39">
        <v>501.60039163356623</v>
      </c>
      <c r="E3058" s="39">
        <v>71.182769409038244</v>
      </c>
      <c r="F3058" s="40">
        <v>0.12427524803534433</v>
      </c>
      <c r="G3058" s="41" t="s">
        <v>3</v>
      </c>
    </row>
    <row r="3059" spans="1:7" x14ac:dyDescent="0.2">
      <c r="A3059" s="42">
        <v>530530715054</v>
      </c>
      <c r="B3059" s="43" t="s">
        <v>4573</v>
      </c>
      <c r="C3059" s="44">
        <v>733.3815079078463</v>
      </c>
      <c r="D3059" s="45">
        <v>685.28504209092853</v>
      </c>
      <c r="E3059" s="45">
        <v>48.096465816917728</v>
      </c>
      <c r="F3059" s="46">
        <v>6.5581781512496676E-2</v>
      </c>
      <c r="G3059" s="47" t="s">
        <v>1513</v>
      </c>
    </row>
    <row r="3060" spans="1:7" x14ac:dyDescent="0.2">
      <c r="A3060" s="36">
        <v>530530715061</v>
      </c>
      <c r="B3060" s="37" t="s">
        <v>4574</v>
      </c>
      <c r="C3060" s="38">
        <v>530.42633333808044</v>
      </c>
      <c r="D3060" s="39">
        <v>480.40600888848599</v>
      </c>
      <c r="E3060" s="39">
        <v>50.020324449594433</v>
      </c>
      <c r="F3060" s="40">
        <v>9.430211380118779E-2</v>
      </c>
      <c r="G3060" s="41" t="s">
        <v>3</v>
      </c>
    </row>
    <row r="3061" spans="1:7" x14ac:dyDescent="0.2">
      <c r="A3061" s="42">
        <v>530530715062</v>
      </c>
      <c r="B3061" s="43" t="s">
        <v>4575</v>
      </c>
      <c r="C3061" s="44">
        <v>1059.7499156924521</v>
      </c>
      <c r="D3061" s="45">
        <v>1019.3488844062413</v>
      </c>
      <c r="E3061" s="45">
        <v>40.401031286210895</v>
      </c>
      <c r="F3061" s="46">
        <v>3.8123174805644991E-2</v>
      </c>
      <c r="G3061" s="47" t="s">
        <v>1513</v>
      </c>
    </row>
    <row r="3062" spans="1:7" x14ac:dyDescent="0.2">
      <c r="A3062" s="36">
        <v>530530715063</v>
      </c>
      <c r="B3062" s="37" t="s">
        <v>4576</v>
      </c>
      <c r="C3062" s="38">
        <v>740.38358593213093</v>
      </c>
      <c r="D3062" s="39">
        <v>711.52570644198033</v>
      </c>
      <c r="E3062" s="39">
        <v>28.857879490150637</v>
      </c>
      <c r="F3062" s="40">
        <v>3.8976930389156367E-2</v>
      </c>
      <c r="G3062" s="41" t="s">
        <v>1513</v>
      </c>
    </row>
    <row r="3063" spans="1:7" x14ac:dyDescent="0.2">
      <c r="A3063" s="42">
        <v>530530716011</v>
      </c>
      <c r="B3063" s="43" t="s">
        <v>4577</v>
      </c>
      <c r="C3063" s="44">
        <v>1428.0740839384462</v>
      </c>
      <c r="D3063" s="45">
        <v>1290.8388348075075</v>
      </c>
      <c r="E3063" s="45">
        <v>137.23524913093857</v>
      </c>
      <c r="F3063" s="46">
        <v>9.6098130114133332E-2</v>
      </c>
      <c r="G3063" s="47" t="s">
        <v>3</v>
      </c>
    </row>
    <row r="3064" spans="1:7" x14ac:dyDescent="0.2">
      <c r="A3064" s="36">
        <v>530530716012</v>
      </c>
      <c r="B3064" s="37" t="s">
        <v>4578</v>
      </c>
      <c r="C3064" s="38">
        <v>816.56056665161066</v>
      </c>
      <c r="D3064" s="39">
        <v>742.81265239900347</v>
      </c>
      <c r="E3064" s="39">
        <v>73.747914252607188</v>
      </c>
      <c r="F3064" s="40">
        <v>9.0315302090839364E-2</v>
      </c>
      <c r="G3064" s="41" t="s">
        <v>1513</v>
      </c>
    </row>
    <row r="3065" spans="1:7" x14ac:dyDescent="0.2">
      <c r="A3065" s="42">
        <v>530530716021</v>
      </c>
      <c r="B3065" s="43" t="s">
        <v>4579</v>
      </c>
      <c r="C3065" s="44">
        <v>744.05264110660607</v>
      </c>
      <c r="D3065" s="45">
        <v>714.55347540556318</v>
      </c>
      <c r="E3065" s="45">
        <v>29.499165701042877</v>
      </c>
      <c r="F3065" s="46">
        <v>3.9646611101560904E-2</v>
      </c>
      <c r="G3065" s="47" t="s">
        <v>1513</v>
      </c>
    </row>
    <row r="3066" spans="1:7" x14ac:dyDescent="0.2">
      <c r="A3066" s="36">
        <v>530530716022</v>
      </c>
      <c r="B3066" s="37" t="s">
        <v>4580</v>
      </c>
      <c r="C3066" s="38">
        <v>946.28252138431333</v>
      </c>
      <c r="D3066" s="39">
        <v>924.47879021397728</v>
      </c>
      <c r="E3066" s="39">
        <v>21.803731170336039</v>
      </c>
      <c r="F3066" s="40">
        <v>2.3041460322483224E-2</v>
      </c>
      <c r="G3066" s="41" t="s">
        <v>1513</v>
      </c>
    </row>
    <row r="3067" spans="1:7" x14ac:dyDescent="0.2">
      <c r="A3067" s="42">
        <v>530530716023</v>
      </c>
      <c r="B3067" s="43" t="s">
        <v>4581</v>
      </c>
      <c r="C3067" s="44">
        <v>1097.2687429731245</v>
      </c>
      <c r="D3067" s="45">
        <v>930.53432814114308</v>
      </c>
      <c r="E3067" s="45">
        <v>166.73441483198147</v>
      </c>
      <c r="F3067" s="46">
        <v>0.15195403669314703</v>
      </c>
      <c r="G3067" s="47" t="s">
        <v>3</v>
      </c>
    </row>
    <row r="3068" spans="1:7" x14ac:dyDescent="0.2">
      <c r="A3068" s="36">
        <v>530530716024</v>
      </c>
      <c r="B3068" s="37" t="s">
        <v>4582</v>
      </c>
      <c r="C3068" s="38">
        <v>378.73379061990659</v>
      </c>
      <c r="D3068" s="39">
        <v>370.39706987830749</v>
      </c>
      <c r="E3068" s="39">
        <v>8.3367207415990734</v>
      </c>
      <c r="F3068" s="40">
        <v>2.2012085924399922E-2</v>
      </c>
      <c r="G3068" s="41" t="s">
        <v>1513</v>
      </c>
    </row>
    <row r="3069" spans="1:7" x14ac:dyDescent="0.2">
      <c r="A3069" s="42">
        <v>530530717031</v>
      </c>
      <c r="B3069" s="43" t="s">
        <v>4583</v>
      </c>
      <c r="C3069" s="44">
        <v>887.17657134957517</v>
      </c>
      <c r="D3069" s="45">
        <v>792.26621213752412</v>
      </c>
      <c r="E3069" s="45">
        <v>94.910359212050992</v>
      </c>
      <c r="F3069" s="46">
        <v>0.10698023626533906</v>
      </c>
      <c r="G3069" s="47" t="s">
        <v>3</v>
      </c>
    </row>
    <row r="3070" spans="1:7" x14ac:dyDescent="0.2">
      <c r="A3070" s="36">
        <v>530530717032</v>
      </c>
      <c r="B3070" s="37" t="s">
        <v>4584</v>
      </c>
      <c r="C3070" s="38">
        <v>629.6481932826963</v>
      </c>
      <c r="D3070" s="39">
        <v>544.99841344492108</v>
      </c>
      <c r="E3070" s="39">
        <v>84.649779837775199</v>
      </c>
      <c r="F3070" s="40">
        <v>0.13443980422853299</v>
      </c>
      <c r="G3070" s="41" t="s">
        <v>3</v>
      </c>
    </row>
    <row r="3071" spans="1:7" x14ac:dyDescent="0.2">
      <c r="A3071" s="42">
        <v>530530717041</v>
      </c>
      <c r="B3071" s="43" t="s">
        <v>4585</v>
      </c>
      <c r="C3071" s="44">
        <v>1274.1216502629297</v>
      </c>
      <c r="D3071" s="45">
        <v>1201.0150222212148</v>
      </c>
      <c r="E3071" s="45">
        <v>73.106628041714956</v>
      </c>
      <c r="F3071" s="46">
        <v>5.7378059643385354E-2</v>
      </c>
      <c r="G3071" s="47" t="s">
        <v>1513</v>
      </c>
    </row>
    <row r="3072" spans="1:7" x14ac:dyDescent="0.2">
      <c r="A3072" s="36">
        <v>530530717042</v>
      </c>
      <c r="B3072" s="37" t="s">
        <v>4586</v>
      </c>
      <c r="C3072" s="38">
        <v>547.83571504188274</v>
      </c>
      <c r="D3072" s="39">
        <v>482.42452153087459</v>
      </c>
      <c r="E3072" s="39">
        <v>65.411193511008108</v>
      </c>
      <c r="F3072" s="40">
        <v>0.11939928652882249</v>
      </c>
      <c r="G3072" s="41" t="s">
        <v>3</v>
      </c>
    </row>
    <row r="3073" spans="1:7" x14ac:dyDescent="0.2">
      <c r="A3073" s="42">
        <v>530530717043</v>
      </c>
      <c r="B3073" s="43" t="s">
        <v>4587</v>
      </c>
      <c r="C3073" s="44">
        <v>288.14210002737343</v>
      </c>
      <c r="D3073" s="45">
        <v>257.3603619045461</v>
      </c>
      <c r="E3073" s="45">
        <v>30.781738122827345</v>
      </c>
      <c r="F3073" s="46">
        <v>0.10682832574588402</v>
      </c>
      <c r="G3073" s="47" t="s">
        <v>3</v>
      </c>
    </row>
    <row r="3074" spans="1:7" x14ac:dyDescent="0.2">
      <c r="A3074" s="36">
        <v>530530717051</v>
      </c>
      <c r="B3074" s="37" t="s">
        <v>4588</v>
      </c>
      <c r="C3074" s="38">
        <v>672.11032092547782</v>
      </c>
      <c r="D3074" s="39">
        <v>575.27610308075009</v>
      </c>
      <c r="E3074" s="39">
        <v>96.834217844727689</v>
      </c>
      <c r="F3074" s="40">
        <v>0.14407488596721676</v>
      </c>
      <c r="G3074" s="41" t="s">
        <v>3</v>
      </c>
    </row>
    <row r="3075" spans="1:7" x14ac:dyDescent="0.2">
      <c r="A3075" s="42">
        <v>530530717052</v>
      </c>
      <c r="B3075" s="43" t="s">
        <v>4589</v>
      </c>
      <c r="C3075" s="44">
        <v>477.08247262002448</v>
      </c>
      <c r="D3075" s="45">
        <v>402.69327215652504</v>
      </c>
      <c r="E3075" s="45">
        <v>74.389200463499421</v>
      </c>
      <c r="F3075" s="46">
        <v>0.15592524297732313</v>
      </c>
      <c r="G3075" s="47" t="s">
        <v>3</v>
      </c>
    </row>
    <row r="3076" spans="1:7" x14ac:dyDescent="0.2">
      <c r="A3076" s="36">
        <v>530530717053</v>
      </c>
      <c r="B3076" s="37" t="s">
        <v>4590</v>
      </c>
      <c r="C3076" s="38">
        <v>574.06573346438893</v>
      </c>
      <c r="D3076" s="39">
        <v>501.60039163356623</v>
      </c>
      <c r="E3076" s="39">
        <v>72.465341830822709</v>
      </c>
      <c r="F3076" s="40">
        <v>0.12623178428279758</v>
      </c>
      <c r="G3076" s="41" t="s">
        <v>3</v>
      </c>
    </row>
    <row r="3077" spans="1:7" x14ac:dyDescent="0.2">
      <c r="A3077" s="42">
        <v>530530717061</v>
      </c>
      <c r="B3077" s="43" t="s">
        <v>4591</v>
      </c>
      <c r="C3077" s="44">
        <v>820.1030300307375</v>
      </c>
      <c r="D3077" s="45">
        <v>722.62752597511758</v>
      </c>
      <c r="E3077" s="45">
        <v>97.475504055619922</v>
      </c>
      <c r="F3077" s="46">
        <v>0.11885763189043032</v>
      </c>
      <c r="G3077" s="47" t="s">
        <v>3</v>
      </c>
    </row>
    <row r="3078" spans="1:7" x14ac:dyDescent="0.2">
      <c r="A3078" s="36">
        <v>530530717071</v>
      </c>
      <c r="B3078" s="37" t="s">
        <v>4592</v>
      </c>
      <c r="C3078" s="38">
        <v>510.65060139148096</v>
      </c>
      <c r="D3078" s="39">
        <v>427.92468018638249</v>
      </c>
      <c r="E3078" s="39">
        <v>82.725921205098487</v>
      </c>
      <c r="F3078" s="40">
        <v>0.16200102571048999</v>
      </c>
      <c r="G3078" s="41" t="s">
        <v>3</v>
      </c>
    </row>
    <row r="3079" spans="1:7" x14ac:dyDescent="0.2">
      <c r="A3079" s="42">
        <v>530530717072</v>
      </c>
      <c r="B3079" s="43" t="s">
        <v>4593</v>
      </c>
      <c r="C3079" s="44">
        <v>458.49581843269505</v>
      </c>
      <c r="D3079" s="45">
        <v>409.75806640488508</v>
      </c>
      <c r="E3079" s="45">
        <v>48.737752027809961</v>
      </c>
      <c r="F3079" s="46">
        <v>0.10629922906257525</v>
      </c>
      <c r="G3079" s="47" t="s">
        <v>3</v>
      </c>
    </row>
    <row r="3080" spans="1:7" x14ac:dyDescent="0.2">
      <c r="A3080" s="36">
        <v>530530717073</v>
      </c>
      <c r="B3080" s="37" t="s">
        <v>4594</v>
      </c>
      <c r="C3080" s="38">
        <v>411.40744958977416</v>
      </c>
      <c r="D3080" s="39">
        <v>349.20268713322724</v>
      </c>
      <c r="E3080" s="39">
        <v>62.204762456546938</v>
      </c>
      <c r="F3080" s="40">
        <v>0.15119989324105104</v>
      </c>
      <c r="G3080" s="41" t="s">
        <v>3</v>
      </c>
    </row>
    <row r="3081" spans="1:7" x14ac:dyDescent="0.2">
      <c r="A3081" s="42">
        <v>530530718031</v>
      </c>
      <c r="B3081" s="43" t="s">
        <v>4595</v>
      </c>
      <c r="C3081" s="44">
        <v>944.74444667743717</v>
      </c>
      <c r="D3081" s="45">
        <v>754.92372825333518</v>
      </c>
      <c r="E3081" s="45">
        <v>189.82071842410198</v>
      </c>
      <c r="F3081" s="46">
        <v>0.20092282001940384</v>
      </c>
      <c r="G3081" s="47" t="s">
        <v>3</v>
      </c>
    </row>
    <row r="3082" spans="1:7" x14ac:dyDescent="0.2">
      <c r="A3082" s="36">
        <v>530530718032</v>
      </c>
      <c r="B3082" s="37" t="s">
        <v>4596</v>
      </c>
      <c r="C3082" s="38">
        <v>1035.8637963084545</v>
      </c>
      <c r="D3082" s="39">
        <v>974.94160627369217</v>
      </c>
      <c r="E3082" s="39">
        <v>60.922190034762451</v>
      </c>
      <c r="F3082" s="40">
        <v>5.8812934916610729E-2</v>
      </c>
      <c r="G3082" s="41" t="s">
        <v>1513</v>
      </c>
    </row>
    <row r="3083" spans="1:7" x14ac:dyDescent="0.2">
      <c r="A3083" s="42">
        <v>530530718033</v>
      </c>
      <c r="B3083" s="43" t="s">
        <v>4597</v>
      </c>
      <c r="C3083" s="44">
        <v>292.48437919837721</v>
      </c>
      <c r="D3083" s="45">
        <v>281.58251361320919</v>
      </c>
      <c r="E3083" s="45">
        <v>10.90186558516802</v>
      </c>
      <c r="F3083" s="46">
        <v>3.7273325895376588E-2</v>
      </c>
      <c r="G3083" s="47" t="s">
        <v>1513</v>
      </c>
    </row>
    <row r="3084" spans="1:7" x14ac:dyDescent="0.2">
      <c r="A3084" s="36">
        <v>530530718034</v>
      </c>
      <c r="B3084" s="37" t="s">
        <v>4598</v>
      </c>
      <c r="C3084" s="38">
        <v>328.00830438814694</v>
      </c>
      <c r="D3084" s="39">
        <v>328.00830438814694</v>
      </c>
      <c r="E3084" s="39">
        <v>0</v>
      </c>
      <c r="F3084" s="40">
        <v>0</v>
      </c>
      <c r="G3084" s="41" t="s">
        <v>1513</v>
      </c>
    </row>
    <row r="3085" spans="1:7" x14ac:dyDescent="0.2">
      <c r="A3085" s="42">
        <v>530530718051</v>
      </c>
      <c r="B3085" s="43" t="s">
        <v>4599</v>
      </c>
      <c r="C3085" s="44">
        <v>423.31973084333401</v>
      </c>
      <c r="D3085" s="45">
        <v>411.77657904727374</v>
      </c>
      <c r="E3085" s="45">
        <v>11.543151796060254</v>
      </c>
      <c r="F3085" s="46">
        <v>2.7268163884220761E-2</v>
      </c>
      <c r="G3085" s="47" t="s">
        <v>1513</v>
      </c>
    </row>
    <row r="3086" spans="1:7" x14ac:dyDescent="0.2">
      <c r="A3086" s="36">
        <v>530530718052</v>
      </c>
      <c r="B3086" s="37" t="s">
        <v>4600</v>
      </c>
      <c r="C3086" s="38">
        <v>581.25596016089992</v>
      </c>
      <c r="D3086" s="39">
        <v>470.31344567654298</v>
      </c>
      <c r="E3086" s="39">
        <v>110.94251448435689</v>
      </c>
      <c r="F3086" s="40">
        <v>0.19086688496690241</v>
      </c>
      <c r="G3086" s="41" t="s">
        <v>3</v>
      </c>
    </row>
    <row r="3087" spans="1:7" x14ac:dyDescent="0.2">
      <c r="A3087" s="42">
        <v>530530718053</v>
      </c>
      <c r="B3087" s="43" t="s">
        <v>4601</v>
      </c>
      <c r="C3087" s="44">
        <v>740.17298605561621</v>
      </c>
      <c r="D3087" s="45">
        <v>693.35909266048293</v>
      </c>
      <c r="E3087" s="45">
        <v>46.813893395133256</v>
      </c>
      <c r="F3087" s="46">
        <v>6.3247233115875545E-2</v>
      </c>
      <c r="G3087" s="47" t="s">
        <v>1513</v>
      </c>
    </row>
    <row r="3088" spans="1:7" x14ac:dyDescent="0.2">
      <c r="A3088" s="36">
        <v>530530718061</v>
      </c>
      <c r="B3088" s="37" t="s">
        <v>4602</v>
      </c>
      <c r="C3088" s="38">
        <v>890.49778892364179</v>
      </c>
      <c r="D3088" s="39">
        <v>746.84967768378078</v>
      </c>
      <c r="E3088" s="39">
        <v>143.64811123986095</v>
      </c>
      <c r="F3088" s="40">
        <v>0.16131214813401235</v>
      </c>
      <c r="G3088" s="41" t="s">
        <v>3</v>
      </c>
    </row>
    <row r="3089" spans="1:7" x14ac:dyDescent="0.2">
      <c r="A3089" s="42">
        <v>530530718062</v>
      </c>
      <c r="B3089" s="43" t="s">
        <v>4603</v>
      </c>
      <c r="C3089" s="44">
        <v>881.35060646162015</v>
      </c>
      <c r="D3089" s="45">
        <v>695.37760530287153</v>
      </c>
      <c r="E3089" s="45">
        <v>185.97300115874856</v>
      </c>
      <c r="F3089" s="46">
        <v>0.21100910329588235</v>
      </c>
      <c r="G3089" s="47" t="s">
        <v>3</v>
      </c>
    </row>
    <row r="3090" spans="1:7" x14ac:dyDescent="0.2">
      <c r="A3090" s="36">
        <v>530530718071</v>
      </c>
      <c r="B3090" s="37" t="s">
        <v>4604</v>
      </c>
      <c r="C3090" s="38">
        <v>938.10317087650151</v>
      </c>
      <c r="D3090" s="39">
        <v>907.32143275367412</v>
      </c>
      <c r="E3090" s="39">
        <v>30.781738122827345</v>
      </c>
      <c r="F3090" s="40">
        <v>3.2812742860752649E-2</v>
      </c>
      <c r="G3090" s="41" t="s">
        <v>1513</v>
      </c>
    </row>
    <row r="3091" spans="1:7" x14ac:dyDescent="0.2">
      <c r="A3091" s="42">
        <v>530530718072</v>
      </c>
      <c r="B3091" s="43" t="s">
        <v>4605</v>
      </c>
      <c r="C3091" s="44">
        <v>826.85192446432541</v>
      </c>
      <c r="D3091" s="45">
        <v>702.44239955123157</v>
      </c>
      <c r="E3091" s="45">
        <v>124.40952491309388</v>
      </c>
      <c r="F3091" s="46">
        <v>0.15046167425164109</v>
      </c>
      <c r="G3091" s="47" t="s">
        <v>3</v>
      </c>
    </row>
    <row r="3092" spans="1:7" x14ac:dyDescent="0.2">
      <c r="A3092" s="36">
        <v>530530718081</v>
      </c>
      <c r="B3092" s="37" t="s">
        <v>4606</v>
      </c>
      <c r="C3092" s="38">
        <v>762.86886833314622</v>
      </c>
      <c r="D3092" s="39">
        <v>616.65561224971634</v>
      </c>
      <c r="E3092" s="39">
        <v>146.21325608342991</v>
      </c>
      <c r="F3092" s="40">
        <v>0.19166237102177608</v>
      </c>
      <c r="G3092" s="41" t="s">
        <v>3</v>
      </c>
    </row>
    <row r="3093" spans="1:7" x14ac:dyDescent="0.2">
      <c r="A3093" s="42">
        <v>530530718082</v>
      </c>
      <c r="B3093" s="43" t="s">
        <v>4607</v>
      </c>
      <c r="C3093" s="44">
        <v>527.00930240710454</v>
      </c>
      <c r="D3093" s="45">
        <v>462.23939510698864</v>
      </c>
      <c r="E3093" s="45">
        <v>64.769907300115875</v>
      </c>
      <c r="F3093" s="46">
        <v>0.12290088050491824</v>
      </c>
      <c r="G3093" s="47" t="s">
        <v>3</v>
      </c>
    </row>
    <row r="3094" spans="1:7" x14ac:dyDescent="0.2">
      <c r="A3094" s="36">
        <v>530530718083</v>
      </c>
      <c r="B3094" s="37" t="s">
        <v>4608</v>
      </c>
      <c r="C3094" s="38">
        <v>148.06607125788071</v>
      </c>
      <c r="D3094" s="39">
        <v>135.24034704003597</v>
      </c>
      <c r="E3094" s="39">
        <v>12.825724217844728</v>
      </c>
      <c r="F3094" s="40">
        <v>8.6621628499257475E-2</v>
      </c>
      <c r="G3094" s="41" t="s">
        <v>1513</v>
      </c>
    </row>
    <row r="3095" spans="1:7" x14ac:dyDescent="0.2">
      <c r="A3095" s="42">
        <v>530530719011</v>
      </c>
      <c r="B3095" s="43" t="s">
        <v>4609</v>
      </c>
      <c r="C3095" s="44">
        <v>584.46239121536109</v>
      </c>
      <c r="D3095" s="45">
        <v>470.31344567654298</v>
      </c>
      <c r="E3095" s="45">
        <v>114.14894553881807</v>
      </c>
      <c r="F3095" s="46">
        <v>0.19530588666526669</v>
      </c>
      <c r="G3095" s="47" t="s">
        <v>3</v>
      </c>
    </row>
    <row r="3096" spans="1:7" x14ac:dyDescent="0.2">
      <c r="A3096" s="36">
        <v>530530719012</v>
      </c>
      <c r="B3096" s="37" t="s">
        <v>4610</v>
      </c>
      <c r="C3096" s="38">
        <v>354.14366880094127</v>
      </c>
      <c r="D3096" s="39">
        <v>345.16566184844999</v>
      </c>
      <c r="E3096" s="39">
        <v>8.9780069524913095</v>
      </c>
      <c r="F3096" s="40">
        <v>2.5351312880699018E-2</v>
      </c>
      <c r="G3096" s="41" t="s">
        <v>1513</v>
      </c>
    </row>
    <row r="3097" spans="1:7" x14ac:dyDescent="0.2">
      <c r="A3097" s="42">
        <v>530530719013</v>
      </c>
      <c r="B3097" s="43" t="s">
        <v>4611</v>
      </c>
      <c r="C3097" s="44">
        <v>494.70245420034144</v>
      </c>
      <c r="D3097" s="45">
        <v>422.87839858041099</v>
      </c>
      <c r="E3097" s="45">
        <v>71.824055619930476</v>
      </c>
      <c r="F3097" s="46">
        <v>0.14518637417319871</v>
      </c>
      <c r="G3097" s="47" t="s">
        <v>3</v>
      </c>
    </row>
    <row r="3098" spans="1:7" x14ac:dyDescent="0.2">
      <c r="A3098" s="36">
        <v>530530719014</v>
      </c>
      <c r="B3098" s="37" t="s">
        <v>4612</v>
      </c>
      <c r="C3098" s="38">
        <v>531.86743534084974</v>
      </c>
      <c r="D3098" s="39">
        <v>524.81328702103519</v>
      </c>
      <c r="E3098" s="39">
        <v>7.0541483198146002</v>
      </c>
      <c r="F3098" s="40">
        <v>1.3262982185201687E-2</v>
      </c>
      <c r="G3098" s="41" t="s">
        <v>1513</v>
      </c>
    </row>
    <row r="3099" spans="1:7" x14ac:dyDescent="0.2">
      <c r="A3099" s="42">
        <v>530530719021</v>
      </c>
      <c r="B3099" s="43" t="s">
        <v>4613</v>
      </c>
      <c r="C3099" s="44">
        <v>602.53551033434405</v>
      </c>
      <c r="D3099" s="45">
        <v>548.02618240850393</v>
      </c>
      <c r="E3099" s="45">
        <v>54.50932792584009</v>
      </c>
      <c r="F3099" s="46">
        <v>9.0466581622041048E-2</v>
      </c>
      <c r="G3099" s="47" t="s">
        <v>1513</v>
      </c>
    </row>
    <row r="3100" spans="1:7" x14ac:dyDescent="0.2">
      <c r="A3100" s="36">
        <v>530530719022</v>
      </c>
      <c r="B3100" s="37" t="s">
        <v>4614</v>
      </c>
      <c r="C3100" s="38">
        <v>453.01885049234608</v>
      </c>
      <c r="D3100" s="39">
        <v>422.87839858041099</v>
      </c>
      <c r="E3100" s="39">
        <v>30.140451911935109</v>
      </c>
      <c r="F3100" s="40">
        <v>6.6532445347866037E-2</v>
      </c>
      <c r="G3100" s="41" t="s">
        <v>1513</v>
      </c>
    </row>
    <row r="3101" spans="1:7" x14ac:dyDescent="0.2">
      <c r="A3101" s="42">
        <v>530530719023</v>
      </c>
      <c r="B3101" s="43" t="s">
        <v>4615</v>
      </c>
      <c r="C3101" s="44">
        <v>589.11108361978904</v>
      </c>
      <c r="D3101" s="45">
        <v>576.28535940194433</v>
      </c>
      <c r="E3101" s="45">
        <v>12.825724217844728</v>
      </c>
      <c r="F3101" s="46">
        <v>2.1771317115673927E-2</v>
      </c>
      <c r="G3101" s="47" t="s">
        <v>1513</v>
      </c>
    </row>
    <row r="3102" spans="1:7" x14ac:dyDescent="0.2">
      <c r="A3102" s="36">
        <v>530530719024</v>
      </c>
      <c r="B3102" s="37" t="s">
        <v>4616</v>
      </c>
      <c r="C3102" s="38">
        <v>327.6924045733748</v>
      </c>
      <c r="D3102" s="39">
        <v>300.75838371590089</v>
      </c>
      <c r="E3102" s="39">
        <v>26.934020857473929</v>
      </c>
      <c r="F3102" s="40">
        <v>8.2192997095979478E-2</v>
      </c>
      <c r="G3102" s="41" t="s">
        <v>1513</v>
      </c>
    </row>
    <row r="3103" spans="1:7" x14ac:dyDescent="0.2">
      <c r="A3103" s="42">
        <v>530530719025</v>
      </c>
      <c r="B3103" s="43" t="s">
        <v>4617</v>
      </c>
      <c r="C3103" s="44">
        <v>344.32442168958852</v>
      </c>
      <c r="D3103" s="45">
        <v>334.06384231531274</v>
      </c>
      <c r="E3103" s="45">
        <v>10.260579374275782</v>
      </c>
      <c r="F3103" s="46">
        <v>2.979916244083838E-2</v>
      </c>
      <c r="G3103" s="47" t="s">
        <v>1513</v>
      </c>
    </row>
    <row r="3104" spans="1:7" x14ac:dyDescent="0.2">
      <c r="A3104" s="36">
        <v>530530720001</v>
      </c>
      <c r="B3104" s="37" t="s">
        <v>4618</v>
      </c>
      <c r="C3104" s="38">
        <v>505.98293582435701</v>
      </c>
      <c r="D3104" s="39">
        <v>430.95244914996539</v>
      </c>
      <c r="E3104" s="39">
        <v>75.030486674391653</v>
      </c>
      <c r="F3104" s="40">
        <v>0.1482865949859565</v>
      </c>
      <c r="G3104" s="41" t="s">
        <v>3</v>
      </c>
    </row>
    <row r="3105" spans="1:7" x14ac:dyDescent="0.2">
      <c r="A3105" s="42">
        <v>530530720002</v>
      </c>
      <c r="B3105" s="43" t="s">
        <v>4619</v>
      </c>
      <c r="C3105" s="44">
        <v>636.8798443461917</v>
      </c>
      <c r="D3105" s="45">
        <v>480.40600888848599</v>
      </c>
      <c r="E3105" s="45">
        <v>156.47383545770569</v>
      </c>
      <c r="F3105" s="46">
        <v>0.24568815742369526</v>
      </c>
      <c r="G3105" s="47" t="s">
        <v>3</v>
      </c>
    </row>
    <row r="3106" spans="1:7" x14ac:dyDescent="0.2">
      <c r="A3106" s="36">
        <v>530530720003</v>
      </c>
      <c r="B3106" s="37" t="s">
        <v>4620</v>
      </c>
      <c r="C3106" s="38">
        <v>342.72594945303194</v>
      </c>
      <c r="D3106" s="39">
        <v>306.81392164306669</v>
      </c>
      <c r="E3106" s="39">
        <v>35.912027809965238</v>
      </c>
      <c r="F3106" s="40">
        <v>0.10478350958624076</v>
      </c>
      <c r="G3106" s="41" t="s">
        <v>3</v>
      </c>
    </row>
    <row r="3107" spans="1:7" x14ac:dyDescent="0.2">
      <c r="A3107" s="42">
        <v>530530720004</v>
      </c>
      <c r="B3107" s="43" t="s">
        <v>4621</v>
      </c>
      <c r="C3107" s="44">
        <v>296.26822089245769</v>
      </c>
      <c r="D3107" s="45">
        <v>239.19374812304866</v>
      </c>
      <c r="E3107" s="45">
        <v>57.074472769409034</v>
      </c>
      <c r="F3107" s="46">
        <v>0.192644599537142</v>
      </c>
      <c r="G3107" s="47" t="s">
        <v>3</v>
      </c>
    </row>
    <row r="3108" spans="1:7" x14ac:dyDescent="0.2">
      <c r="A3108" s="36">
        <v>530530721051</v>
      </c>
      <c r="B3108" s="37" t="s">
        <v>4622</v>
      </c>
      <c r="C3108" s="38">
        <v>580.6998413783715</v>
      </c>
      <c r="D3108" s="39">
        <v>526.83179966342368</v>
      </c>
      <c r="E3108" s="39">
        <v>53.868041714947857</v>
      </c>
      <c r="F3108" s="40">
        <v>9.2764002805794818E-2</v>
      </c>
      <c r="G3108" s="41" t="s">
        <v>3</v>
      </c>
    </row>
    <row r="3109" spans="1:7" x14ac:dyDescent="0.2">
      <c r="A3109" s="42">
        <v>530530721052</v>
      </c>
      <c r="B3109" s="43" t="s">
        <v>4623</v>
      </c>
      <c r="C3109" s="44">
        <v>795.53535941606071</v>
      </c>
      <c r="D3109" s="45">
        <v>773.09034203483247</v>
      </c>
      <c r="E3109" s="45">
        <v>22.445017381228272</v>
      </c>
      <c r="F3109" s="46">
        <v>2.8213726914292504E-2</v>
      </c>
      <c r="G3109" s="47" t="s">
        <v>1513</v>
      </c>
    </row>
    <row r="3110" spans="1:7" x14ac:dyDescent="0.2">
      <c r="A3110" s="36">
        <v>530530721053</v>
      </c>
      <c r="B3110" s="37" t="s">
        <v>4624</v>
      </c>
      <c r="C3110" s="38">
        <v>71.657198804795172</v>
      </c>
      <c r="D3110" s="39">
        <v>71.657198804795172</v>
      </c>
      <c r="E3110" s="39">
        <v>0</v>
      </c>
      <c r="F3110" s="40">
        <v>0</v>
      </c>
      <c r="G3110" s="41" t="s">
        <v>1513</v>
      </c>
    </row>
    <row r="3111" spans="1:7" x14ac:dyDescent="0.2">
      <c r="A3111" s="42">
        <v>530530721054</v>
      </c>
      <c r="B3111" s="43" t="s">
        <v>4625</v>
      </c>
      <c r="C3111" s="44">
        <v>652.96638860842245</v>
      </c>
      <c r="D3111" s="45">
        <v>577.29461572313858</v>
      </c>
      <c r="E3111" s="45">
        <v>75.671772885283886</v>
      </c>
      <c r="F3111" s="46">
        <v>0.11588923136848243</v>
      </c>
      <c r="G3111" s="47" t="s">
        <v>3</v>
      </c>
    </row>
    <row r="3112" spans="1:7" x14ac:dyDescent="0.2">
      <c r="A3112" s="36">
        <v>530530721061</v>
      </c>
      <c r="B3112" s="37" t="s">
        <v>4626</v>
      </c>
      <c r="C3112" s="38">
        <v>353.23971241800439</v>
      </c>
      <c r="D3112" s="39">
        <v>353.23971241800439</v>
      </c>
      <c r="E3112" s="39">
        <v>0</v>
      </c>
      <c r="F3112" s="40">
        <v>0</v>
      </c>
      <c r="G3112" s="41" t="s">
        <v>1513</v>
      </c>
    </row>
    <row r="3113" spans="1:7" x14ac:dyDescent="0.2">
      <c r="A3113" s="42">
        <v>530530721062</v>
      </c>
      <c r="B3113" s="43" t="s">
        <v>4627</v>
      </c>
      <c r="C3113" s="44">
        <v>1123.2372505707835</v>
      </c>
      <c r="D3113" s="45">
        <v>1019.3488844062413</v>
      </c>
      <c r="E3113" s="45">
        <v>103.88836616454229</v>
      </c>
      <c r="F3113" s="46">
        <v>9.2490136088124258E-2</v>
      </c>
      <c r="G3113" s="47" t="s">
        <v>1513</v>
      </c>
    </row>
    <row r="3114" spans="1:7" x14ac:dyDescent="0.2">
      <c r="A3114" s="36">
        <v>530530721063</v>
      </c>
      <c r="B3114" s="37" t="s">
        <v>4628</v>
      </c>
      <c r="C3114" s="38">
        <v>973.84602317693646</v>
      </c>
      <c r="D3114" s="39">
        <v>855.84936037276498</v>
      </c>
      <c r="E3114" s="39">
        <v>117.99666280417151</v>
      </c>
      <c r="F3114" s="40">
        <v>0.12116562577237418</v>
      </c>
      <c r="G3114" s="41" t="s">
        <v>3</v>
      </c>
    </row>
    <row r="3115" spans="1:7" x14ac:dyDescent="0.2">
      <c r="A3115" s="42">
        <v>530530721064</v>
      </c>
      <c r="B3115" s="43" t="s">
        <v>4629</v>
      </c>
      <c r="C3115" s="44">
        <v>743.69531692484952</v>
      </c>
      <c r="D3115" s="45">
        <v>720.60901333272898</v>
      </c>
      <c r="E3115" s="45">
        <v>23.086303592120508</v>
      </c>
      <c r="F3115" s="46">
        <v>3.1042690557177975E-2</v>
      </c>
      <c r="G3115" s="47" t="s">
        <v>1513</v>
      </c>
    </row>
    <row r="3116" spans="1:7" x14ac:dyDescent="0.2">
      <c r="A3116" s="36">
        <v>530530721071</v>
      </c>
      <c r="B3116" s="37" t="s">
        <v>4630</v>
      </c>
      <c r="C3116" s="38">
        <v>607.92962954072414</v>
      </c>
      <c r="D3116" s="39">
        <v>601.51676743180178</v>
      </c>
      <c r="E3116" s="39">
        <v>6.4128621089223641</v>
      </c>
      <c r="F3116" s="40">
        <v>1.0548691488794721E-2</v>
      </c>
      <c r="G3116" s="41" t="s">
        <v>1513</v>
      </c>
    </row>
    <row r="3117" spans="1:7" x14ac:dyDescent="0.2">
      <c r="A3117" s="42">
        <v>530530721072</v>
      </c>
      <c r="B3117" s="43" t="s">
        <v>4631</v>
      </c>
      <c r="C3117" s="44">
        <v>709.02327782248676</v>
      </c>
      <c r="D3117" s="45">
        <v>692.34983633928857</v>
      </c>
      <c r="E3117" s="45">
        <v>16.673441483198147</v>
      </c>
      <c r="F3117" s="46">
        <v>2.3516070635092125E-2</v>
      </c>
      <c r="G3117" s="47" t="s">
        <v>1513</v>
      </c>
    </row>
    <row r="3118" spans="1:7" x14ac:dyDescent="0.2">
      <c r="A3118" s="36">
        <v>530530721073</v>
      </c>
      <c r="B3118" s="37" t="s">
        <v>4632</v>
      </c>
      <c r="C3118" s="38">
        <v>533.14884841543665</v>
      </c>
      <c r="D3118" s="39">
        <v>463.24865142818288</v>
      </c>
      <c r="E3118" s="39">
        <v>69.900196987253764</v>
      </c>
      <c r="F3118" s="40">
        <v>0.13110822089366422</v>
      </c>
      <c r="G3118" s="41" t="s">
        <v>3</v>
      </c>
    </row>
    <row r="3119" spans="1:7" x14ac:dyDescent="0.2">
      <c r="A3119" s="42">
        <v>530530721074</v>
      </c>
      <c r="B3119" s="43" t="s">
        <v>4633</v>
      </c>
      <c r="C3119" s="44">
        <v>219.99658616326607</v>
      </c>
      <c r="D3119" s="45">
        <v>205.88828952363687</v>
      </c>
      <c r="E3119" s="45">
        <v>14.1082966396292</v>
      </c>
      <c r="F3119" s="46">
        <v>6.4129616216676247E-2</v>
      </c>
      <c r="G3119" s="47" t="s">
        <v>1513</v>
      </c>
    </row>
    <row r="3120" spans="1:7" x14ac:dyDescent="0.2">
      <c r="A3120" s="36">
        <v>530530721081</v>
      </c>
      <c r="B3120" s="37" t="s">
        <v>4634</v>
      </c>
      <c r="C3120" s="38">
        <v>429.15402296543954</v>
      </c>
      <c r="D3120" s="39">
        <v>392.60070894458204</v>
      </c>
      <c r="E3120" s="39">
        <v>36.553314020857478</v>
      </c>
      <c r="F3120" s="40">
        <v>8.5175279887335864E-2</v>
      </c>
      <c r="G3120" s="41" t="s">
        <v>1513</v>
      </c>
    </row>
    <row r="3121" spans="1:7" x14ac:dyDescent="0.2">
      <c r="A3121" s="42">
        <v>530530721082</v>
      </c>
      <c r="B3121" s="43" t="s">
        <v>4635</v>
      </c>
      <c r="C3121" s="44">
        <v>650.75856794661024</v>
      </c>
      <c r="D3121" s="45">
        <v>571.23907779597289</v>
      </c>
      <c r="E3121" s="45">
        <v>79.51949015063731</v>
      </c>
      <c r="F3121" s="46">
        <v>0.12219507213182212</v>
      </c>
      <c r="G3121" s="47" t="s">
        <v>3</v>
      </c>
    </row>
    <row r="3122" spans="1:7" x14ac:dyDescent="0.2">
      <c r="A3122" s="36">
        <v>530530721083</v>
      </c>
      <c r="B3122" s="37" t="s">
        <v>4636</v>
      </c>
      <c r="C3122" s="38">
        <v>286.84888167704349</v>
      </c>
      <c r="D3122" s="39">
        <v>250.29556765618599</v>
      </c>
      <c r="E3122" s="39">
        <v>36.553314020857478</v>
      </c>
      <c r="F3122" s="40">
        <v>0.12743056137137745</v>
      </c>
      <c r="G3122" s="41" t="s">
        <v>3</v>
      </c>
    </row>
    <row r="3123" spans="1:7" x14ac:dyDescent="0.2">
      <c r="A3123" s="42">
        <v>530530721084</v>
      </c>
      <c r="B3123" s="43" t="s">
        <v>4637</v>
      </c>
      <c r="C3123" s="44">
        <v>587.44873581195952</v>
      </c>
      <c r="D3123" s="45">
        <v>506.64667323953773</v>
      </c>
      <c r="E3123" s="45">
        <v>80.802062572421789</v>
      </c>
      <c r="F3123" s="46">
        <v>0.13754742779510598</v>
      </c>
      <c r="G3123" s="47" t="s">
        <v>3</v>
      </c>
    </row>
    <row r="3124" spans="1:7" x14ac:dyDescent="0.2">
      <c r="A3124" s="36">
        <v>530530721085</v>
      </c>
      <c r="B3124" s="37" t="s">
        <v>4638</v>
      </c>
      <c r="C3124" s="38">
        <v>439.19451588185251</v>
      </c>
      <c r="D3124" s="39">
        <v>428.93393650757673</v>
      </c>
      <c r="E3124" s="39">
        <v>10.260579374275782</v>
      </c>
      <c r="F3124" s="40">
        <v>2.3362266611352621E-2</v>
      </c>
      <c r="G3124" s="41" t="s">
        <v>1513</v>
      </c>
    </row>
    <row r="3125" spans="1:7" x14ac:dyDescent="0.2">
      <c r="A3125" s="42">
        <v>530530721091</v>
      </c>
      <c r="B3125" s="43" t="s">
        <v>4639</v>
      </c>
      <c r="C3125" s="44">
        <v>692.61250651133332</v>
      </c>
      <c r="D3125" s="45">
        <v>684.27578576973428</v>
      </c>
      <c r="E3125" s="45">
        <v>8.3367207415990734</v>
      </c>
      <c r="F3125" s="46">
        <v>1.203663038600164E-2</v>
      </c>
      <c r="G3125" s="47" t="s">
        <v>1513</v>
      </c>
    </row>
    <row r="3126" spans="1:7" x14ac:dyDescent="0.2">
      <c r="A3126" s="36">
        <v>530530721092</v>
      </c>
      <c r="B3126" s="37" t="s">
        <v>4640</v>
      </c>
      <c r="C3126" s="38">
        <v>778.11533178371303</v>
      </c>
      <c r="D3126" s="39">
        <v>764.00703514408383</v>
      </c>
      <c r="E3126" s="39">
        <v>14.1082966396292</v>
      </c>
      <c r="F3126" s="40">
        <v>1.8131369558402145E-2</v>
      </c>
      <c r="G3126" s="41" t="s">
        <v>1513</v>
      </c>
    </row>
    <row r="3127" spans="1:7" x14ac:dyDescent="0.2">
      <c r="A3127" s="42">
        <v>530530721111</v>
      </c>
      <c r="B3127" s="43" t="s">
        <v>4641</v>
      </c>
      <c r="C3127" s="44">
        <v>643.05364683455525</v>
      </c>
      <c r="D3127" s="45">
        <v>625.73891914046487</v>
      </c>
      <c r="E3127" s="45">
        <v>17.314727694090383</v>
      </c>
      <c r="F3127" s="46">
        <v>2.6925790374290676E-2</v>
      </c>
      <c r="G3127" s="47" t="s">
        <v>1513</v>
      </c>
    </row>
    <row r="3128" spans="1:7" x14ac:dyDescent="0.2">
      <c r="A3128" s="36">
        <v>530530721112</v>
      </c>
      <c r="B3128" s="37" t="s">
        <v>4642</v>
      </c>
      <c r="C3128" s="38">
        <v>450.58978402547348</v>
      </c>
      <c r="D3128" s="39">
        <v>391.59145262338774</v>
      </c>
      <c r="E3128" s="39">
        <v>58.998331402085753</v>
      </c>
      <c r="F3128" s="40">
        <v>0.1309357945823964</v>
      </c>
      <c r="G3128" s="41" t="s">
        <v>3</v>
      </c>
    </row>
    <row r="3129" spans="1:7" x14ac:dyDescent="0.2">
      <c r="A3129" s="42">
        <v>530530721121</v>
      </c>
      <c r="B3129" s="43" t="s">
        <v>4643</v>
      </c>
      <c r="C3129" s="44">
        <v>1050.5613088634461</v>
      </c>
      <c r="D3129" s="45">
        <v>1001.182270624744</v>
      </c>
      <c r="E3129" s="45">
        <v>49.379038238702201</v>
      </c>
      <c r="F3129" s="46">
        <v>4.7002528859665604E-2</v>
      </c>
      <c r="G3129" s="47" t="s">
        <v>1513</v>
      </c>
    </row>
    <row r="3130" spans="1:7" x14ac:dyDescent="0.2">
      <c r="A3130" s="36">
        <v>530530721122</v>
      </c>
      <c r="B3130" s="37" t="s">
        <v>4644</v>
      </c>
      <c r="C3130" s="38">
        <v>495.67028615455126</v>
      </c>
      <c r="D3130" s="39">
        <v>457.19311350101708</v>
      </c>
      <c r="E3130" s="39">
        <v>38.477172653534183</v>
      </c>
      <c r="F3130" s="40">
        <v>7.7626546775767191E-2</v>
      </c>
      <c r="G3130" s="41" t="s">
        <v>1513</v>
      </c>
    </row>
    <row r="3131" spans="1:7" x14ac:dyDescent="0.2">
      <c r="A3131" s="42">
        <v>530530721123</v>
      </c>
      <c r="B3131" s="43" t="s">
        <v>4645</v>
      </c>
      <c r="C3131" s="44">
        <v>433.92698847082085</v>
      </c>
      <c r="D3131" s="45">
        <v>398.65624687174784</v>
      </c>
      <c r="E3131" s="45">
        <v>35.270741599072998</v>
      </c>
      <c r="F3131" s="46">
        <v>8.1282663987710821E-2</v>
      </c>
      <c r="G3131" s="47" t="s">
        <v>1513</v>
      </c>
    </row>
    <row r="3132" spans="1:7" x14ac:dyDescent="0.2">
      <c r="A3132" s="36">
        <v>530530723051</v>
      </c>
      <c r="B3132" s="37" t="s">
        <v>4646</v>
      </c>
      <c r="C3132" s="38">
        <v>676.76849991125368</v>
      </c>
      <c r="D3132" s="39">
        <v>626.74817546165923</v>
      </c>
      <c r="E3132" s="39">
        <v>50.020324449594433</v>
      </c>
      <c r="F3132" s="40">
        <v>7.3910538767915063E-2</v>
      </c>
      <c r="G3132" s="41" t="s">
        <v>1513</v>
      </c>
    </row>
    <row r="3133" spans="1:7" x14ac:dyDescent="0.2">
      <c r="A3133" s="42">
        <v>530530723052</v>
      </c>
      <c r="B3133" s="43" t="s">
        <v>4647</v>
      </c>
      <c r="C3133" s="44">
        <v>522.58417450213176</v>
      </c>
      <c r="D3133" s="45">
        <v>504.62816059714913</v>
      </c>
      <c r="E3133" s="45">
        <v>17.956013904982619</v>
      </c>
      <c r="F3133" s="46">
        <v>3.4360041465261344E-2</v>
      </c>
      <c r="G3133" s="47" t="s">
        <v>1513</v>
      </c>
    </row>
    <row r="3134" spans="1:7" x14ac:dyDescent="0.2">
      <c r="A3134" s="36">
        <v>530530723053</v>
      </c>
      <c r="B3134" s="37" t="s">
        <v>4648</v>
      </c>
      <c r="C3134" s="38">
        <v>333.95854237705532</v>
      </c>
      <c r="D3134" s="39">
        <v>324.98053542456404</v>
      </c>
      <c r="E3134" s="39">
        <v>8.9780069524913095</v>
      </c>
      <c r="F3134" s="40">
        <v>2.6883597253082706E-2</v>
      </c>
      <c r="G3134" s="41" t="s">
        <v>1513</v>
      </c>
    </row>
    <row r="3135" spans="1:7" x14ac:dyDescent="0.2">
      <c r="A3135" s="42">
        <v>530530723054</v>
      </c>
      <c r="B3135" s="43" t="s">
        <v>4649</v>
      </c>
      <c r="C3135" s="44">
        <v>457.17182164392614</v>
      </c>
      <c r="D3135" s="45">
        <v>443.06352500429693</v>
      </c>
      <c r="E3135" s="45">
        <v>14.1082966396292</v>
      </c>
      <c r="F3135" s="46">
        <v>3.0859943617910949E-2</v>
      </c>
      <c r="G3135" s="47" t="s">
        <v>1513</v>
      </c>
    </row>
    <row r="3136" spans="1:7" x14ac:dyDescent="0.2">
      <c r="A3136" s="36">
        <v>530530723055</v>
      </c>
      <c r="B3136" s="37" t="s">
        <v>4650</v>
      </c>
      <c r="C3136" s="38">
        <v>716.31880445725506</v>
      </c>
      <c r="D3136" s="39">
        <v>670.14619727301408</v>
      </c>
      <c r="E3136" s="39">
        <v>46.172607184241016</v>
      </c>
      <c r="F3136" s="40">
        <v>6.4458181045833868E-2</v>
      </c>
      <c r="G3136" s="41" t="s">
        <v>1513</v>
      </c>
    </row>
    <row r="3137" spans="1:7" x14ac:dyDescent="0.2">
      <c r="A3137" s="42">
        <v>530530723056</v>
      </c>
      <c r="B3137" s="43" t="s">
        <v>4651</v>
      </c>
      <c r="C3137" s="44">
        <v>220.01787802035705</v>
      </c>
      <c r="D3137" s="45">
        <v>220.01787802035705</v>
      </c>
      <c r="E3137" s="45">
        <v>0</v>
      </c>
      <c r="F3137" s="46">
        <v>0</v>
      </c>
      <c r="G3137" s="47" t="s">
        <v>1513</v>
      </c>
    </row>
    <row r="3138" spans="1:7" x14ac:dyDescent="0.2">
      <c r="A3138" s="36">
        <v>530530723071</v>
      </c>
      <c r="B3138" s="37" t="s">
        <v>4652</v>
      </c>
      <c r="C3138" s="38">
        <v>925.16034144465641</v>
      </c>
      <c r="D3138" s="39">
        <v>829.60869602171317</v>
      </c>
      <c r="E3138" s="39">
        <v>95.551645422943224</v>
      </c>
      <c r="F3138" s="40">
        <v>0.10328117315722528</v>
      </c>
      <c r="G3138" s="41" t="s">
        <v>3</v>
      </c>
    </row>
    <row r="3139" spans="1:7" x14ac:dyDescent="0.2">
      <c r="A3139" s="42">
        <v>530530723072</v>
      </c>
      <c r="B3139" s="43" t="s">
        <v>4653</v>
      </c>
      <c r="C3139" s="44">
        <v>387.71179757239787</v>
      </c>
      <c r="D3139" s="45">
        <v>370.39706987830749</v>
      </c>
      <c r="E3139" s="45">
        <v>17.314727694090383</v>
      </c>
      <c r="F3139" s="46">
        <v>4.4658758909334413E-2</v>
      </c>
      <c r="G3139" s="47" t="s">
        <v>1513</v>
      </c>
    </row>
    <row r="3140" spans="1:7" x14ac:dyDescent="0.2">
      <c r="A3140" s="36">
        <v>530530723073</v>
      </c>
      <c r="B3140" s="37" t="s">
        <v>4654</v>
      </c>
      <c r="C3140" s="38">
        <v>433.2963481884741</v>
      </c>
      <c r="D3140" s="39">
        <v>405.72104112010794</v>
      </c>
      <c r="E3140" s="39">
        <v>27.575307068366168</v>
      </c>
      <c r="F3140" s="40">
        <v>6.364075576370086E-2</v>
      </c>
      <c r="G3140" s="41" t="s">
        <v>1513</v>
      </c>
    </row>
    <row r="3141" spans="1:7" x14ac:dyDescent="0.2">
      <c r="A3141" s="42">
        <v>530530723074</v>
      </c>
      <c r="B3141" s="43" t="s">
        <v>4655</v>
      </c>
      <c r="C3141" s="44">
        <v>432.62312419194535</v>
      </c>
      <c r="D3141" s="45">
        <v>384.52665837502764</v>
      </c>
      <c r="E3141" s="45">
        <v>48.096465816917728</v>
      </c>
      <c r="F3141" s="46">
        <v>0.11117405225796111</v>
      </c>
      <c r="G3141" s="47" t="s">
        <v>3</v>
      </c>
    </row>
    <row r="3142" spans="1:7" x14ac:dyDescent="0.2">
      <c r="A3142" s="36">
        <v>530530723081</v>
      </c>
      <c r="B3142" s="37" t="s">
        <v>4656</v>
      </c>
      <c r="C3142" s="38">
        <v>573.57117155873857</v>
      </c>
      <c r="D3142" s="39">
        <v>477.37823992490308</v>
      </c>
      <c r="E3142" s="39">
        <v>96.192931633835457</v>
      </c>
      <c r="F3142" s="40">
        <v>0.1677087977982249</v>
      </c>
      <c r="G3142" s="41" t="s">
        <v>3</v>
      </c>
    </row>
    <row r="3143" spans="1:7" x14ac:dyDescent="0.2">
      <c r="A3143" s="42">
        <v>530530723082</v>
      </c>
      <c r="B3143" s="43" t="s">
        <v>4657</v>
      </c>
      <c r="C3143" s="44">
        <v>836.35759045530119</v>
      </c>
      <c r="D3143" s="45">
        <v>809.42356959782728</v>
      </c>
      <c r="E3143" s="45">
        <v>26.934020857473929</v>
      </c>
      <c r="F3143" s="46">
        <v>3.2203953386507118E-2</v>
      </c>
      <c r="G3143" s="47" t="s">
        <v>1513</v>
      </c>
    </row>
    <row r="3144" spans="1:7" x14ac:dyDescent="0.2">
      <c r="A3144" s="36">
        <v>530530723083</v>
      </c>
      <c r="B3144" s="37" t="s">
        <v>4658</v>
      </c>
      <c r="C3144" s="38">
        <v>680.01751467989675</v>
      </c>
      <c r="D3144" s="39">
        <v>655.00735245509952</v>
      </c>
      <c r="E3144" s="39">
        <v>25.010162224797217</v>
      </c>
      <c r="F3144" s="40">
        <v>3.6778703025862794E-2</v>
      </c>
      <c r="G3144" s="41" t="s">
        <v>1513</v>
      </c>
    </row>
    <row r="3145" spans="1:7" x14ac:dyDescent="0.2">
      <c r="A3145" s="42">
        <v>530530723084</v>
      </c>
      <c r="B3145" s="43" t="s">
        <v>4659</v>
      </c>
      <c r="C3145" s="44">
        <v>739.49976205908752</v>
      </c>
      <c r="D3145" s="45">
        <v>672.16470991540268</v>
      </c>
      <c r="E3145" s="45">
        <v>67.33505214368482</v>
      </c>
      <c r="F3145" s="46">
        <v>9.1054866544101221E-2</v>
      </c>
      <c r="G3145" s="47" t="s">
        <v>1513</v>
      </c>
    </row>
    <row r="3146" spans="1:7" x14ac:dyDescent="0.2">
      <c r="A3146" s="36">
        <v>530530723085</v>
      </c>
      <c r="B3146" s="37" t="s">
        <v>4660</v>
      </c>
      <c r="C3146" s="38">
        <v>816.48836384618733</v>
      </c>
      <c r="D3146" s="39">
        <v>816.48836384618733</v>
      </c>
      <c r="E3146" s="39">
        <v>0</v>
      </c>
      <c r="F3146" s="40">
        <v>0</v>
      </c>
      <c r="G3146" s="41" t="s">
        <v>1513</v>
      </c>
    </row>
    <row r="3147" spans="1:7" x14ac:dyDescent="0.2">
      <c r="A3147" s="42">
        <v>530530723091</v>
      </c>
      <c r="B3147" s="43" t="s">
        <v>4661</v>
      </c>
      <c r="C3147" s="44">
        <v>724.67681705594521</v>
      </c>
      <c r="D3147" s="45">
        <v>684.27578576973428</v>
      </c>
      <c r="E3147" s="45">
        <v>40.401031286210895</v>
      </c>
      <c r="F3147" s="46">
        <v>5.5750412232508227E-2</v>
      </c>
      <c r="G3147" s="47" t="s">
        <v>1513</v>
      </c>
    </row>
    <row r="3148" spans="1:7" x14ac:dyDescent="0.2">
      <c r="A3148" s="36">
        <v>530530723092</v>
      </c>
      <c r="B3148" s="37" t="s">
        <v>4662</v>
      </c>
      <c r="C3148" s="38">
        <v>1137.2603797820489</v>
      </c>
      <c r="D3148" s="39">
        <v>962.83053041936057</v>
      </c>
      <c r="E3148" s="39">
        <v>174.42984936268832</v>
      </c>
      <c r="F3148" s="40">
        <v>0.15337723221846264</v>
      </c>
      <c r="G3148" s="41" t="s">
        <v>3</v>
      </c>
    </row>
    <row r="3149" spans="1:7" x14ac:dyDescent="0.2">
      <c r="A3149" s="42">
        <v>530530723093</v>
      </c>
      <c r="B3149" s="43" t="s">
        <v>4663</v>
      </c>
      <c r="C3149" s="44">
        <v>465.76056662902442</v>
      </c>
      <c r="D3149" s="45">
        <v>427.92468018638249</v>
      </c>
      <c r="E3149" s="45">
        <v>37.835886442641943</v>
      </c>
      <c r="F3149" s="46">
        <v>8.1234628162023009E-2</v>
      </c>
      <c r="G3149" s="47" t="s">
        <v>1513</v>
      </c>
    </row>
    <row r="3150" spans="1:7" x14ac:dyDescent="0.2">
      <c r="A3150" s="36">
        <v>530530723094</v>
      </c>
      <c r="B3150" s="37" t="s">
        <v>4664</v>
      </c>
      <c r="C3150" s="38">
        <v>629.43875275337905</v>
      </c>
      <c r="D3150" s="39">
        <v>588.39643525627594</v>
      </c>
      <c r="E3150" s="39">
        <v>41.042317497103127</v>
      </c>
      <c r="F3150" s="40">
        <v>6.5204624465160552E-2</v>
      </c>
      <c r="G3150" s="41" t="s">
        <v>1513</v>
      </c>
    </row>
    <row r="3151" spans="1:7" x14ac:dyDescent="0.2">
      <c r="A3151" s="42">
        <v>530530723101</v>
      </c>
      <c r="B3151" s="43" t="s">
        <v>4665</v>
      </c>
      <c r="C3151" s="44">
        <v>493.78785188885905</v>
      </c>
      <c r="D3151" s="45">
        <v>423.88765490160529</v>
      </c>
      <c r="E3151" s="45">
        <v>69.900196987253764</v>
      </c>
      <c r="F3151" s="46">
        <v>0.14155916699827356</v>
      </c>
      <c r="G3151" s="47" t="s">
        <v>3</v>
      </c>
    </row>
    <row r="3152" spans="1:7" x14ac:dyDescent="0.2">
      <c r="A3152" s="36">
        <v>530530723102</v>
      </c>
      <c r="B3152" s="37" t="s">
        <v>4666</v>
      </c>
      <c r="C3152" s="38">
        <v>264.01460232842214</v>
      </c>
      <c r="D3152" s="39">
        <v>235.15672283827149</v>
      </c>
      <c r="E3152" s="39">
        <v>28.857879490150637</v>
      </c>
      <c r="F3152" s="40">
        <v>0.10930410377170255</v>
      </c>
      <c r="G3152" s="41" t="s">
        <v>3</v>
      </c>
    </row>
    <row r="3153" spans="1:7" x14ac:dyDescent="0.2">
      <c r="A3153" s="42">
        <v>530530723103</v>
      </c>
      <c r="B3153" s="43" t="s">
        <v>4667</v>
      </c>
      <c r="C3153" s="44">
        <v>1265.6594970731799</v>
      </c>
      <c r="D3153" s="45">
        <v>1239.3667624265981</v>
      </c>
      <c r="E3153" s="45">
        <v>26.292734646581692</v>
      </c>
      <c r="F3153" s="46">
        <v>2.0773940153242857E-2</v>
      </c>
      <c r="G3153" s="47" t="s">
        <v>1513</v>
      </c>
    </row>
    <row r="3154" spans="1:7" x14ac:dyDescent="0.2">
      <c r="A3154" s="36">
        <v>530530723111</v>
      </c>
      <c r="B3154" s="37" t="s">
        <v>4668</v>
      </c>
      <c r="C3154" s="38">
        <v>785.63094487634407</v>
      </c>
      <c r="D3154" s="39">
        <v>705.47016851481453</v>
      </c>
      <c r="E3154" s="39">
        <v>80.160776361529557</v>
      </c>
      <c r="F3154" s="40">
        <v>0.10203362900139661</v>
      </c>
      <c r="G3154" s="41" t="s">
        <v>3</v>
      </c>
    </row>
    <row r="3155" spans="1:7" x14ac:dyDescent="0.2">
      <c r="A3155" s="42">
        <v>530530723112</v>
      </c>
      <c r="B3155" s="43" t="s">
        <v>4669</v>
      </c>
      <c r="C3155" s="44">
        <v>641.64332327022498</v>
      </c>
      <c r="D3155" s="45">
        <v>540.96138816014388</v>
      </c>
      <c r="E3155" s="45">
        <v>100.68193511008111</v>
      </c>
      <c r="F3155" s="46">
        <v>0.15691262023415367</v>
      </c>
      <c r="G3155" s="47" t="s">
        <v>3</v>
      </c>
    </row>
    <row r="3156" spans="1:7" x14ac:dyDescent="0.2">
      <c r="A3156" s="36">
        <v>530530723113</v>
      </c>
      <c r="B3156" s="37" t="s">
        <v>4670</v>
      </c>
      <c r="C3156" s="38">
        <v>714.46830797719929</v>
      </c>
      <c r="D3156" s="39">
        <v>658.03512141868248</v>
      </c>
      <c r="E3156" s="39">
        <v>56.433186558516802</v>
      </c>
      <c r="F3156" s="40">
        <v>7.8986269829504796E-2</v>
      </c>
      <c r="G3156" s="41" t="s">
        <v>1513</v>
      </c>
    </row>
    <row r="3157" spans="1:7" x14ac:dyDescent="0.2">
      <c r="A3157" s="42">
        <v>530530723121</v>
      </c>
      <c r="B3157" s="43" t="s">
        <v>4671</v>
      </c>
      <c r="C3157" s="44">
        <v>1456.9757064899761</v>
      </c>
      <c r="D3157" s="45">
        <v>1380.6626473937999</v>
      </c>
      <c r="E3157" s="45">
        <v>76.313059096176133</v>
      </c>
      <c r="F3157" s="46">
        <v>5.2377715535163703E-2</v>
      </c>
      <c r="G3157" s="47" t="s">
        <v>1513</v>
      </c>
    </row>
    <row r="3158" spans="1:7" x14ac:dyDescent="0.2">
      <c r="A3158" s="36">
        <v>530530723122</v>
      </c>
      <c r="B3158" s="37" t="s">
        <v>4672</v>
      </c>
      <c r="C3158" s="38">
        <v>693.53659540416368</v>
      </c>
      <c r="D3158" s="39">
        <v>628.76668810404783</v>
      </c>
      <c r="E3158" s="39">
        <v>64.769907300115875</v>
      </c>
      <c r="F3158" s="40">
        <v>9.3390756492627069E-2</v>
      </c>
      <c r="G3158" s="41" t="s">
        <v>3</v>
      </c>
    </row>
    <row r="3159" spans="1:7" x14ac:dyDescent="0.2">
      <c r="A3159" s="42">
        <v>530530723123</v>
      </c>
      <c r="B3159" s="43" t="s">
        <v>4673</v>
      </c>
      <c r="C3159" s="44">
        <v>577.029626856699</v>
      </c>
      <c r="D3159" s="45">
        <v>462.23939510698864</v>
      </c>
      <c r="E3159" s="45">
        <v>114.79023174971032</v>
      </c>
      <c r="F3159" s="46">
        <v>0.19893299478402279</v>
      </c>
      <c r="G3159" s="47" t="s">
        <v>3</v>
      </c>
    </row>
    <row r="3160" spans="1:7" x14ac:dyDescent="0.2">
      <c r="A3160" s="36">
        <v>530530723131</v>
      </c>
      <c r="B3160" s="37" t="s">
        <v>4674</v>
      </c>
      <c r="C3160" s="38">
        <v>1126.9382435308953</v>
      </c>
      <c r="D3160" s="39">
        <v>1043.5710361149045</v>
      </c>
      <c r="E3160" s="39">
        <v>83.367207415990734</v>
      </c>
      <c r="F3160" s="40">
        <v>7.3976731107098334E-2</v>
      </c>
      <c r="G3160" s="41" t="s">
        <v>1513</v>
      </c>
    </row>
    <row r="3161" spans="1:7" x14ac:dyDescent="0.2">
      <c r="A3161" s="42">
        <v>530530723132</v>
      </c>
      <c r="B3161" s="43" t="s">
        <v>4675</v>
      </c>
      <c r="C3161" s="44">
        <v>741.38219632477978</v>
      </c>
      <c r="D3161" s="45">
        <v>705.47016851481453</v>
      </c>
      <c r="E3161" s="45">
        <v>35.912027809965238</v>
      </c>
      <c r="F3161" s="46">
        <v>4.8439290811123192E-2</v>
      </c>
      <c r="G3161" s="47" t="s">
        <v>1513</v>
      </c>
    </row>
    <row r="3162" spans="1:7" x14ac:dyDescent="0.2">
      <c r="A3162" s="36">
        <v>530530724051</v>
      </c>
      <c r="B3162" s="37" t="s">
        <v>4676</v>
      </c>
      <c r="C3162" s="38">
        <v>865.90998579907148</v>
      </c>
      <c r="D3162" s="39">
        <v>844.74754083962773</v>
      </c>
      <c r="E3162" s="39">
        <v>21.1624449594438</v>
      </c>
      <c r="F3162" s="40">
        <v>2.4439543724530277E-2</v>
      </c>
      <c r="G3162" s="41" t="s">
        <v>1513</v>
      </c>
    </row>
    <row r="3163" spans="1:7" x14ac:dyDescent="0.2">
      <c r="A3163" s="42">
        <v>530530724052</v>
      </c>
      <c r="B3163" s="43" t="s">
        <v>4677</v>
      </c>
      <c r="C3163" s="44">
        <v>1176.0983546589323</v>
      </c>
      <c r="D3163" s="45">
        <v>1141.4688992707515</v>
      </c>
      <c r="E3163" s="45">
        <v>34.629455388180766</v>
      </c>
      <c r="F3163" s="46">
        <v>2.9444353230324249E-2</v>
      </c>
      <c r="G3163" s="47" t="s">
        <v>1513</v>
      </c>
    </row>
    <row r="3164" spans="1:7" x14ac:dyDescent="0.2">
      <c r="A3164" s="36">
        <v>530530724061</v>
      </c>
      <c r="B3164" s="37" t="s">
        <v>4678</v>
      </c>
      <c r="C3164" s="38">
        <v>1044.8429626081434</v>
      </c>
      <c r="D3164" s="39">
        <v>1036.5062418665443</v>
      </c>
      <c r="E3164" s="39">
        <v>8.3367207415990734</v>
      </c>
      <c r="F3164" s="40">
        <v>7.9789222303693376E-3</v>
      </c>
      <c r="G3164" s="41" t="s">
        <v>1513</v>
      </c>
    </row>
    <row r="3165" spans="1:7" x14ac:dyDescent="0.2">
      <c r="A3165" s="42">
        <v>530530724062</v>
      </c>
      <c r="B3165" s="43" t="s">
        <v>4679</v>
      </c>
      <c r="C3165" s="44">
        <v>774.403692895056</v>
      </c>
      <c r="D3165" s="45">
        <v>732.72008918706058</v>
      </c>
      <c r="E3165" s="45">
        <v>41.683603707995367</v>
      </c>
      <c r="F3165" s="46">
        <v>5.3826710913740639E-2</v>
      </c>
      <c r="G3165" s="47" t="s">
        <v>1513</v>
      </c>
    </row>
    <row r="3166" spans="1:7" x14ac:dyDescent="0.2">
      <c r="A3166" s="36">
        <v>530530724063</v>
      </c>
      <c r="B3166" s="37" t="s">
        <v>4680</v>
      </c>
      <c r="C3166" s="38">
        <v>1148.2698639998691</v>
      </c>
      <c r="D3166" s="39">
        <v>1095.0431084958136</v>
      </c>
      <c r="E3166" s="39">
        <v>53.226755504055618</v>
      </c>
      <c r="F3166" s="40">
        <v>4.6353873050927412E-2</v>
      </c>
      <c r="G3166" s="41" t="s">
        <v>1513</v>
      </c>
    </row>
    <row r="3167" spans="1:7" x14ac:dyDescent="0.2">
      <c r="A3167" s="42">
        <v>530530724071</v>
      </c>
      <c r="B3167" s="43" t="s">
        <v>4681</v>
      </c>
      <c r="C3167" s="44">
        <v>854.5549826752374</v>
      </c>
      <c r="D3167" s="45">
        <v>787.21993053155256</v>
      </c>
      <c r="E3167" s="45">
        <v>67.33505214368482</v>
      </c>
      <c r="F3167" s="46">
        <v>7.8795459050379948E-2</v>
      </c>
      <c r="G3167" s="47" t="s">
        <v>1513</v>
      </c>
    </row>
    <row r="3168" spans="1:7" x14ac:dyDescent="0.2">
      <c r="A3168" s="36">
        <v>530530724072</v>
      </c>
      <c r="B3168" s="37" t="s">
        <v>4682</v>
      </c>
      <c r="C3168" s="38">
        <v>725.28616548120101</v>
      </c>
      <c r="D3168" s="39">
        <v>663.08140302465404</v>
      </c>
      <c r="E3168" s="39">
        <v>62.204762456546938</v>
      </c>
      <c r="F3168" s="40">
        <v>8.5765819640688079E-2</v>
      </c>
      <c r="G3168" s="41" t="s">
        <v>1513</v>
      </c>
    </row>
    <row r="3169" spans="1:7" x14ac:dyDescent="0.2">
      <c r="A3169" s="42">
        <v>530530724073</v>
      </c>
      <c r="B3169" s="43" t="s">
        <v>4683</v>
      </c>
      <c r="C3169" s="44">
        <v>540.30945602070608</v>
      </c>
      <c r="D3169" s="45">
        <v>533.89659391178373</v>
      </c>
      <c r="E3169" s="45">
        <v>6.4128621089223641</v>
      </c>
      <c r="F3169" s="46">
        <v>1.186886891847513E-2</v>
      </c>
      <c r="G3169" s="47" t="s">
        <v>1513</v>
      </c>
    </row>
    <row r="3170" spans="1:7" x14ac:dyDescent="0.2">
      <c r="A3170" s="36">
        <v>530530724081</v>
      </c>
      <c r="B3170" s="37" t="s">
        <v>4684</v>
      </c>
      <c r="C3170" s="38">
        <v>625.1816410107391</v>
      </c>
      <c r="D3170" s="39">
        <v>620.69263753449343</v>
      </c>
      <c r="E3170" s="39">
        <v>4.4890034762456548</v>
      </c>
      <c r="F3170" s="40">
        <v>7.180318777416793E-3</v>
      </c>
      <c r="G3170" s="41" t="s">
        <v>1513</v>
      </c>
    </row>
    <row r="3171" spans="1:7" x14ac:dyDescent="0.2">
      <c r="A3171" s="42">
        <v>530530724082</v>
      </c>
      <c r="B3171" s="43" t="s">
        <v>4685</v>
      </c>
      <c r="C3171" s="44">
        <v>822.60545865023096</v>
      </c>
      <c r="D3171" s="45">
        <v>741.80339607780923</v>
      </c>
      <c r="E3171" s="45">
        <v>80.802062572421789</v>
      </c>
      <c r="F3171" s="46">
        <v>9.8226995363008593E-2</v>
      </c>
      <c r="G3171" s="47" t="s">
        <v>3</v>
      </c>
    </row>
    <row r="3172" spans="1:7" x14ac:dyDescent="0.2">
      <c r="A3172" s="36">
        <v>530530724083</v>
      </c>
      <c r="B3172" s="37" t="s">
        <v>4686</v>
      </c>
      <c r="C3172" s="38">
        <v>610.60007432255043</v>
      </c>
      <c r="D3172" s="39">
        <v>610.60007432255043</v>
      </c>
      <c r="E3172" s="39">
        <v>0</v>
      </c>
      <c r="F3172" s="40">
        <v>0</v>
      </c>
      <c r="G3172" s="41" t="s">
        <v>1513</v>
      </c>
    </row>
    <row r="3173" spans="1:7" x14ac:dyDescent="0.2">
      <c r="A3173" s="42">
        <v>530530724084</v>
      </c>
      <c r="B3173" s="43" t="s">
        <v>4687</v>
      </c>
      <c r="C3173" s="44">
        <v>677.20034559282863</v>
      </c>
      <c r="D3173" s="45">
        <v>670.14619727301408</v>
      </c>
      <c r="E3173" s="45">
        <v>7.0541483198146002</v>
      </c>
      <c r="F3173" s="46">
        <v>1.041663425856542E-2</v>
      </c>
      <c r="G3173" s="47" t="s">
        <v>1513</v>
      </c>
    </row>
    <row r="3174" spans="1:7" x14ac:dyDescent="0.2">
      <c r="A3174" s="36">
        <v>530530724091</v>
      </c>
      <c r="B3174" s="37" t="s">
        <v>4688</v>
      </c>
      <c r="C3174" s="38">
        <v>768.90543309761608</v>
      </c>
      <c r="D3174" s="39">
        <v>731.71083286586634</v>
      </c>
      <c r="E3174" s="39">
        <v>37.19460023174971</v>
      </c>
      <c r="F3174" s="40">
        <v>4.8373439217235553E-2</v>
      </c>
      <c r="G3174" s="41" t="s">
        <v>1513</v>
      </c>
    </row>
    <row r="3175" spans="1:7" x14ac:dyDescent="0.2">
      <c r="A3175" s="42">
        <v>530530724092</v>
      </c>
      <c r="B3175" s="43" t="s">
        <v>4689</v>
      </c>
      <c r="C3175" s="44">
        <v>486.27223879622801</v>
      </c>
      <c r="D3175" s="45">
        <v>482.42452153087459</v>
      </c>
      <c r="E3175" s="45">
        <v>3.8477172653534182</v>
      </c>
      <c r="F3175" s="46">
        <v>7.9126813302739275E-3</v>
      </c>
      <c r="G3175" s="47" t="s">
        <v>1513</v>
      </c>
    </row>
    <row r="3176" spans="1:7" x14ac:dyDescent="0.2">
      <c r="A3176" s="36">
        <v>530530724101</v>
      </c>
      <c r="B3176" s="37" t="s">
        <v>4690</v>
      </c>
      <c r="C3176" s="38">
        <v>954.38735039230664</v>
      </c>
      <c r="D3176" s="39">
        <v>892.18258793575967</v>
      </c>
      <c r="E3176" s="39">
        <v>62.204762456546938</v>
      </c>
      <c r="F3176" s="40">
        <v>6.5177689573292535E-2</v>
      </c>
      <c r="G3176" s="41" t="s">
        <v>1513</v>
      </c>
    </row>
    <row r="3177" spans="1:7" x14ac:dyDescent="0.2">
      <c r="A3177" s="42">
        <v>530530724102</v>
      </c>
      <c r="B3177" s="43" t="s">
        <v>4691</v>
      </c>
      <c r="C3177" s="44">
        <v>867.82319850320278</v>
      </c>
      <c r="D3177" s="45">
        <v>837.68274659126769</v>
      </c>
      <c r="E3177" s="45">
        <v>30.140451911935109</v>
      </c>
      <c r="F3177" s="46">
        <v>3.4731097260272042E-2</v>
      </c>
      <c r="G3177" s="47" t="s">
        <v>1513</v>
      </c>
    </row>
    <row r="3178" spans="1:7" x14ac:dyDescent="0.2">
      <c r="A3178" s="36">
        <v>530530725031</v>
      </c>
      <c r="B3178" s="37" t="s">
        <v>4692</v>
      </c>
      <c r="C3178" s="38">
        <v>1079.7871584638988</v>
      </c>
      <c r="D3178" s="39">
        <v>1002.1915269459382</v>
      </c>
      <c r="E3178" s="39">
        <v>77.595631517960598</v>
      </c>
      <c r="F3178" s="40">
        <v>7.1861969194325165E-2</v>
      </c>
      <c r="G3178" s="41" t="s">
        <v>1513</v>
      </c>
    </row>
    <row r="3179" spans="1:7" x14ac:dyDescent="0.2">
      <c r="A3179" s="42">
        <v>530530725032</v>
      </c>
      <c r="B3179" s="43" t="s">
        <v>4693</v>
      </c>
      <c r="C3179" s="44">
        <v>1102.0960974684306</v>
      </c>
      <c r="D3179" s="45">
        <v>1033.4784729029614</v>
      </c>
      <c r="E3179" s="45">
        <v>68.617624565469285</v>
      </c>
      <c r="F3179" s="46">
        <v>6.2261017640011039E-2</v>
      </c>
      <c r="G3179" s="47" t="s">
        <v>1513</v>
      </c>
    </row>
    <row r="3180" spans="1:7" x14ac:dyDescent="0.2">
      <c r="A3180" s="36">
        <v>530530725041</v>
      </c>
      <c r="B3180" s="37" t="s">
        <v>4694</v>
      </c>
      <c r="C3180" s="38">
        <v>903.92453433259175</v>
      </c>
      <c r="D3180" s="39">
        <v>841.71977187604477</v>
      </c>
      <c r="E3180" s="39">
        <v>62.204762456546938</v>
      </c>
      <c r="F3180" s="40">
        <v>6.881632270604926E-2</v>
      </c>
      <c r="G3180" s="41" t="s">
        <v>1513</v>
      </c>
    </row>
    <row r="3181" spans="1:7" x14ac:dyDescent="0.2">
      <c r="A3181" s="42">
        <v>530530725042</v>
      </c>
      <c r="B3181" s="43" t="s">
        <v>4695</v>
      </c>
      <c r="C3181" s="44">
        <v>937.05133084112526</v>
      </c>
      <c r="D3181" s="45">
        <v>878.05299943903947</v>
      </c>
      <c r="E3181" s="45">
        <v>58.998331402085753</v>
      </c>
      <c r="F3181" s="46">
        <v>6.2961685726572833E-2</v>
      </c>
      <c r="G3181" s="47" t="s">
        <v>1513</v>
      </c>
    </row>
    <row r="3182" spans="1:7" x14ac:dyDescent="0.2">
      <c r="A3182" s="36">
        <v>530530725051</v>
      </c>
      <c r="B3182" s="37" t="s">
        <v>4696</v>
      </c>
      <c r="C3182" s="38">
        <v>653.4195261470885</v>
      </c>
      <c r="D3182" s="39">
        <v>634.82222603121363</v>
      </c>
      <c r="E3182" s="39">
        <v>18.597300115874855</v>
      </c>
      <c r="F3182" s="40">
        <v>2.8461500416944223E-2</v>
      </c>
      <c r="G3182" s="41" t="s">
        <v>1513</v>
      </c>
    </row>
    <row r="3183" spans="1:7" x14ac:dyDescent="0.2">
      <c r="A3183" s="42">
        <v>530530725052</v>
      </c>
      <c r="B3183" s="43" t="s">
        <v>4697</v>
      </c>
      <c r="C3183" s="44">
        <v>696.06980246209616</v>
      </c>
      <c r="D3183" s="45">
        <v>607.57230535896758</v>
      </c>
      <c r="E3183" s="45">
        <v>88.497497103128623</v>
      </c>
      <c r="F3183" s="46">
        <v>0.12713882543115734</v>
      </c>
      <c r="G3183" s="47" t="s">
        <v>3</v>
      </c>
    </row>
    <row r="3184" spans="1:7" x14ac:dyDescent="0.2">
      <c r="A3184" s="36">
        <v>530530725053</v>
      </c>
      <c r="B3184" s="37" t="s">
        <v>4698</v>
      </c>
      <c r="C3184" s="38">
        <v>1507.5130440495097</v>
      </c>
      <c r="D3184" s="39">
        <v>1480.5790231920357</v>
      </c>
      <c r="E3184" s="39">
        <v>26.934020857473929</v>
      </c>
      <c r="F3184" s="40">
        <v>1.7866525907545887E-2</v>
      </c>
      <c r="G3184" s="41" t="s">
        <v>1513</v>
      </c>
    </row>
    <row r="3185" spans="1:7" x14ac:dyDescent="0.2">
      <c r="A3185" s="42">
        <v>530530725054</v>
      </c>
      <c r="B3185" s="43" t="s">
        <v>4699</v>
      </c>
      <c r="C3185" s="44">
        <v>564.04769175226443</v>
      </c>
      <c r="D3185" s="45">
        <v>540.96138816014388</v>
      </c>
      <c r="E3185" s="45">
        <v>23.086303592120508</v>
      </c>
      <c r="F3185" s="46">
        <v>4.0929701388194406E-2</v>
      </c>
      <c r="G3185" s="47" t="s">
        <v>1513</v>
      </c>
    </row>
    <row r="3186" spans="1:7" x14ac:dyDescent="0.2">
      <c r="A3186" s="36">
        <v>530530725061</v>
      </c>
      <c r="B3186" s="37" t="s">
        <v>4700</v>
      </c>
      <c r="C3186" s="38">
        <v>610.31495294621732</v>
      </c>
      <c r="D3186" s="39">
        <v>542.97990080253248</v>
      </c>
      <c r="E3186" s="39">
        <v>67.33505214368482</v>
      </c>
      <c r="F3186" s="40">
        <v>0.11032836704824857</v>
      </c>
      <c r="G3186" s="41" t="s">
        <v>3</v>
      </c>
    </row>
    <row r="3187" spans="1:7" x14ac:dyDescent="0.2">
      <c r="A3187" s="42">
        <v>530530725062</v>
      </c>
      <c r="B3187" s="43" t="s">
        <v>4701</v>
      </c>
      <c r="C3187" s="44">
        <v>1257.2695466888533</v>
      </c>
      <c r="D3187" s="45">
        <v>1204.0427911847978</v>
      </c>
      <c r="E3187" s="45">
        <v>53.226755504055618</v>
      </c>
      <c r="F3187" s="46">
        <v>4.233519824307657E-2</v>
      </c>
      <c r="G3187" s="47" t="s">
        <v>1513</v>
      </c>
    </row>
    <row r="3188" spans="1:7" x14ac:dyDescent="0.2">
      <c r="A3188" s="36">
        <v>530530725071</v>
      </c>
      <c r="B3188" s="37" t="s">
        <v>4702</v>
      </c>
      <c r="C3188" s="38">
        <v>327.15641830073992</v>
      </c>
      <c r="D3188" s="39">
        <v>309.84169060664954</v>
      </c>
      <c r="E3188" s="39">
        <v>17.314727694090383</v>
      </c>
      <c r="F3188" s="40">
        <v>5.2924921308356382E-2</v>
      </c>
      <c r="G3188" s="41" t="s">
        <v>1513</v>
      </c>
    </row>
    <row r="3189" spans="1:7" x14ac:dyDescent="0.2">
      <c r="A3189" s="42">
        <v>530530725072</v>
      </c>
      <c r="B3189" s="43" t="s">
        <v>4703</v>
      </c>
      <c r="C3189" s="44">
        <v>851.28583539670092</v>
      </c>
      <c r="D3189" s="45">
        <v>806.39580063424432</v>
      </c>
      <c r="E3189" s="45">
        <v>44.890034762456544</v>
      </c>
      <c r="F3189" s="46">
        <v>5.2732035346902836E-2</v>
      </c>
      <c r="G3189" s="47" t="s">
        <v>1513</v>
      </c>
    </row>
    <row r="3190" spans="1:7" x14ac:dyDescent="0.2">
      <c r="A3190" s="36">
        <v>530530726011</v>
      </c>
      <c r="B3190" s="37" t="s">
        <v>4704</v>
      </c>
      <c r="C3190" s="38">
        <v>1208.3933975899522</v>
      </c>
      <c r="D3190" s="39">
        <v>1112.2004659561167</v>
      </c>
      <c r="E3190" s="39">
        <v>96.192931633835457</v>
      </c>
      <c r="F3190" s="40">
        <v>7.9603986438261637E-2</v>
      </c>
      <c r="G3190" s="41" t="s">
        <v>1513</v>
      </c>
    </row>
    <row r="3191" spans="1:7" x14ac:dyDescent="0.2">
      <c r="A3191" s="42">
        <v>530530726012</v>
      </c>
      <c r="B3191" s="43" t="s">
        <v>4705</v>
      </c>
      <c r="C3191" s="44">
        <v>375.7368000947626</v>
      </c>
      <c r="D3191" s="45">
        <v>326.99904806695264</v>
      </c>
      <c r="E3191" s="45">
        <v>48.737752027809961</v>
      </c>
      <c r="F3191" s="46">
        <v>0.12971247962807494</v>
      </c>
      <c r="G3191" s="47" t="s">
        <v>3</v>
      </c>
    </row>
    <row r="3192" spans="1:7" x14ac:dyDescent="0.2">
      <c r="A3192" s="36">
        <v>530530726013</v>
      </c>
      <c r="B3192" s="37" t="s">
        <v>4706</v>
      </c>
      <c r="C3192" s="38">
        <v>829.84891498946945</v>
      </c>
      <c r="D3192" s="39">
        <v>745.84042136258654</v>
      </c>
      <c r="E3192" s="39">
        <v>84.008493626882967</v>
      </c>
      <c r="F3192" s="40">
        <v>0.10123348010637456</v>
      </c>
      <c r="G3192" s="41" t="s">
        <v>3</v>
      </c>
    </row>
    <row r="3193" spans="1:7" x14ac:dyDescent="0.2">
      <c r="A3193" s="42">
        <v>530530726021</v>
      </c>
      <c r="B3193" s="43" t="s">
        <v>4707</v>
      </c>
      <c r="C3193" s="44">
        <v>411.124646907836</v>
      </c>
      <c r="D3193" s="45">
        <v>404.71178479891364</v>
      </c>
      <c r="E3193" s="45">
        <v>6.4128621089223641</v>
      </c>
      <c r="F3193" s="46">
        <v>1.5598340204497565E-2</v>
      </c>
      <c r="G3193" s="47" t="s">
        <v>1513</v>
      </c>
    </row>
    <row r="3194" spans="1:7" x14ac:dyDescent="0.2">
      <c r="A3194" s="36">
        <v>530530726022</v>
      </c>
      <c r="B3194" s="37" t="s">
        <v>4708</v>
      </c>
      <c r="C3194" s="38">
        <v>827.89311857115626</v>
      </c>
      <c r="D3194" s="39">
        <v>724.64603861750618</v>
      </c>
      <c r="E3194" s="39">
        <v>103.24707995365006</v>
      </c>
      <c r="F3194" s="40">
        <v>0.12471063913641664</v>
      </c>
      <c r="G3194" s="41" t="s">
        <v>3</v>
      </c>
    </row>
    <row r="3195" spans="1:7" x14ac:dyDescent="0.2">
      <c r="A3195" s="42">
        <v>530530726023</v>
      </c>
      <c r="B3195" s="43" t="s">
        <v>4709</v>
      </c>
      <c r="C3195" s="44">
        <v>480.52079540809132</v>
      </c>
      <c r="D3195" s="45">
        <v>434.98947443474253</v>
      </c>
      <c r="E3195" s="45">
        <v>45.531320973348784</v>
      </c>
      <c r="F3195" s="46">
        <v>9.4754111390081372E-2</v>
      </c>
      <c r="G3195" s="47" t="s">
        <v>3</v>
      </c>
    </row>
    <row r="3196" spans="1:7" x14ac:dyDescent="0.2">
      <c r="A3196" s="36">
        <v>530530726031</v>
      </c>
      <c r="B3196" s="37" t="s">
        <v>4710</v>
      </c>
      <c r="C3196" s="38">
        <v>496.04890219339887</v>
      </c>
      <c r="D3196" s="39">
        <v>465.26716407057154</v>
      </c>
      <c r="E3196" s="39">
        <v>30.781738122827345</v>
      </c>
      <c r="F3196" s="40">
        <v>6.2053837810583851E-2</v>
      </c>
      <c r="G3196" s="41" t="s">
        <v>1513</v>
      </c>
    </row>
    <row r="3197" spans="1:7" x14ac:dyDescent="0.2">
      <c r="A3197" s="42">
        <v>530530726032</v>
      </c>
      <c r="B3197" s="43" t="s">
        <v>4711</v>
      </c>
      <c r="C3197" s="44">
        <v>366.96939301878604</v>
      </c>
      <c r="D3197" s="45">
        <v>345.16566184844999</v>
      </c>
      <c r="E3197" s="45">
        <v>21.803731170336039</v>
      </c>
      <c r="F3197" s="46">
        <v>5.9415666769843813E-2</v>
      </c>
      <c r="G3197" s="47" t="s">
        <v>1513</v>
      </c>
    </row>
    <row r="3198" spans="1:7" x14ac:dyDescent="0.2">
      <c r="A3198" s="36">
        <v>530530726033</v>
      </c>
      <c r="B3198" s="37" t="s">
        <v>4712</v>
      </c>
      <c r="C3198" s="38">
        <v>280.62532758754486</v>
      </c>
      <c r="D3198" s="39">
        <v>254.33259294096317</v>
      </c>
      <c r="E3198" s="39">
        <v>26.292734646581692</v>
      </c>
      <c r="F3198" s="40">
        <v>9.3693377118212254E-2</v>
      </c>
      <c r="G3198" s="41" t="s">
        <v>3</v>
      </c>
    </row>
    <row r="3199" spans="1:7" x14ac:dyDescent="0.2">
      <c r="A3199" s="42">
        <v>530530726034</v>
      </c>
      <c r="B3199" s="43" t="s">
        <v>4713</v>
      </c>
      <c r="C3199" s="44">
        <v>736.47199309550456</v>
      </c>
      <c r="D3199" s="45">
        <v>669.13694095181972</v>
      </c>
      <c r="E3199" s="45">
        <v>67.33505214368482</v>
      </c>
      <c r="F3199" s="46">
        <v>9.1429209494668331E-2</v>
      </c>
      <c r="G3199" s="47" t="s">
        <v>1513</v>
      </c>
    </row>
    <row r="3200" spans="1:7" x14ac:dyDescent="0.2">
      <c r="A3200" s="36">
        <v>530530726035</v>
      </c>
      <c r="B3200" s="37" t="s">
        <v>4714</v>
      </c>
      <c r="C3200" s="38">
        <v>65.601660877629399</v>
      </c>
      <c r="D3200" s="39">
        <v>65.601660877629399</v>
      </c>
      <c r="E3200" s="39">
        <v>0</v>
      </c>
      <c r="F3200" s="40">
        <v>0</v>
      </c>
      <c r="G3200" s="41" t="s">
        <v>1513</v>
      </c>
    </row>
    <row r="3201" spans="1:7" x14ac:dyDescent="0.2">
      <c r="A3201" s="42">
        <v>530530728001</v>
      </c>
      <c r="B3201" s="43" t="s">
        <v>4715</v>
      </c>
      <c r="C3201" s="44">
        <v>1938.1910177516872</v>
      </c>
      <c r="D3201" s="45">
        <v>1850.976093070343</v>
      </c>
      <c r="E3201" s="45">
        <v>87.214924681344158</v>
      </c>
      <c r="F3201" s="46">
        <v>4.499810590522392E-2</v>
      </c>
      <c r="G3201" s="47" t="s">
        <v>1513</v>
      </c>
    </row>
    <row r="3202" spans="1:7" x14ac:dyDescent="0.2">
      <c r="A3202" s="36">
        <v>530530728002</v>
      </c>
      <c r="B3202" s="37" t="s">
        <v>4716</v>
      </c>
      <c r="C3202" s="38">
        <v>977.49610518871555</v>
      </c>
      <c r="D3202" s="39">
        <v>967.87681202533201</v>
      </c>
      <c r="E3202" s="39">
        <v>9.6192931633835457</v>
      </c>
      <c r="F3202" s="40">
        <v>9.8407483286354815E-3</v>
      </c>
      <c r="G3202" s="41" t="s">
        <v>1513</v>
      </c>
    </row>
    <row r="3203" spans="1:7" x14ac:dyDescent="0.2">
      <c r="A3203" s="42">
        <v>530530729011</v>
      </c>
      <c r="B3203" s="43" t="s">
        <v>4717</v>
      </c>
      <c r="C3203" s="44">
        <v>528.52376656249476</v>
      </c>
      <c r="D3203" s="45">
        <v>494.53559738520619</v>
      </c>
      <c r="E3203" s="45">
        <v>33.988169177288526</v>
      </c>
      <c r="F3203" s="46">
        <v>6.4307740403703545E-2</v>
      </c>
      <c r="G3203" s="47" t="s">
        <v>1513</v>
      </c>
    </row>
    <row r="3204" spans="1:7" x14ac:dyDescent="0.2">
      <c r="A3204" s="36">
        <v>530530729031</v>
      </c>
      <c r="B3204" s="37" t="s">
        <v>4718</v>
      </c>
      <c r="C3204" s="38">
        <v>424.97975995676842</v>
      </c>
      <c r="D3204" s="39">
        <v>358.28599402397583</v>
      </c>
      <c r="E3204" s="39">
        <v>66.693765932792587</v>
      </c>
      <c r="F3204" s="40">
        <v>0.15693398184322258</v>
      </c>
      <c r="G3204" s="41" t="s">
        <v>3</v>
      </c>
    </row>
    <row r="3205" spans="1:7" x14ac:dyDescent="0.2">
      <c r="A3205" s="42">
        <v>530530729051</v>
      </c>
      <c r="B3205" s="43" t="s">
        <v>4719</v>
      </c>
      <c r="C3205" s="44">
        <v>438.44792973270296</v>
      </c>
      <c r="D3205" s="45">
        <v>419.85062961682809</v>
      </c>
      <c r="E3205" s="45">
        <v>18.597300115874855</v>
      </c>
      <c r="F3205" s="46">
        <v>4.2416211492234852E-2</v>
      </c>
      <c r="G3205" s="47" t="s">
        <v>1513</v>
      </c>
    </row>
    <row r="3206" spans="1:7" x14ac:dyDescent="0.2">
      <c r="A3206" s="36">
        <v>530530729052</v>
      </c>
      <c r="B3206" s="37" t="s">
        <v>4720</v>
      </c>
      <c r="C3206" s="38">
        <v>100.89369433379338</v>
      </c>
      <c r="D3206" s="39">
        <v>79.731249374349574</v>
      </c>
      <c r="E3206" s="39">
        <v>21.1624449594438</v>
      </c>
      <c r="F3206" s="40">
        <v>0.20974992638717999</v>
      </c>
      <c r="G3206" s="41" t="s">
        <v>3</v>
      </c>
    </row>
    <row r="3207" spans="1:7" x14ac:dyDescent="0.2">
      <c r="A3207" s="42">
        <v>530530729053</v>
      </c>
      <c r="B3207" s="43" t="s">
        <v>4721</v>
      </c>
      <c r="C3207" s="44">
        <v>210.09333097074682</v>
      </c>
      <c r="D3207" s="45">
        <v>199.83275159647104</v>
      </c>
      <c r="E3207" s="45">
        <v>10.260579374275782</v>
      </c>
      <c r="F3207" s="46">
        <v>4.8838196466619181E-2</v>
      </c>
      <c r="G3207" s="47" t="s">
        <v>1513</v>
      </c>
    </row>
    <row r="3208" spans="1:7" x14ac:dyDescent="0.2">
      <c r="A3208" s="36">
        <v>530530729061</v>
      </c>
      <c r="B3208" s="37" t="s">
        <v>4722</v>
      </c>
      <c r="C3208" s="38">
        <v>149.36993553675615</v>
      </c>
      <c r="D3208" s="39">
        <v>149.36993553675615</v>
      </c>
      <c r="E3208" s="39">
        <v>0</v>
      </c>
      <c r="F3208" s="40">
        <v>0</v>
      </c>
      <c r="G3208" s="41" t="s">
        <v>1513</v>
      </c>
    </row>
    <row r="3209" spans="1:7" x14ac:dyDescent="0.2">
      <c r="A3209" s="42">
        <v>530530729062</v>
      </c>
      <c r="B3209" s="43" t="s">
        <v>4723</v>
      </c>
      <c r="C3209" s="44">
        <v>71.657198804795172</v>
      </c>
      <c r="D3209" s="45">
        <v>71.657198804795172</v>
      </c>
      <c r="E3209" s="45">
        <v>0</v>
      </c>
      <c r="F3209" s="46">
        <v>0</v>
      </c>
      <c r="G3209" s="47" t="s">
        <v>1513</v>
      </c>
    </row>
    <row r="3210" spans="1:7" x14ac:dyDescent="0.2">
      <c r="A3210" s="36">
        <v>530530729071</v>
      </c>
      <c r="B3210" s="37" t="s">
        <v>4724</v>
      </c>
      <c r="C3210" s="38">
        <v>208.32684257185741</v>
      </c>
      <c r="D3210" s="39">
        <v>182.67539413616797</v>
      </c>
      <c r="E3210" s="39">
        <v>25.651448435689456</v>
      </c>
      <c r="F3210" s="40">
        <v>0.12313078871169277</v>
      </c>
      <c r="G3210" s="41" t="s">
        <v>3</v>
      </c>
    </row>
    <row r="3211" spans="1:7" x14ac:dyDescent="0.2">
      <c r="A3211" s="42">
        <v>530530729072</v>
      </c>
      <c r="B3211" s="43" t="s">
        <v>4725</v>
      </c>
      <c r="C3211" s="44">
        <v>725.23409518567098</v>
      </c>
      <c r="D3211" s="45">
        <v>689.32206737570573</v>
      </c>
      <c r="E3211" s="45">
        <v>35.912027809965238</v>
      </c>
      <c r="F3211" s="46">
        <v>4.9517842650201399E-2</v>
      </c>
      <c r="G3211" s="47" t="s">
        <v>1513</v>
      </c>
    </row>
    <row r="3212" spans="1:7" x14ac:dyDescent="0.2">
      <c r="A3212" s="36">
        <v>530530729073</v>
      </c>
      <c r="B3212" s="37" t="s">
        <v>4726</v>
      </c>
      <c r="C3212" s="38">
        <v>0</v>
      </c>
      <c r="D3212" s="39">
        <v>0</v>
      </c>
      <c r="E3212" s="39">
        <v>0</v>
      </c>
      <c r="F3212" s="48">
        <v>0</v>
      </c>
      <c r="G3212" s="27" t="s">
        <v>1515</v>
      </c>
    </row>
    <row r="3213" spans="1:7" x14ac:dyDescent="0.2">
      <c r="A3213" s="42">
        <v>530530730011</v>
      </c>
      <c r="B3213" s="43" t="s">
        <v>4727</v>
      </c>
      <c r="C3213" s="44">
        <v>395.64861041805841</v>
      </c>
      <c r="D3213" s="45">
        <v>348.19343081203294</v>
      </c>
      <c r="E3213" s="45">
        <v>47.455179606025496</v>
      </c>
      <c r="F3213" s="46">
        <v>0.11994274302109244</v>
      </c>
      <c r="G3213" s="47" t="s">
        <v>3</v>
      </c>
    </row>
    <row r="3214" spans="1:7" x14ac:dyDescent="0.2">
      <c r="A3214" s="36">
        <v>530530730012</v>
      </c>
      <c r="B3214" s="37" t="s">
        <v>4728</v>
      </c>
      <c r="C3214" s="38">
        <v>320.99558043531681</v>
      </c>
      <c r="D3214" s="39">
        <v>294.70284578873509</v>
      </c>
      <c r="E3214" s="39">
        <v>26.292734646581692</v>
      </c>
      <c r="F3214" s="40">
        <v>8.1909958420377349E-2</v>
      </c>
      <c r="G3214" s="41" t="s">
        <v>1513</v>
      </c>
    </row>
    <row r="3215" spans="1:7" x14ac:dyDescent="0.2">
      <c r="A3215" s="42">
        <v>530530730013</v>
      </c>
      <c r="B3215" s="43" t="s">
        <v>4729</v>
      </c>
      <c r="C3215" s="44">
        <v>851.83130825068361</v>
      </c>
      <c r="D3215" s="45">
        <v>742.81265239900347</v>
      </c>
      <c r="E3215" s="45">
        <v>109.01865585168018</v>
      </c>
      <c r="F3215" s="46">
        <v>0.12798150854018306</v>
      </c>
      <c r="G3215" s="47" t="s">
        <v>3</v>
      </c>
    </row>
    <row r="3216" spans="1:7" x14ac:dyDescent="0.2">
      <c r="A3216" s="36">
        <v>530530730014</v>
      </c>
      <c r="B3216" s="37" t="s">
        <v>4730</v>
      </c>
      <c r="C3216" s="38">
        <v>525.24397335541255</v>
      </c>
      <c r="D3216" s="39">
        <v>506.64667323953773</v>
      </c>
      <c r="E3216" s="39">
        <v>18.597300115874855</v>
      </c>
      <c r="F3216" s="40">
        <v>3.5406974776064248E-2</v>
      </c>
      <c r="G3216" s="41" t="s">
        <v>1513</v>
      </c>
    </row>
    <row r="3217" spans="1:7" x14ac:dyDescent="0.2">
      <c r="A3217" s="42">
        <v>530530730015</v>
      </c>
      <c r="B3217" s="43" t="s">
        <v>4731</v>
      </c>
      <c r="C3217" s="44">
        <v>464.28868618781621</v>
      </c>
      <c r="D3217" s="45">
        <v>423.88765490160529</v>
      </c>
      <c r="E3217" s="45">
        <v>40.401031286210895</v>
      </c>
      <c r="F3217" s="46">
        <v>8.7017048849361109E-2</v>
      </c>
      <c r="G3217" s="47" t="s">
        <v>1513</v>
      </c>
    </row>
    <row r="3218" spans="1:7" x14ac:dyDescent="0.2">
      <c r="A3218" s="36">
        <v>530530730051</v>
      </c>
      <c r="B3218" s="37" t="s">
        <v>4732</v>
      </c>
      <c r="C3218" s="38">
        <v>523.67627955729495</v>
      </c>
      <c r="D3218" s="39">
        <v>439.02649971951973</v>
      </c>
      <c r="E3218" s="39">
        <v>84.649779837775199</v>
      </c>
      <c r="F3218" s="40">
        <v>0.16164524371685571</v>
      </c>
      <c r="G3218" s="41" t="s">
        <v>3</v>
      </c>
    </row>
    <row r="3219" spans="1:7" x14ac:dyDescent="0.2">
      <c r="A3219" s="42">
        <v>530530730052</v>
      </c>
      <c r="B3219" s="43" t="s">
        <v>4733</v>
      </c>
      <c r="C3219" s="44">
        <v>694.71386788769075</v>
      </c>
      <c r="D3219" s="45">
        <v>619.68338121329907</v>
      </c>
      <c r="E3219" s="45">
        <v>75.030486674391653</v>
      </c>
      <c r="F3219" s="46">
        <v>0.10800199930156178</v>
      </c>
      <c r="G3219" s="47" t="s">
        <v>3</v>
      </c>
    </row>
    <row r="3220" spans="1:7" x14ac:dyDescent="0.2">
      <c r="A3220" s="36">
        <v>530530730053</v>
      </c>
      <c r="B3220" s="37" t="s">
        <v>4734</v>
      </c>
      <c r="C3220" s="38">
        <v>369.48130821962752</v>
      </c>
      <c r="D3220" s="39">
        <v>309.84169060664954</v>
      </c>
      <c r="E3220" s="39">
        <v>59.639617612977986</v>
      </c>
      <c r="F3220" s="40">
        <v>0.16141443771636463</v>
      </c>
      <c r="G3220" s="41" t="s">
        <v>3</v>
      </c>
    </row>
    <row r="3221" spans="1:7" x14ac:dyDescent="0.2">
      <c r="A3221" s="42">
        <v>530530730054</v>
      </c>
      <c r="B3221" s="43" t="s">
        <v>4735</v>
      </c>
      <c r="C3221" s="44">
        <v>1048.185472039301</v>
      </c>
      <c r="D3221" s="45">
        <v>1005.2192959095211</v>
      </c>
      <c r="E3221" s="45">
        <v>42.966176129779839</v>
      </c>
      <c r="F3221" s="46">
        <v>4.0991005195089032E-2</v>
      </c>
      <c r="G3221" s="47" t="s">
        <v>1513</v>
      </c>
    </row>
    <row r="3222" spans="1:7" x14ac:dyDescent="0.2">
      <c r="A3222" s="36">
        <v>530530730061</v>
      </c>
      <c r="B3222" s="37" t="s">
        <v>4736</v>
      </c>
      <c r="C3222" s="38">
        <v>1102.9266916987467</v>
      </c>
      <c r="D3222" s="39">
        <v>1037.5154981877386</v>
      </c>
      <c r="E3222" s="39">
        <v>65.411193511008108</v>
      </c>
      <c r="F3222" s="40">
        <v>5.9306927652880231E-2</v>
      </c>
      <c r="G3222" s="41" t="s">
        <v>1513</v>
      </c>
    </row>
    <row r="3223" spans="1:7" x14ac:dyDescent="0.2">
      <c r="A3223" s="42">
        <v>530530730062</v>
      </c>
      <c r="B3223" s="43" t="s">
        <v>4737</v>
      </c>
      <c r="C3223" s="44">
        <v>378.13392877599875</v>
      </c>
      <c r="D3223" s="45">
        <v>337.09161127889564</v>
      </c>
      <c r="E3223" s="45">
        <v>41.042317497103127</v>
      </c>
      <c r="F3223" s="46">
        <v>0.10853910314251652</v>
      </c>
      <c r="G3223" s="47" t="s">
        <v>3</v>
      </c>
    </row>
    <row r="3224" spans="1:7" x14ac:dyDescent="0.2">
      <c r="A3224" s="36">
        <v>530530731081</v>
      </c>
      <c r="B3224" s="37" t="s">
        <v>4738</v>
      </c>
      <c r="C3224" s="38">
        <v>930.77454710889924</v>
      </c>
      <c r="D3224" s="39">
        <v>846.76605348201633</v>
      </c>
      <c r="E3224" s="39">
        <v>84.008493626882967</v>
      </c>
      <c r="F3224" s="40">
        <v>9.025654374394286E-2</v>
      </c>
      <c r="G3224" s="41" t="s">
        <v>1513</v>
      </c>
    </row>
    <row r="3225" spans="1:7" x14ac:dyDescent="0.2">
      <c r="A3225" s="42">
        <v>530530731082</v>
      </c>
      <c r="B3225" s="43" t="s">
        <v>4739</v>
      </c>
      <c r="C3225" s="44">
        <v>1730.6403804202205</v>
      </c>
      <c r="D3225" s="45">
        <v>1575.4491173842994</v>
      </c>
      <c r="E3225" s="45">
        <v>155.1912630359212</v>
      </c>
      <c r="F3225" s="46">
        <v>8.9672738942008778E-2</v>
      </c>
      <c r="G3225" s="47" t="s">
        <v>1513</v>
      </c>
    </row>
    <row r="3226" spans="1:7" x14ac:dyDescent="0.2">
      <c r="A3226" s="36">
        <v>530530731083</v>
      </c>
      <c r="B3226" s="37" t="s">
        <v>4740</v>
      </c>
      <c r="C3226" s="38">
        <v>1008.4032757596939</v>
      </c>
      <c r="D3226" s="39">
        <v>929.52507181994883</v>
      </c>
      <c r="E3226" s="39">
        <v>78.878203939745077</v>
      </c>
      <c r="F3226" s="40">
        <v>7.8220892212315693E-2</v>
      </c>
      <c r="G3226" s="41" t="s">
        <v>1513</v>
      </c>
    </row>
    <row r="3227" spans="1:7" x14ac:dyDescent="0.2">
      <c r="A3227" s="42">
        <v>530530731101</v>
      </c>
      <c r="B3227" s="43" t="s">
        <v>4741</v>
      </c>
      <c r="C3227" s="44">
        <v>1235.6646101192891</v>
      </c>
      <c r="D3227" s="45">
        <v>1153.5799751250829</v>
      </c>
      <c r="E3227" s="45">
        <v>82.084634994206255</v>
      </c>
      <c r="F3227" s="46">
        <v>6.6429542710850914E-2</v>
      </c>
      <c r="G3227" s="47" t="s">
        <v>1513</v>
      </c>
    </row>
    <row r="3228" spans="1:7" x14ac:dyDescent="0.2">
      <c r="A3228" s="36">
        <v>530530731102</v>
      </c>
      <c r="B3228" s="37" t="s">
        <v>4742</v>
      </c>
      <c r="C3228" s="38">
        <v>867.3392825260978</v>
      </c>
      <c r="D3228" s="39">
        <v>820.52538913096453</v>
      </c>
      <c r="E3228" s="39">
        <v>46.813893395133256</v>
      </c>
      <c r="F3228" s="40">
        <v>5.3974141766978768E-2</v>
      </c>
      <c r="G3228" s="41" t="s">
        <v>1513</v>
      </c>
    </row>
    <row r="3229" spans="1:7" x14ac:dyDescent="0.2">
      <c r="A3229" s="42">
        <v>530530731111</v>
      </c>
      <c r="B3229" s="43" t="s">
        <v>4743</v>
      </c>
      <c r="C3229" s="44">
        <v>883.23535942170736</v>
      </c>
      <c r="D3229" s="45">
        <v>851.81233508798778</v>
      </c>
      <c r="E3229" s="45">
        <v>31.423024333719585</v>
      </c>
      <c r="F3229" s="46">
        <v>3.5577181097339226E-2</v>
      </c>
      <c r="G3229" s="47" t="s">
        <v>1513</v>
      </c>
    </row>
    <row r="3230" spans="1:7" x14ac:dyDescent="0.2">
      <c r="A3230" s="36">
        <v>530530731112</v>
      </c>
      <c r="B3230" s="37" t="s">
        <v>4744</v>
      </c>
      <c r="C3230" s="38">
        <v>715.12024011663698</v>
      </c>
      <c r="D3230" s="39">
        <v>665.09991566704252</v>
      </c>
      <c r="E3230" s="39">
        <v>50.020324449594433</v>
      </c>
      <c r="F3230" s="40">
        <v>6.9946732931843822E-2</v>
      </c>
      <c r="G3230" s="41" t="s">
        <v>1513</v>
      </c>
    </row>
    <row r="3231" spans="1:7" x14ac:dyDescent="0.2">
      <c r="A3231" s="42">
        <v>530530731113</v>
      </c>
      <c r="B3231" s="43" t="s">
        <v>4745</v>
      </c>
      <c r="C3231" s="44">
        <v>453.33475030711816</v>
      </c>
      <c r="D3231" s="45">
        <v>450.12831925265698</v>
      </c>
      <c r="E3231" s="45">
        <v>3.206431054461182</v>
      </c>
      <c r="F3231" s="46">
        <v>7.0729875710806179E-3</v>
      </c>
      <c r="G3231" s="47" t="s">
        <v>1513</v>
      </c>
    </row>
    <row r="3232" spans="1:7" x14ac:dyDescent="0.2">
      <c r="A3232" s="36">
        <v>530530731131</v>
      </c>
      <c r="B3232" s="37" t="s">
        <v>4746</v>
      </c>
      <c r="C3232" s="38">
        <v>1115.3631539491985</v>
      </c>
      <c r="D3232" s="39">
        <v>1022.3766533698242</v>
      </c>
      <c r="E3232" s="39">
        <v>92.98650057937428</v>
      </c>
      <c r="F3232" s="40">
        <v>8.3368811539214202E-2</v>
      </c>
      <c r="G3232" s="41" t="s">
        <v>1513</v>
      </c>
    </row>
    <row r="3233" spans="1:7" x14ac:dyDescent="0.2">
      <c r="A3233" s="42">
        <v>530530731132</v>
      </c>
      <c r="B3233" s="43" t="s">
        <v>4747</v>
      </c>
      <c r="C3233" s="44">
        <v>1102.6119512311723</v>
      </c>
      <c r="D3233" s="45">
        <v>1071.8302131083449</v>
      </c>
      <c r="E3233" s="45">
        <v>30.781738122827345</v>
      </c>
      <c r="F3233" s="46">
        <v>2.7917109086706863E-2</v>
      </c>
      <c r="G3233" s="47" t="s">
        <v>1513</v>
      </c>
    </row>
    <row r="3234" spans="1:7" x14ac:dyDescent="0.2">
      <c r="A3234" s="36">
        <v>530530731133</v>
      </c>
      <c r="B3234" s="37" t="s">
        <v>4748</v>
      </c>
      <c r="C3234" s="38">
        <v>1068.4439606158078</v>
      </c>
      <c r="D3234" s="39">
        <v>1013.2933464790755</v>
      </c>
      <c r="E3234" s="39">
        <v>55.150614136732337</v>
      </c>
      <c r="F3234" s="40">
        <v>5.1617694675297483E-2</v>
      </c>
      <c r="G3234" s="41" t="s">
        <v>1513</v>
      </c>
    </row>
    <row r="3235" spans="1:7" x14ac:dyDescent="0.2">
      <c r="A3235" s="42">
        <v>530530731141</v>
      </c>
      <c r="B3235" s="43" t="s">
        <v>4749</v>
      </c>
      <c r="C3235" s="44">
        <v>1321.3460974825471</v>
      </c>
      <c r="D3235" s="45">
        <v>1230.2834555358495</v>
      </c>
      <c r="E3235" s="45">
        <v>91.062641946697568</v>
      </c>
      <c r="F3235" s="46">
        <v>6.8916570851642725E-2</v>
      </c>
      <c r="G3235" s="47" t="s">
        <v>1513</v>
      </c>
    </row>
    <row r="3236" spans="1:7" x14ac:dyDescent="0.2">
      <c r="A3236" s="36">
        <v>530530731142</v>
      </c>
      <c r="B3236" s="37" t="s">
        <v>4750</v>
      </c>
      <c r="C3236" s="38">
        <v>704.55324750893703</v>
      </c>
      <c r="D3236" s="39">
        <v>583.35015365030438</v>
      </c>
      <c r="E3236" s="39">
        <v>121.20309385863268</v>
      </c>
      <c r="F3236" s="40">
        <v>0.17202829493323038</v>
      </c>
      <c r="G3236" s="41" t="s">
        <v>3</v>
      </c>
    </row>
    <row r="3237" spans="1:7" x14ac:dyDescent="0.2">
      <c r="A3237" s="42">
        <v>530530731143</v>
      </c>
      <c r="B3237" s="43" t="s">
        <v>4751</v>
      </c>
      <c r="C3237" s="44">
        <v>510.77719318682932</v>
      </c>
      <c r="D3237" s="45">
        <v>451.13757557385134</v>
      </c>
      <c r="E3237" s="45">
        <v>59.639617612977986</v>
      </c>
      <c r="F3237" s="46">
        <v>0.11676249137295237</v>
      </c>
      <c r="G3237" s="47" t="s">
        <v>3</v>
      </c>
    </row>
    <row r="3238" spans="1:7" x14ac:dyDescent="0.2">
      <c r="A3238" s="36">
        <v>530530731151</v>
      </c>
      <c r="B3238" s="37" t="s">
        <v>4752</v>
      </c>
      <c r="C3238" s="38">
        <v>1203.2003916787389</v>
      </c>
      <c r="D3238" s="39">
        <v>1131.3763360588084</v>
      </c>
      <c r="E3238" s="39">
        <v>71.824055619930476</v>
      </c>
      <c r="F3238" s="40">
        <v>5.9694175730544384E-2</v>
      </c>
      <c r="G3238" s="41" t="s">
        <v>1513</v>
      </c>
    </row>
    <row r="3239" spans="1:7" x14ac:dyDescent="0.2">
      <c r="A3239" s="42">
        <v>530530731152</v>
      </c>
      <c r="B3239" s="43" t="s">
        <v>4753</v>
      </c>
      <c r="C3239" s="44">
        <v>726.26464336395634</v>
      </c>
      <c r="D3239" s="45">
        <v>704.46091219362029</v>
      </c>
      <c r="E3239" s="45">
        <v>21.803731170336039</v>
      </c>
      <c r="F3239" s="46">
        <v>3.0021743960086236E-2</v>
      </c>
      <c r="G3239" s="47" t="s">
        <v>1513</v>
      </c>
    </row>
    <row r="3240" spans="1:7" x14ac:dyDescent="0.2">
      <c r="A3240" s="36">
        <v>530530731153</v>
      </c>
      <c r="B3240" s="37" t="s">
        <v>4754</v>
      </c>
      <c r="C3240" s="38">
        <v>304.44757140026945</v>
      </c>
      <c r="D3240" s="39">
        <v>256.35110558335174</v>
      </c>
      <c r="E3240" s="39">
        <v>48.096465816917728</v>
      </c>
      <c r="F3240" s="40">
        <v>0.15797946948863445</v>
      </c>
      <c r="G3240" s="41" t="s">
        <v>3</v>
      </c>
    </row>
    <row r="3241" spans="1:7" x14ac:dyDescent="0.2">
      <c r="A3241" s="42">
        <v>530530731161</v>
      </c>
      <c r="B3241" s="43" t="s">
        <v>4755</v>
      </c>
      <c r="C3241" s="44">
        <v>957.46834899861699</v>
      </c>
      <c r="D3241" s="45">
        <v>930.53432814114308</v>
      </c>
      <c r="E3241" s="45">
        <v>26.934020857473929</v>
      </c>
      <c r="F3241" s="46">
        <v>2.8130455576566356E-2</v>
      </c>
      <c r="G3241" s="47" t="s">
        <v>1513</v>
      </c>
    </row>
    <row r="3242" spans="1:7" x14ac:dyDescent="0.2">
      <c r="A3242" s="36">
        <v>530530731162</v>
      </c>
      <c r="B3242" s="37" t="s">
        <v>4756</v>
      </c>
      <c r="C3242" s="38">
        <v>595.5026538716204</v>
      </c>
      <c r="D3242" s="39">
        <v>562.15577090522413</v>
      </c>
      <c r="E3242" s="39">
        <v>33.346882966396294</v>
      </c>
      <c r="F3242" s="40">
        <v>5.5997874651932747E-2</v>
      </c>
      <c r="G3242" s="41" t="s">
        <v>1513</v>
      </c>
    </row>
    <row r="3243" spans="1:7" x14ac:dyDescent="0.2">
      <c r="A3243" s="42">
        <v>530530731171</v>
      </c>
      <c r="B3243" s="43" t="s">
        <v>4757</v>
      </c>
      <c r="C3243" s="44">
        <v>832.36198953750829</v>
      </c>
      <c r="D3243" s="45">
        <v>772.08108571363812</v>
      </c>
      <c r="E3243" s="45">
        <v>60.280903823870219</v>
      </c>
      <c r="F3243" s="46">
        <v>7.242149999829349E-2</v>
      </c>
      <c r="G3243" s="47" t="s">
        <v>1513</v>
      </c>
    </row>
    <row r="3244" spans="1:7" x14ac:dyDescent="0.2">
      <c r="A3244" s="36">
        <v>530530731172</v>
      </c>
      <c r="B3244" s="37" t="s">
        <v>4758</v>
      </c>
      <c r="C3244" s="38">
        <v>909.52693472109161</v>
      </c>
      <c r="D3244" s="39">
        <v>790.24769949513563</v>
      </c>
      <c r="E3244" s="39">
        <v>119.27923522595597</v>
      </c>
      <c r="F3244" s="40">
        <v>0.13114425826491133</v>
      </c>
      <c r="G3244" s="41" t="s">
        <v>3</v>
      </c>
    </row>
    <row r="3245" spans="1:7" x14ac:dyDescent="0.2">
      <c r="A3245" s="42">
        <v>530530731181</v>
      </c>
      <c r="B3245" s="43" t="s">
        <v>4759</v>
      </c>
      <c r="C3245" s="44">
        <v>1032.3213329293278</v>
      </c>
      <c r="D3245" s="45">
        <v>995.12673269757818</v>
      </c>
      <c r="E3245" s="45">
        <v>37.19460023174971</v>
      </c>
      <c r="F3245" s="46">
        <v>3.6030060646141886E-2</v>
      </c>
      <c r="G3245" s="47" t="s">
        <v>1513</v>
      </c>
    </row>
    <row r="3246" spans="1:7" x14ac:dyDescent="0.2">
      <c r="A3246" s="36">
        <v>530530731182</v>
      </c>
      <c r="B3246" s="37" t="s">
        <v>4760</v>
      </c>
      <c r="C3246" s="38">
        <v>1140.6158538361469</v>
      </c>
      <c r="D3246" s="39">
        <v>1061.7376498964018</v>
      </c>
      <c r="E3246" s="39">
        <v>78.878203939745077</v>
      </c>
      <c r="F3246" s="40">
        <v>6.9154048380495492E-2</v>
      </c>
      <c r="G3246" s="41" t="s">
        <v>1513</v>
      </c>
    </row>
    <row r="3247" spans="1:7" x14ac:dyDescent="0.2">
      <c r="A3247" s="42">
        <v>530530731191</v>
      </c>
      <c r="B3247" s="43" t="s">
        <v>4761</v>
      </c>
      <c r="C3247" s="44">
        <v>501.89384024404984</v>
      </c>
      <c r="D3247" s="45">
        <v>453.15608821623988</v>
      </c>
      <c r="E3247" s="45">
        <v>48.737752027809961</v>
      </c>
      <c r="F3247" s="46">
        <v>9.710769114861191E-2</v>
      </c>
      <c r="G3247" s="47" t="s">
        <v>3</v>
      </c>
    </row>
    <row r="3248" spans="1:7" x14ac:dyDescent="0.2">
      <c r="A3248" s="36">
        <v>530530731192</v>
      </c>
      <c r="B3248" s="37" t="s">
        <v>4762</v>
      </c>
      <c r="C3248" s="38">
        <v>1065.248175489892</v>
      </c>
      <c r="D3248" s="39">
        <v>1020.3581407274355</v>
      </c>
      <c r="E3248" s="39">
        <v>44.890034762456544</v>
      </c>
      <c r="F3248" s="40">
        <v>4.2140447451892868E-2</v>
      </c>
      <c r="G3248" s="41" t="s">
        <v>1513</v>
      </c>
    </row>
    <row r="3249" spans="1:7" x14ac:dyDescent="0.2">
      <c r="A3249" s="42">
        <v>530530731201</v>
      </c>
      <c r="B3249" s="43" t="s">
        <v>4763</v>
      </c>
      <c r="C3249" s="44">
        <v>1002.5157539948608</v>
      </c>
      <c r="D3249" s="45">
        <v>913.37697068083992</v>
      </c>
      <c r="E3249" s="45">
        <v>89.138783314020856</v>
      </c>
      <c r="F3249" s="46">
        <v>8.8915094809051562E-2</v>
      </c>
      <c r="G3249" s="47" t="s">
        <v>1513</v>
      </c>
    </row>
    <row r="3250" spans="1:7" x14ac:dyDescent="0.2">
      <c r="A3250" s="36">
        <v>530530731202</v>
      </c>
      <c r="B3250" s="37" t="s">
        <v>4764</v>
      </c>
      <c r="C3250" s="38">
        <v>820.05095973520758</v>
      </c>
      <c r="D3250" s="39">
        <v>748.86819032616938</v>
      </c>
      <c r="E3250" s="39">
        <v>71.182769409038244</v>
      </c>
      <c r="F3250" s="40">
        <v>8.6802860924671058E-2</v>
      </c>
      <c r="G3250" s="41" t="s">
        <v>1513</v>
      </c>
    </row>
    <row r="3251" spans="1:7" x14ac:dyDescent="0.2">
      <c r="A3251" s="42">
        <v>530530731211</v>
      </c>
      <c r="B3251" s="43" t="s">
        <v>4765</v>
      </c>
      <c r="C3251" s="44">
        <v>807.45596790377112</v>
      </c>
      <c r="D3251" s="45">
        <v>719.59975701153473</v>
      </c>
      <c r="E3251" s="45">
        <v>87.85621089223639</v>
      </c>
      <c r="F3251" s="46">
        <v>0.10880619425021909</v>
      </c>
      <c r="G3251" s="47" t="s">
        <v>3</v>
      </c>
    </row>
    <row r="3252" spans="1:7" x14ac:dyDescent="0.2">
      <c r="A3252" s="36">
        <v>530530731212</v>
      </c>
      <c r="B3252" s="37" t="s">
        <v>4766</v>
      </c>
      <c r="C3252" s="38">
        <v>1433.9201813362947</v>
      </c>
      <c r="D3252" s="39">
        <v>1340.2923945460282</v>
      </c>
      <c r="E3252" s="39">
        <v>93.627786790266512</v>
      </c>
      <c r="F3252" s="40">
        <v>6.5294978067058917E-2</v>
      </c>
      <c r="G3252" s="41" t="s">
        <v>1513</v>
      </c>
    </row>
    <row r="3253" spans="1:7" x14ac:dyDescent="0.2">
      <c r="A3253" s="42">
        <v>530530731221</v>
      </c>
      <c r="B3253" s="43" t="s">
        <v>4767</v>
      </c>
      <c r="C3253" s="44">
        <v>579.08123663192146</v>
      </c>
      <c r="D3253" s="45">
        <v>547.01692608730968</v>
      </c>
      <c r="E3253" s="45">
        <v>32.064310544611821</v>
      </c>
      <c r="F3253" s="46">
        <v>5.5371005855941249E-2</v>
      </c>
      <c r="G3253" s="47" t="s">
        <v>1513</v>
      </c>
    </row>
    <row r="3254" spans="1:7" x14ac:dyDescent="0.2">
      <c r="A3254" s="36">
        <v>530530731222</v>
      </c>
      <c r="B3254" s="37" t="s">
        <v>4768</v>
      </c>
      <c r="C3254" s="38">
        <v>1511.3394694577719</v>
      </c>
      <c r="D3254" s="39">
        <v>1466.4494346953154</v>
      </c>
      <c r="E3254" s="39">
        <v>44.890034762456544</v>
      </c>
      <c r="F3254" s="40">
        <v>2.9702152077429624E-2</v>
      </c>
      <c r="G3254" s="41" t="s">
        <v>1513</v>
      </c>
    </row>
    <row r="3255" spans="1:7" x14ac:dyDescent="0.2">
      <c r="A3255" s="42">
        <v>530530731231</v>
      </c>
      <c r="B3255" s="43" t="s">
        <v>4769</v>
      </c>
      <c r="C3255" s="44">
        <v>1560.1091592712185</v>
      </c>
      <c r="D3255" s="45">
        <v>1487.6438174403957</v>
      </c>
      <c r="E3255" s="45">
        <v>72.465341830822709</v>
      </c>
      <c r="F3255" s="46">
        <v>4.6448891989502708E-2</v>
      </c>
      <c r="G3255" s="47" t="s">
        <v>1513</v>
      </c>
    </row>
    <row r="3256" spans="1:7" x14ac:dyDescent="0.2">
      <c r="A3256" s="36">
        <v>530530731232</v>
      </c>
      <c r="B3256" s="37" t="s">
        <v>4770</v>
      </c>
      <c r="C3256" s="38">
        <v>603.50218294135641</v>
      </c>
      <c r="D3256" s="39">
        <v>520.77626173625788</v>
      </c>
      <c r="E3256" s="39">
        <v>82.725921205098487</v>
      </c>
      <c r="F3256" s="40">
        <v>0.13707642415128951</v>
      </c>
      <c r="G3256" s="41" t="s">
        <v>3</v>
      </c>
    </row>
    <row r="3257" spans="1:7" x14ac:dyDescent="0.2">
      <c r="A3257" s="42">
        <v>530530731241</v>
      </c>
      <c r="B3257" s="43" t="s">
        <v>4771</v>
      </c>
      <c r="C3257" s="44">
        <v>499.45528719582927</v>
      </c>
      <c r="D3257" s="45">
        <v>476.36898360370878</v>
      </c>
      <c r="E3257" s="45">
        <v>23.086303592120508</v>
      </c>
      <c r="F3257" s="46">
        <v>4.6222963664550615E-2</v>
      </c>
      <c r="G3257" s="47" t="s">
        <v>1513</v>
      </c>
    </row>
    <row r="3258" spans="1:7" x14ac:dyDescent="0.2">
      <c r="A3258" s="36">
        <v>530530731242</v>
      </c>
      <c r="B3258" s="37" t="s">
        <v>4772</v>
      </c>
      <c r="C3258" s="38">
        <v>1226.1186791085267</v>
      </c>
      <c r="D3258" s="39">
        <v>1141.4688992707515</v>
      </c>
      <c r="E3258" s="39">
        <v>84.649779837775199</v>
      </c>
      <c r="F3258" s="40">
        <v>6.903881433347174E-2</v>
      </c>
      <c r="G3258" s="41" t="s">
        <v>1513</v>
      </c>
    </row>
    <row r="3259" spans="1:7" x14ac:dyDescent="0.2">
      <c r="A3259" s="42">
        <v>530530731251</v>
      </c>
      <c r="B3259" s="43" t="s">
        <v>4773</v>
      </c>
      <c r="C3259" s="44">
        <v>2118.2373914730133</v>
      </c>
      <c r="D3259" s="45">
        <v>1991.2627217163506</v>
      </c>
      <c r="E3259" s="45">
        <v>126.97466975666281</v>
      </c>
      <c r="F3259" s="46">
        <v>5.9943550363052156E-2</v>
      </c>
      <c r="G3259" s="47" t="s">
        <v>1513</v>
      </c>
    </row>
    <row r="3260" spans="1:7" x14ac:dyDescent="0.2">
      <c r="A3260" s="36">
        <v>530530731252</v>
      </c>
      <c r="B3260" s="37" t="s">
        <v>4774</v>
      </c>
      <c r="C3260" s="38">
        <v>696.99621004932158</v>
      </c>
      <c r="D3260" s="39">
        <v>675.19247887898553</v>
      </c>
      <c r="E3260" s="39">
        <v>21.803731170336039</v>
      </c>
      <c r="F3260" s="40">
        <v>3.1282424288638727E-2</v>
      </c>
      <c r="G3260" s="41" t="s">
        <v>1513</v>
      </c>
    </row>
    <row r="3261" spans="1:7" x14ac:dyDescent="0.2">
      <c r="A3261" s="42">
        <v>530530731253</v>
      </c>
      <c r="B3261" s="43" t="s">
        <v>4775</v>
      </c>
      <c r="C3261" s="44">
        <v>1481.0724257504885</v>
      </c>
      <c r="D3261" s="45">
        <v>1443.2365393078464</v>
      </c>
      <c r="E3261" s="45">
        <v>37.835886442641943</v>
      </c>
      <c r="F3261" s="46">
        <v>2.554627699821618E-2</v>
      </c>
      <c r="G3261" s="47" t="s">
        <v>1513</v>
      </c>
    </row>
    <row r="3262" spans="1:7" x14ac:dyDescent="0.2">
      <c r="A3262" s="36">
        <v>530530731261</v>
      </c>
      <c r="B3262" s="37" t="s">
        <v>4776</v>
      </c>
      <c r="C3262" s="38">
        <v>1791.3329974157725</v>
      </c>
      <c r="D3262" s="39">
        <v>1666.2821862917865</v>
      </c>
      <c r="E3262" s="39">
        <v>125.05081112398609</v>
      </c>
      <c r="F3262" s="40">
        <v>6.9808802330101616E-2</v>
      </c>
      <c r="G3262" s="41" t="s">
        <v>1513</v>
      </c>
    </row>
    <row r="3263" spans="1:7" x14ac:dyDescent="0.2">
      <c r="A3263" s="42">
        <v>530530732001</v>
      </c>
      <c r="B3263" s="43" t="s">
        <v>4777</v>
      </c>
      <c r="C3263" s="44">
        <v>611.766700877532</v>
      </c>
      <c r="D3263" s="45">
        <v>594.45197318344162</v>
      </c>
      <c r="E3263" s="45">
        <v>17.314727694090383</v>
      </c>
      <c r="F3263" s="46">
        <v>2.8302827972254366E-2</v>
      </c>
      <c r="G3263" s="47" t="s">
        <v>1513</v>
      </c>
    </row>
    <row r="3264" spans="1:7" x14ac:dyDescent="0.2">
      <c r="A3264" s="36">
        <v>530530732002</v>
      </c>
      <c r="B3264" s="37" t="s">
        <v>4778</v>
      </c>
      <c r="C3264" s="38">
        <v>266.29578514285544</v>
      </c>
      <c r="D3264" s="39">
        <v>229.10118491110572</v>
      </c>
      <c r="E3264" s="39">
        <v>37.19460023174971</v>
      </c>
      <c r="F3264" s="40">
        <v>0.1396740102806979</v>
      </c>
      <c r="G3264" s="41" t="s">
        <v>3</v>
      </c>
    </row>
    <row r="3265" spans="1:7" x14ac:dyDescent="0.2">
      <c r="A3265" s="42">
        <v>530530732003</v>
      </c>
      <c r="B3265" s="43" t="s">
        <v>4779</v>
      </c>
      <c r="C3265" s="44">
        <v>699.09873077287659</v>
      </c>
      <c r="D3265" s="45">
        <v>672.16470991540268</v>
      </c>
      <c r="E3265" s="45">
        <v>26.934020857473929</v>
      </c>
      <c r="F3265" s="46">
        <v>3.8526776937067936E-2</v>
      </c>
      <c r="G3265" s="47" t="s">
        <v>1513</v>
      </c>
    </row>
    <row r="3266" spans="1:7" x14ac:dyDescent="0.2">
      <c r="A3266" s="36">
        <v>530530732004</v>
      </c>
      <c r="B3266" s="37" t="s">
        <v>4780</v>
      </c>
      <c r="C3266" s="38">
        <v>1017.1718421828679</v>
      </c>
      <c r="D3266" s="39">
        <v>972.92309363130357</v>
      </c>
      <c r="E3266" s="39">
        <v>44.248748551564312</v>
      </c>
      <c r="F3266" s="40">
        <v>4.3501743477882514E-2</v>
      </c>
      <c r="G3266" s="41" t="s">
        <v>1513</v>
      </c>
    </row>
    <row r="3267" spans="1:7" x14ac:dyDescent="0.2">
      <c r="A3267" s="42">
        <v>530530733011</v>
      </c>
      <c r="B3267" s="43" t="s">
        <v>4781</v>
      </c>
      <c r="C3267" s="44">
        <v>1689.3034549654367</v>
      </c>
      <c r="D3267" s="45">
        <v>1562.328785208774</v>
      </c>
      <c r="E3267" s="45">
        <v>126.97466975666281</v>
      </c>
      <c r="F3267" s="46">
        <v>7.5163920007054463E-2</v>
      </c>
      <c r="G3267" s="47" t="s">
        <v>1513</v>
      </c>
    </row>
    <row r="3268" spans="1:7" x14ac:dyDescent="0.2">
      <c r="A3268" s="36">
        <v>530530733012</v>
      </c>
      <c r="B3268" s="37" t="s">
        <v>4782</v>
      </c>
      <c r="C3268" s="38">
        <v>481.37268149549828</v>
      </c>
      <c r="D3268" s="39">
        <v>453.15608821623988</v>
      </c>
      <c r="E3268" s="39">
        <v>28.216593279258401</v>
      </c>
      <c r="F3268" s="40">
        <v>5.8616939356834437E-2</v>
      </c>
      <c r="G3268" s="41" t="s">
        <v>1513</v>
      </c>
    </row>
    <row r="3269" spans="1:7" x14ac:dyDescent="0.2">
      <c r="A3269" s="42">
        <v>530530733013</v>
      </c>
      <c r="B3269" s="43" t="s">
        <v>4783</v>
      </c>
      <c r="C3269" s="44">
        <v>223.4029711656965</v>
      </c>
      <c r="D3269" s="45">
        <v>216.99010905677414</v>
      </c>
      <c r="E3269" s="45">
        <v>6.4128621089223641</v>
      </c>
      <c r="F3269" s="46">
        <v>2.8705357298788953E-2</v>
      </c>
      <c r="G3269" s="47" t="s">
        <v>1513</v>
      </c>
    </row>
    <row r="3270" spans="1:7" x14ac:dyDescent="0.2">
      <c r="A3270" s="36">
        <v>530530733014</v>
      </c>
      <c r="B3270" s="37" t="s">
        <v>4784</v>
      </c>
      <c r="C3270" s="38">
        <v>553.5859990828219</v>
      </c>
      <c r="D3270" s="39">
        <v>468.29493303415444</v>
      </c>
      <c r="E3270" s="39">
        <v>85.291066048667432</v>
      </c>
      <c r="F3270" s="40">
        <v>0.15407012856173599</v>
      </c>
      <c r="G3270" s="41" t="s">
        <v>3</v>
      </c>
    </row>
    <row r="3271" spans="1:7" x14ac:dyDescent="0.2">
      <c r="A3271" s="42">
        <v>530530733021</v>
      </c>
      <c r="B3271" s="43" t="s">
        <v>4785</v>
      </c>
      <c r="C3271" s="44">
        <v>733.9908563331021</v>
      </c>
      <c r="D3271" s="45">
        <v>664.09065934584828</v>
      </c>
      <c r="E3271" s="45">
        <v>69.900196987253764</v>
      </c>
      <c r="F3271" s="46">
        <v>9.523306235238907E-2</v>
      </c>
      <c r="G3271" s="47" t="s">
        <v>3</v>
      </c>
    </row>
    <row r="3272" spans="1:7" x14ac:dyDescent="0.2">
      <c r="A3272" s="36">
        <v>530530733022</v>
      </c>
      <c r="B3272" s="37" t="s">
        <v>4786</v>
      </c>
      <c r="C3272" s="38">
        <v>741.64486649682442</v>
      </c>
      <c r="D3272" s="39">
        <v>697.39611794526013</v>
      </c>
      <c r="E3272" s="39">
        <v>44.248748551564312</v>
      </c>
      <c r="F3272" s="40">
        <v>5.9662987705388207E-2</v>
      </c>
      <c r="G3272" s="41" t="s">
        <v>1513</v>
      </c>
    </row>
    <row r="3273" spans="1:7" x14ac:dyDescent="0.2">
      <c r="A3273" s="42">
        <v>530530733023</v>
      </c>
      <c r="B3273" s="43" t="s">
        <v>4787</v>
      </c>
      <c r="C3273" s="44">
        <v>473.91862527974524</v>
      </c>
      <c r="D3273" s="45">
        <v>430.95244914996539</v>
      </c>
      <c r="E3273" s="45">
        <v>42.966176129779839</v>
      </c>
      <c r="F3273" s="46">
        <v>9.0661505663377787E-2</v>
      </c>
      <c r="G3273" s="47" t="s">
        <v>1513</v>
      </c>
    </row>
    <row r="3274" spans="1:7" x14ac:dyDescent="0.2">
      <c r="A3274" s="36">
        <v>530530734041</v>
      </c>
      <c r="B3274" s="37" t="s">
        <v>4788</v>
      </c>
      <c r="C3274" s="38">
        <v>664.03742970312078</v>
      </c>
      <c r="D3274" s="39">
        <v>628.76668810404783</v>
      </c>
      <c r="E3274" s="39">
        <v>35.270741599072998</v>
      </c>
      <c r="F3274" s="40">
        <v>5.3115592617786492E-2</v>
      </c>
      <c r="G3274" s="41" t="s">
        <v>1513</v>
      </c>
    </row>
    <row r="3275" spans="1:7" x14ac:dyDescent="0.2">
      <c r="A3275" s="42">
        <v>530530734042</v>
      </c>
      <c r="B3275" s="43" t="s">
        <v>4789</v>
      </c>
      <c r="C3275" s="44">
        <v>518.88318154202011</v>
      </c>
      <c r="D3275" s="45">
        <v>480.40600888848599</v>
      </c>
      <c r="E3275" s="45">
        <v>38.477172653534183</v>
      </c>
      <c r="F3275" s="46">
        <v>7.4153825027027262E-2</v>
      </c>
      <c r="G3275" s="47" t="s">
        <v>1513</v>
      </c>
    </row>
    <row r="3276" spans="1:7" x14ac:dyDescent="0.2">
      <c r="A3276" s="36">
        <v>530530734043</v>
      </c>
      <c r="B3276" s="37" t="s">
        <v>4790</v>
      </c>
      <c r="C3276" s="38">
        <v>371.11171824182054</v>
      </c>
      <c r="D3276" s="39">
        <v>358.28599402397583</v>
      </c>
      <c r="E3276" s="39">
        <v>12.825724217844728</v>
      </c>
      <c r="F3276" s="40">
        <v>3.456027817878643E-2</v>
      </c>
      <c r="G3276" s="41" t="s">
        <v>1513</v>
      </c>
    </row>
    <row r="3277" spans="1:7" x14ac:dyDescent="0.2">
      <c r="A3277" s="42">
        <v>530530734044</v>
      </c>
      <c r="B3277" s="43" t="s">
        <v>4791</v>
      </c>
      <c r="C3277" s="44">
        <v>686.63033073678844</v>
      </c>
      <c r="D3277" s="45">
        <v>666.10917198823688</v>
      </c>
      <c r="E3277" s="45">
        <v>20.521158748551564</v>
      </c>
      <c r="F3277" s="46">
        <v>2.9886764143569569E-2</v>
      </c>
      <c r="G3277" s="47" t="s">
        <v>1513</v>
      </c>
    </row>
    <row r="3278" spans="1:7" x14ac:dyDescent="0.2">
      <c r="A3278" s="36">
        <v>530530734045</v>
      </c>
      <c r="B3278" s="37" t="s">
        <v>4792</v>
      </c>
      <c r="C3278" s="38">
        <v>1195.3061625472603</v>
      </c>
      <c r="D3278" s="39">
        <v>1181.8391521185233</v>
      </c>
      <c r="E3278" s="39">
        <v>13.467010428736964</v>
      </c>
      <c r="F3278" s="40">
        <v>1.1266578263127212E-2</v>
      </c>
      <c r="G3278" s="41" t="s">
        <v>1513</v>
      </c>
    </row>
    <row r="3279" spans="1:7" x14ac:dyDescent="0.2">
      <c r="A3279" s="42">
        <v>530530734051</v>
      </c>
      <c r="B3279" s="43" t="s">
        <v>4793</v>
      </c>
      <c r="C3279" s="44">
        <v>1101.8547191534769</v>
      </c>
      <c r="D3279" s="45">
        <v>1055.6821119692358</v>
      </c>
      <c r="E3279" s="45">
        <v>46.172607184241016</v>
      </c>
      <c r="F3279" s="46">
        <v>4.1904442011841715E-2</v>
      </c>
      <c r="G3279" s="47" t="s">
        <v>1513</v>
      </c>
    </row>
    <row r="3280" spans="1:7" x14ac:dyDescent="0.2">
      <c r="A3280" s="36">
        <v>530530734052</v>
      </c>
      <c r="B3280" s="37" t="s">
        <v>4794</v>
      </c>
      <c r="C3280" s="38">
        <v>858.30688658368149</v>
      </c>
      <c r="D3280" s="39">
        <v>723.63678229631182</v>
      </c>
      <c r="E3280" s="39">
        <v>134.67010428736964</v>
      </c>
      <c r="F3280" s="40">
        <v>0.15690204330457722</v>
      </c>
      <c r="G3280" s="41" t="s">
        <v>3</v>
      </c>
    </row>
    <row r="3281" spans="1:7" x14ac:dyDescent="0.2">
      <c r="A3281" s="42">
        <v>530530734061</v>
      </c>
      <c r="B3281" s="43" t="s">
        <v>4795</v>
      </c>
      <c r="C3281" s="44">
        <v>965.62640764933769</v>
      </c>
      <c r="D3281" s="45">
        <v>933.56209710472592</v>
      </c>
      <c r="E3281" s="45">
        <v>32.064310544611821</v>
      </c>
      <c r="F3281" s="46">
        <v>3.3205710086851532E-2</v>
      </c>
      <c r="G3281" s="47" t="s">
        <v>1513</v>
      </c>
    </row>
    <row r="3282" spans="1:7" x14ac:dyDescent="0.2">
      <c r="A3282" s="36">
        <v>530530734062</v>
      </c>
      <c r="B3282" s="37" t="s">
        <v>4796</v>
      </c>
      <c r="C3282" s="38">
        <v>580.55311707312978</v>
      </c>
      <c r="D3282" s="39">
        <v>551.05395137208689</v>
      </c>
      <c r="E3282" s="39">
        <v>29.499165701042877</v>
      </c>
      <c r="F3282" s="40">
        <v>5.0812173483390309E-2</v>
      </c>
      <c r="G3282" s="41" t="s">
        <v>1513</v>
      </c>
    </row>
    <row r="3283" spans="1:7" x14ac:dyDescent="0.2">
      <c r="A3283" s="42">
        <v>530530734063</v>
      </c>
      <c r="B3283" s="43" t="s">
        <v>4797</v>
      </c>
      <c r="C3283" s="44">
        <v>1000.9290870340471</v>
      </c>
      <c r="D3283" s="45">
        <v>954.75647984980617</v>
      </c>
      <c r="E3283" s="45">
        <v>46.172607184241016</v>
      </c>
      <c r="F3283" s="46">
        <v>4.6129748632902333E-2</v>
      </c>
      <c r="G3283" s="47" t="s">
        <v>1513</v>
      </c>
    </row>
    <row r="3284" spans="1:7" x14ac:dyDescent="0.2">
      <c r="A3284" s="36">
        <v>530530734071</v>
      </c>
      <c r="B3284" s="37" t="s">
        <v>4798</v>
      </c>
      <c r="C3284" s="38">
        <v>702.80921031433616</v>
      </c>
      <c r="D3284" s="39">
        <v>641.88702027957368</v>
      </c>
      <c r="E3284" s="39">
        <v>60.922190034762451</v>
      </c>
      <c r="F3284" s="40">
        <v>8.6683824202466828E-2</v>
      </c>
      <c r="G3284" s="41" t="s">
        <v>1513</v>
      </c>
    </row>
    <row r="3285" spans="1:7" x14ac:dyDescent="0.2">
      <c r="A3285" s="42">
        <v>530530734072</v>
      </c>
      <c r="B3285" s="43" t="s">
        <v>4799</v>
      </c>
      <c r="C3285" s="44">
        <v>469.65086760855979</v>
      </c>
      <c r="D3285" s="45">
        <v>456.18385717982284</v>
      </c>
      <c r="E3285" s="45">
        <v>13.467010428736964</v>
      </c>
      <c r="F3285" s="46">
        <v>2.8674514107277924E-2</v>
      </c>
      <c r="G3285" s="47" t="s">
        <v>1513</v>
      </c>
    </row>
    <row r="3286" spans="1:7" x14ac:dyDescent="0.2">
      <c r="A3286" s="36">
        <v>530530734073</v>
      </c>
      <c r="B3286" s="37" t="s">
        <v>4800</v>
      </c>
      <c r="C3286" s="38">
        <v>807.41454353678671</v>
      </c>
      <c r="D3286" s="39">
        <v>752.90521561094658</v>
      </c>
      <c r="E3286" s="39">
        <v>54.50932792584009</v>
      </c>
      <c r="F3286" s="40">
        <v>6.7510956251875573E-2</v>
      </c>
      <c r="G3286" s="41" t="s">
        <v>1513</v>
      </c>
    </row>
    <row r="3287" spans="1:7" x14ac:dyDescent="0.2">
      <c r="A3287" s="42">
        <v>530530734081</v>
      </c>
      <c r="B3287" s="43" t="s">
        <v>4801</v>
      </c>
      <c r="C3287" s="44">
        <v>913.797011086672</v>
      </c>
      <c r="D3287" s="45">
        <v>888.14556265098258</v>
      </c>
      <c r="E3287" s="45">
        <v>25.651448435689456</v>
      </c>
      <c r="F3287" s="46">
        <v>2.8071276360583829E-2</v>
      </c>
      <c r="G3287" s="47" t="s">
        <v>1513</v>
      </c>
    </row>
    <row r="3288" spans="1:7" x14ac:dyDescent="0.2">
      <c r="A3288" s="36">
        <v>530530734082</v>
      </c>
      <c r="B3288" s="37" t="s">
        <v>4802</v>
      </c>
      <c r="C3288" s="38">
        <v>411.8286493428036</v>
      </c>
      <c r="D3288" s="39">
        <v>385.53591469622194</v>
      </c>
      <c r="E3288" s="39">
        <v>26.292734646581692</v>
      </c>
      <c r="F3288" s="40">
        <v>6.3843869746652293E-2</v>
      </c>
      <c r="G3288" s="41" t="s">
        <v>1513</v>
      </c>
    </row>
    <row r="3289" spans="1:7" x14ac:dyDescent="0.2">
      <c r="A3289" s="42">
        <v>530530734083</v>
      </c>
      <c r="B3289" s="43" t="s">
        <v>4803</v>
      </c>
      <c r="C3289" s="44">
        <v>513.73159999779125</v>
      </c>
      <c r="D3289" s="45">
        <v>466.27642039176578</v>
      </c>
      <c r="E3289" s="45">
        <v>47.455179606025496</v>
      </c>
      <c r="F3289" s="46">
        <v>9.2373487646525004E-2</v>
      </c>
      <c r="G3289" s="47" t="s">
        <v>1513</v>
      </c>
    </row>
    <row r="3290" spans="1:7" x14ac:dyDescent="0.2">
      <c r="A3290" s="36">
        <v>530530735001</v>
      </c>
      <c r="B3290" s="37" t="s">
        <v>4804</v>
      </c>
      <c r="C3290" s="38">
        <v>598.7930930072481</v>
      </c>
      <c r="D3290" s="39">
        <v>557.10948929925269</v>
      </c>
      <c r="E3290" s="39">
        <v>41.683603707995367</v>
      </c>
      <c r="F3290" s="40">
        <v>6.9612699603218045E-2</v>
      </c>
      <c r="G3290" s="41" t="s">
        <v>1513</v>
      </c>
    </row>
    <row r="3291" spans="1:7" x14ac:dyDescent="0.2">
      <c r="A3291" s="42">
        <v>530530735002</v>
      </c>
      <c r="B3291" s="43" t="s">
        <v>4805</v>
      </c>
      <c r="C3291" s="44">
        <v>726.30606773094064</v>
      </c>
      <c r="D3291" s="45">
        <v>671.15545359420832</v>
      </c>
      <c r="E3291" s="45">
        <v>55.150614136732337</v>
      </c>
      <c r="F3291" s="46">
        <v>7.5933021334970902E-2</v>
      </c>
      <c r="G3291" s="47" t="s">
        <v>1513</v>
      </c>
    </row>
    <row r="3292" spans="1:7" x14ac:dyDescent="0.2">
      <c r="A3292" s="36">
        <v>530530735003</v>
      </c>
      <c r="B3292" s="37" t="s">
        <v>4806</v>
      </c>
      <c r="C3292" s="38">
        <v>586.37676326668986</v>
      </c>
      <c r="D3292" s="39">
        <v>524.81328702103519</v>
      </c>
      <c r="E3292" s="39">
        <v>61.563476245654691</v>
      </c>
      <c r="F3292" s="40">
        <v>0.10498962459338625</v>
      </c>
      <c r="G3292" s="41" t="s">
        <v>3</v>
      </c>
    </row>
    <row r="3293" spans="1:7" x14ac:dyDescent="0.2">
      <c r="A3293" s="42">
        <v>530530735004</v>
      </c>
      <c r="B3293" s="43" t="s">
        <v>4807</v>
      </c>
      <c r="C3293" s="44">
        <v>559.12800194164117</v>
      </c>
      <c r="D3293" s="45">
        <v>559.12800194164117</v>
      </c>
      <c r="E3293" s="45">
        <v>0</v>
      </c>
      <c r="F3293" s="46">
        <v>0</v>
      </c>
      <c r="G3293" s="47" t="s">
        <v>1513</v>
      </c>
    </row>
    <row r="3294" spans="1:7" x14ac:dyDescent="0.2">
      <c r="A3294" s="36">
        <v>530530735005</v>
      </c>
      <c r="B3294" s="37" t="s">
        <v>4808</v>
      </c>
      <c r="C3294" s="38">
        <v>463.51132160022763</v>
      </c>
      <c r="D3294" s="39">
        <v>455.17460085862854</v>
      </c>
      <c r="E3294" s="39">
        <v>8.3367207415990734</v>
      </c>
      <c r="F3294" s="40">
        <v>1.7986013184785557E-2</v>
      </c>
      <c r="G3294" s="41" t="s">
        <v>1513</v>
      </c>
    </row>
    <row r="3295" spans="1:7" x14ac:dyDescent="0.2">
      <c r="A3295" s="42">
        <v>530530735006</v>
      </c>
      <c r="B3295" s="43" t="s">
        <v>4809</v>
      </c>
      <c r="C3295" s="44">
        <v>617.23302288933553</v>
      </c>
      <c r="D3295" s="45">
        <v>574.26684675955573</v>
      </c>
      <c r="E3295" s="45">
        <v>42.966176129779839</v>
      </c>
      <c r="F3295" s="46">
        <v>6.9610948436702971E-2</v>
      </c>
      <c r="G3295" s="47" t="s">
        <v>1513</v>
      </c>
    </row>
    <row r="3296" spans="1:7" x14ac:dyDescent="0.2">
      <c r="A3296" s="36">
        <v>530539400011</v>
      </c>
      <c r="B3296" s="37" t="s">
        <v>4810</v>
      </c>
      <c r="C3296" s="38">
        <v>735.96794460850617</v>
      </c>
      <c r="D3296" s="39">
        <v>699.41463058764873</v>
      </c>
      <c r="E3296" s="39">
        <v>36.553314020857478</v>
      </c>
      <c r="F3296" s="40">
        <v>4.966699200506864E-2</v>
      </c>
      <c r="G3296" s="41" t="s">
        <v>1513</v>
      </c>
    </row>
    <row r="3297" spans="1:7" x14ac:dyDescent="0.2">
      <c r="A3297" s="42">
        <v>530539400012</v>
      </c>
      <c r="B3297" s="43" t="s">
        <v>4811</v>
      </c>
      <c r="C3297" s="44">
        <v>687.17696293796882</v>
      </c>
      <c r="D3297" s="45">
        <v>664.09065934584828</v>
      </c>
      <c r="E3297" s="45">
        <v>23.086303592120508</v>
      </c>
      <c r="F3297" s="46">
        <v>3.3595863710880101E-2</v>
      </c>
      <c r="G3297" s="47" t="s">
        <v>1513</v>
      </c>
    </row>
    <row r="3298" spans="1:7" x14ac:dyDescent="0.2">
      <c r="A3298" s="36">
        <v>530539400021</v>
      </c>
      <c r="B3298" s="37" t="s">
        <v>4812</v>
      </c>
      <c r="C3298" s="38">
        <v>754.38658263350271</v>
      </c>
      <c r="D3298" s="39">
        <v>702.44239955123157</v>
      </c>
      <c r="E3298" s="39">
        <v>51.944183082271145</v>
      </c>
      <c r="F3298" s="40">
        <v>6.8856186308269424E-2</v>
      </c>
      <c r="G3298" s="41" t="s">
        <v>1513</v>
      </c>
    </row>
    <row r="3299" spans="1:7" x14ac:dyDescent="0.2">
      <c r="A3299" s="42">
        <v>530539400022</v>
      </c>
      <c r="B3299" s="43" t="s">
        <v>4813</v>
      </c>
      <c r="C3299" s="44">
        <v>564.03704582371881</v>
      </c>
      <c r="D3299" s="45">
        <v>533.89659391178373</v>
      </c>
      <c r="E3299" s="45">
        <v>30.140451911935109</v>
      </c>
      <c r="F3299" s="46">
        <v>5.3437007613423765E-2</v>
      </c>
      <c r="G3299" s="47" t="s">
        <v>1513</v>
      </c>
    </row>
    <row r="3300" spans="1:7" x14ac:dyDescent="0.2">
      <c r="A3300" s="36">
        <v>530539400023</v>
      </c>
      <c r="B3300" s="37" t="s">
        <v>4814</v>
      </c>
      <c r="C3300" s="38">
        <v>540.35088038769061</v>
      </c>
      <c r="D3300" s="39">
        <v>500.59113531237199</v>
      </c>
      <c r="E3300" s="39">
        <v>39.759745075318655</v>
      </c>
      <c r="F3300" s="40">
        <v>7.3581345970588324E-2</v>
      </c>
      <c r="G3300" s="41" t="s">
        <v>1513</v>
      </c>
    </row>
    <row r="3301" spans="1:7" x14ac:dyDescent="0.2">
      <c r="A3301" s="42">
        <v>530539400031</v>
      </c>
      <c r="B3301" s="43" t="s">
        <v>4815</v>
      </c>
      <c r="C3301" s="44">
        <v>1855.001313079377</v>
      </c>
      <c r="D3301" s="45">
        <v>1786.3836885139078</v>
      </c>
      <c r="E3301" s="45">
        <v>68.617624565469285</v>
      </c>
      <c r="F3301" s="46">
        <v>3.699060700477956E-2</v>
      </c>
      <c r="G3301" s="47" t="s">
        <v>1513</v>
      </c>
    </row>
    <row r="3302" spans="1:7" x14ac:dyDescent="0.2">
      <c r="A3302" s="36">
        <v>530539400032</v>
      </c>
      <c r="B3302" s="37" t="s">
        <v>4816</v>
      </c>
      <c r="C3302" s="38">
        <v>1048.6788745977537</v>
      </c>
      <c r="D3302" s="39">
        <v>967.87681202533201</v>
      </c>
      <c r="E3302" s="39">
        <v>80.802062572421789</v>
      </c>
      <c r="F3302" s="40">
        <v>7.7051292373383012E-2</v>
      </c>
      <c r="G3302" s="41" t="s">
        <v>1513</v>
      </c>
    </row>
    <row r="3303" spans="1:7" x14ac:dyDescent="0.2">
      <c r="A3303" s="42">
        <v>530539400033</v>
      </c>
      <c r="B3303" s="43" t="s">
        <v>4817</v>
      </c>
      <c r="C3303" s="44">
        <v>1123.7211665478885</v>
      </c>
      <c r="D3303" s="45">
        <v>1036.5062418665443</v>
      </c>
      <c r="E3303" s="45">
        <v>87.214924681344158</v>
      </c>
      <c r="F3303" s="46">
        <v>7.7612602910445763E-2</v>
      </c>
      <c r="G3303" s="47" t="s">
        <v>1513</v>
      </c>
    </row>
    <row r="3304" spans="1:7" x14ac:dyDescent="0.2">
      <c r="A3304" s="36">
        <v>530539400041</v>
      </c>
      <c r="B3304" s="37" t="s">
        <v>4818</v>
      </c>
      <c r="C3304" s="38">
        <v>724.30884694564304</v>
      </c>
      <c r="D3304" s="39">
        <v>683.26652944853993</v>
      </c>
      <c r="E3304" s="39">
        <v>41.042317497103127</v>
      </c>
      <c r="F3304" s="40">
        <v>5.6664111822153702E-2</v>
      </c>
      <c r="G3304" s="41" t="s">
        <v>1513</v>
      </c>
    </row>
    <row r="3305" spans="1:7" x14ac:dyDescent="0.2">
      <c r="A3305" s="42">
        <v>530539400042</v>
      </c>
      <c r="B3305" s="43" t="s">
        <v>4819</v>
      </c>
      <c r="C3305" s="44">
        <v>315.51861249496784</v>
      </c>
      <c r="D3305" s="45">
        <v>307.82317796426099</v>
      </c>
      <c r="E3305" s="45">
        <v>7.6954345307068364</v>
      </c>
      <c r="F3305" s="46">
        <v>2.4389795802710591E-2</v>
      </c>
      <c r="G3305" s="47" t="s">
        <v>1513</v>
      </c>
    </row>
    <row r="3306" spans="1:7" x14ac:dyDescent="0.2">
      <c r="A3306" s="36">
        <v>530539400043</v>
      </c>
      <c r="B3306" s="37" t="s">
        <v>4820</v>
      </c>
      <c r="C3306" s="38">
        <v>408.4222643403732</v>
      </c>
      <c r="D3306" s="39">
        <v>374.43409516308469</v>
      </c>
      <c r="E3306" s="39">
        <v>33.988169177288526</v>
      </c>
      <c r="F3306" s="40">
        <v>8.3218208567012106E-2</v>
      </c>
      <c r="G3306" s="41" t="s">
        <v>1513</v>
      </c>
    </row>
    <row r="3307" spans="1:7" x14ac:dyDescent="0.2">
      <c r="A3307" s="42">
        <v>530539400044</v>
      </c>
      <c r="B3307" s="43" t="s">
        <v>4821</v>
      </c>
      <c r="C3307" s="44">
        <v>381.64561371668657</v>
      </c>
      <c r="D3307" s="45">
        <v>357.27673770278159</v>
      </c>
      <c r="E3307" s="45">
        <v>24.36887601390498</v>
      </c>
      <c r="F3307" s="46">
        <v>6.3852105560933126E-2</v>
      </c>
      <c r="G3307" s="47" t="s">
        <v>1513</v>
      </c>
    </row>
    <row r="3308" spans="1:7" x14ac:dyDescent="0.2">
      <c r="A3308" s="36">
        <v>530539400045</v>
      </c>
      <c r="B3308" s="37" t="s">
        <v>4822</v>
      </c>
      <c r="C3308" s="38">
        <v>750.46550321552843</v>
      </c>
      <c r="D3308" s="39">
        <v>714.55347540556318</v>
      </c>
      <c r="E3308" s="39">
        <v>35.912027809965238</v>
      </c>
      <c r="F3308" s="40">
        <v>4.7853002777732682E-2</v>
      </c>
      <c r="G3308" s="41" t="s">
        <v>1513</v>
      </c>
    </row>
    <row r="3309" spans="1:7" x14ac:dyDescent="0.2">
      <c r="A3309" s="42">
        <v>530539400046</v>
      </c>
      <c r="B3309" s="43" t="s">
        <v>4823</v>
      </c>
      <c r="C3309" s="44">
        <v>704.22902046001445</v>
      </c>
      <c r="D3309" s="45">
        <v>672.16470991540268</v>
      </c>
      <c r="E3309" s="45">
        <v>32.064310544611821</v>
      </c>
      <c r="F3309" s="46">
        <v>4.5531083799510083E-2</v>
      </c>
      <c r="G3309" s="47" t="s">
        <v>1513</v>
      </c>
    </row>
    <row r="3310" spans="1:7" x14ac:dyDescent="0.2">
      <c r="A3310" s="36">
        <v>530539400051</v>
      </c>
      <c r="B3310" s="37" t="s">
        <v>4824</v>
      </c>
      <c r="C3310" s="38">
        <v>675.58058149918111</v>
      </c>
      <c r="D3310" s="39">
        <v>628.76668810404783</v>
      </c>
      <c r="E3310" s="39">
        <v>46.813893395133256</v>
      </c>
      <c r="F3310" s="40">
        <v>6.9294314663764497E-2</v>
      </c>
      <c r="G3310" s="41" t="s">
        <v>1513</v>
      </c>
    </row>
    <row r="3311" spans="1:7" x14ac:dyDescent="0.2">
      <c r="A3311" s="42">
        <v>530539400052</v>
      </c>
      <c r="B3311" s="43" t="s">
        <v>4825</v>
      </c>
      <c r="C3311" s="44">
        <v>1180.4714122683749</v>
      </c>
      <c r="D3311" s="45">
        <v>1125.3207981316425</v>
      </c>
      <c r="E3311" s="45">
        <v>55.150614136732337</v>
      </c>
      <c r="F3311" s="46">
        <v>4.67191442025316E-2</v>
      </c>
      <c r="G3311" s="47" t="s">
        <v>1513</v>
      </c>
    </row>
    <row r="3312" spans="1:7" x14ac:dyDescent="0.2">
      <c r="A3312" s="36">
        <v>530539400053</v>
      </c>
      <c r="B3312" s="37" t="s">
        <v>4826</v>
      </c>
      <c r="C3312" s="38">
        <v>1358.4578489803282</v>
      </c>
      <c r="D3312" s="39">
        <v>1296.8943727346734</v>
      </c>
      <c r="E3312" s="39">
        <v>61.563476245654691</v>
      </c>
      <c r="F3312" s="40">
        <v>4.5318650329758001E-2</v>
      </c>
      <c r="G3312" s="41" t="s">
        <v>1513</v>
      </c>
    </row>
    <row r="3313" spans="1:7" x14ac:dyDescent="0.2">
      <c r="A3313" s="42">
        <v>530539400061</v>
      </c>
      <c r="B3313" s="43" t="s">
        <v>4827</v>
      </c>
      <c r="C3313" s="44">
        <v>451.26300802200217</v>
      </c>
      <c r="D3313" s="45">
        <v>412.78583536846799</v>
      </c>
      <c r="E3313" s="45">
        <v>38.477172653534183</v>
      </c>
      <c r="F3313" s="46">
        <v>8.5265514720980984E-2</v>
      </c>
      <c r="G3313" s="47" t="s">
        <v>1513</v>
      </c>
    </row>
    <row r="3314" spans="1:7" x14ac:dyDescent="0.2">
      <c r="A3314" s="36">
        <v>530539400062</v>
      </c>
      <c r="B3314" s="37" t="s">
        <v>4828</v>
      </c>
      <c r="C3314" s="38">
        <v>243.06159789829562</v>
      </c>
      <c r="D3314" s="39">
        <v>191.7587010269167</v>
      </c>
      <c r="E3314" s="39">
        <v>51.302896871378913</v>
      </c>
      <c r="F3314" s="40">
        <v>0.21106952852686178</v>
      </c>
      <c r="G3314" s="41" t="s">
        <v>3</v>
      </c>
    </row>
    <row r="3315" spans="1:7" x14ac:dyDescent="0.2">
      <c r="A3315" s="42">
        <v>530539400071</v>
      </c>
      <c r="B3315" s="43" t="s">
        <v>4829</v>
      </c>
      <c r="C3315" s="44">
        <v>329.00575543359821</v>
      </c>
      <c r="D3315" s="45">
        <v>260.38813086812894</v>
      </c>
      <c r="E3315" s="45">
        <v>68.617624565469285</v>
      </c>
      <c r="F3315" s="46">
        <v>0.20856055990582231</v>
      </c>
      <c r="G3315" s="47" t="s">
        <v>3</v>
      </c>
    </row>
    <row r="3316" spans="1:7" x14ac:dyDescent="0.2">
      <c r="A3316" s="36">
        <v>530539400072</v>
      </c>
      <c r="B3316" s="37" t="s">
        <v>4830</v>
      </c>
      <c r="C3316" s="38">
        <v>525.13867341715525</v>
      </c>
      <c r="D3316" s="39">
        <v>497.56336634878909</v>
      </c>
      <c r="E3316" s="39">
        <v>27.575307068366168</v>
      </c>
      <c r="F3316" s="40">
        <v>5.2510524294334587E-2</v>
      </c>
      <c r="G3316" s="41" t="s">
        <v>1513</v>
      </c>
    </row>
    <row r="3317" spans="1:7" x14ac:dyDescent="0.2">
      <c r="A3317" s="42">
        <v>530539400073</v>
      </c>
      <c r="B3317" s="43" t="s">
        <v>4831</v>
      </c>
      <c r="C3317" s="44">
        <v>466.07530709659898</v>
      </c>
      <c r="D3317" s="45">
        <v>393.60996526577628</v>
      </c>
      <c r="E3317" s="45">
        <v>72.465341830822709</v>
      </c>
      <c r="F3317" s="46">
        <v>0.15547989933696169</v>
      </c>
      <c r="G3317" s="47" t="s">
        <v>3</v>
      </c>
    </row>
    <row r="3318" spans="1:7" x14ac:dyDescent="0.2">
      <c r="A3318" s="36">
        <v>530539400081</v>
      </c>
      <c r="B3318" s="37" t="s">
        <v>4832</v>
      </c>
      <c r="C3318" s="38">
        <v>1797.3565975573019</v>
      </c>
      <c r="D3318" s="39">
        <v>1651.1433414738719</v>
      </c>
      <c r="E3318" s="39">
        <v>146.21325608342991</v>
      </c>
      <c r="F3318" s="40">
        <v>8.1349052426291521E-2</v>
      </c>
      <c r="G3318" s="41" t="s">
        <v>1513</v>
      </c>
    </row>
    <row r="3319" spans="1:7" x14ac:dyDescent="0.2">
      <c r="A3319" s="42">
        <v>530539400082</v>
      </c>
      <c r="B3319" s="43" t="s">
        <v>4833</v>
      </c>
      <c r="C3319" s="44">
        <v>940.82568595385771</v>
      </c>
      <c r="D3319" s="45">
        <v>890.16407529337107</v>
      </c>
      <c r="E3319" s="45">
        <v>50.66161066048668</v>
      </c>
      <c r="F3319" s="46">
        <v>5.384803095498325E-2</v>
      </c>
      <c r="G3319" s="47" t="s">
        <v>1513</v>
      </c>
    </row>
    <row r="3320" spans="1:7" x14ac:dyDescent="0.2">
      <c r="A3320" s="36">
        <v>530539400083</v>
      </c>
      <c r="B3320" s="37" t="s">
        <v>4834</v>
      </c>
      <c r="C3320" s="38">
        <v>787.8919951808839</v>
      </c>
      <c r="D3320" s="39">
        <v>746.84967768378078</v>
      </c>
      <c r="E3320" s="39">
        <v>41.042317497103127</v>
      </c>
      <c r="F3320" s="40">
        <v>5.2091298995467834E-2</v>
      </c>
      <c r="G3320" s="41" t="s">
        <v>1513</v>
      </c>
    </row>
    <row r="3321" spans="1:7" x14ac:dyDescent="0.2">
      <c r="A3321" s="42">
        <v>530539400091</v>
      </c>
      <c r="B3321" s="43" t="s">
        <v>4835</v>
      </c>
      <c r="C3321" s="44">
        <v>1133.4256271396359</v>
      </c>
      <c r="D3321" s="45">
        <v>1093.0245958534251</v>
      </c>
      <c r="E3321" s="45">
        <v>40.401031286210895</v>
      </c>
      <c r="F3321" s="46">
        <v>3.564506600064158E-2</v>
      </c>
      <c r="G3321" s="47" t="s">
        <v>1513</v>
      </c>
    </row>
    <row r="3322" spans="1:7" x14ac:dyDescent="0.2">
      <c r="A3322" s="36">
        <v>530539400092</v>
      </c>
      <c r="B3322" s="37" t="s">
        <v>4836</v>
      </c>
      <c r="C3322" s="38">
        <v>460.64092287043201</v>
      </c>
      <c r="D3322" s="39">
        <v>434.98947443474253</v>
      </c>
      <c r="E3322" s="39">
        <v>25.651448435689456</v>
      </c>
      <c r="F3322" s="40">
        <v>5.5686429846148591E-2</v>
      </c>
      <c r="G3322" s="41" t="s">
        <v>1513</v>
      </c>
    </row>
    <row r="3323" spans="1:7" x14ac:dyDescent="0.2">
      <c r="A3323" s="42">
        <v>530539400101</v>
      </c>
      <c r="B3323" s="43" t="s">
        <v>4837</v>
      </c>
      <c r="C3323" s="44">
        <v>905.33253920252707</v>
      </c>
      <c r="D3323" s="45">
        <v>803.36803167066148</v>
      </c>
      <c r="E3323" s="45">
        <v>101.96450753186559</v>
      </c>
      <c r="F3323" s="46">
        <v>0.11262657986609234</v>
      </c>
      <c r="G3323" s="47" t="s">
        <v>3</v>
      </c>
    </row>
    <row r="3324" spans="1:7" x14ac:dyDescent="0.2">
      <c r="A3324" s="36">
        <v>530539400102</v>
      </c>
      <c r="B3324" s="37" t="s">
        <v>4838</v>
      </c>
      <c r="C3324" s="38">
        <v>690.58218859320175</v>
      </c>
      <c r="D3324" s="39">
        <v>613.62784328613338</v>
      </c>
      <c r="E3324" s="39">
        <v>76.954345307068365</v>
      </c>
      <c r="F3324" s="40">
        <v>0.11143401405100462</v>
      </c>
      <c r="G3324" s="41" t="s">
        <v>3</v>
      </c>
    </row>
    <row r="3325" spans="1:7" x14ac:dyDescent="0.2">
      <c r="A3325" s="42">
        <v>530539400103</v>
      </c>
      <c r="B3325" s="43" t="s">
        <v>4839</v>
      </c>
      <c r="C3325" s="44">
        <v>323.77132515540046</v>
      </c>
      <c r="D3325" s="45">
        <v>312.86945957023244</v>
      </c>
      <c r="E3325" s="45">
        <v>10.90186558516802</v>
      </c>
      <c r="F3325" s="46">
        <v>3.367149817833761E-2</v>
      </c>
      <c r="G3325" s="47" t="s">
        <v>1513</v>
      </c>
    </row>
    <row r="3326" spans="1:7" x14ac:dyDescent="0.2">
      <c r="A3326" s="36">
        <v>530539400111</v>
      </c>
      <c r="B3326" s="37" t="s">
        <v>4840</v>
      </c>
      <c r="C3326" s="38">
        <v>912.74517105129576</v>
      </c>
      <c r="D3326" s="39">
        <v>858.87712933634793</v>
      </c>
      <c r="E3326" s="39">
        <v>53.868041714947857</v>
      </c>
      <c r="F3326" s="40">
        <v>5.9017613484498514E-2</v>
      </c>
      <c r="G3326" s="41" t="s">
        <v>1513</v>
      </c>
    </row>
    <row r="3327" spans="1:7" x14ac:dyDescent="0.2">
      <c r="A3327" s="42">
        <v>530539400112</v>
      </c>
      <c r="B3327" s="43" t="s">
        <v>4841</v>
      </c>
      <c r="C3327" s="44">
        <v>952.14875129205518</v>
      </c>
      <c r="D3327" s="45">
        <v>926.49730285636576</v>
      </c>
      <c r="E3327" s="45">
        <v>25.651448435689456</v>
      </c>
      <c r="F3327" s="46">
        <v>2.6940589273346974E-2</v>
      </c>
      <c r="G3327" s="47" t="s">
        <v>1513</v>
      </c>
    </row>
    <row r="3328" spans="1:7" x14ac:dyDescent="0.2">
      <c r="A3328" s="36">
        <v>530539400113</v>
      </c>
      <c r="B3328" s="37" t="s">
        <v>4842</v>
      </c>
      <c r="C3328" s="38">
        <v>508.26527798598784</v>
      </c>
      <c r="D3328" s="39">
        <v>486.46154681565179</v>
      </c>
      <c r="E3328" s="39">
        <v>21.803731170336039</v>
      </c>
      <c r="F3328" s="40">
        <v>4.2898329110211492E-2</v>
      </c>
      <c r="G3328" s="41" t="s">
        <v>1513</v>
      </c>
    </row>
    <row r="3329" spans="1:7" x14ac:dyDescent="0.2">
      <c r="A3329" s="42">
        <v>530559601001</v>
      </c>
      <c r="B3329" s="43" t="s">
        <v>4843</v>
      </c>
      <c r="C3329" s="44">
        <v>735.78200786279695</v>
      </c>
      <c r="D3329" s="45">
        <v>700.89387556707709</v>
      </c>
      <c r="E3329" s="45">
        <v>34.888132295719842</v>
      </c>
      <c r="F3329" s="46">
        <v>4.7416397686943057E-2</v>
      </c>
      <c r="G3329" s="47" t="s">
        <v>3</v>
      </c>
    </row>
    <row r="3330" spans="1:7" x14ac:dyDescent="0.2">
      <c r="A3330" s="36">
        <v>530559601002</v>
      </c>
      <c r="B3330" s="37" t="s">
        <v>4844</v>
      </c>
      <c r="C3330" s="38">
        <v>592.66757075382486</v>
      </c>
      <c r="D3330" s="39">
        <v>561.65589760207388</v>
      </c>
      <c r="E3330" s="39">
        <v>31.011673151750973</v>
      </c>
      <c r="F3330" s="40">
        <v>5.2325577915975141E-2</v>
      </c>
      <c r="G3330" s="41" t="s">
        <v>3</v>
      </c>
    </row>
    <row r="3331" spans="1:7" x14ac:dyDescent="0.2">
      <c r="A3331" s="42">
        <v>530559601003</v>
      </c>
      <c r="B3331" s="43" t="s">
        <v>4845</v>
      </c>
      <c r="C3331" s="44">
        <v>513.63180927547785</v>
      </c>
      <c r="D3331" s="45">
        <v>495.80009721322102</v>
      </c>
      <c r="E3331" s="45">
        <v>17.831712062256809</v>
      </c>
      <c r="F3331" s="46">
        <v>3.4716915386159557E-2</v>
      </c>
      <c r="G3331" s="47" t="s">
        <v>3</v>
      </c>
    </row>
    <row r="3332" spans="1:7" x14ac:dyDescent="0.2">
      <c r="A3332" s="36">
        <v>530559601004</v>
      </c>
      <c r="B3332" s="37" t="s">
        <v>4846</v>
      </c>
      <c r="C3332" s="38">
        <v>668.87213977521185</v>
      </c>
      <c r="D3332" s="39">
        <v>637.86046662346087</v>
      </c>
      <c r="E3332" s="39">
        <v>31.011673151750973</v>
      </c>
      <c r="F3332" s="40">
        <v>4.6364127473111798E-2</v>
      </c>
      <c r="G3332" s="41" t="s">
        <v>3</v>
      </c>
    </row>
    <row r="3333" spans="1:7" x14ac:dyDescent="0.2">
      <c r="A3333" s="42">
        <v>530559603001</v>
      </c>
      <c r="B3333" s="43" t="s">
        <v>4847</v>
      </c>
      <c r="C3333" s="44">
        <v>560.57599816921402</v>
      </c>
      <c r="D3333" s="45">
        <v>520.26082307193769</v>
      </c>
      <c r="E3333" s="45">
        <v>40.315175097276267</v>
      </c>
      <c r="F3333" s="46">
        <v>7.1917412142049705E-2</v>
      </c>
      <c r="G3333" s="47" t="s">
        <v>3</v>
      </c>
    </row>
    <row r="3334" spans="1:7" x14ac:dyDescent="0.2">
      <c r="A3334" s="36">
        <v>530559603002</v>
      </c>
      <c r="B3334" s="37" t="s">
        <v>4848</v>
      </c>
      <c r="C3334" s="38">
        <v>629.85517550075519</v>
      </c>
      <c r="D3334" s="39">
        <v>601.1693778353856</v>
      </c>
      <c r="E3334" s="39">
        <v>28.685797665369648</v>
      </c>
      <c r="F3334" s="40">
        <v>4.5543481710003435E-2</v>
      </c>
      <c r="G3334" s="41" t="s">
        <v>3</v>
      </c>
    </row>
    <row r="3335" spans="1:7" x14ac:dyDescent="0.2">
      <c r="A3335" s="42">
        <v>530559603003</v>
      </c>
      <c r="B3335" s="43" t="s">
        <v>4849</v>
      </c>
      <c r="C3335" s="44">
        <v>510.97492314985965</v>
      </c>
      <c r="D3335" s="45">
        <v>493.91850291639662</v>
      </c>
      <c r="E3335" s="45">
        <v>17.056420233463037</v>
      </c>
      <c r="F3335" s="46">
        <v>3.338015127693595E-2</v>
      </c>
      <c r="G3335" s="47" t="s">
        <v>3</v>
      </c>
    </row>
    <row r="3336" spans="1:7" x14ac:dyDescent="0.2">
      <c r="A3336" s="36">
        <v>530559603004</v>
      </c>
      <c r="B3336" s="37" t="s">
        <v>4850</v>
      </c>
      <c r="C3336" s="38">
        <v>606.16974147083215</v>
      </c>
      <c r="D3336" s="39">
        <v>576.70865197666876</v>
      </c>
      <c r="E3336" s="39">
        <v>29.461089494163424</v>
      </c>
      <c r="F3336" s="40">
        <v>4.8602045728442289E-2</v>
      </c>
      <c r="G3336" s="41" t="s">
        <v>3</v>
      </c>
    </row>
    <row r="3337" spans="1:7" x14ac:dyDescent="0.2">
      <c r="A3337" s="42">
        <v>530559604001</v>
      </c>
      <c r="B3337" s="43" t="s">
        <v>4851</v>
      </c>
      <c r="C3337" s="44">
        <v>396.14543627427491</v>
      </c>
      <c r="D3337" s="45">
        <v>374.43726506804921</v>
      </c>
      <c r="E3337" s="45">
        <v>21.708171206225682</v>
      </c>
      <c r="F3337" s="46">
        <v>5.4798488682312706E-2</v>
      </c>
      <c r="G3337" s="47" t="s">
        <v>3</v>
      </c>
    </row>
    <row r="3338" spans="1:7" x14ac:dyDescent="0.2">
      <c r="A3338" s="36">
        <v>530559604002</v>
      </c>
      <c r="B3338" s="37" t="s">
        <v>4852</v>
      </c>
      <c r="C3338" s="38">
        <v>406.09335747482669</v>
      </c>
      <c r="D3338" s="39">
        <v>404.54277381723915</v>
      </c>
      <c r="E3338" s="39">
        <v>1.5505836575875487</v>
      </c>
      <c r="F3338" s="40">
        <v>3.8182935747321789E-3</v>
      </c>
      <c r="G3338" s="41" t="s">
        <v>3</v>
      </c>
    </row>
    <row r="3339" spans="1:7" x14ac:dyDescent="0.2">
      <c r="A3339" s="42">
        <v>530559604003</v>
      </c>
      <c r="B3339" s="43" t="s">
        <v>4853</v>
      </c>
      <c r="C3339" s="44">
        <v>799.46040736248312</v>
      </c>
      <c r="D3339" s="45">
        <v>710.30184705119905</v>
      </c>
      <c r="E3339" s="45">
        <v>89.158560311284049</v>
      </c>
      <c r="F3339" s="46">
        <v>0.11152342191082228</v>
      </c>
      <c r="G3339" s="47" t="s">
        <v>3</v>
      </c>
    </row>
    <row r="3340" spans="1:7" x14ac:dyDescent="0.2">
      <c r="A3340" s="36">
        <v>530559605001</v>
      </c>
      <c r="B3340" s="37" t="s">
        <v>4854</v>
      </c>
      <c r="C3340" s="38">
        <v>677.50481943053978</v>
      </c>
      <c r="D3340" s="39">
        <v>647.2684381075826</v>
      </c>
      <c r="E3340" s="39">
        <v>30.236381322957197</v>
      </c>
      <c r="F3340" s="40">
        <v>4.4629027655289082E-2</v>
      </c>
      <c r="G3340" s="41" t="s">
        <v>3</v>
      </c>
    </row>
    <row r="3341" spans="1:7" x14ac:dyDescent="0.2">
      <c r="A3341" s="42">
        <v>530559605002</v>
      </c>
      <c r="B3341" s="43" t="s">
        <v>4855</v>
      </c>
      <c r="C3341" s="44">
        <v>559.01661349990286</v>
      </c>
      <c r="D3341" s="45">
        <v>533.43198314970834</v>
      </c>
      <c r="E3341" s="45">
        <v>25.584630350194551</v>
      </c>
      <c r="F3341" s="46">
        <v>4.5767209296363777E-2</v>
      </c>
      <c r="G3341" s="47" t="s">
        <v>3</v>
      </c>
    </row>
    <row r="3342" spans="1:7" x14ac:dyDescent="0.2">
      <c r="A3342" s="36">
        <v>530559901000</v>
      </c>
      <c r="B3342" s="37" t="s">
        <v>4856</v>
      </c>
      <c r="C3342" s="38">
        <v>0</v>
      </c>
      <c r="D3342" s="39">
        <v>0</v>
      </c>
      <c r="E3342" s="39">
        <v>0</v>
      </c>
      <c r="F3342" s="48">
        <v>0</v>
      </c>
      <c r="G3342" s="41" t="s">
        <v>3</v>
      </c>
    </row>
    <row r="3343" spans="1:7" x14ac:dyDescent="0.2">
      <c r="A3343" s="42">
        <v>530579402001</v>
      </c>
      <c r="B3343" s="43" t="s">
        <v>4857</v>
      </c>
      <c r="C3343" s="44">
        <v>423.40372486295774</v>
      </c>
      <c r="D3343" s="45">
        <v>400.60998284507781</v>
      </c>
      <c r="E3343" s="45">
        <v>22.79374201787995</v>
      </c>
      <c r="F3343" s="46">
        <v>5.3834533518233821E-2</v>
      </c>
      <c r="G3343" s="47" t="s">
        <v>1513</v>
      </c>
    </row>
    <row r="3344" spans="1:7" x14ac:dyDescent="0.2">
      <c r="A3344" s="36">
        <v>530579402002</v>
      </c>
      <c r="B3344" s="37" t="s">
        <v>4858</v>
      </c>
      <c r="C3344" s="38">
        <v>496.42512105267406</v>
      </c>
      <c r="D3344" s="39">
        <v>488.82720704671408</v>
      </c>
      <c r="E3344" s="39">
        <v>7.5979140059599839</v>
      </c>
      <c r="F3344" s="40">
        <v>1.5305256893221956E-2</v>
      </c>
      <c r="G3344" s="41" t="s">
        <v>1513</v>
      </c>
    </row>
    <row r="3345" spans="1:7" x14ac:dyDescent="0.2">
      <c r="A3345" s="42">
        <v>530579403001</v>
      </c>
      <c r="B3345" s="43" t="s">
        <v>4859</v>
      </c>
      <c r="C3345" s="44">
        <v>549.57508691220505</v>
      </c>
      <c r="D3345" s="45">
        <v>508.5463512800211</v>
      </c>
      <c r="E3345" s="45">
        <v>41.02873563218391</v>
      </c>
      <c r="F3345" s="46">
        <v>7.4655377598545097E-2</v>
      </c>
      <c r="G3345" s="47" t="s">
        <v>1513</v>
      </c>
    </row>
    <row r="3346" spans="1:7" x14ac:dyDescent="0.2">
      <c r="A3346" s="36">
        <v>530579403002</v>
      </c>
      <c r="B3346" s="37" t="s">
        <v>4860</v>
      </c>
      <c r="C3346" s="38">
        <v>739.77963966573941</v>
      </c>
      <c r="D3346" s="39">
        <v>699.51069543415144</v>
      </c>
      <c r="E3346" s="39">
        <v>40.268944231587916</v>
      </c>
      <c r="F3346" s="40">
        <v>5.4433701703094937E-2</v>
      </c>
      <c r="G3346" s="41" t="s">
        <v>1513</v>
      </c>
    </row>
    <row r="3347" spans="1:7" x14ac:dyDescent="0.2">
      <c r="A3347" s="42">
        <v>530579403003</v>
      </c>
      <c r="B3347" s="43" t="s">
        <v>4861</v>
      </c>
      <c r="C3347" s="44">
        <v>973.90684580237803</v>
      </c>
      <c r="D3347" s="45">
        <v>926.79977896542619</v>
      </c>
      <c r="E3347" s="45">
        <v>47.107066836951901</v>
      </c>
      <c r="F3347" s="46">
        <v>4.8369171076255803E-2</v>
      </c>
      <c r="G3347" s="47" t="s">
        <v>1513</v>
      </c>
    </row>
    <row r="3348" spans="1:7" x14ac:dyDescent="0.2">
      <c r="A3348" s="36">
        <v>530579404001</v>
      </c>
      <c r="B3348" s="37" t="s">
        <v>4862</v>
      </c>
      <c r="C3348" s="38">
        <v>1047.982048218325</v>
      </c>
      <c r="D3348" s="39">
        <v>984.91936196885717</v>
      </c>
      <c r="E3348" s="39">
        <v>63.062686249467859</v>
      </c>
      <c r="F3348" s="40">
        <v>6.0175349717755927E-2</v>
      </c>
      <c r="G3348" s="41" t="s">
        <v>1513</v>
      </c>
    </row>
    <row r="3349" spans="1:7" x14ac:dyDescent="0.2">
      <c r="A3349" s="42">
        <v>530579404002</v>
      </c>
      <c r="B3349" s="43" t="s">
        <v>4863</v>
      </c>
      <c r="C3349" s="44">
        <v>639.66433569801268</v>
      </c>
      <c r="D3349" s="45">
        <v>600.9149742676168</v>
      </c>
      <c r="E3349" s="45">
        <v>38.749361430395915</v>
      </c>
      <c r="F3349" s="46">
        <v>6.057764872589301E-2</v>
      </c>
      <c r="G3349" s="47" t="s">
        <v>1513</v>
      </c>
    </row>
    <row r="3350" spans="1:7" x14ac:dyDescent="0.2">
      <c r="A3350" s="36">
        <v>530579404003</v>
      </c>
      <c r="B3350" s="37" t="s">
        <v>4864</v>
      </c>
      <c r="C3350" s="38">
        <v>1329.333175106605</v>
      </c>
      <c r="D3350" s="39">
        <v>1280.7065254684612</v>
      </c>
      <c r="E3350" s="39">
        <v>48.626649638143888</v>
      </c>
      <c r="F3350" s="40">
        <v>3.6579730761811695E-2</v>
      </c>
      <c r="G3350" s="41" t="s">
        <v>1513</v>
      </c>
    </row>
    <row r="3351" spans="1:7" x14ac:dyDescent="0.2">
      <c r="A3351" s="42">
        <v>530579405001</v>
      </c>
      <c r="B3351" s="43" t="s">
        <v>4865</v>
      </c>
      <c r="C3351" s="44">
        <v>474.555893939302</v>
      </c>
      <c r="D3351" s="45">
        <v>463.91881433095801</v>
      </c>
      <c r="E3351" s="45">
        <v>10.637079608343978</v>
      </c>
      <c r="F3351" s="46">
        <v>2.2414808759502018E-2</v>
      </c>
      <c r="G3351" s="47" t="s">
        <v>1513</v>
      </c>
    </row>
    <row r="3352" spans="1:7" x14ac:dyDescent="0.2">
      <c r="A3352" s="36">
        <v>530579405002</v>
      </c>
      <c r="B3352" s="37" t="s">
        <v>4866</v>
      </c>
      <c r="C3352" s="38">
        <v>402.23938131554439</v>
      </c>
      <c r="D3352" s="39">
        <v>384.00438770124043</v>
      </c>
      <c r="E3352" s="39">
        <v>18.23499361430396</v>
      </c>
      <c r="F3352" s="40">
        <v>4.5333685514992304E-2</v>
      </c>
      <c r="G3352" s="41" t="s">
        <v>1513</v>
      </c>
    </row>
    <row r="3353" spans="1:7" x14ac:dyDescent="0.2">
      <c r="A3353" s="42">
        <v>530579405003</v>
      </c>
      <c r="B3353" s="43" t="s">
        <v>4867</v>
      </c>
      <c r="C3353" s="44">
        <v>294.71036249821776</v>
      </c>
      <c r="D3353" s="45">
        <v>271.91662048033783</v>
      </c>
      <c r="E3353" s="45">
        <v>22.79374201787995</v>
      </c>
      <c r="F3353" s="46">
        <v>7.7342859018124252E-2</v>
      </c>
      <c r="G3353" s="47" t="s">
        <v>1513</v>
      </c>
    </row>
    <row r="3354" spans="1:7" x14ac:dyDescent="0.2">
      <c r="A3354" s="36">
        <v>530579406001</v>
      </c>
      <c r="B3354" s="37" t="s">
        <v>4868</v>
      </c>
      <c r="C3354" s="38">
        <v>322.1761877116557</v>
      </c>
      <c r="D3354" s="39">
        <v>297.86286289258373</v>
      </c>
      <c r="E3354" s="39">
        <v>24.313324819071944</v>
      </c>
      <c r="F3354" s="40">
        <v>7.5465927484473533E-2</v>
      </c>
      <c r="G3354" s="41" t="s">
        <v>1513</v>
      </c>
    </row>
    <row r="3355" spans="1:7" x14ac:dyDescent="0.2">
      <c r="A3355" s="42">
        <v>530579406002</v>
      </c>
      <c r="B3355" s="43" t="s">
        <v>4869</v>
      </c>
      <c r="C3355" s="44">
        <v>377.71886256495662</v>
      </c>
      <c r="D3355" s="45">
        <v>343.52824953813672</v>
      </c>
      <c r="E3355" s="45">
        <v>34.190613026819925</v>
      </c>
      <c r="F3355" s="46">
        <v>9.0518680466851548E-2</v>
      </c>
      <c r="G3355" s="47" t="s">
        <v>1513</v>
      </c>
    </row>
    <row r="3356" spans="1:7" x14ac:dyDescent="0.2">
      <c r="A3356" s="36">
        <v>530579407001</v>
      </c>
      <c r="B3356" s="37" t="s">
        <v>4870</v>
      </c>
      <c r="C3356" s="38">
        <v>479.50251630804638</v>
      </c>
      <c r="D3356" s="39">
        <v>448.35106888361042</v>
      </c>
      <c r="E3356" s="39">
        <v>31.151447424435933</v>
      </c>
      <c r="F3356" s="40">
        <v>6.4966181333704062E-2</v>
      </c>
      <c r="G3356" s="41" t="s">
        <v>1513</v>
      </c>
    </row>
    <row r="3357" spans="1:7" x14ac:dyDescent="0.2">
      <c r="A3357" s="42">
        <v>530579407002</v>
      </c>
      <c r="B3357" s="43" t="s">
        <v>4871</v>
      </c>
      <c r="C3357" s="44">
        <v>256.79165683279587</v>
      </c>
      <c r="D3357" s="45">
        <v>232.47833201372393</v>
      </c>
      <c r="E3357" s="45">
        <v>24.313324819071944</v>
      </c>
      <c r="F3357" s="46">
        <v>9.4681132241391394E-2</v>
      </c>
      <c r="G3357" s="47" t="s">
        <v>3</v>
      </c>
    </row>
    <row r="3358" spans="1:7" x14ac:dyDescent="0.2">
      <c r="A3358" s="36">
        <v>530579408001</v>
      </c>
      <c r="B3358" s="37" t="s">
        <v>4872</v>
      </c>
      <c r="C3358" s="38">
        <v>925.64507535424684</v>
      </c>
      <c r="D3358" s="39">
        <v>857.26384930060703</v>
      </c>
      <c r="E3358" s="39">
        <v>68.38122605363985</v>
      </c>
      <c r="F3358" s="40">
        <v>7.3874131537371573E-2</v>
      </c>
      <c r="G3358" s="41" t="s">
        <v>1513</v>
      </c>
    </row>
    <row r="3359" spans="1:7" x14ac:dyDescent="0.2">
      <c r="A3359" s="42">
        <v>530579408002</v>
      </c>
      <c r="B3359" s="43" t="s">
        <v>4873</v>
      </c>
      <c r="C3359" s="44">
        <v>371.78929833435967</v>
      </c>
      <c r="D3359" s="45">
        <v>349.75534771707572</v>
      </c>
      <c r="E3359" s="45">
        <v>22.033950617283953</v>
      </c>
      <c r="F3359" s="46">
        <v>5.9264617663815203E-2</v>
      </c>
      <c r="G3359" s="47" t="s">
        <v>1513</v>
      </c>
    </row>
    <row r="3360" spans="1:7" x14ac:dyDescent="0.2">
      <c r="A3360" s="36">
        <v>530579501001</v>
      </c>
      <c r="B3360" s="37" t="s">
        <v>4874</v>
      </c>
      <c r="C3360" s="38">
        <v>237.57372135663934</v>
      </c>
      <c r="D3360" s="39">
        <v>223.13768474531537</v>
      </c>
      <c r="E3360" s="39">
        <v>14.436036611323969</v>
      </c>
      <c r="F3360" s="40">
        <v>6.0764450415174392E-2</v>
      </c>
      <c r="G3360" s="41" t="s">
        <v>1513</v>
      </c>
    </row>
    <row r="3361" spans="1:7" x14ac:dyDescent="0.2">
      <c r="A3361" s="42">
        <v>530579501002</v>
      </c>
      <c r="B3361" s="43" t="s">
        <v>4875</v>
      </c>
      <c r="C3361" s="44">
        <v>66.422380575349692</v>
      </c>
      <c r="D3361" s="45">
        <v>66.422380575349692</v>
      </c>
      <c r="E3361" s="45">
        <v>0</v>
      </c>
      <c r="F3361" s="46">
        <v>0</v>
      </c>
      <c r="G3361" s="47" t="s">
        <v>1513</v>
      </c>
    </row>
    <row r="3362" spans="1:7" x14ac:dyDescent="0.2">
      <c r="A3362" s="36">
        <v>530579508001</v>
      </c>
      <c r="B3362" s="37" t="s">
        <v>4876</v>
      </c>
      <c r="C3362" s="38">
        <v>515.16132342412857</v>
      </c>
      <c r="D3362" s="39">
        <v>499.20570401161257</v>
      </c>
      <c r="E3362" s="39">
        <v>15.955619412515965</v>
      </c>
      <c r="F3362" s="40">
        <v>3.0972083281531247E-2</v>
      </c>
      <c r="G3362" s="41" t="s">
        <v>1513</v>
      </c>
    </row>
    <row r="3363" spans="1:7" x14ac:dyDescent="0.2">
      <c r="A3363" s="42">
        <v>530579508002</v>
      </c>
      <c r="B3363" s="43" t="s">
        <v>4877</v>
      </c>
      <c r="C3363" s="44">
        <v>818.95023142460184</v>
      </c>
      <c r="D3363" s="45">
        <v>748.28963116917396</v>
      </c>
      <c r="E3363" s="45">
        <v>70.660600255427838</v>
      </c>
      <c r="F3363" s="46">
        <v>8.6281922324523252E-2</v>
      </c>
      <c r="G3363" s="47" t="s">
        <v>1513</v>
      </c>
    </row>
    <row r="3364" spans="1:7" x14ac:dyDescent="0.2">
      <c r="A3364" s="36">
        <v>530579508003</v>
      </c>
      <c r="B3364" s="37" t="s">
        <v>4878</v>
      </c>
      <c r="C3364" s="38">
        <v>560.06691866908545</v>
      </c>
      <c r="D3364" s="39">
        <v>544.8710906571655</v>
      </c>
      <c r="E3364" s="39">
        <v>15.195828011919968</v>
      </c>
      <c r="F3364" s="40">
        <v>2.713216493491628E-2</v>
      </c>
      <c r="G3364" s="41" t="s">
        <v>1513</v>
      </c>
    </row>
    <row r="3365" spans="1:7" x14ac:dyDescent="0.2">
      <c r="A3365" s="42">
        <v>530579508004</v>
      </c>
      <c r="B3365" s="43" t="s">
        <v>4879</v>
      </c>
      <c r="C3365" s="44">
        <v>835.87283616922946</v>
      </c>
      <c r="D3365" s="45">
        <v>788.76576933227761</v>
      </c>
      <c r="E3365" s="45">
        <v>47.107066836951901</v>
      </c>
      <c r="F3365" s="46">
        <v>5.6356738487688671E-2</v>
      </c>
      <c r="G3365" s="47" t="s">
        <v>1513</v>
      </c>
    </row>
    <row r="3366" spans="1:7" x14ac:dyDescent="0.2">
      <c r="A3366" s="36">
        <v>530579508005</v>
      </c>
      <c r="B3366" s="37" t="s">
        <v>4880</v>
      </c>
      <c r="C3366" s="38">
        <v>640.94481150820729</v>
      </c>
      <c r="D3366" s="39">
        <v>622.70981789390339</v>
      </c>
      <c r="E3366" s="39">
        <v>18.23499361430396</v>
      </c>
      <c r="F3366" s="40">
        <v>2.8450177436330586E-2</v>
      </c>
      <c r="G3366" s="41" t="s">
        <v>1513</v>
      </c>
    </row>
    <row r="3367" spans="1:7" x14ac:dyDescent="0.2">
      <c r="A3367" s="42">
        <v>530579509001</v>
      </c>
      <c r="B3367" s="43" t="s">
        <v>4881</v>
      </c>
      <c r="C3367" s="44">
        <v>900.18408516941065</v>
      </c>
      <c r="D3367" s="45">
        <v>872.83159474795468</v>
      </c>
      <c r="E3367" s="45">
        <v>27.35249042145594</v>
      </c>
      <c r="F3367" s="46">
        <v>3.0385441013777003E-2</v>
      </c>
      <c r="G3367" s="47" t="s">
        <v>1513</v>
      </c>
    </row>
    <row r="3368" spans="1:7" x14ac:dyDescent="0.2">
      <c r="A3368" s="36">
        <v>530579509002</v>
      </c>
      <c r="B3368" s="37" t="s">
        <v>4882</v>
      </c>
      <c r="C3368" s="38">
        <v>1342.7243237760242</v>
      </c>
      <c r="D3368" s="39">
        <v>1194.5650006598046</v>
      </c>
      <c r="E3368" s="39">
        <v>148.1593231162197</v>
      </c>
      <c r="F3368" s="40">
        <v>0.11034232455070479</v>
      </c>
      <c r="G3368" s="41" t="s">
        <v>3</v>
      </c>
    </row>
    <row r="3369" spans="1:7" x14ac:dyDescent="0.2">
      <c r="A3369" s="42">
        <v>530579510001</v>
      </c>
      <c r="B3369" s="43" t="s">
        <v>4883</v>
      </c>
      <c r="C3369" s="44">
        <v>552.28128638405781</v>
      </c>
      <c r="D3369" s="45">
        <v>515.81129915544989</v>
      </c>
      <c r="E3369" s="45">
        <v>36.46998722860792</v>
      </c>
      <c r="F3369" s="46">
        <v>6.6035167454952651E-2</v>
      </c>
      <c r="G3369" s="47" t="s">
        <v>1513</v>
      </c>
    </row>
    <row r="3370" spans="1:7" x14ac:dyDescent="0.2">
      <c r="A3370" s="36">
        <v>530579510002</v>
      </c>
      <c r="B3370" s="37" t="s">
        <v>4884</v>
      </c>
      <c r="C3370" s="38">
        <v>797.39449478931249</v>
      </c>
      <c r="D3370" s="39">
        <v>704.69994391660066</v>
      </c>
      <c r="E3370" s="39">
        <v>92.694550872711787</v>
      </c>
      <c r="F3370" s="40">
        <v>0.11624679061422857</v>
      </c>
      <c r="G3370" s="41" t="s">
        <v>3</v>
      </c>
    </row>
    <row r="3371" spans="1:7" x14ac:dyDescent="0.2">
      <c r="A3371" s="42">
        <v>530579511001</v>
      </c>
      <c r="B3371" s="43" t="s">
        <v>4885</v>
      </c>
      <c r="C3371" s="44">
        <v>321.95303725039918</v>
      </c>
      <c r="D3371" s="45">
        <v>288.52221562417526</v>
      </c>
      <c r="E3371" s="45">
        <v>33.430821626223924</v>
      </c>
      <c r="F3371" s="46">
        <v>0.10383757181400056</v>
      </c>
      <c r="G3371" s="47" t="s">
        <v>3</v>
      </c>
    </row>
    <row r="3372" spans="1:7" x14ac:dyDescent="0.2">
      <c r="A3372" s="36">
        <v>530579511002</v>
      </c>
      <c r="B3372" s="37" t="s">
        <v>4886</v>
      </c>
      <c r="C3372" s="38">
        <v>1039.817460252455</v>
      </c>
      <c r="D3372" s="39">
        <v>855.18814990762735</v>
      </c>
      <c r="E3372" s="39">
        <v>184.62931034482762</v>
      </c>
      <c r="F3372" s="40">
        <v>0.17755934806095858</v>
      </c>
      <c r="G3372" s="41" t="s">
        <v>3</v>
      </c>
    </row>
    <row r="3373" spans="1:7" x14ac:dyDescent="0.2">
      <c r="A3373" s="42">
        <v>530579511003</v>
      </c>
      <c r="B3373" s="43" t="s">
        <v>4887</v>
      </c>
      <c r="C3373" s="44">
        <v>223.3024082492272</v>
      </c>
      <c r="D3373" s="45">
        <v>198.22929202955925</v>
      </c>
      <c r="E3373" s="45">
        <v>25.073116219667945</v>
      </c>
      <c r="F3373" s="46">
        <v>0.11228323248392337</v>
      </c>
      <c r="G3373" s="47" t="s">
        <v>3</v>
      </c>
    </row>
    <row r="3374" spans="1:7" x14ac:dyDescent="0.2">
      <c r="A3374" s="36">
        <v>530579511004</v>
      </c>
      <c r="B3374" s="37" t="s">
        <v>4888</v>
      </c>
      <c r="C3374" s="38">
        <v>373.19554634356967</v>
      </c>
      <c r="D3374" s="39">
        <v>323.80910530482976</v>
      </c>
      <c r="E3374" s="39">
        <v>49.386441038739896</v>
      </c>
      <c r="F3374" s="40">
        <v>0.13233395071996376</v>
      </c>
      <c r="G3374" s="41" t="s">
        <v>3</v>
      </c>
    </row>
    <row r="3375" spans="1:7" x14ac:dyDescent="0.2">
      <c r="A3375" s="42">
        <v>530579512001</v>
      </c>
      <c r="B3375" s="43" t="s">
        <v>4889</v>
      </c>
      <c r="C3375" s="44">
        <v>1598.2974508786776</v>
      </c>
      <c r="D3375" s="45">
        <v>1482.0493665874899</v>
      </c>
      <c r="E3375" s="45">
        <v>116.24808429118775</v>
      </c>
      <c r="F3375" s="46">
        <v>7.2732446784094767E-2</v>
      </c>
      <c r="G3375" s="47" t="s">
        <v>1513</v>
      </c>
    </row>
    <row r="3376" spans="1:7" x14ac:dyDescent="0.2">
      <c r="A3376" s="36">
        <v>530579513001</v>
      </c>
      <c r="B3376" s="37" t="s">
        <v>4890</v>
      </c>
      <c r="C3376" s="38">
        <v>589.84755026650032</v>
      </c>
      <c r="D3376" s="39">
        <v>551.09818883610444</v>
      </c>
      <c r="E3376" s="39">
        <v>38.749361430395915</v>
      </c>
      <c r="F3376" s="40">
        <v>6.5693858375589553E-2</v>
      </c>
      <c r="G3376" s="41" t="s">
        <v>1513</v>
      </c>
    </row>
    <row r="3377" spans="1:7" x14ac:dyDescent="0.2">
      <c r="A3377" s="42">
        <v>530579513002</v>
      </c>
      <c r="B3377" s="43" t="s">
        <v>4891</v>
      </c>
      <c r="C3377" s="44">
        <v>342.41601635456135</v>
      </c>
      <c r="D3377" s="45">
        <v>339.37685075217735</v>
      </c>
      <c r="E3377" s="45">
        <v>3.039165602383993</v>
      </c>
      <c r="F3377" s="46">
        <v>8.8756525899098999E-3</v>
      </c>
      <c r="G3377" s="47" t="s">
        <v>1513</v>
      </c>
    </row>
    <row r="3378" spans="1:7" x14ac:dyDescent="0.2">
      <c r="A3378" s="36">
        <v>530579514001</v>
      </c>
      <c r="B3378" s="37" t="s">
        <v>4892</v>
      </c>
      <c r="C3378" s="38">
        <v>519.75550400989357</v>
      </c>
      <c r="D3378" s="39">
        <v>479.4865597783056</v>
      </c>
      <c r="E3378" s="39">
        <v>40.268944231587916</v>
      </c>
      <c r="F3378" s="40">
        <v>7.7476705722045403E-2</v>
      </c>
      <c r="G3378" s="41" t="s">
        <v>1513</v>
      </c>
    </row>
    <row r="3379" spans="1:7" x14ac:dyDescent="0.2">
      <c r="A3379" s="42">
        <v>530579514002</v>
      </c>
      <c r="B3379" s="43" t="s">
        <v>4893</v>
      </c>
      <c r="C3379" s="44">
        <v>338.85616634257872</v>
      </c>
      <c r="D3379" s="45">
        <v>317.58200712589075</v>
      </c>
      <c r="E3379" s="45">
        <v>21.274159216687956</v>
      </c>
      <c r="F3379" s="46">
        <v>6.2782269675978344E-2</v>
      </c>
      <c r="G3379" s="47" t="s">
        <v>1513</v>
      </c>
    </row>
    <row r="3380" spans="1:7" x14ac:dyDescent="0.2">
      <c r="A3380" s="36">
        <v>530579514003</v>
      </c>
      <c r="B3380" s="37" t="s">
        <v>4894</v>
      </c>
      <c r="C3380" s="38">
        <v>576.61760597828561</v>
      </c>
      <c r="D3380" s="39">
        <v>569.77948337292162</v>
      </c>
      <c r="E3380" s="39">
        <v>6.838122605363985</v>
      </c>
      <c r="F3380" s="40">
        <v>1.1859025001087977E-2</v>
      </c>
      <c r="G3380" s="41" t="s">
        <v>1513</v>
      </c>
    </row>
    <row r="3381" spans="1:7" x14ac:dyDescent="0.2">
      <c r="A3381" s="42">
        <v>530579514004</v>
      </c>
      <c r="B3381" s="43" t="s">
        <v>4895</v>
      </c>
      <c r="C3381" s="44">
        <v>558.41452542346315</v>
      </c>
      <c r="D3381" s="45">
        <v>507.50850158353126</v>
      </c>
      <c r="E3381" s="45">
        <v>50.906023839931883</v>
      </c>
      <c r="F3381" s="46">
        <v>9.1161711456786088E-2</v>
      </c>
      <c r="G3381" s="47" t="s">
        <v>1513</v>
      </c>
    </row>
    <row r="3382" spans="1:7" x14ac:dyDescent="0.2">
      <c r="A3382" s="36">
        <v>530579515001</v>
      </c>
      <c r="B3382" s="37" t="s">
        <v>4896</v>
      </c>
      <c r="C3382" s="38">
        <v>741.60567469959915</v>
      </c>
      <c r="D3382" s="39">
        <v>595.72572578516747</v>
      </c>
      <c r="E3382" s="39">
        <v>145.87994891443168</v>
      </c>
      <c r="F3382" s="40">
        <v>0.19670824252190763</v>
      </c>
      <c r="G3382" s="41" t="s">
        <v>3</v>
      </c>
    </row>
    <row r="3383" spans="1:7" x14ac:dyDescent="0.2">
      <c r="A3383" s="42">
        <v>530579515002</v>
      </c>
      <c r="B3383" s="43" t="s">
        <v>4897</v>
      </c>
      <c r="C3383" s="44">
        <v>1057.0605937205805</v>
      </c>
      <c r="D3383" s="45">
        <v>962.08666864608074</v>
      </c>
      <c r="E3383" s="45">
        <v>94.973925074499789</v>
      </c>
      <c r="F3383" s="46">
        <v>8.9847191011270297E-2</v>
      </c>
      <c r="G3383" s="47" t="s">
        <v>1513</v>
      </c>
    </row>
    <row r="3384" spans="1:7" x14ac:dyDescent="0.2">
      <c r="A3384" s="36">
        <v>530579515003</v>
      </c>
      <c r="B3384" s="37" t="s">
        <v>4898</v>
      </c>
      <c r="C3384" s="38">
        <v>1631.8416072968837</v>
      </c>
      <c r="D3384" s="39">
        <v>1507.9956089997359</v>
      </c>
      <c r="E3384" s="39">
        <v>123.84599829714774</v>
      </c>
      <c r="F3384" s="40">
        <v>7.5893394152571222E-2</v>
      </c>
      <c r="G3384" s="41" t="s">
        <v>1513</v>
      </c>
    </row>
    <row r="3385" spans="1:7" x14ac:dyDescent="0.2">
      <c r="A3385" s="42">
        <v>530579515004</v>
      </c>
      <c r="B3385" s="43" t="s">
        <v>4899</v>
      </c>
      <c r="C3385" s="44">
        <v>374.9931874406555</v>
      </c>
      <c r="D3385" s="45">
        <v>324.8469550013196</v>
      </c>
      <c r="E3385" s="45">
        <v>50.14623243933589</v>
      </c>
      <c r="F3385" s="46">
        <v>0.13372571587656315</v>
      </c>
      <c r="G3385" s="47" t="s">
        <v>3</v>
      </c>
    </row>
    <row r="3386" spans="1:7" x14ac:dyDescent="0.2">
      <c r="A3386" s="36">
        <v>530579515005</v>
      </c>
      <c r="B3386" s="37" t="s">
        <v>4900</v>
      </c>
      <c r="C3386" s="38">
        <v>955.23095042717932</v>
      </c>
      <c r="D3386" s="39">
        <v>749.3274808656638</v>
      </c>
      <c r="E3386" s="39">
        <v>205.90346956151555</v>
      </c>
      <c r="F3386" s="40">
        <v>0.21555359933577897</v>
      </c>
      <c r="G3386" s="41" t="s">
        <v>3</v>
      </c>
    </row>
    <row r="3387" spans="1:7" x14ac:dyDescent="0.2">
      <c r="A3387" s="42">
        <v>530579516001</v>
      </c>
      <c r="B3387" s="43" t="s">
        <v>4901</v>
      </c>
      <c r="C3387" s="44">
        <v>661.79214545483035</v>
      </c>
      <c r="D3387" s="45">
        <v>615.44487001847449</v>
      </c>
      <c r="E3387" s="45">
        <v>46.347275436355893</v>
      </c>
      <c r="F3387" s="46">
        <v>7.0032979017154648E-2</v>
      </c>
      <c r="G3387" s="47" t="s">
        <v>1513</v>
      </c>
    </row>
    <row r="3388" spans="1:7" x14ac:dyDescent="0.2">
      <c r="A3388" s="36">
        <v>530579516002</v>
      </c>
      <c r="B3388" s="37" t="s">
        <v>4902</v>
      </c>
      <c r="C3388" s="38">
        <v>857.76153893504988</v>
      </c>
      <c r="D3388" s="39">
        <v>825.09050870942201</v>
      </c>
      <c r="E3388" s="39">
        <v>32.671030225627931</v>
      </c>
      <c r="F3388" s="40">
        <v>3.8088709673542262E-2</v>
      </c>
      <c r="G3388" s="41" t="s">
        <v>1513</v>
      </c>
    </row>
    <row r="3389" spans="1:7" x14ac:dyDescent="0.2">
      <c r="A3389" s="42">
        <v>530579516003</v>
      </c>
      <c r="B3389" s="43" t="s">
        <v>4903</v>
      </c>
      <c r="C3389" s="44">
        <v>890.47152046557437</v>
      </c>
      <c r="D3389" s="45">
        <v>847.92320203219845</v>
      </c>
      <c r="E3389" s="45">
        <v>42.548318433375911</v>
      </c>
      <c r="F3389" s="46">
        <v>4.7781784656212183E-2</v>
      </c>
      <c r="G3389" s="47" t="s">
        <v>1513</v>
      </c>
    </row>
    <row r="3390" spans="1:7" x14ac:dyDescent="0.2">
      <c r="A3390" s="36">
        <v>530579517001</v>
      </c>
      <c r="B3390" s="37" t="s">
        <v>4904</v>
      </c>
      <c r="C3390" s="38">
        <v>402.20043001064784</v>
      </c>
      <c r="D3390" s="39">
        <v>361.17169437846394</v>
      </c>
      <c r="E3390" s="39">
        <v>41.02873563218391</v>
      </c>
      <c r="F3390" s="40">
        <v>0.10201067072727325</v>
      </c>
      <c r="G3390" s="41" t="s">
        <v>3</v>
      </c>
    </row>
    <row r="3391" spans="1:7" x14ac:dyDescent="0.2">
      <c r="A3391" s="42">
        <v>530579517002</v>
      </c>
      <c r="B3391" s="43" t="s">
        <v>4905</v>
      </c>
      <c r="C3391" s="44">
        <v>1380.7953155383248</v>
      </c>
      <c r="D3391" s="45">
        <v>1282.7822248614409</v>
      </c>
      <c r="E3391" s="45">
        <v>98.013090676883792</v>
      </c>
      <c r="F3391" s="46">
        <v>7.0983070100199358E-2</v>
      </c>
      <c r="G3391" s="47" t="s">
        <v>1513</v>
      </c>
    </row>
    <row r="3392" spans="1:7" x14ac:dyDescent="0.2">
      <c r="A3392" s="36">
        <v>530579518001</v>
      </c>
      <c r="B3392" s="37" t="s">
        <v>4906</v>
      </c>
      <c r="C3392" s="38">
        <v>1670.2580025967486</v>
      </c>
      <c r="D3392" s="39">
        <v>1515.2605568751649</v>
      </c>
      <c r="E3392" s="39">
        <v>154.99744572158366</v>
      </c>
      <c r="F3392" s="40">
        <v>9.2798505069641504E-2</v>
      </c>
      <c r="G3392" s="41" t="s">
        <v>3</v>
      </c>
    </row>
    <row r="3393" spans="1:7" x14ac:dyDescent="0.2">
      <c r="A3393" s="42">
        <v>530579518002</v>
      </c>
      <c r="B3393" s="43" t="s">
        <v>4907</v>
      </c>
      <c r="C3393" s="44">
        <v>350.16269733469233</v>
      </c>
      <c r="D3393" s="45">
        <v>345.60394893111635</v>
      </c>
      <c r="E3393" s="45">
        <v>4.55874840357599</v>
      </c>
      <c r="F3393" s="46">
        <v>1.3018943589010137E-2</v>
      </c>
      <c r="G3393" s="47" t="s">
        <v>1513</v>
      </c>
    </row>
    <row r="3394" spans="1:7" x14ac:dyDescent="0.2">
      <c r="A3394" s="36">
        <v>530579519001</v>
      </c>
      <c r="B3394" s="37" t="s">
        <v>4908</v>
      </c>
      <c r="C3394" s="38">
        <v>589.07180233616361</v>
      </c>
      <c r="D3394" s="39">
        <v>582.23367973079962</v>
      </c>
      <c r="E3394" s="39">
        <v>6.838122605363985</v>
      </c>
      <c r="F3394" s="40">
        <v>1.160830068294747E-2</v>
      </c>
      <c r="G3394" s="41" t="s">
        <v>1513</v>
      </c>
    </row>
    <row r="3395" spans="1:7" x14ac:dyDescent="0.2">
      <c r="A3395" s="42">
        <v>530579519002</v>
      </c>
      <c r="B3395" s="43" t="s">
        <v>4909</v>
      </c>
      <c r="C3395" s="44">
        <v>1264.9315860895979</v>
      </c>
      <c r="D3395" s="45">
        <v>1224.6626418580099</v>
      </c>
      <c r="E3395" s="45">
        <v>40.268944231587916</v>
      </c>
      <c r="F3395" s="46">
        <v>3.1834879193802956E-2</v>
      </c>
      <c r="G3395" s="47" t="s">
        <v>1513</v>
      </c>
    </row>
    <row r="3396" spans="1:7" x14ac:dyDescent="0.2">
      <c r="A3396" s="36">
        <v>530579521001</v>
      </c>
      <c r="B3396" s="37" t="s">
        <v>4910</v>
      </c>
      <c r="C3396" s="38">
        <v>361.15221872601569</v>
      </c>
      <c r="D3396" s="39">
        <v>349.75534771707572</v>
      </c>
      <c r="E3396" s="39">
        <v>11.396871008939975</v>
      </c>
      <c r="F3396" s="40">
        <v>3.1556973536374953E-2</v>
      </c>
      <c r="G3396" s="41" t="s">
        <v>1513</v>
      </c>
    </row>
    <row r="3397" spans="1:7" x14ac:dyDescent="0.2">
      <c r="A3397" s="42">
        <v>530579521002</v>
      </c>
      <c r="B3397" s="43" t="s">
        <v>4911</v>
      </c>
      <c r="C3397" s="44">
        <v>353.31167860635088</v>
      </c>
      <c r="D3397" s="45">
        <v>328.99835378727892</v>
      </c>
      <c r="E3397" s="45">
        <v>24.313324819071944</v>
      </c>
      <c r="F3397" s="46">
        <v>6.8815514151631285E-2</v>
      </c>
      <c r="G3397" s="47" t="s">
        <v>1513</v>
      </c>
    </row>
    <row r="3398" spans="1:7" x14ac:dyDescent="0.2">
      <c r="A3398" s="36">
        <v>530579521003</v>
      </c>
      <c r="B3398" s="37" t="s">
        <v>4912</v>
      </c>
      <c r="C3398" s="38">
        <v>985.15846895985442</v>
      </c>
      <c r="D3398" s="39">
        <v>963.12451834257047</v>
      </c>
      <c r="E3398" s="39">
        <v>22.033950617283953</v>
      </c>
      <c r="F3398" s="40">
        <v>2.2365894738282807E-2</v>
      </c>
      <c r="G3398" s="41" t="s">
        <v>1513</v>
      </c>
    </row>
    <row r="3399" spans="1:7" x14ac:dyDescent="0.2">
      <c r="A3399" s="42">
        <v>530579522001</v>
      </c>
      <c r="B3399" s="43" t="s">
        <v>4913</v>
      </c>
      <c r="C3399" s="44">
        <v>355.66543629522437</v>
      </c>
      <c r="D3399" s="45">
        <v>332.11190287674845</v>
      </c>
      <c r="E3399" s="45">
        <v>23.553533418475951</v>
      </c>
      <c r="F3399" s="46">
        <v>6.6223846949595225E-2</v>
      </c>
      <c r="G3399" s="47" t="s">
        <v>1513</v>
      </c>
    </row>
    <row r="3400" spans="1:7" x14ac:dyDescent="0.2">
      <c r="A3400" s="36">
        <v>530579522002</v>
      </c>
      <c r="B3400" s="37" t="s">
        <v>4914</v>
      </c>
      <c r="C3400" s="38">
        <v>1038.2394504939182</v>
      </c>
      <c r="D3400" s="39">
        <v>820.93910992346264</v>
      </c>
      <c r="E3400" s="39">
        <v>217.30034057045552</v>
      </c>
      <c r="F3400" s="40">
        <v>0.20929694057288994</v>
      </c>
      <c r="G3400" s="41" t="s">
        <v>3</v>
      </c>
    </row>
    <row r="3401" spans="1:7" x14ac:dyDescent="0.2">
      <c r="A3401" s="42">
        <v>530579522003</v>
      </c>
      <c r="B3401" s="43" t="s">
        <v>4915</v>
      </c>
      <c r="C3401" s="44">
        <v>484.87596394685556</v>
      </c>
      <c r="D3401" s="45">
        <v>440.04827131169168</v>
      </c>
      <c r="E3401" s="45">
        <v>44.827692635163906</v>
      </c>
      <c r="F3401" s="46">
        <v>9.2451876290731566E-2</v>
      </c>
      <c r="G3401" s="47" t="s">
        <v>1513</v>
      </c>
    </row>
    <row r="3402" spans="1:7" x14ac:dyDescent="0.2">
      <c r="A3402" s="36">
        <v>530579523011</v>
      </c>
      <c r="B3402" s="37" t="s">
        <v>4916</v>
      </c>
      <c r="C3402" s="38">
        <v>1102.0494907369487</v>
      </c>
      <c r="D3402" s="39">
        <v>894.62643837424116</v>
      </c>
      <c r="E3402" s="39">
        <v>207.42305236270755</v>
      </c>
      <c r="F3402" s="40">
        <v>0.18821573269273253</v>
      </c>
      <c r="G3402" s="41" t="s">
        <v>3</v>
      </c>
    </row>
    <row r="3403" spans="1:7" x14ac:dyDescent="0.2">
      <c r="A3403" s="42">
        <v>530579523012</v>
      </c>
      <c r="B3403" s="43" t="s">
        <v>4917</v>
      </c>
      <c r="C3403" s="44">
        <v>283.9404724454435</v>
      </c>
      <c r="D3403" s="45">
        <v>234.55403140670361</v>
      </c>
      <c r="E3403" s="45">
        <v>49.386441038739896</v>
      </c>
      <c r="F3403" s="46">
        <v>0.17393237608361392</v>
      </c>
      <c r="G3403" s="47" t="s">
        <v>3</v>
      </c>
    </row>
    <row r="3404" spans="1:7" x14ac:dyDescent="0.2">
      <c r="A3404" s="36">
        <v>530579523013</v>
      </c>
      <c r="B3404" s="37" t="s">
        <v>4918</v>
      </c>
      <c r="C3404" s="38">
        <v>533.99138493511657</v>
      </c>
      <c r="D3404" s="39">
        <v>524.11409672736863</v>
      </c>
      <c r="E3404" s="39">
        <v>9.8772882077479789</v>
      </c>
      <c r="F3404" s="40">
        <v>1.8497092811615552E-2</v>
      </c>
      <c r="G3404" s="41" t="s">
        <v>1513</v>
      </c>
    </row>
    <row r="3405" spans="1:7" x14ac:dyDescent="0.2">
      <c r="A3405" s="42">
        <v>530579523021</v>
      </c>
      <c r="B3405" s="43" t="s">
        <v>4919</v>
      </c>
      <c r="C3405" s="44">
        <v>2165.8329922320008</v>
      </c>
      <c r="D3405" s="45">
        <v>2032.1097057271049</v>
      </c>
      <c r="E3405" s="45">
        <v>133.7232865048957</v>
      </c>
      <c r="F3405" s="46">
        <v>6.1742196644205272E-2</v>
      </c>
      <c r="G3405" s="47" t="s">
        <v>1513</v>
      </c>
    </row>
    <row r="3406" spans="1:7" x14ac:dyDescent="0.2">
      <c r="A3406" s="36">
        <v>530579523022</v>
      </c>
      <c r="B3406" s="37" t="s">
        <v>4920</v>
      </c>
      <c r="C3406" s="38">
        <v>1206.4595613031875</v>
      </c>
      <c r="D3406" s="39">
        <v>1162.3916600686196</v>
      </c>
      <c r="E3406" s="39">
        <v>44.067901234567906</v>
      </c>
      <c r="F3406" s="40">
        <v>3.6526629360843936E-2</v>
      </c>
      <c r="G3406" s="41" t="s">
        <v>1513</v>
      </c>
    </row>
    <row r="3407" spans="1:7" x14ac:dyDescent="0.2">
      <c r="A3407" s="42">
        <v>530579523023</v>
      </c>
      <c r="B3407" s="43" t="s">
        <v>4921</v>
      </c>
      <c r="C3407" s="44">
        <v>642.59368563112207</v>
      </c>
      <c r="D3407" s="45">
        <v>617.52056941145418</v>
      </c>
      <c r="E3407" s="45">
        <v>25.073116219667945</v>
      </c>
      <c r="F3407" s="46">
        <v>3.9018615931531345E-2</v>
      </c>
      <c r="G3407" s="47" t="s">
        <v>1513</v>
      </c>
    </row>
    <row r="3408" spans="1:7" x14ac:dyDescent="0.2">
      <c r="A3408" s="36">
        <v>530579524011</v>
      </c>
      <c r="B3408" s="37" t="s">
        <v>4922</v>
      </c>
      <c r="C3408" s="38">
        <v>415.58266039574124</v>
      </c>
      <c r="D3408" s="39">
        <v>391.26933557666928</v>
      </c>
      <c r="E3408" s="39">
        <v>24.313324819071944</v>
      </c>
      <c r="F3408" s="40">
        <v>5.8504184933797346E-2</v>
      </c>
      <c r="G3408" s="41" t="s">
        <v>1513</v>
      </c>
    </row>
    <row r="3409" spans="1:7" x14ac:dyDescent="0.2">
      <c r="A3409" s="42">
        <v>530579524012</v>
      </c>
      <c r="B3409" s="43" t="s">
        <v>4923</v>
      </c>
      <c r="C3409" s="44">
        <v>645.81353126715862</v>
      </c>
      <c r="D3409" s="45">
        <v>561.47668580100287</v>
      </c>
      <c r="E3409" s="45">
        <v>84.336845466155808</v>
      </c>
      <c r="F3409" s="46">
        <v>0.13059008735954705</v>
      </c>
      <c r="G3409" s="47" t="s">
        <v>3</v>
      </c>
    </row>
    <row r="3410" spans="1:7" x14ac:dyDescent="0.2">
      <c r="A3410" s="36">
        <v>530579524013</v>
      </c>
      <c r="B3410" s="37" t="s">
        <v>4924</v>
      </c>
      <c r="C3410" s="38">
        <v>332.75484036265499</v>
      </c>
      <c r="D3410" s="39">
        <v>263.61382290841914</v>
      </c>
      <c r="E3410" s="39">
        <v>69.14101745423585</v>
      </c>
      <c r="F3410" s="40">
        <v>0.2077836565168581</v>
      </c>
      <c r="G3410" s="41" t="s">
        <v>3</v>
      </c>
    </row>
    <row r="3411" spans="1:7" x14ac:dyDescent="0.2">
      <c r="A3411" s="42">
        <v>530579524021</v>
      </c>
      <c r="B3411" s="43" t="s">
        <v>4925</v>
      </c>
      <c r="C3411" s="44">
        <v>717.58988382886946</v>
      </c>
      <c r="D3411" s="45">
        <v>608.1799221430457</v>
      </c>
      <c r="E3411" s="45">
        <v>109.40996168582376</v>
      </c>
      <c r="F3411" s="46">
        <v>0.15246865117724515</v>
      </c>
      <c r="G3411" s="47" t="s">
        <v>3</v>
      </c>
    </row>
    <row r="3412" spans="1:7" x14ac:dyDescent="0.2">
      <c r="A3412" s="36">
        <v>530579524022</v>
      </c>
      <c r="B3412" s="37" t="s">
        <v>4926</v>
      </c>
      <c r="C3412" s="38">
        <v>342.5453076762841</v>
      </c>
      <c r="D3412" s="39">
        <v>334.18760226972813</v>
      </c>
      <c r="E3412" s="39">
        <v>8.357705406555981</v>
      </c>
      <c r="F3412" s="40">
        <v>2.439883197715343E-2</v>
      </c>
      <c r="G3412" s="41" t="s">
        <v>1513</v>
      </c>
    </row>
    <row r="3413" spans="1:7" x14ac:dyDescent="0.2">
      <c r="A3413" s="42">
        <v>530579524023</v>
      </c>
      <c r="B3413" s="43" t="s">
        <v>4927</v>
      </c>
      <c r="C3413" s="44">
        <v>2814.2659020768933</v>
      </c>
      <c r="D3413" s="45">
        <v>2671.4251187648456</v>
      </c>
      <c r="E3413" s="45">
        <v>142.84078331204768</v>
      </c>
      <c r="F3413" s="46">
        <v>5.0755965598926867E-2</v>
      </c>
      <c r="G3413" s="47" t="s">
        <v>1513</v>
      </c>
    </row>
    <row r="3414" spans="1:7" x14ac:dyDescent="0.2">
      <c r="A3414" s="36">
        <v>530579525001</v>
      </c>
      <c r="B3414" s="37" t="s">
        <v>4928</v>
      </c>
      <c r="C3414" s="38">
        <v>534.06224929949462</v>
      </c>
      <c r="D3414" s="39">
        <v>484.67580826075476</v>
      </c>
      <c r="E3414" s="39">
        <v>49.386441038739896</v>
      </c>
      <c r="F3414" s="40">
        <v>9.247319222341191E-2</v>
      </c>
      <c r="G3414" s="41" t="s">
        <v>1513</v>
      </c>
    </row>
    <row r="3415" spans="1:7" x14ac:dyDescent="0.2">
      <c r="A3415" s="42">
        <v>530579525002</v>
      </c>
      <c r="B3415" s="43" t="s">
        <v>4929</v>
      </c>
      <c r="C3415" s="44">
        <v>445.29242762877817</v>
      </c>
      <c r="D3415" s="45">
        <v>436.93472222222221</v>
      </c>
      <c r="E3415" s="45">
        <v>8.357705406555981</v>
      </c>
      <c r="F3415" s="46">
        <v>1.8769026572182029E-2</v>
      </c>
      <c r="G3415" s="47" t="s">
        <v>1513</v>
      </c>
    </row>
    <row r="3416" spans="1:7" x14ac:dyDescent="0.2">
      <c r="A3416" s="36">
        <v>530579525003</v>
      </c>
      <c r="B3416" s="37" t="s">
        <v>4930</v>
      </c>
      <c r="C3416" s="38">
        <v>307.86944242205453</v>
      </c>
      <c r="D3416" s="39">
        <v>292.67361441013458</v>
      </c>
      <c r="E3416" s="39">
        <v>15.195828011919968</v>
      </c>
      <c r="F3416" s="40">
        <v>4.9358026221674151E-2</v>
      </c>
      <c r="G3416" s="41" t="s">
        <v>1513</v>
      </c>
    </row>
    <row r="3417" spans="1:7" x14ac:dyDescent="0.2">
      <c r="A3417" s="42">
        <v>530579526001</v>
      </c>
      <c r="B3417" s="43" t="s">
        <v>4931</v>
      </c>
      <c r="C3417" s="44">
        <v>348.84678934230868</v>
      </c>
      <c r="D3417" s="45">
        <v>343.52824953813672</v>
      </c>
      <c r="E3417" s="45">
        <v>5.3185398041719889</v>
      </c>
      <c r="F3417" s="46">
        <v>1.5246062072691543E-2</v>
      </c>
      <c r="G3417" s="47" t="s">
        <v>1513</v>
      </c>
    </row>
    <row r="3418" spans="1:7" x14ac:dyDescent="0.2">
      <c r="A3418" s="36">
        <v>530579526002</v>
      </c>
      <c r="B3418" s="37" t="s">
        <v>4932</v>
      </c>
      <c r="C3418" s="38">
        <v>592.61217669569805</v>
      </c>
      <c r="D3418" s="39">
        <v>592.61217669569805</v>
      </c>
      <c r="E3418" s="39">
        <v>0</v>
      </c>
      <c r="F3418" s="40">
        <v>0</v>
      </c>
      <c r="G3418" s="41" t="s">
        <v>1513</v>
      </c>
    </row>
    <row r="3419" spans="1:7" x14ac:dyDescent="0.2">
      <c r="A3419" s="42">
        <v>530579526003</v>
      </c>
      <c r="B3419" s="43" t="s">
        <v>4933</v>
      </c>
      <c r="C3419" s="44">
        <v>262.61140539411826</v>
      </c>
      <c r="D3419" s="45">
        <v>242.8568289786223</v>
      </c>
      <c r="E3419" s="45">
        <v>19.754576415495958</v>
      </c>
      <c r="F3419" s="46">
        <v>7.5223604191329618E-2</v>
      </c>
      <c r="G3419" s="47" t="s">
        <v>1513</v>
      </c>
    </row>
    <row r="3420" spans="1:7" x14ac:dyDescent="0.2">
      <c r="A3420" s="36">
        <v>530579526004</v>
      </c>
      <c r="B3420" s="37" t="s">
        <v>4934</v>
      </c>
      <c r="C3420" s="38">
        <v>777.02889394739157</v>
      </c>
      <c r="D3420" s="39">
        <v>710.92704209553972</v>
      </c>
      <c r="E3420" s="39">
        <v>66.101851851851848</v>
      </c>
      <c r="F3420" s="40">
        <v>8.5070004946723704E-2</v>
      </c>
      <c r="G3420" s="41" t="s">
        <v>1513</v>
      </c>
    </row>
    <row r="3421" spans="1:7" x14ac:dyDescent="0.2">
      <c r="A3421" s="42">
        <v>530579527001</v>
      </c>
      <c r="B3421" s="43" t="s">
        <v>4935</v>
      </c>
      <c r="C3421" s="44">
        <v>834.52149599465679</v>
      </c>
      <c r="D3421" s="45">
        <v>806.40921417260483</v>
      </c>
      <c r="E3421" s="45">
        <v>28.112281822051941</v>
      </c>
      <c r="F3421" s="46">
        <v>3.3686707840335769E-2</v>
      </c>
      <c r="G3421" s="47" t="s">
        <v>1513</v>
      </c>
    </row>
    <row r="3422" spans="1:7" x14ac:dyDescent="0.2">
      <c r="A3422" s="36">
        <v>530579527002</v>
      </c>
      <c r="B3422" s="37" t="s">
        <v>4936</v>
      </c>
      <c r="C3422" s="38">
        <v>614.53631164370745</v>
      </c>
      <c r="D3422" s="39">
        <v>609.21777183953543</v>
      </c>
      <c r="E3422" s="39">
        <v>5.3185398041719889</v>
      </c>
      <c r="F3422" s="40">
        <v>8.654557433630616E-3</v>
      </c>
      <c r="G3422" s="41" t="s">
        <v>1513</v>
      </c>
    </row>
    <row r="3423" spans="1:7" x14ac:dyDescent="0.2">
      <c r="A3423" s="42">
        <v>530579527003</v>
      </c>
      <c r="B3423" s="43" t="s">
        <v>4937</v>
      </c>
      <c r="C3423" s="44">
        <v>413.95326192527472</v>
      </c>
      <c r="D3423" s="45">
        <v>407.87493072050671</v>
      </c>
      <c r="E3423" s="45">
        <v>6.0783312047679861</v>
      </c>
      <c r="F3423" s="46">
        <v>1.4683617122614252E-2</v>
      </c>
      <c r="G3423" s="47" t="s">
        <v>1513</v>
      </c>
    </row>
    <row r="3424" spans="1:7" x14ac:dyDescent="0.2">
      <c r="A3424" s="36">
        <v>530579901000</v>
      </c>
      <c r="B3424" s="37" t="s">
        <v>4938</v>
      </c>
      <c r="C3424" s="38">
        <v>0</v>
      </c>
      <c r="D3424" s="39">
        <v>0</v>
      </c>
      <c r="E3424" s="39">
        <v>0</v>
      </c>
      <c r="F3424" s="48">
        <v>0</v>
      </c>
      <c r="G3424" s="27" t="s">
        <v>1515</v>
      </c>
    </row>
    <row r="3425" spans="1:7" x14ac:dyDescent="0.2">
      <c r="A3425" s="42">
        <v>530599501001</v>
      </c>
      <c r="B3425" s="43" t="s">
        <v>4939</v>
      </c>
      <c r="C3425" s="44">
        <v>105.34278327392266</v>
      </c>
      <c r="D3425" s="45">
        <v>73.922730270389096</v>
      </c>
      <c r="E3425" s="45">
        <v>31.420053003533571</v>
      </c>
      <c r="F3425" s="46">
        <v>0.29826488371616366</v>
      </c>
      <c r="G3425" s="47" t="s">
        <v>3</v>
      </c>
    </row>
    <row r="3426" spans="1:7" x14ac:dyDescent="0.2">
      <c r="A3426" s="36">
        <v>530599502001</v>
      </c>
      <c r="B3426" s="37" t="s">
        <v>4940</v>
      </c>
      <c r="C3426" s="38">
        <v>718.67455104100077</v>
      </c>
      <c r="D3426" s="39">
        <v>677.29204220707857</v>
      </c>
      <c r="E3426" s="39">
        <v>41.382508833922259</v>
      </c>
      <c r="F3426" s="40">
        <v>5.7581708958498193E-2</v>
      </c>
      <c r="G3426" s="41" t="s">
        <v>1513</v>
      </c>
    </row>
    <row r="3427" spans="1:7" x14ac:dyDescent="0.2">
      <c r="A3427" s="42">
        <v>530599502002</v>
      </c>
      <c r="B3427" s="43" t="s">
        <v>4941</v>
      </c>
      <c r="C3427" s="44">
        <v>709.21872259425641</v>
      </c>
      <c r="D3427" s="45">
        <v>666.3035282479666</v>
      </c>
      <c r="E3427" s="45">
        <v>42.915194346289752</v>
      </c>
      <c r="F3427" s="46">
        <v>6.051052091421099E-2</v>
      </c>
      <c r="G3427" s="47" t="s">
        <v>1513</v>
      </c>
    </row>
    <row r="3428" spans="1:7" x14ac:dyDescent="0.2">
      <c r="A3428" s="36">
        <v>530599502003</v>
      </c>
      <c r="B3428" s="37" t="s">
        <v>4942</v>
      </c>
      <c r="C3428" s="38">
        <v>786.79625380718949</v>
      </c>
      <c r="D3428" s="39">
        <v>703.26489338316117</v>
      </c>
      <c r="E3428" s="39">
        <v>83.531360424028279</v>
      </c>
      <c r="F3428" s="40">
        <v>0.10616644400609752</v>
      </c>
      <c r="G3428" s="41" t="s">
        <v>3</v>
      </c>
    </row>
    <row r="3429" spans="1:7" x14ac:dyDescent="0.2">
      <c r="A3429" s="42">
        <v>530599503001</v>
      </c>
      <c r="B3429" s="43" t="s">
        <v>4943</v>
      </c>
      <c r="C3429" s="44">
        <v>312.72887014736278</v>
      </c>
      <c r="D3429" s="45">
        <v>276.71076060672675</v>
      </c>
      <c r="E3429" s="45">
        <v>36.01810954063604</v>
      </c>
      <c r="F3429" s="46">
        <v>0.11517359917446617</v>
      </c>
      <c r="G3429" s="47" t="s">
        <v>3</v>
      </c>
    </row>
    <row r="3430" spans="1:7" x14ac:dyDescent="0.2">
      <c r="A3430" s="36">
        <v>530599503002</v>
      </c>
      <c r="B3430" s="37" t="s">
        <v>4944</v>
      </c>
      <c r="C3430" s="38">
        <v>425.10424979823154</v>
      </c>
      <c r="D3430" s="39">
        <v>400.5812816003517</v>
      </c>
      <c r="E3430" s="39">
        <v>24.522968197879859</v>
      </c>
      <c r="F3430" s="40">
        <v>5.768695139961378E-2</v>
      </c>
      <c r="G3430" s="41" t="s">
        <v>1513</v>
      </c>
    </row>
    <row r="3431" spans="1:7" x14ac:dyDescent="0.2">
      <c r="A3431" s="42">
        <v>530599504001</v>
      </c>
      <c r="B3431" s="43" t="s">
        <v>4945</v>
      </c>
      <c r="C3431" s="44">
        <v>258.9764679574667</v>
      </c>
      <c r="D3431" s="45">
        <v>236.75252802813807</v>
      </c>
      <c r="E3431" s="45">
        <v>22.223939929328623</v>
      </c>
      <c r="F3431" s="46">
        <v>8.5814514749574078E-2</v>
      </c>
      <c r="G3431" s="47" t="s">
        <v>1513</v>
      </c>
    </row>
    <row r="3432" spans="1:7" x14ac:dyDescent="0.2">
      <c r="A3432" s="36">
        <v>530599504002</v>
      </c>
      <c r="B3432" s="37" t="s">
        <v>4946</v>
      </c>
      <c r="C3432" s="38">
        <v>766.82994087932968</v>
      </c>
      <c r="D3432" s="39">
        <v>716.25131897120252</v>
      </c>
      <c r="E3432" s="39">
        <v>50.578621908127204</v>
      </c>
      <c r="F3432" s="40">
        <v>6.5958068682253485E-2</v>
      </c>
      <c r="G3432" s="41" t="s">
        <v>1513</v>
      </c>
    </row>
    <row r="3433" spans="1:7" x14ac:dyDescent="0.2">
      <c r="A3433" s="42">
        <v>530599505001</v>
      </c>
      <c r="B3433" s="43" t="s">
        <v>4947</v>
      </c>
      <c r="C3433" s="44">
        <v>315.12350431151333</v>
      </c>
      <c r="D3433" s="45">
        <v>283.70345130797978</v>
      </c>
      <c r="E3433" s="45">
        <v>31.420053003533571</v>
      </c>
      <c r="F3433" s="46">
        <v>9.9707107129887326E-2</v>
      </c>
      <c r="G3433" s="47" t="s">
        <v>3</v>
      </c>
    </row>
    <row r="3434" spans="1:7" x14ac:dyDescent="0.2">
      <c r="A3434" s="36">
        <v>530599505002</v>
      </c>
      <c r="B3434" s="37" t="s">
        <v>4948</v>
      </c>
      <c r="C3434" s="38">
        <v>579.20465618972685</v>
      </c>
      <c r="D3434" s="39">
        <v>509.46746537700596</v>
      </c>
      <c r="E3434" s="39">
        <v>69.737190812720854</v>
      </c>
      <c r="F3434" s="40">
        <v>0.12040164053839621</v>
      </c>
      <c r="G3434" s="41" t="s">
        <v>3</v>
      </c>
    </row>
    <row r="3435" spans="1:7" x14ac:dyDescent="0.2">
      <c r="A3435" s="42">
        <v>530610401001</v>
      </c>
      <c r="B3435" s="43" t="s">
        <v>4949</v>
      </c>
      <c r="C3435" s="44">
        <v>651.13440962930213</v>
      </c>
      <c r="D3435" s="45">
        <v>635.8976102622662</v>
      </c>
      <c r="E3435" s="45">
        <v>15.236799367035895</v>
      </c>
      <c r="F3435" s="46">
        <v>2.340039036749781E-2</v>
      </c>
      <c r="G3435" s="47" t="s">
        <v>1513</v>
      </c>
    </row>
    <row r="3436" spans="1:7" x14ac:dyDescent="0.2">
      <c r="A3436" s="36">
        <v>530610401002</v>
      </c>
      <c r="B3436" s="37" t="s">
        <v>4950</v>
      </c>
      <c r="C3436" s="38">
        <v>560.92799572326135</v>
      </c>
      <c r="D3436" s="39">
        <v>520.8608566469818</v>
      </c>
      <c r="E3436" s="39">
        <v>40.067139076279574</v>
      </c>
      <c r="F3436" s="40">
        <v>7.1430093312809154E-2</v>
      </c>
      <c r="G3436" s="41" t="s">
        <v>1513</v>
      </c>
    </row>
    <row r="3437" spans="1:7" x14ac:dyDescent="0.2">
      <c r="A3437" s="42">
        <v>530610401003</v>
      </c>
      <c r="B3437" s="43" t="s">
        <v>4951</v>
      </c>
      <c r="C3437" s="44">
        <v>595.83127237549525</v>
      </c>
      <c r="D3437" s="45">
        <v>550.68520017687035</v>
      </c>
      <c r="E3437" s="45">
        <v>45.146072198624871</v>
      </c>
      <c r="F3437" s="46">
        <v>7.5769893746318234E-2</v>
      </c>
      <c r="G3437" s="47" t="s">
        <v>1513</v>
      </c>
    </row>
    <row r="3438" spans="1:7" x14ac:dyDescent="0.2">
      <c r="A3438" s="36">
        <v>530610401004</v>
      </c>
      <c r="B3438" s="37" t="s">
        <v>4952</v>
      </c>
      <c r="C3438" s="38">
        <v>419.75604897227475</v>
      </c>
      <c r="D3438" s="39">
        <v>389.84677614068579</v>
      </c>
      <c r="E3438" s="39">
        <v>29.909272831588979</v>
      </c>
      <c r="F3438" s="40">
        <v>7.1253941199462045E-2</v>
      </c>
      <c r="G3438" s="41" t="s">
        <v>1513</v>
      </c>
    </row>
    <row r="3439" spans="1:7" x14ac:dyDescent="0.2">
      <c r="A3439" s="42">
        <v>530610402001</v>
      </c>
      <c r="B3439" s="43" t="s">
        <v>4953</v>
      </c>
      <c r="C3439" s="44">
        <v>869.3856497381347</v>
      </c>
      <c r="D3439" s="45">
        <v>827.62553295440671</v>
      </c>
      <c r="E3439" s="45">
        <v>41.760116783728009</v>
      </c>
      <c r="F3439" s="46">
        <v>4.803405346787868E-2</v>
      </c>
      <c r="G3439" s="47" t="s">
        <v>1513</v>
      </c>
    </row>
    <row r="3440" spans="1:7" x14ac:dyDescent="0.2">
      <c r="A3440" s="36">
        <v>530610402002</v>
      </c>
      <c r="B3440" s="37" t="s">
        <v>4954</v>
      </c>
      <c r="C3440" s="38">
        <v>547.1444757632828</v>
      </c>
      <c r="D3440" s="39">
        <v>505.94868488203758</v>
      </c>
      <c r="E3440" s="39">
        <v>41.195790881245195</v>
      </c>
      <c r="F3440" s="40">
        <v>7.5292345451858658E-2</v>
      </c>
      <c r="G3440" s="41" t="s">
        <v>1513</v>
      </c>
    </row>
    <row r="3441" spans="1:7" x14ac:dyDescent="0.2">
      <c r="A3441" s="42">
        <v>530610402003</v>
      </c>
      <c r="B3441" s="43" t="s">
        <v>4955</v>
      </c>
      <c r="C3441" s="44">
        <v>804.48897214212013</v>
      </c>
      <c r="D3441" s="45">
        <v>742.41312286901098</v>
      </c>
      <c r="E3441" s="45">
        <v>62.075849273109199</v>
      </c>
      <c r="F3441" s="46">
        <v>7.7161839904180754E-2</v>
      </c>
      <c r="G3441" s="47" t="s">
        <v>1513</v>
      </c>
    </row>
    <row r="3442" spans="1:7" x14ac:dyDescent="0.2">
      <c r="A3442" s="36">
        <v>530610402004</v>
      </c>
      <c r="B3442" s="37" t="s">
        <v>4956</v>
      </c>
      <c r="C3442" s="38">
        <v>594.49784211863357</v>
      </c>
      <c r="D3442" s="39">
        <v>573.05345782428674</v>
      </c>
      <c r="E3442" s="39">
        <v>21.444384294346815</v>
      </c>
      <c r="F3442" s="40">
        <v>3.6071424949037131E-2</v>
      </c>
      <c r="G3442" s="41" t="s">
        <v>1513</v>
      </c>
    </row>
    <row r="3443" spans="1:7" x14ac:dyDescent="0.2">
      <c r="A3443" s="42">
        <v>530610403001</v>
      </c>
      <c r="B3443" s="43" t="s">
        <v>4957</v>
      </c>
      <c r="C3443" s="44">
        <v>628.01848025030904</v>
      </c>
      <c r="D3443" s="45">
        <v>607.13842185844499</v>
      </c>
      <c r="E3443" s="45">
        <v>20.880058391864004</v>
      </c>
      <c r="F3443" s="46">
        <v>3.3247522244157286E-2</v>
      </c>
      <c r="G3443" s="47" t="s">
        <v>1513</v>
      </c>
    </row>
    <row r="3444" spans="1:7" x14ac:dyDescent="0.2">
      <c r="A3444" s="36">
        <v>530610403002</v>
      </c>
      <c r="B3444" s="37" t="s">
        <v>4958</v>
      </c>
      <c r="C3444" s="38">
        <v>770.92546876484016</v>
      </c>
      <c r="D3444" s="39">
        <v>765.84653564249481</v>
      </c>
      <c r="E3444" s="39">
        <v>5.0789331223452976</v>
      </c>
      <c r="F3444" s="40">
        <v>6.5880987567872836E-3</v>
      </c>
      <c r="G3444" s="41" t="s">
        <v>1513</v>
      </c>
    </row>
    <row r="3445" spans="1:7" x14ac:dyDescent="0.2">
      <c r="A3445" s="42">
        <v>530610404001</v>
      </c>
      <c r="B3445" s="43" t="s">
        <v>4959</v>
      </c>
      <c r="C3445" s="44">
        <v>603.48499250226257</v>
      </c>
      <c r="D3445" s="45">
        <v>545.35942454653309</v>
      </c>
      <c r="E3445" s="45">
        <v>58.125567955729522</v>
      </c>
      <c r="F3445" s="46">
        <v>9.6316509404352088E-2</v>
      </c>
      <c r="G3445" s="47" t="s">
        <v>3</v>
      </c>
    </row>
    <row r="3446" spans="1:7" x14ac:dyDescent="0.2">
      <c r="A3446" s="36">
        <v>530610404002</v>
      </c>
      <c r="B3446" s="37" t="s">
        <v>4960</v>
      </c>
      <c r="C3446" s="38">
        <v>696.89401599410644</v>
      </c>
      <c r="D3446" s="39">
        <v>654.00524740541277</v>
      </c>
      <c r="E3446" s="39">
        <v>42.88876858869363</v>
      </c>
      <c r="F3446" s="40">
        <v>6.1542741944072506E-2</v>
      </c>
      <c r="G3446" s="41" t="s">
        <v>1513</v>
      </c>
    </row>
    <row r="3447" spans="1:7" x14ac:dyDescent="0.2">
      <c r="A3447" s="42">
        <v>530610404003</v>
      </c>
      <c r="B3447" s="43" t="s">
        <v>4961</v>
      </c>
      <c r="C3447" s="44">
        <v>725.78019775572386</v>
      </c>
      <c r="D3447" s="45">
        <v>680.63412555709897</v>
      </c>
      <c r="E3447" s="45">
        <v>45.146072198624871</v>
      </c>
      <c r="F3447" s="46">
        <v>6.2203505053219574E-2</v>
      </c>
      <c r="G3447" s="47" t="s">
        <v>1513</v>
      </c>
    </row>
    <row r="3448" spans="1:7" x14ac:dyDescent="0.2">
      <c r="A3448" s="36">
        <v>530610405001</v>
      </c>
      <c r="B3448" s="37" t="s">
        <v>4962</v>
      </c>
      <c r="C3448" s="38">
        <v>661.38434938329385</v>
      </c>
      <c r="D3448" s="39">
        <v>596.48687059777058</v>
      </c>
      <c r="E3448" s="39">
        <v>64.897478785523248</v>
      </c>
      <c r="F3448" s="40">
        <v>9.8123698944549767E-2</v>
      </c>
      <c r="G3448" s="41" t="s">
        <v>3</v>
      </c>
    </row>
    <row r="3449" spans="1:7" x14ac:dyDescent="0.2">
      <c r="A3449" s="42">
        <v>530610405002</v>
      </c>
      <c r="B3449" s="43" t="s">
        <v>4963</v>
      </c>
      <c r="C3449" s="44">
        <v>585.42656362281264</v>
      </c>
      <c r="D3449" s="45">
        <v>545.35942454653309</v>
      </c>
      <c r="E3449" s="45">
        <v>40.067139076279574</v>
      </c>
      <c r="F3449" s="46">
        <v>6.8440931050909107E-2</v>
      </c>
      <c r="G3449" s="47" t="s">
        <v>1513</v>
      </c>
    </row>
    <row r="3450" spans="1:7" x14ac:dyDescent="0.2">
      <c r="A3450" s="36">
        <v>530610407001</v>
      </c>
      <c r="B3450" s="37" t="s">
        <v>4964</v>
      </c>
      <c r="C3450" s="38">
        <v>109.34428632675956</v>
      </c>
      <c r="D3450" s="39">
        <v>96.929116472137721</v>
      </c>
      <c r="E3450" s="39">
        <v>12.415169854621841</v>
      </c>
      <c r="F3450" s="40">
        <v>0.11354200819895521</v>
      </c>
      <c r="G3450" s="41" t="s">
        <v>3</v>
      </c>
    </row>
    <row r="3451" spans="1:7" x14ac:dyDescent="0.2">
      <c r="A3451" s="42">
        <v>530610407002</v>
      </c>
      <c r="B3451" s="43" t="s">
        <v>4965</v>
      </c>
      <c r="C3451" s="44">
        <v>501.27930866348436</v>
      </c>
      <c r="D3451" s="45">
        <v>461.21216958720481</v>
      </c>
      <c r="E3451" s="45">
        <v>40.067139076279574</v>
      </c>
      <c r="F3451" s="46">
        <v>7.9929768462031592E-2</v>
      </c>
      <c r="G3451" s="47" t="s">
        <v>1513</v>
      </c>
    </row>
    <row r="3452" spans="1:7" x14ac:dyDescent="0.2">
      <c r="A3452" s="36">
        <v>530610407003</v>
      </c>
      <c r="B3452" s="37" t="s">
        <v>4966</v>
      </c>
      <c r="C3452" s="38">
        <v>708.82978924794588</v>
      </c>
      <c r="D3452" s="39">
        <v>624.18090387552422</v>
      </c>
      <c r="E3452" s="39">
        <v>84.648885372421631</v>
      </c>
      <c r="F3452" s="40">
        <v>0.11942060937116143</v>
      </c>
      <c r="G3452" s="41" t="s">
        <v>3</v>
      </c>
    </row>
    <row r="3453" spans="1:7" x14ac:dyDescent="0.2">
      <c r="A3453" s="42">
        <v>530610407004</v>
      </c>
      <c r="B3453" s="43" t="s">
        <v>4967</v>
      </c>
      <c r="C3453" s="44">
        <v>522.85783052322836</v>
      </c>
      <c r="D3453" s="45">
        <v>449.49546320046289</v>
      </c>
      <c r="E3453" s="45">
        <v>73.362367322765422</v>
      </c>
      <c r="F3453" s="46">
        <v>0.1403103540581023</v>
      </c>
      <c r="G3453" s="47" t="s">
        <v>3</v>
      </c>
    </row>
    <row r="3454" spans="1:7" x14ac:dyDescent="0.2">
      <c r="A3454" s="36">
        <v>530610408001</v>
      </c>
      <c r="B3454" s="37" t="s">
        <v>4968</v>
      </c>
      <c r="C3454" s="38">
        <v>508.50284045316602</v>
      </c>
      <c r="D3454" s="39">
        <v>444.16968757012557</v>
      </c>
      <c r="E3454" s="39">
        <v>64.333152883040455</v>
      </c>
      <c r="F3454" s="40">
        <v>0.12651483485462586</v>
      </c>
      <c r="G3454" s="41" t="s">
        <v>3</v>
      </c>
    </row>
    <row r="3455" spans="1:7" x14ac:dyDescent="0.2">
      <c r="A3455" s="42">
        <v>530610408002</v>
      </c>
      <c r="B3455" s="43" t="s">
        <v>4969</v>
      </c>
      <c r="C3455" s="44">
        <v>1055.8941587244408</v>
      </c>
      <c r="D3455" s="45">
        <v>955.44414808250042</v>
      </c>
      <c r="E3455" s="45">
        <v>100.45001064194034</v>
      </c>
      <c r="F3455" s="46">
        <v>9.5132651139284333E-2</v>
      </c>
      <c r="G3455" s="47" t="s">
        <v>3</v>
      </c>
    </row>
    <row r="3456" spans="1:7" x14ac:dyDescent="0.2">
      <c r="A3456" s="36">
        <v>530610409001</v>
      </c>
      <c r="B3456" s="37" t="s">
        <v>4970</v>
      </c>
      <c r="C3456" s="38">
        <v>625.19685073789492</v>
      </c>
      <c r="D3456" s="39">
        <v>607.13842185844499</v>
      </c>
      <c r="E3456" s="39">
        <v>18.058428879449949</v>
      </c>
      <c r="F3456" s="40">
        <v>2.8884388745938665E-2</v>
      </c>
      <c r="G3456" s="41" t="s">
        <v>1513</v>
      </c>
    </row>
    <row r="3457" spans="1:7" x14ac:dyDescent="0.2">
      <c r="A3457" s="42">
        <v>530610409002</v>
      </c>
      <c r="B3457" s="43" t="s">
        <v>4971</v>
      </c>
      <c r="C3457" s="44">
        <v>874.82413031106682</v>
      </c>
      <c r="D3457" s="45">
        <v>849.99379060182309</v>
      </c>
      <c r="E3457" s="45">
        <v>24.830339709243681</v>
      </c>
      <c r="F3457" s="46">
        <v>2.8383235954425032E-2</v>
      </c>
      <c r="G3457" s="47" t="s">
        <v>1513</v>
      </c>
    </row>
    <row r="3458" spans="1:7" x14ac:dyDescent="0.2">
      <c r="A3458" s="36">
        <v>530610410001</v>
      </c>
      <c r="B3458" s="37" t="s">
        <v>4972</v>
      </c>
      <c r="C3458" s="38">
        <v>686.99728067260935</v>
      </c>
      <c r="D3458" s="39">
        <v>640.15823076653601</v>
      </c>
      <c r="E3458" s="39">
        <v>46.839049906073306</v>
      </c>
      <c r="F3458" s="40">
        <v>6.8179381816788592E-2</v>
      </c>
      <c r="G3458" s="41" t="s">
        <v>1513</v>
      </c>
    </row>
    <row r="3459" spans="1:7" x14ac:dyDescent="0.2">
      <c r="A3459" s="42">
        <v>530610410002</v>
      </c>
      <c r="B3459" s="43" t="s">
        <v>4973</v>
      </c>
      <c r="C3459" s="44">
        <v>807.43045080472962</v>
      </c>
      <c r="D3459" s="45">
        <v>749.86920875148292</v>
      </c>
      <c r="E3459" s="45">
        <v>57.561242053246715</v>
      </c>
      <c r="F3459" s="46">
        <v>7.1289411980781772E-2</v>
      </c>
      <c r="G3459" s="47" t="s">
        <v>1513</v>
      </c>
    </row>
    <row r="3460" spans="1:7" x14ac:dyDescent="0.2">
      <c r="A3460" s="36">
        <v>530610410003</v>
      </c>
      <c r="B3460" s="37" t="s">
        <v>4974</v>
      </c>
      <c r="C3460" s="38">
        <v>830.35669133653687</v>
      </c>
      <c r="D3460" s="39">
        <v>696.61145244811064</v>
      </c>
      <c r="E3460" s="39">
        <v>133.7452388884262</v>
      </c>
      <c r="F3460" s="40">
        <v>0.16106962258972191</v>
      </c>
      <c r="G3460" s="41" t="s">
        <v>3</v>
      </c>
    </row>
    <row r="3461" spans="1:7" x14ac:dyDescent="0.2">
      <c r="A3461" s="42">
        <v>530610410004</v>
      </c>
      <c r="B3461" s="43" t="s">
        <v>4975</v>
      </c>
      <c r="C3461" s="44">
        <v>718.8741493605329</v>
      </c>
      <c r="D3461" s="45">
        <v>692.35083194384083</v>
      </c>
      <c r="E3461" s="45">
        <v>26.523317416692112</v>
      </c>
      <c r="F3461" s="46">
        <v>3.6895633874560178E-2</v>
      </c>
      <c r="G3461" s="47" t="s">
        <v>1513</v>
      </c>
    </row>
    <row r="3462" spans="1:7" x14ac:dyDescent="0.2">
      <c r="A3462" s="36">
        <v>530610411001</v>
      </c>
      <c r="B3462" s="37" t="s">
        <v>4976</v>
      </c>
      <c r="C3462" s="38">
        <v>833.81248644842401</v>
      </c>
      <c r="D3462" s="39">
        <v>771.17231127283196</v>
      </c>
      <c r="E3462" s="39">
        <v>62.640175175592013</v>
      </c>
      <c r="F3462" s="40">
        <v>7.5125014549019542E-2</v>
      </c>
      <c r="G3462" s="41" t="s">
        <v>1513</v>
      </c>
    </row>
    <row r="3463" spans="1:7" x14ac:dyDescent="0.2">
      <c r="A3463" s="42">
        <v>530610411002</v>
      </c>
      <c r="B3463" s="43" t="s">
        <v>4977</v>
      </c>
      <c r="C3463" s="44">
        <v>356.89760811909383</v>
      </c>
      <c r="D3463" s="45">
        <v>346.17541597192042</v>
      </c>
      <c r="E3463" s="45">
        <v>10.722192147173407</v>
      </c>
      <c r="F3463" s="46">
        <v>3.0042768298955646E-2</v>
      </c>
      <c r="G3463" s="47" t="s">
        <v>1513</v>
      </c>
    </row>
    <row r="3464" spans="1:7" x14ac:dyDescent="0.2">
      <c r="A3464" s="36">
        <v>530610411003</v>
      </c>
      <c r="B3464" s="37" t="s">
        <v>4978</v>
      </c>
      <c r="C3464" s="38">
        <v>710.21162657899561</v>
      </c>
      <c r="D3464" s="39">
        <v>705.13269345665026</v>
      </c>
      <c r="E3464" s="39">
        <v>5.0789331223452976</v>
      </c>
      <c r="F3464" s="40">
        <v>7.1512953777029958E-3</v>
      </c>
      <c r="G3464" s="41" t="s">
        <v>1513</v>
      </c>
    </row>
    <row r="3465" spans="1:7" x14ac:dyDescent="0.2">
      <c r="A3465" s="42">
        <v>530610411004</v>
      </c>
      <c r="B3465" s="43" t="s">
        <v>4979</v>
      </c>
      <c r="C3465" s="44">
        <v>627.84227862881619</v>
      </c>
      <c r="D3465" s="45">
        <v>591.16109496743343</v>
      </c>
      <c r="E3465" s="45">
        <v>36.681183661382711</v>
      </c>
      <c r="F3465" s="46">
        <v>5.8424201284266855E-2</v>
      </c>
      <c r="G3465" s="47" t="s">
        <v>1513</v>
      </c>
    </row>
    <row r="3466" spans="1:7" x14ac:dyDescent="0.2">
      <c r="A3466" s="36">
        <v>530610412011</v>
      </c>
      <c r="B3466" s="37" t="s">
        <v>4980</v>
      </c>
      <c r="C3466" s="38">
        <v>921.3099757846453</v>
      </c>
      <c r="D3466" s="39">
        <v>903.25154690519537</v>
      </c>
      <c r="E3466" s="39">
        <v>18.058428879449949</v>
      </c>
      <c r="F3466" s="40">
        <v>1.9600817698810065E-2</v>
      </c>
      <c r="G3466" s="41" t="s">
        <v>1513</v>
      </c>
    </row>
    <row r="3467" spans="1:7" x14ac:dyDescent="0.2">
      <c r="A3467" s="42">
        <v>530610412012</v>
      </c>
      <c r="B3467" s="43" t="s">
        <v>4981</v>
      </c>
      <c r="C3467" s="44">
        <v>851.85662691267237</v>
      </c>
      <c r="D3467" s="45">
        <v>790.34510354204599</v>
      </c>
      <c r="E3467" s="45">
        <v>61.511523370626392</v>
      </c>
      <c r="F3467" s="46">
        <v>7.2208774842262527E-2</v>
      </c>
      <c r="G3467" s="47" t="s">
        <v>1513</v>
      </c>
    </row>
    <row r="3468" spans="1:7" x14ac:dyDescent="0.2">
      <c r="A3468" s="36">
        <v>530610412021</v>
      </c>
      <c r="B3468" s="37" t="s">
        <v>4982</v>
      </c>
      <c r="C3468" s="38">
        <v>1079.3767797616213</v>
      </c>
      <c r="D3468" s="39">
        <v>996.98519799913095</v>
      </c>
      <c r="E3468" s="39">
        <v>82.391581762490389</v>
      </c>
      <c r="F3468" s="40">
        <v>7.6332549770698643E-2</v>
      </c>
      <c r="G3468" s="41" t="s">
        <v>1513</v>
      </c>
    </row>
    <row r="3469" spans="1:7" x14ac:dyDescent="0.2">
      <c r="A3469" s="42">
        <v>530610412022</v>
      </c>
      <c r="B3469" s="43" t="s">
        <v>4983</v>
      </c>
      <c r="C3469" s="44">
        <v>884.24861323938239</v>
      </c>
      <c r="D3469" s="45">
        <v>824.43006757620446</v>
      </c>
      <c r="E3469" s="45">
        <v>59.818545663177957</v>
      </c>
      <c r="F3469" s="46">
        <v>6.7649012695690791E-2</v>
      </c>
      <c r="G3469" s="47" t="s">
        <v>1513</v>
      </c>
    </row>
    <row r="3470" spans="1:7" x14ac:dyDescent="0.2">
      <c r="A3470" s="36">
        <v>530610412023</v>
      </c>
      <c r="B3470" s="37" t="s">
        <v>4984</v>
      </c>
      <c r="C3470" s="38">
        <v>744.07832493556498</v>
      </c>
      <c r="D3470" s="39">
        <v>695.5462973220433</v>
      </c>
      <c r="E3470" s="39">
        <v>48.532027613521734</v>
      </c>
      <c r="F3470" s="40">
        <v>6.5224353387426603E-2</v>
      </c>
      <c r="G3470" s="41" t="s">
        <v>1513</v>
      </c>
    </row>
    <row r="3471" spans="1:7" x14ac:dyDescent="0.2">
      <c r="A3471" s="42">
        <v>530610412024</v>
      </c>
      <c r="B3471" s="43" t="s">
        <v>4985</v>
      </c>
      <c r="C3471" s="44">
        <v>938.7913927254283</v>
      </c>
      <c r="D3471" s="45">
        <v>751.99951900361793</v>
      </c>
      <c r="E3471" s="45">
        <v>186.79187372181042</v>
      </c>
      <c r="F3471" s="46">
        <v>0.19897058619117752</v>
      </c>
      <c r="G3471" s="47" t="s">
        <v>3</v>
      </c>
    </row>
    <row r="3472" spans="1:7" x14ac:dyDescent="0.2">
      <c r="A3472" s="36">
        <v>530610413011</v>
      </c>
      <c r="B3472" s="37" t="s">
        <v>4986</v>
      </c>
      <c r="C3472" s="38">
        <v>867.24819527839907</v>
      </c>
      <c r="D3472" s="39">
        <v>835.08161883687887</v>
      </c>
      <c r="E3472" s="39">
        <v>32.166576441520228</v>
      </c>
      <c r="F3472" s="40">
        <v>3.7090393057773154E-2</v>
      </c>
      <c r="G3472" s="41" t="s">
        <v>1513</v>
      </c>
    </row>
    <row r="3473" spans="1:7" x14ac:dyDescent="0.2">
      <c r="A3473" s="42">
        <v>530610413012</v>
      </c>
      <c r="B3473" s="43" t="s">
        <v>4987</v>
      </c>
      <c r="C3473" s="44">
        <v>888.42430444195168</v>
      </c>
      <c r="D3473" s="45">
        <v>858.51503161036271</v>
      </c>
      <c r="E3473" s="45">
        <v>29.909272831588979</v>
      </c>
      <c r="F3473" s="46">
        <v>3.3665527476058832E-2</v>
      </c>
      <c r="G3473" s="47" t="s">
        <v>1513</v>
      </c>
    </row>
    <row r="3474" spans="1:7" x14ac:dyDescent="0.2">
      <c r="A3474" s="36">
        <v>530610413013</v>
      </c>
      <c r="B3474" s="37" t="s">
        <v>4988</v>
      </c>
      <c r="C3474" s="38">
        <v>633.3656885034485</v>
      </c>
      <c r="D3474" s="39">
        <v>583.70500908496115</v>
      </c>
      <c r="E3474" s="39">
        <v>49.660679418487362</v>
      </c>
      <c r="F3474" s="40">
        <v>7.8407593464414477E-2</v>
      </c>
      <c r="G3474" s="41" t="s">
        <v>1513</v>
      </c>
    </row>
    <row r="3475" spans="1:7" x14ac:dyDescent="0.2">
      <c r="A3475" s="42">
        <v>530610413014</v>
      </c>
      <c r="B3475" s="43" t="s">
        <v>4989</v>
      </c>
      <c r="C3475" s="44">
        <v>397.82512386954483</v>
      </c>
      <c r="D3475" s="45">
        <v>369.60882874540425</v>
      </c>
      <c r="E3475" s="45">
        <v>28.216295124140547</v>
      </c>
      <c r="F3475" s="46">
        <v>7.0926378026826831E-2</v>
      </c>
      <c r="G3475" s="47" t="s">
        <v>1513</v>
      </c>
    </row>
    <row r="3476" spans="1:7" x14ac:dyDescent="0.2">
      <c r="A3476" s="36">
        <v>530610413031</v>
      </c>
      <c r="B3476" s="37" t="s">
        <v>4990</v>
      </c>
      <c r="C3476" s="38">
        <v>1558.4354555687792</v>
      </c>
      <c r="D3476" s="39">
        <v>1490.1520213683591</v>
      </c>
      <c r="E3476" s="39">
        <v>68.283434200420118</v>
      </c>
      <c r="F3476" s="40">
        <v>4.3815375193385117E-2</v>
      </c>
      <c r="G3476" s="41" t="s">
        <v>1513</v>
      </c>
    </row>
    <row r="3477" spans="1:7" x14ac:dyDescent="0.2">
      <c r="A3477" s="42">
        <v>530610413032</v>
      </c>
      <c r="B3477" s="43" t="s">
        <v>4991</v>
      </c>
      <c r="C3477" s="44">
        <v>338.41613511015896</v>
      </c>
      <c r="D3477" s="45">
        <v>324.87231345057148</v>
      </c>
      <c r="E3477" s="45">
        <v>13.543821659587461</v>
      </c>
      <c r="F3477" s="46">
        <v>4.0021205416753448E-2</v>
      </c>
      <c r="G3477" s="47" t="s">
        <v>1513</v>
      </c>
    </row>
    <row r="3478" spans="1:7" x14ac:dyDescent="0.2">
      <c r="A3478" s="36">
        <v>530610413033</v>
      </c>
      <c r="B3478" s="37" t="s">
        <v>4992</v>
      </c>
      <c r="C3478" s="38">
        <v>708.01862083747119</v>
      </c>
      <c r="D3478" s="39">
        <v>618.85512824518707</v>
      </c>
      <c r="E3478" s="39">
        <v>89.163492592284115</v>
      </c>
      <c r="F3478" s="40">
        <v>0.12593382429238678</v>
      </c>
      <c r="G3478" s="41" t="s">
        <v>3</v>
      </c>
    </row>
    <row r="3479" spans="1:7" x14ac:dyDescent="0.2">
      <c r="A3479" s="42">
        <v>530610413041</v>
      </c>
      <c r="B3479" s="43" t="s">
        <v>4993</v>
      </c>
      <c r="C3479" s="44">
        <v>718.79636426643333</v>
      </c>
      <c r="D3479" s="45">
        <v>712.58877933912242</v>
      </c>
      <c r="E3479" s="45">
        <v>6.2075849273109203</v>
      </c>
      <c r="F3479" s="46">
        <v>8.636082812753321E-3</v>
      </c>
      <c r="G3479" s="47" t="s">
        <v>1513</v>
      </c>
    </row>
    <row r="3480" spans="1:7" x14ac:dyDescent="0.2">
      <c r="A3480" s="36">
        <v>530610413042</v>
      </c>
      <c r="B3480" s="37" t="s">
        <v>4994</v>
      </c>
      <c r="C3480" s="38">
        <v>945.05372774501927</v>
      </c>
      <c r="D3480" s="39">
        <v>930.94558018294902</v>
      </c>
      <c r="E3480" s="39">
        <v>14.108147562070274</v>
      </c>
      <c r="F3480" s="40">
        <v>1.4928407928439736E-2</v>
      </c>
      <c r="G3480" s="41" t="s">
        <v>1513</v>
      </c>
    </row>
    <row r="3481" spans="1:7" x14ac:dyDescent="0.2">
      <c r="A3481" s="42">
        <v>530610414001</v>
      </c>
      <c r="B3481" s="43" t="s">
        <v>4995</v>
      </c>
      <c r="C3481" s="44">
        <v>654.85928106149208</v>
      </c>
      <c r="D3481" s="45">
        <v>601.81264622810784</v>
      </c>
      <c r="E3481" s="45">
        <v>53.046634833384225</v>
      </c>
      <c r="F3481" s="46">
        <v>8.1004631632308019E-2</v>
      </c>
      <c r="G3481" s="47" t="s">
        <v>1513</v>
      </c>
    </row>
    <row r="3482" spans="1:7" x14ac:dyDescent="0.2">
      <c r="A3482" s="36">
        <v>530610414002</v>
      </c>
      <c r="B3482" s="37" t="s">
        <v>4996</v>
      </c>
      <c r="C3482" s="38">
        <v>749.36203650980633</v>
      </c>
      <c r="D3482" s="39">
        <v>673.1780396746268</v>
      </c>
      <c r="E3482" s="39">
        <v>76.183996835179471</v>
      </c>
      <c r="F3482" s="40">
        <v>0.10166514064418115</v>
      </c>
      <c r="G3482" s="41" t="s">
        <v>3</v>
      </c>
    </row>
    <row r="3483" spans="1:7" x14ac:dyDescent="0.2">
      <c r="A3483" s="42">
        <v>530610414003</v>
      </c>
      <c r="B3483" s="43" t="s">
        <v>4997</v>
      </c>
      <c r="C3483" s="44">
        <v>863.13600075472789</v>
      </c>
      <c r="D3483" s="45">
        <v>799.93149967665306</v>
      </c>
      <c r="E3483" s="45">
        <v>63.20450107807482</v>
      </c>
      <c r="F3483" s="46">
        <v>7.322658424953736E-2</v>
      </c>
      <c r="G3483" s="47" t="s">
        <v>1513</v>
      </c>
    </row>
    <row r="3484" spans="1:7" x14ac:dyDescent="0.2">
      <c r="A3484" s="36">
        <v>530610414004</v>
      </c>
      <c r="B3484" s="37" t="s">
        <v>4998</v>
      </c>
      <c r="C3484" s="38">
        <v>898.86473423263806</v>
      </c>
      <c r="D3484" s="39">
        <v>815.90882656766485</v>
      </c>
      <c r="E3484" s="39">
        <v>82.955907664973211</v>
      </c>
      <c r="F3484" s="40">
        <v>9.2289645489087718E-2</v>
      </c>
      <c r="G3484" s="41" t="s">
        <v>1513</v>
      </c>
    </row>
    <row r="3485" spans="1:7" x14ac:dyDescent="0.2">
      <c r="A3485" s="42">
        <v>530610415001</v>
      </c>
      <c r="B3485" s="43" t="s">
        <v>4999</v>
      </c>
      <c r="C3485" s="44">
        <v>463.75203674313173</v>
      </c>
      <c r="D3485" s="45">
        <v>418.60596454450683</v>
      </c>
      <c r="E3485" s="45">
        <v>45.146072198624871</v>
      </c>
      <c r="F3485" s="46">
        <v>9.7349593363901268E-2</v>
      </c>
      <c r="G3485" s="47" t="s">
        <v>3</v>
      </c>
    </row>
    <row r="3486" spans="1:7" x14ac:dyDescent="0.2">
      <c r="A3486" s="36">
        <v>530610415002</v>
      </c>
      <c r="B3486" s="37" t="s">
        <v>5000</v>
      </c>
      <c r="C3486" s="38">
        <v>378.59597912903331</v>
      </c>
      <c r="D3486" s="39">
        <v>341.91479546765061</v>
      </c>
      <c r="E3486" s="39">
        <v>36.681183661382711</v>
      </c>
      <c r="F3486" s="40">
        <v>9.6887409490635415E-2</v>
      </c>
      <c r="G3486" s="41" t="s">
        <v>3</v>
      </c>
    </row>
    <row r="3487" spans="1:7" x14ac:dyDescent="0.2">
      <c r="A3487" s="42">
        <v>530610416011</v>
      </c>
      <c r="B3487" s="43" t="s">
        <v>5001</v>
      </c>
      <c r="C3487" s="44">
        <v>702.38884903833593</v>
      </c>
      <c r="D3487" s="45">
        <v>684.89474606136878</v>
      </c>
      <c r="E3487" s="45">
        <v>17.494102976967138</v>
      </c>
      <c r="F3487" s="46">
        <v>2.490657845852607E-2</v>
      </c>
      <c r="G3487" s="47" t="s">
        <v>1513</v>
      </c>
    </row>
    <row r="3488" spans="1:7" x14ac:dyDescent="0.2">
      <c r="A3488" s="36">
        <v>530610416012</v>
      </c>
      <c r="B3488" s="37" t="s">
        <v>5002</v>
      </c>
      <c r="C3488" s="38">
        <v>1191.9728839378806</v>
      </c>
      <c r="D3488" s="39">
        <v>1105.6310208580105</v>
      </c>
      <c r="E3488" s="39">
        <v>86.34186307987008</v>
      </c>
      <c r="F3488" s="40">
        <v>7.2436096695946112E-2</v>
      </c>
      <c r="G3488" s="41" t="s">
        <v>1513</v>
      </c>
    </row>
    <row r="3489" spans="1:7" x14ac:dyDescent="0.2">
      <c r="A3489" s="42">
        <v>530610416013</v>
      </c>
      <c r="B3489" s="43" t="s">
        <v>5003</v>
      </c>
      <c r="C3489" s="44">
        <v>849.46518573734409</v>
      </c>
      <c r="D3489" s="45">
        <v>802.06180992878797</v>
      </c>
      <c r="E3489" s="45">
        <v>47.403375808556113</v>
      </c>
      <c r="F3489" s="46">
        <v>5.5803788789071468E-2</v>
      </c>
      <c r="G3489" s="47" t="s">
        <v>1513</v>
      </c>
    </row>
    <row r="3490" spans="1:7" x14ac:dyDescent="0.2">
      <c r="A3490" s="36">
        <v>530610416014</v>
      </c>
      <c r="B3490" s="37" t="s">
        <v>5004</v>
      </c>
      <c r="C3490" s="38">
        <v>508.80603543245536</v>
      </c>
      <c r="D3490" s="39">
        <v>458.0167042090024</v>
      </c>
      <c r="E3490" s="39">
        <v>50.789331223452983</v>
      </c>
      <c r="F3490" s="40">
        <v>9.9820614706908936E-2</v>
      </c>
      <c r="G3490" s="41" t="s">
        <v>3</v>
      </c>
    </row>
    <row r="3491" spans="1:7" x14ac:dyDescent="0.2">
      <c r="A3491" s="42">
        <v>530610416051</v>
      </c>
      <c r="B3491" s="43" t="s">
        <v>5005</v>
      </c>
      <c r="C3491" s="44">
        <v>1425.8839675432341</v>
      </c>
      <c r="D3491" s="45">
        <v>1318.6620460715001</v>
      </c>
      <c r="E3491" s="45">
        <v>107.22192147173408</v>
      </c>
      <c r="F3491" s="46">
        <v>7.5196806971941074E-2</v>
      </c>
      <c r="G3491" s="47" t="s">
        <v>1513</v>
      </c>
    </row>
    <row r="3492" spans="1:7" x14ac:dyDescent="0.2">
      <c r="A3492" s="36">
        <v>530610416052</v>
      </c>
      <c r="B3492" s="37" t="s">
        <v>5006</v>
      </c>
      <c r="C3492" s="38">
        <v>653.59649169112924</v>
      </c>
      <c r="D3492" s="39">
        <v>613.5293526148497</v>
      </c>
      <c r="E3492" s="39">
        <v>40.067139076279574</v>
      </c>
      <c r="F3492" s="40">
        <v>6.1302561420746034E-2</v>
      </c>
      <c r="G3492" s="41" t="s">
        <v>1513</v>
      </c>
    </row>
    <row r="3493" spans="1:7" x14ac:dyDescent="0.2">
      <c r="A3493" s="42">
        <v>530610416053</v>
      </c>
      <c r="B3493" s="43" t="s">
        <v>5007</v>
      </c>
      <c r="C3493" s="44">
        <v>1448.9927527146262</v>
      </c>
      <c r="D3493" s="45">
        <v>1357.0076306099281</v>
      </c>
      <c r="E3493" s="45">
        <v>91.985122104698178</v>
      </c>
      <c r="F3493" s="46">
        <v>6.3482113304133489E-2</v>
      </c>
      <c r="G3493" s="47" t="s">
        <v>1513</v>
      </c>
    </row>
    <row r="3494" spans="1:7" x14ac:dyDescent="0.2">
      <c r="A3494" s="36">
        <v>530610416061</v>
      </c>
      <c r="B3494" s="37" t="s">
        <v>5008</v>
      </c>
      <c r="C3494" s="38">
        <v>1206.1159513484461</v>
      </c>
      <c r="D3494" s="39">
        <v>1142.9114502703712</v>
      </c>
      <c r="E3494" s="39">
        <v>63.20450107807482</v>
      </c>
      <c r="F3494" s="40">
        <v>5.2403337346970454E-2</v>
      </c>
      <c r="G3494" s="41" t="s">
        <v>1513</v>
      </c>
    </row>
    <row r="3495" spans="1:7" x14ac:dyDescent="0.2">
      <c r="A3495" s="42">
        <v>530610416062</v>
      </c>
      <c r="B3495" s="43" t="s">
        <v>5009</v>
      </c>
      <c r="C3495" s="44">
        <v>1222.0154931453581</v>
      </c>
      <c r="D3495" s="45">
        <v>1179.1267245566644</v>
      </c>
      <c r="E3495" s="45">
        <v>42.88876858869363</v>
      </c>
      <c r="F3495" s="46">
        <v>3.5096746996473666E-2</v>
      </c>
      <c r="G3495" s="47" t="s">
        <v>1513</v>
      </c>
    </row>
    <row r="3496" spans="1:7" x14ac:dyDescent="0.2">
      <c r="A3496" s="36">
        <v>530610416063</v>
      </c>
      <c r="B3496" s="37" t="s">
        <v>5010</v>
      </c>
      <c r="C3496" s="38">
        <v>344.99755590325816</v>
      </c>
      <c r="D3496" s="39">
        <v>328.06777882877384</v>
      </c>
      <c r="E3496" s="39">
        <v>16.929777074484328</v>
      </c>
      <c r="F3496" s="40">
        <v>4.907216525102473E-2</v>
      </c>
      <c r="G3496" s="41" t="s">
        <v>1513</v>
      </c>
    </row>
    <row r="3497" spans="1:7" x14ac:dyDescent="0.2">
      <c r="A3497" s="42">
        <v>530610416071</v>
      </c>
      <c r="B3497" s="43" t="s">
        <v>5011</v>
      </c>
      <c r="C3497" s="44">
        <v>1480.3473595561632</v>
      </c>
      <c r="D3497" s="45">
        <v>1436.8942650649867</v>
      </c>
      <c r="E3497" s="45">
        <v>43.453094491176437</v>
      </c>
      <c r="F3497" s="46">
        <v>2.9353309688210285E-2</v>
      </c>
      <c r="G3497" s="47" t="s">
        <v>1513</v>
      </c>
    </row>
    <row r="3498" spans="1:7" x14ac:dyDescent="0.2">
      <c r="A3498" s="36">
        <v>530610416072</v>
      </c>
      <c r="B3498" s="37" t="s">
        <v>5012</v>
      </c>
      <c r="C3498" s="38">
        <v>977.40365001563339</v>
      </c>
      <c r="D3498" s="39">
        <v>937.33651093935384</v>
      </c>
      <c r="E3498" s="39">
        <v>40.067139076279574</v>
      </c>
      <c r="F3498" s="40">
        <v>4.0993441221176846E-2</v>
      </c>
      <c r="G3498" s="41" t="s">
        <v>1513</v>
      </c>
    </row>
    <row r="3499" spans="1:7" x14ac:dyDescent="0.2">
      <c r="A3499" s="42">
        <v>530610416081</v>
      </c>
      <c r="B3499" s="43" t="s">
        <v>5013</v>
      </c>
      <c r="C3499" s="44">
        <v>766.5378549027738</v>
      </c>
      <c r="D3499" s="45">
        <v>763.7162253903598</v>
      </c>
      <c r="E3499" s="45">
        <v>2.8216295124140545</v>
      </c>
      <c r="F3499" s="46">
        <v>3.6810047858261931E-3</v>
      </c>
      <c r="G3499" s="47" t="s">
        <v>1513</v>
      </c>
    </row>
    <row r="3500" spans="1:7" x14ac:dyDescent="0.2">
      <c r="A3500" s="36">
        <v>530610416082</v>
      </c>
      <c r="B3500" s="37" t="s">
        <v>5014</v>
      </c>
      <c r="C3500" s="38">
        <v>613.35315099335673</v>
      </c>
      <c r="D3500" s="39">
        <v>597.55202572383803</v>
      </c>
      <c r="E3500" s="39">
        <v>15.801125269518705</v>
      </c>
      <c r="F3500" s="40">
        <v>2.5761871841577688E-2</v>
      </c>
      <c r="G3500" s="41" t="s">
        <v>1513</v>
      </c>
    </row>
    <row r="3501" spans="1:7" x14ac:dyDescent="0.2">
      <c r="A3501" s="42">
        <v>530610416083</v>
      </c>
      <c r="B3501" s="43" t="s">
        <v>5015</v>
      </c>
      <c r="C3501" s="44">
        <v>436.79138678175309</v>
      </c>
      <c r="D3501" s="45">
        <v>416.47565429237193</v>
      </c>
      <c r="E3501" s="45">
        <v>20.31573248938119</v>
      </c>
      <c r="F3501" s="46">
        <v>4.6511293730093939E-2</v>
      </c>
      <c r="G3501" s="47" t="s">
        <v>1513</v>
      </c>
    </row>
    <row r="3502" spans="1:7" x14ac:dyDescent="0.2">
      <c r="A3502" s="36">
        <v>530610416084</v>
      </c>
      <c r="B3502" s="37" t="s">
        <v>5016</v>
      </c>
      <c r="C3502" s="38">
        <v>730.90119493416501</v>
      </c>
      <c r="D3502" s="39">
        <v>708.32815883485262</v>
      </c>
      <c r="E3502" s="39">
        <v>22.573036099312436</v>
      </c>
      <c r="F3502" s="40">
        <v>3.0883840737660408E-2</v>
      </c>
      <c r="G3502" s="41" t="s">
        <v>1513</v>
      </c>
    </row>
    <row r="3503" spans="1:7" x14ac:dyDescent="0.2">
      <c r="A3503" s="42">
        <v>530610416085</v>
      </c>
      <c r="B3503" s="43" t="s">
        <v>5017</v>
      </c>
      <c r="C3503" s="44">
        <v>891.06258812527187</v>
      </c>
      <c r="D3503" s="45">
        <v>852.12410085395788</v>
      </c>
      <c r="E3503" s="45">
        <v>38.938487271313953</v>
      </c>
      <c r="F3503" s="46">
        <v>4.3698936292721681E-2</v>
      </c>
      <c r="G3503" s="47" t="s">
        <v>1513</v>
      </c>
    </row>
    <row r="3504" spans="1:7" x14ac:dyDescent="0.2">
      <c r="A3504" s="36">
        <v>530610417011</v>
      </c>
      <c r="B3504" s="37" t="s">
        <v>5018</v>
      </c>
      <c r="C3504" s="38">
        <v>876.80681577211169</v>
      </c>
      <c r="D3504" s="39">
        <v>797.80118942451816</v>
      </c>
      <c r="E3504" s="39">
        <v>79.005626347593534</v>
      </c>
      <c r="F3504" s="40">
        <v>9.0106081438271646E-2</v>
      </c>
      <c r="G3504" s="41" t="s">
        <v>1513</v>
      </c>
    </row>
    <row r="3505" spans="1:7" x14ac:dyDescent="0.2">
      <c r="A3505" s="42">
        <v>530610417012</v>
      </c>
      <c r="B3505" s="43" t="s">
        <v>5019</v>
      </c>
      <c r="C3505" s="44">
        <v>820.38136973143139</v>
      </c>
      <c r="D3505" s="45">
        <v>788.2147932899112</v>
      </c>
      <c r="E3505" s="45">
        <v>32.166576441520228</v>
      </c>
      <c r="F3505" s="46">
        <v>3.9209296588549561E-2</v>
      </c>
      <c r="G3505" s="47" t="s">
        <v>1513</v>
      </c>
    </row>
    <row r="3506" spans="1:7" x14ac:dyDescent="0.2">
      <c r="A3506" s="36">
        <v>530610417013</v>
      </c>
      <c r="B3506" s="37" t="s">
        <v>5020</v>
      </c>
      <c r="C3506" s="38">
        <v>751.9717433627236</v>
      </c>
      <c r="D3506" s="39">
        <v>705.13269345665026</v>
      </c>
      <c r="E3506" s="39">
        <v>46.839049906073306</v>
      </c>
      <c r="F3506" s="40">
        <v>6.2288311122722421E-2</v>
      </c>
      <c r="G3506" s="41" t="s">
        <v>1513</v>
      </c>
    </row>
    <row r="3507" spans="1:7" x14ac:dyDescent="0.2">
      <c r="A3507" s="42">
        <v>530610417031</v>
      </c>
      <c r="B3507" s="43" t="s">
        <v>5021</v>
      </c>
      <c r="C3507" s="44">
        <v>813.87058982483109</v>
      </c>
      <c r="D3507" s="45">
        <v>774.36777665103432</v>
      </c>
      <c r="E3507" s="45">
        <v>39.502813173796767</v>
      </c>
      <c r="F3507" s="46">
        <v>4.8536970948045849E-2</v>
      </c>
      <c r="G3507" s="47" t="s">
        <v>1513</v>
      </c>
    </row>
    <row r="3508" spans="1:7" x14ac:dyDescent="0.2">
      <c r="A3508" s="36">
        <v>530610417032</v>
      </c>
      <c r="B3508" s="37" t="s">
        <v>5022</v>
      </c>
      <c r="C3508" s="38">
        <v>545.61341126212574</v>
      </c>
      <c r="D3508" s="39">
        <v>541.09880404226328</v>
      </c>
      <c r="E3508" s="39">
        <v>4.5146072198624871</v>
      </c>
      <c r="F3508" s="40">
        <v>8.2743699598937497E-3</v>
      </c>
      <c r="G3508" s="41" t="s">
        <v>1513</v>
      </c>
    </row>
    <row r="3509" spans="1:7" x14ac:dyDescent="0.2">
      <c r="A3509" s="42">
        <v>530610417033</v>
      </c>
      <c r="B3509" s="43" t="s">
        <v>5023</v>
      </c>
      <c r="C3509" s="44">
        <v>779.03080985149541</v>
      </c>
      <c r="D3509" s="45">
        <v>743.47827799507832</v>
      </c>
      <c r="E3509" s="45">
        <v>35.55253185641709</v>
      </c>
      <c r="F3509" s="46">
        <v>4.5636875213182361E-2</v>
      </c>
      <c r="G3509" s="47" t="s">
        <v>1513</v>
      </c>
    </row>
    <row r="3510" spans="1:7" x14ac:dyDescent="0.2">
      <c r="A3510" s="36">
        <v>530610417034</v>
      </c>
      <c r="B3510" s="37" t="s">
        <v>5024</v>
      </c>
      <c r="C3510" s="38">
        <v>708.30038319395828</v>
      </c>
      <c r="D3510" s="39">
        <v>661.46133328788494</v>
      </c>
      <c r="E3510" s="39">
        <v>46.839049906073306</v>
      </c>
      <c r="F3510" s="40">
        <v>6.612879368335324E-2</v>
      </c>
      <c r="G3510" s="41" t="s">
        <v>1513</v>
      </c>
    </row>
    <row r="3511" spans="1:7" x14ac:dyDescent="0.2">
      <c r="A3511" s="42">
        <v>530610417041</v>
      </c>
      <c r="B3511" s="43" t="s">
        <v>5025</v>
      </c>
      <c r="C3511" s="44">
        <v>693.87475223739705</v>
      </c>
      <c r="D3511" s="45">
        <v>666.78710891822209</v>
      </c>
      <c r="E3511" s="45">
        <v>27.087643319174923</v>
      </c>
      <c r="F3511" s="46">
        <v>3.903823165755909E-2</v>
      </c>
      <c r="G3511" s="47" t="s">
        <v>1513</v>
      </c>
    </row>
    <row r="3512" spans="1:7" x14ac:dyDescent="0.2">
      <c r="A3512" s="36">
        <v>530610417042</v>
      </c>
      <c r="B3512" s="37" t="s">
        <v>5026</v>
      </c>
      <c r="C3512" s="38">
        <v>1332.0582429399974</v>
      </c>
      <c r="D3512" s="39">
        <v>1264.3391346420601</v>
      </c>
      <c r="E3512" s="39">
        <v>67.719108297937311</v>
      </c>
      <c r="F3512" s="40">
        <v>5.0837948458224973E-2</v>
      </c>
      <c r="G3512" s="41" t="s">
        <v>1513</v>
      </c>
    </row>
    <row r="3513" spans="1:7" x14ac:dyDescent="0.2">
      <c r="A3513" s="42">
        <v>530610417043</v>
      </c>
      <c r="B3513" s="43" t="s">
        <v>5027</v>
      </c>
      <c r="C3513" s="44">
        <v>795.67087917238325</v>
      </c>
      <c r="D3513" s="45">
        <v>795.67087917238325</v>
      </c>
      <c r="E3513" s="45">
        <v>0</v>
      </c>
      <c r="F3513" s="46">
        <v>0</v>
      </c>
      <c r="G3513" s="47" t="s">
        <v>1513</v>
      </c>
    </row>
    <row r="3514" spans="1:7" x14ac:dyDescent="0.2">
      <c r="A3514" s="36">
        <v>530610418051</v>
      </c>
      <c r="B3514" s="37" t="s">
        <v>5028</v>
      </c>
      <c r="C3514" s="38">
        <v>631.64413396559712</v>
      </c>
      <c r="D3514" s="39">
        <v>622.05059362338932</v>
      </c>
      <c r="E3514" s="39">
        <v>9.5935403422077847</v>
      </c>
      <c r="F3514" s="40">
        <v>1.5188204601818248E-2</v>
      </c>
      <c r="G3514" s="41" t="s">
        <v>1513</v>
      </c>
    </row>
    <row r="3515" spans="1:7" x14ac:dyDescent="0.2">
      <c r="A3515" s="42">
        <v>530610418052</v>
      </c>
      <c r="B3515" s="43" t="s">
        <v>5029</v>
      </c>
      <c r="C3515" s="44">
        <v>1270.709433965171</v>
      </c>
      <c r="D3515" s="45">
        <v>1214.27684371689</v>
      </c>
      <c r="E3515" s="45">
        <v>56.432590248281095</v>
      </c>
      <c r="F3515" s="46">
        <v>4.441030241837951E-2</v>
      </c>
      <c r="G3515" s="47" t="s">
        <v>1513</v>
      </c>
    </row>
    <row r="3516" spans="1:7" x14ac:dyDescent="0.2">
      <c r="A3516" s="36">
        <v>530610418053</v>
      </c>
      <c r="B3516" s="37" t="s">
        <v>5030</v>
      </c>
      <c r="C3516" s="38">
        <v>1020.0027108507304</v>
      </c>
      <c r="D3516" s="39">
        <v>989.52911211665867</v>
      </c>
      <c r="E3516" s="39">
        <v>30.473598734071789</v>
      </c>
      <c r="F3516" s="40">
        <v>2.9875997788922904E-2</v>
      </c>
      <c r="G3516" s="41" t="s">
        <v>1513</v>
      </c>
    </row>
    <row r="3517" spans="1:7" x14ac:dyDescent="0.2">
      <c r="A3517" s="42">
        <v>530610418061</v>
      </c>
      <c r="B3517" s="43" t="s">
        <v>5031</v>
      </c>
      <c r="C3517" s="44">
        <v>837.32543522111723</v>
      </c>
      <c r="D3517" s="45">
        <v>769.04200102069717</v>
      </c>
      <c r="E3517" s="45">
        <v>68.283434200420118</v>
      </c>
      <c r="F3517" s="46">
        <v>8.1549456553159802E-2</v>
      </c>
      <c r="G3517" s="47" t="s">
        <v>1513</v>
      </c>
    </row>
    <row r="3518" spans="1:7" x14ac:dyDescent="0.2">
      <c r="A3518" s="36">
        <v>530610418062</v>
      </c>
      <c r="B3518" s="37" t="s">
        <v>5032</v>
      </c>
      <c r="C3518" s="38">
        <v>861.22395618018186</v>
      </c>
      <c r="D3518" s="39">
        <v>841.47254959328347</v>
      </c>
      <c r="E3518" s="39">
        <v>19.751406586898383</v>
      </c>
      <c r="F3518" s="40">
        <v>2.2934111905691199E-2</v>
      </c>
      <c r="G3518" s="41" t="s">
        <v>1513</v>
      </c>
    </row>
    <row r="3519" spans="1:7" x14ac:dyDescent="0.2">
      <c r="A3519" s="42">
        <v>530610418063</v>
      </c>
      <c r="B3519" s="43" t="s">
        <v>5033</v>
      </c>
      <c r="C3519" s="44">
        <v>593.26362957867389</v>
      </c>
      <c r="D3519" s="45">
        <v>546.42457967260054</v>
      </c>
      <c r="E3519" s="45">
        <v>46.839049906073306</v>
      </c>
      <c r="F3519" s="46">
        <v>7.8951494025240737E-2</v>
      </c>
      <c r="G3519" s="47" t="s">
        <v>1513</v>
      </c>
    </row>
    <row r="3520" spans="1:7" x14ac:dyDescent="0.2">
      <c r="A3520" s="36">
        <v>530610418064</v>
      </c>
      <c r="B3520" s="37" t="s">
        <v>5034</v>
      </c>
      <c r="C3520" s="38">
        <v>548.99936667702264</v>
      </c>
      <c r="D3520" s="39">
        <v>541.09880404226328</v>
      </c>
      <c r="E3520" s="39">
        <v>7.9005626347593525</v>
      </c>
      <c r="F3520" s="40">
        <v>1.4390841072513056E-2</v>
      </c>
      <c r="G3520" s="41" t="s">
        <v>1513</v>
      </c>
    </row>
    <row r="3521" spans="1:7" x14ac:dyDescent="0.2">
      <c r="A3521" s="42">
        <v>530610418065</v>
      </c>
      <c r="B3521" s="43" t="s">
        <v>5035</v>
      </c>
      <c r="C3521" s="44">
        <v>438.01211209601996</v>
      </c>
      <c r="D3521" s="45">
        <v>377.06491462787636</v>
      </c>
      <c r="E3521" s="45">
        <v>60.947197468143578</v>
      </c>
      <c r="F3521" s="46">
        <v>0.13914500486411865</v>
      </c>
      <c r="G3521" s="47" t="s">
        <v>3</v>
      </c>
    </row>
    <row r="3522" spans="1:7" x14ac:dyDescent="0.2">
      <c r="A3522" s="36">
        <v>530610418066</v>
      </c>
      <c r="B3522" s="37" t="s">
        <v>5036</v>
      </c>
      <c r="C3522" s="38">
        <v>608.20357698451255</v>
      </c>
      <c r="D3522" s="39">
        <v>608.20357698451255</v>
      </c>
      <c r="E3522" s="39">
        <v>0</v>
      </c>
      <c r="F3522" s="40">
        <v>0</v>
      </c>
      <c r="G3522" s="41" t="s">
        <v>1513</v>
      </c>
    </row>
    <row r="3523" spans="1:7" x14ac:dyDescent="0.2">
      <c r="A3523" s="42">
        <v>530610418081</v>
      </c>
      <c r="B3523" s="43" t="s">
        <v>5037</v>
      </c>
      <c r="C3523" s="44">
        <v>727.48746387837377</v>
      </c>
      <c r="D3523" s="45">
        <v>661.46133328788494</v>
      </c>
      <c r="E3523" s="45">
        <v>66.026130590488876</v>
      </c>
      <c r="F3523" s="46">
        <v>9.0759131763578499E-2</v>
      </c>
      <c r="G3523" s="47" t="s">
        <v>1513</v>
      </c>
    </row>
    <row r="3524" spans="1:7" x14ac:dyDescent="0.2">
      <c r="A3524" s="36">
        <v>530610418082</v>
      </c>
      <c r="B3524" s="37" t="s">
        <v>5038</v>
      </c>
      <c r="C3524" s="38">
        <v>663.68371704932099</v>
      </c>
      <c r="D3524" s="39">
        <v>624.18090387552422</v>
      </c>
      <c r="E3524" s="39">
        <v>39.502813173796767</v>
      </c>
      <c r="F3524" s="40">
        <v>5.9520539918355653E-2</v>
      </c>
      <c r="G3524" s="41" t="s">
        <v>1513</v>
      </c>
    </row>
    <row r="3525" spans="1:7" x14ac:dyDescent="0.2">
      <c r="A3525" s="42">
        <v>530610418083</v>
      </c>
      <c r="B3525" s="43" t="s">
        <v>5039</v>
      </c>
      <c r="C3525" s="44">
        <v>423.93968557195348</v>
      </c>
      <c r="D3525" s="45">
        <v>329.13293395484123</v>
      </c>
      <c r="E3525" s="45">
        <v>94.806751617112226</v>
      </c>
      <c r="F3525" s="46">
        <v>0.22363264125462742</v>
      </c>
      <c r="G3525" s="47" t="s">
        <v>3</v>
      </c>
    </row>
    <row r="3526" spans="1:7" x14ac:dyDescent="0.2">
      <c r="A3526" s="36">
        <v>530610418091</v>
      </c>
      <c r="B3526" s="37" t="s">
        <v>5040</v>
      </c>
      <c r="C3526" s="38">
        <v>1029.3073446288504</v>
      </c>
      <c r="D3526" s="39">
        <v>956.50930320856787</v>
      </c>
      <c r="E3526" s="39">
        <v>72.798041420282601</v>
      </c>
      <c r="F3526" s="40">
        <v>7.072527151405128E-2</v>
      </c>
      <c r="G3526" s="41" t="s">
        <v>1513</v>
      </c>
    </row>
    <row r="3527" spans="1:7" x14ac:dyDescent="0.2">
      <c r="A3527" s="42">
        <v>530610418092</v>
      </c>
      <c r="B3527" s="43" t="s">
        <v>5041</v>
      </c>
      <c r="C3527" s="44">
        <v>850.55891769381458</v>
      </c>
      <c r="D3527" s="45">
        <v>764.78138051642736</v>
      </c>
      <c r="E3527" s="45">
        <v>85.777537177387259</v>
      </c>
      <c r="F3527" s="46">
        <v>0.10084843670790314</v>
      </c>
      <c r="G3527" s="47" t="s">
        <v>3</v>
      </c>
    </row>
    <row r="3528" spans="1:7" x14ac:dyDescent="0.2">
      <c r="A3528" s="36">
        <v>530610418093</v>
      </c>
      <c r="B3528" s="37" t="s">
        <v>5042</v>
      </c>
      <c r="C3528" s="38">
        <v>619.70916190126627</v>
      </c>
      <c r="D3528" s="39">
        <v>566.66252706788202</v>
      </c>
      <c r="E3528" s="39">
        <v>53.046634833384225</v>
      </c>
      <c r="F3528" s="40">
        <v>8.5599242506980644E-2</v>
      </c>
      <c r="G3528" s="41" t="s">
        <v>1513</v>
      </c>
    </row>
    <row r="3529" spans="1:7" x14ac:dyDescent="0.2">
      <c r="A3529" s="42">
        <v>530610418101</v>
      </c>
      <c r="B3529" s="43" t="s">
        <v>5043</v>
      </c>
      <c r="C3529" s="44">
        <v>502.61273892034603</v>
      </c>
      <c r="D3529" s="45">
        <v>438.84391193978837</v>
      </c>
      <c r="E3529" s="45">
        <v>63.768826980557634</v>
      </c>
      <c r="F3529" s="46">
        <v>0.12687467316793119</v>
      </c>
      <c r="G3529" s="47" t="s">
        <v>3</v>
      </c>
    </row>
    <row r="3530" spans="1:7" x14ac:dyDescent="0.2">
      <c r="A3530" s="36">
        <v>530610418102</v>
      </c>
      <c r="B3530" s="37" t="s">
        <v>5044</v>
      </c>
      <c r="C3530" s="38">
        <v>1566.0542558470515</v>
      </c>
      <c r="D3530" s="39">
        <v>1447.5458163256612</v>
      </c>
      <c r="E3530" s="39">
        <v>118.50843952139029</v>
      </c>
      <c r="F3530" s="40">
        <v>7.5673265519968294E-2</v>
      </c>
      <c r="G3530" s="41" t="s">
        <v>1513</v>
      </c>
    </row>
    <row r="3531" spans="1:7" x14ac:dyDescent="0.2">
      <c r="A3531" s="42">
        <v>530610418103</v>
      </c>
      <c r="B3531" s="43" t="s">
        <v>5045</v>
      </c>
      <c r="C3531" s="44">
        <v>762.32724385170934</v>
      </c>
      <c r="D3531" s="45">
        <v>692.35083194384083</v>
      </c>
      <c r="E3531" s="45">
        <v>69.976411907868552</v>
      </c>
      <c r="F3531" s="46">
        <v>9.1793140639062104E-2</v>
      </c>
      <c r="G3531" s="47" t="s">
        <v>1513</v>
      </c>
    </row>
    <row r="3532" spans="1:7" x14ac:dyDescent="0.2">
      <c r="A3532" s="36">
        <v>530610418111</v>
      </c>
      <c r="B3532" s="37" t="s">
        <v>5046</v>
      </c>
      <c r="C3532" s="38">
        <v>1163.4668810601434</v>
      </c>
      <c r="D3532" s="39">
        <v>1157.8236220353153</v>
      </c>
      <c r="E3532" s="39">
        <v>5.6432590248281089</v>
      </c>
      <c r="F3532" s="40">
        <v>4.8503821782069191E-3</v>
      </c>
      <c r="G3532" s="41" t="s">
        <v>1513</v>
      </c>
    </row>
    <row r="3533" spans="1:7" x14ac:dyDescent="0.2">
      <c r="A3533" s="42">
        <v>530610418112</v>
      </c>
      <c r="B3533" s="43" t="s">
        <v>5047</v>
      </c>
      <c r="C3533" s="44">
        <v>898.60360330944457</v>
      </c>
      <c r="D3533" s="45">
        <v>829.75584320654161</v>
      </c>
      <c r="E3533" s="45">
        <v>68.847760102902924</v>
      </c>
      <c r="F3533" s="46">
        <v>7.6616385522320682E-2</v>
      </c>
      <c r="G3533" s="47" t="s">
        <v>1513</v>
      </c>
    </row>
    <row r="3534" spans="1:7" x14ac:dyDescent="0.2">
      <c r="A3534" s="36">
        <v>530610418113</v>
      </c>
      <c r="B3534" s="37" t="s">
        <v>5048</v>
      </c>
      <c r="C3534" s="38">
        <v>1768.0876695749726</v>
      </c>
      <c r="D3534" s="39">
        <v>1693.5966504472415</v>
      </c>
      <c r="E3534" s="39">
        <v>74.491019127731036</v>
      </c>
      <c r="F3534" s="40">
        <v>4.2130840234657484E-2</v>
      </c>
      <c r="G3534" s="41" t="s">
        <v>1513</v>
      </c>
    </row>
    <row r="3535" spans="1:7" x14ac:dyDescent="0.2">
      <c r="A3535" s="42">
        <v>530610418121</v>
      </c>
      <c r="B3535" s="43" t="s">
        <v>5049</v>
      </c>
      <c r="C3535" s="44">
        <v>1641.1929277999482</v>
      </c>
      <c r="D3535" s="45">
        <v>1588.146292966564</v>
      </c>
      <c r="E3535" s="45">
        <v>53.046634833384225</v>
      </c>
      <c r="F3535" s="46">
        <v>3.2321998184877812E-2</v>
      </c>
      <c r="G3535" s="47" t="s">
        <v>1513</v>
      </c>
    </row>
    <row r="3536" spans="1:7" x14ac:dyDescent="0.2">
      <c r="A3536" s="36">
        <v>530610418122</v>
      </c>
      <c r="B3536" s="37" t="s">
        <v>5050</v>
      </c>
      <c r="C3536" s="38">
        <v>1025.477713651175</v>
      </c>
      <c r="D3536" s="39">
        <v>878.75297900564419</v>
      </c>
      <c r="E3536" s="39">
        <v>146.72473464553084</v>
      </c>
      <c r="F3536" s="40">
        <v>0.14307939869616759</v>
      </c>
      <c r="G3536" s="41" t="s">
        <v>3</v>
      </c>
    </row>
    <row r="3537" spans="1:7" x14ac:dyDescent="0.2">
      <c r="A3537" s="42">
        <v>530610419011</v>
      </c>
      <c r="B3537" s="43" t="s">
        <v>5051</v>
      </c>
      <c r="C3537" s="44">
        <v>386.91958589327766</v>
      </c>
      <c r="D3537" s="45">
        <v>363.2178979889996</v>
      </c>
      <c r="E3537" s="45">
        <v>23.701687904278057</v>
      </c>
      <c r="F3537" s="46">
        <v>6.125740016380455E-2</v>
      </c>
      <c r="G3537" s="47" t="s">
        <v>1513</v>
      </c>
    </row>
    <row r="3538" spans="1:7" x14ac:dyDescent="0.2">
      <c r="A3538" s="36">
        <v>530610419012</v>
      </c>
      <c r="B3538" s="37" t="s">
        <v>5052</v>
      </c>
      <c r="C3538" s="38">
        <v>1048.5436335769627</v>
      </c>
      <c r="D3538" s="39">
        <v>974.61694035171445</v>
      </c>
      <c r="E3538" s="39">
        <v>73.926693225248229</v>
      </c>
      <c r="F3538" s="40">
        <v>7.050416487967931E-2</v>
      </c>
      <c r="G3538" s="41" t="s">
        <v>1513</v>
      </c>
    </row>
    <row r="3539" spans="1:7" x14ac:dyDescent="0.2">
      <c r="A3539" s="42">
        <v>530610419013</v>
      </c>
      <c r="B3539" s="43" t="s">
        <v>5053</v>
      </c>
      <c r="C3539" s="44">
        <v>814.25871410582079</v>
      </c>
      <c r="D3539" s="45">
        <v>758.39044976002253</v>
      </c>
      <c r="E3539" s="45">
        <v>55.868264345798281</v>
      </c>
      <c r="F3539" s="46">
        <v>6.8612424255293458E-2</v>
      </c>
      <c r="G3539" s="47" t="s">
        <v>1513</v>
      </c>
    </row>
    <row r="3540" spans="1:7" x14ac:dyDescent="0.2">
      <c r="A3540" s="36">
        <v>530610419031</v>
      </c>
      <c r="B3540" s="37" t="s">
        <v>5054</v>
      </c>
      <c r="C3540" s="38">
        <v>469.62070565314951</v>
      </c>
      <c r="D3540" s="39">
        <v>452.69092857866519</v>
      </c>
      <c r="E3540" s="39">
        <v>16.929777074484328</v>
      </c>
      <c r="F3540" s="40">
        <v>3.6049894884720546E-2</v>
      </c>
      <c r="G3540" s="41" t="s">
        <v>1513</v>
      </c>
    </row>
    <row r="3541" spans="1:7" x14ac:dyDescent="0.2">
      <c r="A3541" s="42">
        <v>530610419032</v>
      </c>
      <c r="B3541" s="43" t="s">
        <v>5055</v>
      </c>
      <c r="C3541" s="44">
        <v>1266.3924609896039</v>
      </c>
      <c r="D3541" s="45">
        <v>1201.4949822040808</v>
      </c>
      <c r="E3541" s="45">
        <v>64.897478785523248</v>
      </c>
      <c r="F3541" s="46">
        <v>5.1245945301040451E-2</v>
      </c>
      <c r="G3541" s="47" t="s">
        <v>1513</v>
      </c>
    </row>
    <row r="3542" spans="1:7" x14ac:dyDescent="0.2">
      <c r="A3542" s="36">
        <v>530610419033</v>
      </c>
      <c r="B3542" s="37" t="s">
        <v>5056</v>
      </c>
      <c r="C3542" s="38">
        <v>1302.960138518883</v>
      </c>
      <c r="D3542" s="39">
        <v>1269.6649102723973</v>
      </c>
      <c r="E3542" s="39">
        <v>33.295228246485841</v>
      </c>
      <c r="F3542" s="40">
        <v>2.5553527895591347E-2</v>
      </c>
      <c r="G3542" s="41" t="s">
        <v>1513</v>
      </c>
    </row>
    <row r="3543" spans="1:7" x14ac:dyDescent="0.2">
      <c r="A3543" s="42">
        <v>530610419034</v>
      </c>
      <c r="B3543" s="43" t="s">
        <v>5057</v>
      </c>
      <c r="C3543" s="44">
        <v>829.80585265974685</v>
      </c>
      <c r="D3543" s="45">
        <v>762.65107026429234</v>
      </c>
      <c r="E3543" s="45">
        <v>67.15478239545449</v>
      </c>
      <c r="F3543" s="46">
        <v>8.092830651917636E-2</v>
      </c>
      <c r="G3543" s="47" t="s">
        <v>1513</v>
      </c>
    </row>
    <row r="3544" spans="1:7" x14ac:dyDescent="0.2">
      <c r="A3544" s="36">
        <v>530610419041</v>
      </c>
      <c r="B3544" s="37" t="s">
        <v>5058</v>
      </c>
      <c r="C3544" s="38">
        <v>1265.9908494829215</v>
      </c>
      <c r="D3544" s="39">
        <v>1151.4326912789109</v>
      </c>
      <c r="E3544" s="39">
        <v>114.55815820401062</v>
      </c>
      <c r="F3544" s="40">
        <v>9.0488930667074335E-2</v>
      </c>
      <c r="G3544" s="41" t="s">
        <v>1513</v>
      </c>
    </row>
    <row r="3545" spans="1:7" x14ac:dyDescent="0.2">
      <c r="A3545" s="42">
        <v>530610419042</v>
      </c>
      <c r="B3545" s="43" t="s">
        <v>5059</v>
      </c>
      <c r="C3545" s="44">
        <v>764.13292650175265</v>
      </c>
      <c r="D3545" s="45">
        <v>709.39331396091995</v>
      </c>
      <c r="E3545" s="45">
        <v>54.73961254083266</v>
      </c>
      <c r="F3545" s="46">
        <v>7.1636243698375832E-2</v>
      </c>
      <c r="G3545" s="47" t="s">
        <v>1513</v>
      </c>
    </row>
    <row r="3546" spans="1:7" x14ac:dyDescent="0.2">
      <c r="A3546" s="36">
        <v>530610419043</v>
      </c>
      <c r="B3546" s="37" t="s">
        <v>5060</v>
      </c>
      <c r="C3546" s="38">
        <v>467.58246891031581</v>
      </c>
      <c r="D3546" s="39">
        <v>411.14987866203472</v>
      </c>
      <c r="E3546" s="39">
        <v>56.432590248281095</v>
      </c>
      <c r="F3546" s="40">
        <v>0.12069013275838854</v>
      </c>
      <c r="G3546" s="41" t="s">
        <v>3</v>
      </c>
    </row>
    <row r="3547" spans="1:7" x14ac:dyDescent="0.2">
      <c r="A3547" s="42">
        <v>530610419051</v>
      </c>
      <c r="B3547" s="43" t="s">
        <v>5061</v>
      </c>
      <c r="C3547" s="44">
        <v>1281.4173376971432</v>
      </c>
      <c r="D3547" s="45">
        <v>1233.4496359861043</v>
      </c>
      <c r="E3547" s="45">
        <v>47.967701711038927</v>
      </c>
      <c r="F3547" s="46">
        <v>3.7433317233901718E-2</v>
      </c>
      <c r="G3547" s="47" t="s">
        <v>1513</v>
      </c>
    </row>
    <row r="3548" spans="1:7" x14ac:dyDescent="0.2">
      <c r="A3548" s="36">
        <v>530610419052</v>
      </c>
      <c r="B3548" s="37" t="s">
        <v>5062</v>
      </c>
      <c r="C3548" s="38">
        <v>565.04019024693253</v>
      </c>
      <c r="D3548" s="39">
        <v>556.0109758072075</v>
      </c>
      <c r="E3548" s="39">
        <v>9.0292144397249743</v>
      </c>
      <c r="F3548" s="40">
        <v>1.5979773820653444E-2</v>
      </c>
      <c r="G3548" s="41" t="s">
        <v>1513</v>
      </c>
    </row>
    <row r="3549" spans="1:7" x14ac:dyDescent="0.2">
      <c r="A3549" s="42">
        <v>530610419053</v>
      </c>
      <c r="B3549" s="43" t="s">
        <v>5063</v>
      </c>
      <c r="C3549" s="44">
        <v>1107.1620853591673</v>
      </c>
      <c r="D3549" s="45">
        <v>1070.4809016977847</v>
      </c>
      <c r="E3549" s="45">
        <v>36.681183661382711</v>
      </c>
      <c r="F3549" s="46">
        <v>3.3130816297311343E-2</v>
      </c>
      <c r="G3549" s="47" t="s">
        <v>1513</v>
      </c>
    </row>
    <row r="3550" spans="1:7" x14ac:dyDescent="0.2">
      <c r="A3550" s="36">
        <v>530610419054</v>
      </c>
      <c r="B3550" s="37" t="s">
        <v>5064</v>
      </c>
      <c r="C3550" s="38">
        <v>719.5234045647162</v>
      </c>
      <c r="D3550" s="39">
        <v>662.52648841395228</v>
      </c>
      <c r="E3550" s="39">
        <v>56.996916150763901</v>
      </c>
      <c r="F3550" s="40">
        <v>7.9214818849770191E-2</v>
      </c>
      <c r="G3550" s="41" t="s">
        <v>1513</v>
      </c>
    </row>
    <row r="3551" spans="1:7" x14ac:dyDescent="0.2">
      <c r="A3551" s="42">
        <v>530610420011</v>
      </c>
      <c r="B3551" s="43" t="s">
        <v>5065</v>
      </c>
      <c r="C3551" s="44">
        <v>881.23649369027373</v>
      </c>
      <c r="D3551" s="45">
        <v>827.62553295440671</v>
      </c>
      <c r="E3551" s="45">
        <v>53.610960735867039</v>
      </c>
      <c r="F3551" s="46">
        <v>6.0836065142247236E-2</v>
      </c>
      <c r="G3551" s="47" t="s">
        <v>1513</v>
      </c>
    </row>
    <row r="3552" spans="1:7" x14ac:dyDescent="0.2">
      <c r="A3552" s="36">
        <v>530610420012</v>
      </c>
      <c r="B3552" s="37" t="s">
        <v>5066</v>
      </c>
      <c r="C3552" s="38">
        <v>804.71438202730974</v>
      </c>
      <c r="D3552" s="39">
        <v>776.49808690316922</v>
      </c>
      <c r="E3552" s="39">
        <v>28.216295124140547</v>
      </c>
      <c r="F3552" s="40">
        <v>3.5063739078523101E-2</v>
      </c>
      <c r="G3552" s="41" t="s">
        <v>1513</v>
      </c>
    </row>
    <row r="3553" spans="1:7" x14ac:dyDescent="0.2">
      <c r="A3553" s="42">
        <v>530610420013</v>
      </c>
      <c r="B3553" s="43" t="s">
        <v>5067</v>
      </c>
      <c r="C3553" s="44">
        <v>1032.4528005538473</v>
      </c>
      <c r="D3553" s="45">
        <v>1026.8095415290193</v>
      </c>
      <c r="E3553" s="45">
        <v>5.6432590248281089</v>
      </c>
      <c r="F3553" s="46">
        <v>5.4658760398546532E-3</v>
      </c>
      <c r="G3553" s="47" t="s">
        <v>1513</v>
      </c>
    </row>
    <row r="3554" spans="1:7" x14ac:dyDescent="0.2">
      <c r="A3554" s="36">
        <v>530610420014</v>
      </c>
      <c r="B3554" s="37" t="s">
        <v>5068</v>
      </c>
      <c r="C3554" s="38">
        <v>503.21198467132393</v>
      </c>
      <c r="D3554" s="39">
        <v>476.12434135214903</v>
      </c>
      <c r="E3554" s="39">
        <v>27.087643319174923</v>
      </c>
      <c r="F3554" s="40">
        <v>5.3829487659892254E-2</v>
      </c>
      <c r="G3554" s="41" t="s">
        <v>1513</v>
      </c>
    </row>
    <row r="3555" spans="1:7" x14ac:dyDescent="0.2">
      <c r="A3555" s="42">
        <v>530610420031</v>
      </c>
      <c r="B3555" s="43" t="s">
        <v>5069</v>
      </c>
      <c r="C3555" s="44">
        <v>919.63843069999928</v>
      </c>
      <c r="D3555" s="45">
        <v>874.49235850137438</v>
      </c>
      <c r="E3555" s="45">
        <v>45.146072198624871</v>
      </c>
      <c r="F3555" s="46">
        <v>4.9091110910035728E-2</v>
      </c>
      <c r="G3555" s="47" t="s">
        <v>1513</v>
      </c>
    </row>
    <row r="3556" spans="1:7" x14ac:dyDescent="0.2">
      <c r="A3556" s="36">
        <v>530610420032</v>
      </c>
      <c r="B3556" s="37" t="s">
        <v>5070</v>
      </c>
      <c r="C3556" s="38">
        <v>988.94415478088229</v>
      </c>
      <c r="D3556" s="39">
        <v>933.07589043508403</v>
      </c>
      <c r="E3556" s="39">
        <v>55.868264345798281</v>
      </c>
      <c r="F3556" s="40">
        <v>5.6492840445754859E-2</v>
      </c>
      <c r="G3556" s="41" t="s">
        <v>1513</v>
      </c>
    </row>
    <row r="3557" spans="1:7" x14ac:dyDescent="0.2">
      <c r="A3557" s="42">
        <v>530610420041</v>
      </c>
      <c r="B3557" s="43" t="s">
        <v>5071</v>
      </c>
      <c r="C3557" s="44">
        <v>1355.6892899577765</v>
      </c>
      <c r="D3557" s="45">
        <v>1274.9906859027346</v>
      </c>
      <c r="E3557" s="45">
        <v>80.698604055041969</v>
      </c>
      <c r="F3557" s="46">
        <v>5.9525884472802292E-2</v>
      </c>
      <c r="G3557" s="47" t="s">
        <v>1513</v>
      </c>
    </row>
    <row r="3558" spans="1:7" x14ac:dyDescent="0.2">
      <c r="A3558" s="36">
        <v>530610420042</v>
      </c>
      <c r="B3558" s="37" t="s">
        <v>5072</v>
      </c>
      <c r="C3558" s="38">
        <v>464.05523172242107</v>
      </c>
      <c r="D3558" s="39">
        <v>432.45298118338366</v>
      </c>
      <c r="E3558" s="39">
        <v>31.60225053903741</v>
      </c>
      <c r="F3558" s="40">
        <v>6.8100192345079705E-2</v>
      </c>
      <c r="G3558" s="41" t="s">
        <v>1513</v>
      </c>
    </row>
    <row r="3559" spans="1:7" x14ac:dyDescent="0.2">
      <c r="A3559" s="42">
        <v>530610420043</v>
      </c>
      <c r="B3559" s="43" t="s">
        <v>5073</v>
      </c>
      <c r="C3559" s="44">
        <v>897.7781464837683</v>
      </c>
      <c r="D3559" s="45">
        <v>843.60285984541849</v>
      </c>
      <c r="E3559" s="45">
        <v>54.175286638349846</v>
      </c>
      <c r="F3559" s="46">
        <v>6.0343735087039489E-2</v>
      </c>
      <c r="G3559" s="47" t="s">
        <v>1513</v>
      </c>
    </row>
    <row r="3560" spans="1:7" x14ac:dyDescent="0.2">
      <c r="A3560" s="36">
        <v>530610420051</v>
      </c>
      <c r="B3560" s="37" t="s">
        <v>5074</v>
      </c>
      <c r="C3560" s="38">
        <v>1222.367896388344</v>
      </c>
      <c r="D3560" s="39">
        <v>1211.0813783386877</v>
      </c>
      <c r="E3560" s="39">
        <v>11.286518049656218</v>
      </c>
      <c r="F3560" s="40">
        <v>9.2333233578890655E-3</v>
      </c>
      <c r="G3560" s="41" t="s">
        <v>1513</v>
      </c>
    </row>
    <row r="3561" spans="1:7" x14ac:dyDescent="0.2">
      <c r="A3561" s="42">
        <v>530610420052</v>
      </c>
      <c r="B3561" s="43" t="s">
        <v>5075</v>
      </c>
      <c r="C3561" s="44">
        <v>1287.9630374522387</v>
      </c>
      <c r="D3561" s="45">
        <v>1284.5770820373418</v>
      </c>
      <c r="E3561" s="45">
        <v>3.3859554148968654</v>
      </c>
      <c r="F3561" s="46">
        <v>2.6289228156692549E-3</v>
      </c>
      <c r="G3561" s="47" t="s">
        <v>1513</v>
      </c>
    </row>
    <row r="3562" spans="1:7" x14ac:dyDescent="0.2">
      <c r="A3562" s="36">
        <v>530610420053</v>
      </c>
      <c r="B3562" s="37" t="s">
        <v>5076</v>
      </c>
      <c r="C3562" s="38">
        <v>563.41785342598303</v>
      </c>
      <c r="D3562" s="39">
        <v>545.35942454653309</v>
      </c>
      <c r="E3562" s="39">
        <v>18.058428879449949</v>
      </c>
      <c r="F3562" s="40">
        <v>3.2051573746983343E-2</v>
      </c>
      <c r="G3562" s="41" t="s">
        <v>1513</v>
      </c>
    </row>
    <row r="3563" spans="1:7" x14ac:dyDescent="0.2">
      <c r="A3563" s="42">
        <v>530610420061</v>
      </c>
      <c r="B3563" s="43" t="s">
        <v>5077</v>
      </c>
      <c r="C3563" s="44">
        <v>958.82376047930507</v>
      </c>
      <c r="D3563" s="45">
        <v>879.81813413171153</v>
      </c>
      <c r="E3563" s="45">
        <v>79.005626347593534</v>
      </c>
      <c r="F3563" s="46">
        <v>8.2398486149424924E-2</v>
      </c>
      <c r="G3563" s="47" t="s">
        <v>1513</v>
      </c>
    </row>
    <row r="3564" spans="1:7" x14ac:dyDescent="0.2">
      <c r="A3564" s="36">
        <v>530610420062</v>
      </c>
      <c r="B3564" s="37" t="s">
        <v>5078</v>
      </c>
      <c r="C3564" s="38">
        <v>1168.8283777284846</v>
      </c>
      <c r="D3564" s="39">
        <v>1115.2174169926175</v>
      </c>
      <c r="E3564" s="39">
        <v>53.610960735867039</v>
      </c>
      <c r="F3564" s="40">
        <v>4.5867264824674465E-2</v>
      </c>
      <c r="G3564" s="41" t="s">
        <v>1513</v>
      </c>
    </row>
    <row r="3565" spans="1:7" x14ac:dyDescent="0.2">
      <c r="A3565" s="42">
        <v>530610420063</v>
      </c>
      <c r="B3565" s="43" t="s">
        <v>5079</v>
      </c>
      <c r="C3565" s="44">
        <v>1044.0639462055954</v>
      </c>
      <c r="D3565" s="45">
        <v>1011.8973697640752</v>
      </c>
      <c r="E3565" s="45">
        <v>32.166576441520228</v>
      </c>
      <c r="F3565" s="46">
        <v>3.0809009887202865E-2</v>
      </c>
      <c r="G3565" s="47" t="s">
        <v>1513</v>
      </c>
    </row>
    <row r="3566" spans="1:7" x14ac:dyDescent="0.2">
      <c r="A3566" s="36">
        <v>530610501011</v>
      </c>
      <c r="B3566" s="37" t="s">
        <v>5080</v>
      </c>
      <c r="C3566" s="38">
        <v>657.79361551650106</v>
      </c>
      <c r="D3566" s="39">
        <v>618.85512824518707</v>
      </c>
      <c r="E3566" s="39">
        <v>38.938487271313953</v>
      </c>
      <c r="F3566" s="40">
        <v>5.9195599277349874E-2</v>
      </c>
      <c r="G3566" s="41" t="s">
        <v>1513</v>
      </c>
    </row>
    <row r="3567" spans="1:7" x14ac:dyDescent="0.2">
      <c r="A3567" s="42">
        <v>530610501012</v>
      </c>
      <c r="B3567" s="43" t="s">
        <v>5081</v>
      </c>
      <c r="C3567" s="44">
        <v>813.13006230085523</v>
      </c>
      <c r="D3567" s="45">
        <v>758.39044976002253</v>
      </c>
      <c r="E3567" s="45">
        <v>54.73961254083266</v>
      </c>
      <c r="F3567" s="46">
        <v>6.7319627054422196E-2</v>
      </c>
      <c r="G3567" s="47" t="s">
        <v>1513</v>
      </c>
    </row>
    <row r="3568" spans="1:7" x14ac:dyDescent="0.2">
      <c r="A3568" s="36">
        <v>530610501021</v>
      </c>
      <c r="B3568" s="37" t="s">
        <v>5082</v>
      </c>
      <c r="C3568" s="38">
        <v>998.9678834601757</v>
      </c>
      <c r="D3568" s="39">
        <v>944.7925968218259</v>
      </c>
      <c r="E3568" s="39">
        <v>54.175286638349846</v>
      </c>
      <c r="F3568" s="40">
        <v>5.4231259618377478E-2</v>
      </c>
      <c r="G3568" s="41" t="s">
        <v>1513</v>
      </c>
    </row>
    <row r="3569" spans="1:7" x14ac:dyDescent="0.2">
      <c r="A3569" s="42">
        <v>530610501022</v>
      </c>
      <c r="B3569" s="43" t="s">
        <v>5083</v>
      </c>
      <c r="C3569" s="44">
        <v>1288.0479667539389</v>
      </c>
      <c r="D3569" s="45">
        <v>1254.7527385074532</v>
      </c>
      <c r="E3569" s="45">
        <v>33.295228246485841</v>
      </c>
      <c r="F3569" s="46">
        <v>2.5849369826183161E-2</v>
      </c>
      <c r="G3569" s="47" t="s">
        <v>1513</v>
      </c>
    </row>
    <row r="3570" spans="1:7" x14ac:dyDescent="0.2">
      <c r="A3570" s="36">
        <v>530610501023</v>
      </c>
      <c r="B3570" s="37" t="s">
        <v>5084</v>
      </c>
      <c r="C3570" s="38">
        <v>942.49322915579876</v>
      </c>
      <c r="D3570" s="39">
        <v>917.09856354407225</v>
      </c>
      <c r="E3570" s="39">
        <v>25.394665611726492</v>
      </c>
      <c r="F3570" s="40">
        <v>2.6944135858114084E-2</v>
      </c>
      <c r="G3570" s="41" t="s">
        <v>1513</v>
      </c>
    </row>
    <row r="3571" spans="1:7" x14ac:dyDescent="0.2">
      <c r="A3571" s="42">
        <v>530610502001</v>
      </c>
      <c r="B3571" s="43" t="s">
        <v>5085</v>
      </c>
      <c r="C3571" s="44">
        <v>481.76760037697716</v>
      </c>
      <c r="D3571" s="45">
        <v>476.12434135214903</v>
      </c>
      <c r="E3571" s="45">
        <v>5.6432590248281089</v>
      </c>
      <c r="F3571" s="46">
        <v>1.1713654094655451E-2</v>
      </c>
      <c r="G3571" s="47" t="s">
        <v>1513</v>
      </c>
    </row>
    <row r="3572" spans="1:7" x14ac:dyDescent="0.2">
      <c r="A3572" s="36">
        <v>530610502002</v>
      </c>
      <c r="B3572" s="37" t="s">
        <v>5086</v>
      </c>
      <c r="C3572" s="38">
        <v>586.86555461466844</v>
      </c>
      <c r="D3572" s="39">
        <v>549.6200450508029</v>
      </c>
      <c r="E3572" s="39">
        <v>37.245509563865518</v>
      </c>
      <c r="F3572" s="40">
        <v>6.3465148484171369E-2</v>
      </c>
      <c r="G3572" s="41" t="s">
        <v>1513</v>
      </c>
    </row>
    <row r="3573" spans="1:7" x14ac:dyDescent="0.2">
      <c r="A3573" s="42">
        <v>530610502003</v>
      </c>
      <c r="B3573" s="43" t="s">
        <v>5087</v>
      </c>
      <c r="C3573" s="44">
        <v>646.40868093945141</v>
      </c>
      <c r="D3573" s="45">
        <v>582.63985395889381</v>
      </c>
      <c r="E3573" s="45">
        <v>63.768826980557634</v>
      </c>
      <c r="F3573" s="46">
        <v>9.8650944612748495E-2</v>
      </c>
      <c r="G3573" s="47" t="s">
        <v>3</v>
      </c>
    </row>
    <row r="3574" spans="1:7" x14ac:dyDescent="0.2">
      <c r="A3574" s="36">
        <v>530610502004</v>
      </c>
      <c r="B3574" s="37" t="s">
        <v>5088</v>
      </c>
      <c r="C3574" s="38">
        <v>777.51403376554003</v>
      </c>
      <c r="D3574" s="39">
        <v>759.4556048860901</v>
      </c>
      <c r="E3574" s="39">
        <v>18.058428879449949</v>
      </c>
      <c r="F3574" s="40">
        <v>2.3225855862680778E-2</v>
      </c>
      <c r="G3574" s="41" t="s">
        <v>1513</v>
      </c>
    </row>
    <row r="3575" spans="1:7" x14ac:dyDescent="0.2">
      <c r="A3575" s="42">
        <v>530610503001</v>
      </c>
      <c r="B3575" s="43" t="s">
        <v>5089</v>
      </c>
      <c r="C3575" s="44">
        <v>741.29875947924677</v>
      </c>
      <c r="D3575" s="45">
        <v>723.24033059979683</v>
      </c>
      <c r="E3575" s="45">
        <v>18.058428879449949</v>
      </c>
      <c r="F3575" s="46">
        <v>2.4360527585579359E-2</v>
      </c>
      <c r="G3575" s="47" t="s">
        <v>1513</v>
      </c>
    </row>
    <row r="3576" spans="1:7" x14ac:dyDescent="0.2">
      <c r="A3576" s="36">
        <v>530610503002</v>
      </c>
      <c r="B3576" s="37" t="s">
        <v>5090</v>
      </c>
      <c r="C3576" s="38">
        <v>841.92417055317162</v>
      </c>
      <c r="D3576" s="39">
        <v>824.43006757620446</v>
      </c>
      <c r="E3576" s="39">
        <v>17.494102976967138</v>
      </c>
      <c r="F3576" s="40">
        <v>2.0778715695349313E-2</v>
      </c>
      <c r="G3576" s="41" t="s">
        <v>1513</v>
      </c>
    </row>
    <row r="3577" spans="1:7" x14ac:dyDescent="0.2">
      <c r="A3577" s="42">
        <v>530610503003</v>
      </c>
      <c r="B3577" s="43" t="s">
        <v>5091</v>
      </c>
      <c r="C3577" s="44">
        <v>627.34859361283225</v>
      </c>
      <c r="D3577" s="45">
        <v>580.5095437067589</v>
      </c>
      <c r="E3577" s="45">
        <v>46.839049906073306</v>
      </c>
      <c r="F3577" s="46">
        <v>7.4661919039831298E-2</v>
      </c>
      <c r="G3577" s="47" t="s">
        <v>1513</v>
      </c>
    </row>
    <row r="3578" spans="1:7" x14ac:dyDescent="0.2">
      <c r="A3578" s="36">
        <v>530610503004</v>
      </c>
      <c r="B3578" s="37" t="s">
        <v>5092</v>
      </c>
      <c r="C3578" s="38">
        <v>503.52232385821407</v>
      </c>
      <c r="D3578" s="39">
        <v>480.38496185641884</v>
      </c>
      <c r="E3578" s="39">
        <v>23.137362001795246</v>
      </c>
      <c r="F3578" s="40">
        <v>4.5951015288669614E-2</v>
      </c>
      <c r="G3578" s="41" t="s">
        <v>1513</v>
      </c>
    </row>
    <row r="3579" spans="1:7" x14ac:dyDescent="0.2">
      <c r="A3579" s="42">
        <v>530610504011</v>
      </c>
      <c r="B3579" s="43" t="s">
        <v>5093</v>
      </c>
      <c r="C3579" s="44">
        <v>895.10494295195292</v>
      </c>
      <c r="D3579" s="45">
        <v>812.71336118946249</v>
      </c>
      <c r="E3579" s="45">
        <v>82.391581762490389</v>
      </c>
      <c r="F3579" s="46">
        <v>9.2046840329998006E-2</v>
      </c>
      <c r="G3579" s="47" t="s">
        <v>1513</v>
      </c>
    </row>
    <row r="3580" spans="1:7" x14ac:dyDescent="0.2">
      <c r="A3580" s="36">
        <v>530610504012</v>
      </c>
      <c r="B3580" s="37" t="s">
        <v>5094</v>
      </c>
      <c r="C3580" s="38">
        <v>712.603067754324</v>
      </c>
      <c r="D3580" s="39">
        <v>693.4159870699084</v>
      </c>
      <c r="E3580" s="39">
        <v>19.187080684415569</v>
      </c>
      <c r="F3580" s="40">
        <v>2.6925341122767212E-2</v>
      </c>
      <c r="G3580" s="41" t="s">
        <v>1513</v>
      </c>
    </row>
    <row r="3581" spans="1:7" x14ac:dyDescent="0.2">
      <c r="A3581" s="42">
        <v>530610504013</v>
      </c>
      <c r="B3581" s="43" t="s">
        <v>5095</v>
      </c>
      <c r="C3581" s="44">
        <v>458.8985135059761</v>
      </c>
      <c r="D3581" s="45">
        <v>452.69092857866519</v>
      </c>
      <c r="E3581" s="45">
        <v>6.2075849273109203</v>
      </c>
      <c r="F3581" s="46">
        <v>1.3527141066300449E-2</v>
      </c>
      <c r="G3581" s="47" t="s">
        <v>1513</v>
      </c>
    </row>
    <row r="3582" spans="1:7" x14ac:dyDescent="0.2">
      <c r="A3582" s="36">
        <v>530610504014</v>
      </c>
      <c r="B3582" s="37" t="s">
        <v>5096</v>
      </c>
      <c r="C3582" s="38">
        <v>825.4952227022718</v>
      </c>
      <c r="D3582" s="39">
        <v>825.4952227022718</v>
      </c>
      <c r="E3582" s="39">
        <v>0</v>
      </c>
      <c r="F3582" s="40">
        <v>0</v>
      </c>
      <c r="G3582" s="41" t="s">
        <v>1513</v>
      </c>
    </row>
    <row r="3583" spans="1:7" x14ac:dyDescent="0.2">
      <c r="A3583" s="42">
        <v>530610504015</v>
      </c>
      <c r="B3583" s="43" t="s">
        <v>5097</v>
      </c>
      <c r="C3583" s="44">
        <v>647.61431664900806</v>
      </c>
      <c r="D3583" s="45">
        <v>647.61431664900806</v>
      </c>
      <c r="E3583" s="45">
        <v>0</v>
      </c>
      <c r="F3583" s="46">
        <v>0</v>
      </c>
      <c r="G3583" s="47" t="s">
        <v>1513</v>
      </c>
    </row>
    <row r="3584" spans="1:7" x14ac:dyDescent="0.2">
      <c r="A3584" s="36">
        <v>530610504016</v>
      </c>
      <c r="B3584" s="37" t="s">
        <v>5098</v>
      </c>
      <c r="C3584" s="38">
        <v>560.97720398695799</v>
      </c>
      <c r="D3584" s="39">
        <v>538.96849379012838</v>
      </c>
      <c r="E3584" s="39">
        <v>22.008710196829625</v>
      </c>
      <c r="F3584" s="40">
        <v>3.9232806681644236E-2</v>
      </c>
      <c r="G3584" s="41" t="s">
        <v>1513</v>
      </c>
    </row>
    <row r="3585" spans="1:7" x14ac:dyDescent="0.2">
      <c r="A3585" s="42">
        <v>530610504021</v>
      </c>
      <c r="B3585" s="43" t="s">
        <v>5099</v>
      </c>
      <c r="C3585" s="44">
        <v>866.69101358351702</v>
      </c>
      <c r="D3585" s="45">
        <v>825.4952227022718</v>
      </c>
      <c r="E3585" s="45">
        <v>41.195790881245195</v>
      </c>
      <c r="F3585" s="46">
        <v>4.7532269558112177E-2</v>
      </c>
      <c r="G3585" s="47" t="s">
        <v>1513</v>
      </c>
    </row>
    <row r="3586" spans="1:7" x14ac:dyDescent="0.2">
      <c r="A3586" s="36">
        <v>530610504022</v>
      </c>
      <c r="B3586" s="37" t="s">
        <v>5100</v>
      </c>
      <c r="C3586" s="38">
        <v>1069.338762667126</v>
      </c>
      <c r="D3586" s="39">
        <v>1004.4412838816029</v>
      </c>
      <c r="E3586" s="39">
        <v>64.897478785523248</v>
      </c>
      <c r="F3586" s="40">
        <v>6.0689354067421153E-2</v>
      </c>
      <c r="G3586" s="41" t="s">
        <v>1513</v>
      </c>
    </row>
    <row r="3587" spans="1:7" x14ac:dyDescent="0.2">
      <c r="A3587" s="42">
        <v>530610504023</v>
      </c>
      <c r="B3587" s="43" t="s">
        <v>5101</v>
      </c>
      <c r="C3587" s="44">
        <v>544.29426942046564</v>
      </c>
      <c r="D3587" s="45">
        <v>544.29426942046564</v>
      </c>
      <c r="E3587" s="45">
        <v>0</v>
      </c>
      <c r="F3587" s="46">
        <v>0</v>
      </c>
      <c r="G3587" s="47" t="s">
        <v>1513</v>
      </c>
    </row>
    <row r="3588" spans="1:7" x14ac:dyDescent="0.2">
      <c r="A3588" s="36">
        <v>530610504024</v>
      </c>
      <c r="B3588" s="37" t="s">
        <v>5102</v>
      </c>
      <c r="C3588" s="38">
        <v>731.20438991345441</v>
      </c>
      <c r="D3588" s="39">
        <v>722.17517547372938</v>
      </c>
      <c r="E3588" s="39">
        <v>9.0292144397249743</v>
      </c>
      <c r="F3588" s="40">
        <v>1.2348413883009749E-2</v>
      </c>
      <c r="G3588" s="41" t="s">
        <v>1513</v>
      </c>
    </row>
    <row r="3589" spans="1:7" x14ac:dyDescent="0.2">
      <c r="A3589" s="42">
        <v>530610505001</v>
      </c>
      <c r="B3589" s="43" t="s">
        <v>5103</v>
      </c>
      <c r="C3589" s="44">
        <v>433.40543136685625</v>
      </c>
      <c r="D3589" s="45">
        <v>416.47565429237193</v>
      </c>
      <c r="E3589" s="45">
        <v>16.929777074484328</v>
      </c>
      <c r="F3589" s="46">
        <v>3.9062217151021601E-2</v>
      </c>
      <c r="G3589" s="47" t="s">
        <v>1513</v>
      </c>
    </row>
    <row r="3590" spans="1:7" x14ac:dyDescent="0.2">
      <c r="A3590" s="36">
        <v>530610505002</v>
      </c>
      <c r="B3590" s="37" t="s">
        <v>5104</v>
      </c>
      <c r="C3590" s="38">
        <v>915.86435100411268</v>
      </c>
      <c r="D3590" s="39">
        <v>890.46968539238617</v>
      </c>
      <c r="E3590" s="39">
        <v>25.394665611726492</v>
      </c>
      <c r="F3590" s="40">
        <v>2.7727540201652044E-2</v>
      </c>
      <c r="G3590" s="41" t="s">
        <v>1513</v>
      </c>
    </row>
    <row r="3591" spans="1:7" x14ac:dyDescent="0.2">
      <c r="A3591" s="42">
        <v>530610505003</v>
      </c>
      <c r="B3591" s="43" t="s">
        <v>5105</v>
      </c>
      <c r="C3591" s="44">
        <v>701.7118181932583</v>
      </c>
      <c r="D3591" s="45">
        <v>667.85226404428965</v>
      </c>
      <c r="E3591" s="45">
        <v>33.859554148968655</v>
      </c>
      <c r="F3591" s="46">
        <v>4.8252791631967933E-2</v>
      </c>
      <c r="G3591" s="47" t="s">
        <v>1513</v>
      </c>
    </row>
    <row r="3592" spans="1:7" x14ac:dyDescent="0.2">
      <c r="A3592" s="36">
        <v>530610505004</v>
      </c>
      <c r="B3592" s="37" t="s">
        <v>5106</v>
      </c>
      <c r="C3592" s="38">
        <v>600.66336298984857</v>
      </c>
      <c r="D3592" s="39">
        <v>545.35942454653309</v>
      </c>
      <c r="E3592" s="39">
        <v>55.303938443315467</v>
      </c>
      <c r="F3592" s="40">
        <v>9.20714361003072E-2</v>
      </c>
      <c r="G3592" s="41" t="s">
        <v>1513</v>
      </c>
    </row>
    <row r="3593" spans="1:7" x14ac:dyDescent="0.2">
      <c r="A3593" s="42">
        <v>530610505005</v>
      </c>
      <c r="B3593" s="43" t="s">
        <v>5107</v>
      </c>
      <c r="C3593" s="44">
        <v>573.15267554118873</v>
      </c>
      <c r="D3593" s="45">
        <v>524.05632202518416</v>
      </c>
      <c r="E3593" s="45">
        <v>49.096353516004548</v>
      </c>
      <c r="F3593" s="46">
        <v>8.5660166324175724E-2</v>
      </c>
      <c r="G3593" s="47" t="s">
        <v>1513</v>
      </c>
    </row>
    <row r="3594" spans="1:7" x14ac:dyDescent="0.2">
      <c r="A3594" s="36">
        <v>530610506001</v>
      </c>
      <c r="B3594" s="37" t="s">
        <v>5108</v>
      </c>
      <c r="C3594" s="38">
        <v>609.33937299707884</v>
      </c>
      <c r="D3594" s="39">
        <v>598.61718084990548</v>
      </c>
      <c r="E3594" s="39">
        <v>10.722192147173407</v>
      </c>
      <c r="F3594" s="40">
        <v>1.7596421013195893E-2</v>
      </c>
      <c r="G3594" s="41" t="s">
        <v>1513</v>
      </c>
    </row>
    <row r="3595" spans="1:7" x14ac:dyDescent="0.2">
      <c r="A3595" s="42">
        <v>530610507001</v>
      </c>
      <c r="B3595" s="43" t="s">
        <v>5109</v>
      </c>
      <c r="C3595" s="44">
        <v>620.9925827049226</v>
      </c>
      <c r="D3595" s="45">
        <v>611.39904236271479</v>
      </c>
      <c r="E3595" s="45">
        <v>9.5935403422077847</v>
      </c>
      <c r="F3595" s="46">
        <v>1.5448719693913563E-2</v>
      </c>
      <c r="G3595" s="47" t="s">
        <v>1513</v>
      </c>
    </row>
    <row r="3596" spans="1:7" x14ac:dyDescent="0.2">
      <c r="A3596" s="36">
        <v>530610507002</v>
      </c>
      <c r="B3596" s="37" t="s">
        <v>5110</v>
      </c>
      <c r="C3596" s="38">
        <v>564.35601519425416</v>
      </c>
      <c r="D3596" s="39">
        <v>548.55488992473545</v>
      </c>
      <c r="E3596" s="39">
        <v>15.801125269518705</v>
      </c>
      <c r="F3596" s="40">
        <v>2.7998505985764817E-2</v>
      </c>
      <c r="G3596" s="41" t="s">
        <v>1513</v>
      </c>
    </row>
    <row r="3597" spans="1:7" x14ac:dyDescent="0.2">
      <c r="A3597" s="42">
        <v>530610507003</v>
      </c>
      <c r="B3597" s="43" t="s">
        <v>5111</v>
      </c>
      <c r="C3597" s="44">
        <v>987.0186229806435</v>
      </c>
      <c r="D3597" s="45">
        <v>908.57732253553274</v>
      </c>
      <c r="E3597" s="45">
        <v>78.441300445110713</v>
      </c>
      <c r="F3597" s="46">
        <v>7.9472969018791279E-2</v>
      </c>
      <c r="G3597" s="47" t="s">
        <v>1513</v>
      </c>
    </row>
    <row r="3598" spans="1:7" x14ac:dyDescent="0.2">
      <c r="A3598" s="36">
        <v>530610507004</v>
      </c>
      <c r="B3598" s="37" t="s">
        <v>5112</v>
      </c>
      <c r="C3598" s="38">
        <v>248.12479190241783</v>
      </c>
      <c r="D3598" s="39">
        <v>239.65990336517567</v>
      </c>
      <c r="E3598" s="39">
        <v>8.4648885372421638</v>
      </c>
      <c r="F3598" s="40">
        <v>3.4115448409408534E-2</v>
      </c>
      <c r="G3598" s="41" t="s">
        <v>1513</v>
      </c>
    </row>
    <row r="3599" spans="1:7" x14ac:dyDescent="0.2">
      <c r="A3599" s="42">
        <v>530610507005</v>
      </c>
      <c r="B3599" s="43" t="s">
        <v>5113</v>
      </c>
      <c r="C3599" s="44">
        <v>993.48653764163919</v>
      </c>
      <c r="D3599" s="45">
        <v>979.94271598205171</v>
      </c>
      <c r="E3599" s="45">
        <v>13.543821659587461</v>
      </c>
      <c r="F3599" s="46">
        <v>1.3632617198556199E-2</v>
      </c>
      <c r="G3599" s="47" t="s">
        <v>1513</v>
      </c>
    </row>
    <row r="3600" spans="1:7" x14ac:dyDescent="0.2">
      <c r="A3600" s="36">
        <v>530610508001</v>
      </c>
      <c r="B3600" s="37" t="s">
        <v>5114</v>
      </c>
      <c r="C3600" s="38">
        <v>795.52325438129333</v>
      </c>
      <c r="D3600" s="39">
        <v>741.34796774294352</v>
      </c>
      <c r="E3600" s="39">
        <v>54.175286638349846</v>
      </c>
      <c r="F3600" s="40">
        <v>6.8100192345079705E-2</v>
      </c>
      <c r="G3600" s="41" t="s">
        <v>1513</v>
      </c>
    </row>
    <row r="3601" spans="1:7" x14ac:dyDescent="0.2">
      <c r="A3601" s="42">
        <v>530610508002</v>
      </c>
      <c r="B3601" s="43" t="s">
        <v>5115</v>
      </c>
      <c r="C3601" s="44">
        <v>976.4511998321608</v>
      </c>
      <c r="D3601" s="45">
        <v>953.31383783036551</v>
      </c>
      <c r="E3601" s="45">
        <v>23.137362001795246</v>
      </c>
      <c r="F3601" s="46">
        <v>2.3695359282442641E-2</v>
      </c>
      <c r="G3601" s="47" t="s">
        <v>1513</v>
      </c>
    </row>
    <row r="3602" spans="1:7" x14ac:dyDescent="0.2">
      <c r="A3602" s="36">
        <v>530610508003</v>
      </c>
      <c r="B3602" s="37" t="s">
        <v>5116</v>
      </c>
      <c r="C3602" s="38">
        <v>541.67027415234691</v>
      </c>
      <c r="D3602" s="39">
        <v>531.51240790765632</v>
      </c>
      <c r="E3602" s="39">
        <v>10.157866244690595</v>
      </c>
      <c r="F3602" s="40">
        <v>1.8752858942807069E-2</v>
      </c>
      <c r="G3602" s="41" t="s">
        <v>1513</v>
      </c>
    </row>
    <row r="3603" spans="1:7" x14ac:dyDescent="0.2">
      <c r="A3603" s="42">
        <v>530610508004</v>
      </c>
      <c r="B3603" s="43" t="s">
        <v>5117</v>
      </c>
      <c r="C3603" s="44">
        <v>750.44067886156654</v>
      </c>
      <c r="D3603" s="45">
        <v>740.28281261687596</v>
      </c>
      <c r="E3603" s="45">
        <v>10.157866244690595</v>
      </c>
      <c r="F3603" s="46">
        <v>1.3535868364839018E-2</v>
      </c>
      <c r="G3603" s="47" t="s">
        <v>1513</v>
      </c>
    </row>
    <row r="3604" spans="1:7" x14ac:dyDescent="0.2">
      <c r="A3604" s="36">
        <v>530610508005</v>
      </c>
      <c r="B3604" s="37" t="s">
        <v>5118</v>
      </c>
      <c r="C3604" s="38">
        <v>558.33892030363779</v>
      </c>
      <c r="D3604" s="39">
        <v>545.35942454653309</v>
      </c>
      <c r="E3604" s="39">
        <v>12.979495757104651</v>
      </c>
      <c r="F3604" s="40">
        <v>2.3246625454743684E-2</v>
      </c>
      <c r="G3604" s="41" t="s">
        <v>1513</v>
      </c>
    </row>
    <row r="3605" spans="1:7" x14ac:dyDescent="0.2">
      <c r="A3605" s="42">
        <v>530610509001</v>
      </c>
      <c r="B3605" s="43" t="s">
        <v>5119</v>
      </c>
      <c r="C3605" s="44">
        <v>480.34289780032293</v>
      </c>
      <c r="D3605" s="45">
        <v>452.69092857866519</v>
      </c>
      <c r="E3605" s="45">
        <v>27.651969221657733</v>
      </c>
      <c r="F3605" s="46">
        <v>5.7567144946426528E-2</v>
      </c>
      <c r="G3605" s="47" t="s">
        <v>1513</v>
      </c>
    </row>
    <row r="3606" spans="1:7" x14ac:dyDescent="0.2">
      <c r="A3606" s="36">
        <v>530610509002</v>
      </c>
      <c r="B3606" s="37" t="s">
        <v>5120</v>
      </c>
      <c r="C3606" s="38">
        <v>802.14673923048838</v>
      </c>
      <c r="D3606" s="39">
        <v>772.23746639889941</v>
      </c>
      <c r="E3606" s="39">
        <v>29.909272831588979</v>
      </c>
      <c r="F3606" s="40">
        <v>3.7286535453951233E-2</v>
      </c>
      <c r="G3606" s="41" t="s">
        <v>1513</v>
      </c>
    </row>
    <row r="3607" spans="1:7" x14ac:dyDescent="0.2">
      <c r="A3607" s="42">
        <v>530610509003</v>
      </c>
      <c r="B3607" s="43" t="s">
        <v>5121</v>
      </c>
      <c r="C3607" s="44">
        <v>487.79183947519425</v>
      </c>
      <c r="D3607" s="45">
        <v>469.73341059574432</v>
      </c>
      <c r="E3607" s="45">
        <v>18.058428879449949</v>
      </c>
      <c r="F3607" s="46">
        <v>3.7020768733807975E-2</v>
      </c>
      <c r="G3607" s="47" t="s">
        <v>1513</v>
      </c>
    </row>
    <row r="3608" spans="1:7" x14ac:dyDescent="0.2">
      <c r="A3608" s="36">
        <v>530610510001</v>
      </c>
      <c r="B3608" s="37" t="s">
        <v>5122</v>
      </c>
      <c r="C3608" s="38">
        <v>998.19877910579692</v>
      </c>
      <c r="D3608" s="39">
        <v>967.16085446924228</v>
      </c>
      <c r="E3608" s="39">
        <v>31.0379246365546</v>
      </c>
      <c r="F3608" s="40">
        <v>3.1093931675972283E-2</v>
      </c>
      <c r="G3608" s="41" t="s">
        <v>1513</v>
      </c>
    </row>
    <row r="3609" spans="1:7" x14ac:dyDescent="0.2">
      <c r="A3609" s="42">
        <v>530610510002</v>
      </c>
      <c r="B3609" s="43" t="s">
        <v>5123</v>
      </c>
      <c r="C3609" s="44">
        <v>1131.0542633001401</v>
      </c>
      <c r="D3609" s="45">
        <v>1067.2854363195825</v>
      </c>
      <c r="E3609" s="45">
        <v>63.768826980557634</v>
      </c>
      <c r="F3609" s="46">
        <v>5.6379989050654188E-2</v>
      </c>
      <c r="G3609" s="47" t="s">
        <v>1513</v>
      </c>
    </row>
    <row r="3610" spans="1:7" x14ac:dyDescent="0.2">
      <c r="A3610" s="36">
        <v>530610510003</v>
      </c>
      <c r="B3610" s="37" t="s">
        <v>5124</v>
      </c>
      <c r="C3610" s="38">
        <v>721.26559053586129</v>
      </c>
      <c r="D3610" s="39">
        <v>680.63412555709897</v>
      </c>
      <c r="E3610" s="39">
        <v>40.631464978762381</v>
      </c>
      <c r="F3610" s="40">
        <v>5.6333569092871051E-2</v>
      </c>
      <c r="G3610" s="41" t="s">
        <v>1513</v>
      </c>
    </row>
    <row r="3611" spans="1:7" x14ac:dyDescent="0.2">
      <c r="A3611" s="42">
        <v>530610511001</v>
      </c>
      <c r="B3611" s="43" t="s">
        <v>5125</v>
      </c>
      <c r="C3611" s="44">
        <v>729.35664320731519</v>
      </c>
      <c r="D3611" s="45">
        <v>677.43866017889661</v>
      </c>
      <c r="E3611" s="45">
        <v>51.917983028418604</v>
      </c>
      <c r="F3611" s="46">
        <v>7.1183259262727019E-2</v>
      </c>
      <c r="G3611" s="47" t="s">
        <v>1513</v>
      </c>
    </row>
    <row r="3612" spans="1:7" x14ac:dyDescent="0.2">
      <c r="A3612" s="36">
        <v>530610511002</v>
      </c>
      <c r="B3612" s="37" t="s">
        <v>5126</v>
      </c>
      <c r="C3612" s="38">
        <v>566.29583540969452</v>
      </c>
      <c r="D3612" s="39">
        <v>553.88066555507271</v>
      </c>
      <c r="E3612" s="39">
        <v>12.415169854621841</v>
      </c>
      <c r="F3612" s="40">
        <v>2.1923470169332809E-2</v>
      </c>
      <c r="G3612" s="41" t="s">
        <v>1513</v>
      </c>
    </row>
    <row r="3613" spans="1:7" x14ac:dyDescent="0.2">
      <c r="A3613" s="42">
        <v>530610511003</v>
      </c>
      <c r="B3613" s="43" t="s">
        <v>5127</v>
      </c>
      <c r="C3613" s="44">
        <v>989.28941381626748</v>
      </c>
      <c r="D3613" s="45">
        <v>974.61694035171445</v>
      </c>
      <c r="E3613" s="45">
        <v>14.672473464553084</v>
      </c>
      <c r="F3613" s="46">
        <v>1.4831325656212957E-2</v>
      </c>
      <c r="G3613" s="47" t="s">
        <v>1513</v>
      </c>
    </row>
    <row r="3614" spans="1:7" x14ac:dyDescent="0.2">
      <c r="A3614" s="36">
        <v>530610512001</v>
      </c>
      <c r="B3614" s="37" t="s">
        <v>5128</v>
      </c>
      <c r="C3614" s="38">
        <v>707.11537891769512</v>
      </c>
      <c r="D3614" s="39">
        <v>652.94009227934532</v>
      </c>
      <c r="E3614" s="39">
        <v>54.175286638349846</v>
      </c>
      <c r="F3614" s="40">
        <v>7.6614493551632384E-2</v>
      </c>
      <c r="G3614" s="41" t="s">
        <v>1513</v>
      </c>
    </row>
    <row r="3615" spans="1:7" x14ac:dyDescent="0.2">
      <c r="A3615" s="42">
        <v>530610512002</v>
      </c>
      <c r="B3615" s="43" t="s">
        <v>5129</v>
      </c>
      <c r="C3615" s="44">
        <v>444.5086035874188</v>
      </c>
      <c r="D3615" s="45">
        <v>410.08472353596733</v>
      </c>
      <c r="E3615" s="45">
        <v>34.423880051451462</v>
      </c>
      <c r="F3615" s="46">
        <v>7.7442550658485793E-2</v>
      </c>
      <c r="G3615" s="47" t="s">
        <v>1513</v>
      </c>
    </row>
    <row r="3616" spans="1:7" x14ac:dyDescent="0.2">
      <c r="A3616" s="36">
        <v>530610512003</v>
      </c>
      <c r="B3616" s="37" t="s">
        <v>5130</v>
      </c>
      <c r="C3616" s="38">
        <v>564.53221681574712</v>
      </c>
      <c r="D3616" s="39">
        <v>564.53221681574712</v>
      </c>
      <c r="E3616" s="39">
        <v>0</v>
      </c>
      <c r="F3616" s="40">
        <v>0</v>
      </c>
      <c r="G3616" s="41" t="s">
        <v>1513</v>
      </c>
    </row>
    <row r="3617" spans="1:7" x14ac:dyDescent="0.2">
      <c r="A3617" s="42">
        <v>530610512004</v>
      </c>
      <c r="B3617" s="43" t="s">
        <v>5131</v>
      </c>
      <c r="C3617" s="44">
        <v>832.65605900256401</v>
      </c>
      <c r="D3617" s="45">
        <v>724.30548572586429</v>
      </c>
      <c r="E3617" s="45">
        <v>108.35057327669969</v>
      </c>
      <c r="F3617" s="46">
        <v>0.1301264454935841</v>
      </c>
      <c r="G3617" s="47" t="s">
        <v>3</v>
      </c>
    </row>
    <row r="3618" spans="1:7" x14ac:dyDescent="0.2">
      <c r="A3618" s="36">
        <v>530610513001</v>
      </c>
      <c r="B3618" s="37" t="s">
        <v>5132</v>
      </c>
      <c r="C3618" s="38">
        <v>797.05351769294157</v>
      </c>
      <c r="D3618" s="39">
        <v>791.41025866811344</v>
      </c>
      <c r="E3618" s="39">
        <v>5.6432590248281089</v>
      </c>
      <c r="F3618" s="40">
        <v>7.0801507045128295E-3</v>
      </c>
      <c r="G3618" s="41" t="s">
        <v>1513</v>
      </c>
    </row>
    <row r="3619" spans="1:7" x14ac:dyDescent="0.2">
      <c r="A3619" s="42">
        <v>530610513002</v>
      </c>
      <c r="B3619" s="43" t="s">
        <v>5133</v>
      </c>
      <c r="C3619" s="44">
        <v>531.5266963228579</v>
      </c>
      <c r="D3619" s="45">
        <v>512.3396156384423</v>
      </c>
      <c r="E3619" s="45">
        <v>19.187080684415569</v>
      </c>
      <c r="F3619" s="46">
        <v>3.6098056442231879E-2</v>
      </c>
      <c r="G3619" s="47" t="s">
        <v>1513</v>
      </c>
    </row>
    <row r="3620" spans="1:7" x14ac:dyDescent="0.2">
      <c r="A3620" s="36">
        <v>530610513003</v>
      </c>
      <c r="B3620" s="37" t="s">
        <v>5134</v>
      </c>
      <c r="C3620" s="38">
        <v>1001.8950737075838</v>
      </c>
      <c r="D3620" s="39">
        <v>971.42147497351209</v>
      </c>
      <c r="E3620" s="39">
        <v>30.473598734071789</v>
      </c>
      <c r="F3620" s="40">
        <v>3.0415958251298784E-2</v>
      </c>
      <c r="G3620" s="41" t="s">
        <v>1513</v>
      </c>
    </row>
    <row r="3621" spans="1:7" x14ac:dyDescent="0.2">
      <c r="A3621" s="42">
        <v>530610513004</v>
      </c>
      <c r="B3621" s="43" t="s">
        <v>5135</v>
      </c>
      <c r="C3621" s="44">
        <v>651.1907621005995</v>
      </c>
      <c r="D3621" s="45">
        <v>644.41885127080582</v>
      </c>
      <c r="E3621" s="45">
        <v>6.7719108297937307</v>
      </c>
      <c r="F3621" s="46">
        <v>1.0399273490841642E-2</v>
      </c>
      <c r="G3621" s="47" t="s">
        <v>1513</v>
      </c>
    </row>
    <row r="3622" spans="1:7" x14ac:dyDescent="0.2">
      <c r="A3622" s="36">
        <v>530610513005</v>
      </c>
      <c r="B3622" s="37" t="s">
        <v>5136</v>
      </c>
      <c r="C3622" s="38">
        <v>541.55756920975216</v>
      </c>
      <c r="D3622" s="39">
        <v>514.4699258905772</v>
      </c>
      <c r="E3622" s="39">
        <v>27.087643319174923</v>
      </c>
      <c r="F3622" s="40">
        <v>5.0018031063071587E-2</v>
      </c>
      <c r="G3622" s="41" t="s">
        <v>1513</v>
      </c>
    </row>
    <row r="3623" spans="1:7" x14ac:dyDescent="0.2">
      <c r="A3623" s="42">
        <v>530610513006</v>
      </c>
      <c r="B3623" s="43" t="s">
        <v>5137</v>
      </c>
      <c r="C3623" s="44">
        <v>586.97825955726319</v>
      </c>
      <c r="D3623" s="45">
        <v>566.66252706788202</v>
      </c>
      <c r="E3623" s="45">
        <v>20.31573248938119</v>
      </c>
      <c r="F3623" s="46">
        <v>3.4610706884961331E-2</v>
      </c>
      <c r="G3623" s="47" t="s">
        <v>1513</v>
      </c>
    </row>
    <row r="3624" spans="1:7" x14ac:dyDescent="0.2">
      <c r="A3624" s="36">
        <v>530610514001</v>
      </c>
      <c r="B3624" s="37" t="s">
        <v>5138</v>
      </c>
      <c r="C3624" s="38">
        <v>943.25518930257692</v>
      </c>
      <c r="D3624" s="39">
        <v>904.31670203126293</v>
      </c>
      <c r="E3624" s="39">
        <v>38.938487271313953</v>
      </c>
      <c r="F3624" s="40">
        <v>4.1280967985030913E-2</v>
      </c>
      <c r="G3624" s="41" t="s">
        <v>1513</v>
      </c>
    </row>
    <row r="3625" spans="1:7" x14ac:dyDescent="0.2">
      <c r="A3625" s="42">
        <v>530610514002</v>
      </c>
      <c r="B3625" s="43" t="s">
        <v>5139</v>
      </c>
      <c r="C3625" s="44">
        <v>985.98124349547027</v>
      </c>
      <c r="D3625" s="45">
        <v>954.37899295643285</v>
      </c>
      <c r="E3625" s="45">
        <v>31.60225053903741</v>
      </c>
      <c r="F3625" s="46">
        <v>3.205157374698335E-2</v>
      </c>
      <c r="G3625" s="47" t="s">
        <v>1513</v>
      </c>
    </row>
    <row r="3626" spans="1:7" x14ac:dyDescent="0.2">
      <c r="A3626" s="36">
        <v>530610514003</v>
      </c>
      <c r="B3626" s="37" t="s">
        <v>5140</v>
      </c>
      <c r="C3626" s="38">
        <v>705.96609567943585</v>
      </c>
      <c r="D3626" s="39">
        <v>596.48687059777058</v>
      </c>
      <c r="E3626" s="39">
        <v>109.47922508166532</v>
      </c>
      <c r="F3626" s="40">
        <v>0.15507717120083556</v>
      </c>
      <c r="G3626" s="41" t="s">
        <v>3</v>
      </c>
    </row>
    <row r="3627" spans="1:7" x14ac:dyDescent="0.2">
      <c r="A3627" s="42">
        <v>530610514004</v>
      </c>
      <c r="B3627" s="43" t="s">
        <v>5141</v>
      </c>
      <c r="C3627" s="44">
        <v>752.71941509430007</v>
      </c>
      <c r="D3627" s="45">
        <v>711.52362421305486</v>
      </c>
      <c r="E3627" s="45">
        <v>41.195790881245195</v>
      </c>
      <c r="F3627" s="46">
        <v>5.4729279005091454E-2</v>
      </c>
      <c r="G3627" s="47" t="s">
        <v>1513</v>
      </c>
    </row>
    <row r="3628" spans="1:7" x14ac:dyDescent="0.2">
      <c r="A3628" s="36">
        <v>530610514005</v>
      </c>
      <c r="B3628" s="37" t="s">
        <v>5142</v>
      </c>
      <c r="C3628" s="38">
        <v>610.16482982275522</v>
      </c>
      <c r="D3628" s="39">
        <v>584.77016421102871</v>
      </c>
      <c r="E3628" s="39">
        <v>25.394665611726492</v>
      </c>
      <c r="F3628" s="40">
        <v>4.1619353280495215E-2</v>
      </c>
      <c r="G3628" s="41" t="s">
        <v>1513</v>
      </c>
    </row>
    <row r="3629" spans="1:7" x14ac:dyDescent="0.2">
      <c r="A3629" s="42">
        <v>530610515001</v>
      </c>
      <c r="B3629" s="43" t="s">
        <v>5143</v>
      </c>
      <c r="C3629" s="44">
        <v>653.90683087801938</v>
      </c>
      <c r="D3629" s="45">
        <v>617.78997311911951</v>
      </c>
      <c r="E3629" s="45">
        <v>36.116857758899897</v>
      </c>
      <c r="F3629" s="46">
        <v>5.5232421582757839E-2</v>
      </c>
      <c r="G3629" s="47" t="s">
        <v>1513</v>
      </c>
    </row>
    <row r="3630" spans="1:7" x14ac:dyDescent="0.2">
      <c r="A3630" s="36">
        <v>530610515002</v>
      </c>
      <c r="B3630" s="37" t="s">
        <v>5144</v>
      </c>
      <c r="C3630" s="38">
        <v>548.00485243745413</v>
      </c>
      <c r="D3630" s="39">
        <v>529.38209765552142</v>
      </c>
      <c r="E3630" s="39">
        <v>18.622754781932759</v>
      </c>
      <c r="F3630" s="40">
        <v>3.3982828252525819E-2</v>
      </c>
      <c r="G3630" s="41" t="s">
        <v>1513</v>
      </c>
    </row>
    <row r="3631" spans="1:7" x14ac:dyDescent="0.2">
      <c r="A3631" s="42">
        <v>530610515003</v>
      </c>
      <c r="B3631" s="43" t="s">
        <v>5145</v>
      </c>
      <c r="C3631" s="44">
        <v>879.98084852751174</v>
      </c>
      <c r="D3631" s="45">
        <v>829.75584320654161</v>
      </c>
      <c r="E3631" s="45">
        <v>50.225005320970169</v>
      </c>
      <c r="F3631" s="46">
        <v>5.7075111810686106E-2</v>
      </c>
      <c r="G3631" s="47" t="s">
        <v>1513</v>
      </c>
    </row>
    <row r="3632" spans="1:7" x14ac:dyDescent="0.2">
      <c r="A3632" s="36">
        <v>530610515004</v>
      </c>
      <c r="B3632" s="37" t="s">
        <v>5146</v>
      </c>
      <c r="C3632" s="38">
        <v>752.3170023981088</v>
      </c>
      <c r="D3632" s="39">
        <v>746.67374337328067</v>
      </c>
      <c r="E3632" s="39">
        <v>5.6432590248281089</v>
      </c>
      <c r="F3632" s="40">
        <v>7.5011717226109243E-3</v>
      </c>
      <c r="G3632" s="41" t="s">
        <v>1513</v>
      </c>
    </row>
    <row r="3633" spans="1:7" x14ac:dyDescent="0.2">
      <c r="A3633" s="42">
        <v>530610516011</v>
      </c>
      <c r="B3633" s="43" t="s">
        <v>5147</v>
      </c>
      <c r="C3633" s="44">
        <v>400.50547160896099</v>
      </c>
      <c r="D3633" s="45">
        <v>390.91193126675319</v>
      </c>
      <c r="E3633" s="45">
        <v>9.5935403422077847</v>
      </c>
      <c r="F3633" s="46">
        <v>2.3953581217423591E-2</v>
      </c>
      <c r="G3633" s="47" t="s">
        <v>1513</v>
      </c>
    </row>
    <row r="3634" spans="1:7" x14ac:dyDescent="0.2">
      <c r="A3634" s="36">
        <v>530610516012</v>
      </c>
      <c r="B3634" s="37" t="s">
        <v>5148</v>
      </c>
      <c r="C3634" s="38">
        <v>691.26504538447978</v>
      </c>
      <c r="D3634" s="39">
        <v>634.83245513619863</v>
      </c>
      <c r="E3634" s="39">
        <v>56.432590248281095</v>
      </c>
      <c r="F3634" s="40">
        <v>8.1636690043966328E-2</v>
      </c>
      <c r="G3634" s="41" t="s">
        <v>1513</v>
      </c>
    </row>
    <row r="3635" spans="1:7" x14ac:dyDescent="0.2">
      <c r="A3635" s="42">
        <v>530610516013</v>
      </c>
      <c r="B3635" s="43" t="s">
        <v>5149</v>
      </c>
      <c r="C3635" s="44">
        <v>685.04317204196741</v>
      </c>
      <c r="D3635" s="45">
        <v>654.00524740541277</v>
      </c>
      <c r="E3635" s="45">
        <v>31.0379246365546</v>
      </c>
      <c r="F3635" s="46">
        <v>4.5307983355322226E-2</v>
      </c>
      <c r="G3635" s="47" t="s">
        <v>1513</v>
      </c>
    </row>
    <row r="3636" spans="1:7" x14ac:dyDescent="0.2">
      <c r="A3636" s="36">
        <v>530610516014</v>
      </c>
      <c r="B3636" s="37" t="s">
        <v>5150</v>
      </c>
      <c r="C3636" s="38">
        <v>499.82602925642709</v>
      </c>
      <c r="D3636" s="39">
        <v>476.12434135214903</v>
      </c>
      <c r="E3636" s="39">
        <v>23.701687904278057</v>
      </c>
      <c r="F3636" s="40">
        <v>4.7419875150436226E-2</v>
      </c>
      <c r="G3636" s="41" t="s">
        <v>1513</v>
      </c>
    </row>
    <row r="3637" spans="1:7" x14ac:dyDescent="0.2">
      <c r="A3637" s="42">
        <v>530610516021</v>
      </c>
      <c r="B3637" s="43" t="s">
        <v>5151</v>
      </c>
      <c r="C3637" s="44">
        <v>776.82985871286166</v>
      </c>
      <c r="D3637" s="45">
        <v>751.99951900361793</v>
      </c>
      <c r="E3637" s="45">
        <v>24.830339709243681</v>
      </c>
      <c r="F3637" s="46">
        <v>3.1963678314818326E-2</v>
      </c>
      <c r="G3637" s="47" t="s">
        <v>1513</v>
      </c>
    </row>
    <row r="3638" spans="1:7" x14ac:dyDescent="0.2">
      <c r="A3638" s="36">
        <v>530610516022</v>
      </c>
      <c r="B3638" s="37" t="s">
        <v>5152</v>
      </c>
      <c r="C3638" s="38">
        <v>662.98525358144116</v>
      </c>
      <c r="D3638" s="39">
        <v>635.8976102622662</v>
      </c>
      <c r="E3638" s="39">
        <v>27.087643319174923</v>
      </c>
      <c r="F3638" s="40">
        <v>4.0857082676948972E-2</v>
      </c>
      <c r="G3638" s="41" t="s">
        <v>1513</v>
      </c>
    </row>
    <row r="3639" spans="1:7" x14ac:dyDescent="0.2">
      <c r="A3639" s="42">
        <v>530610516023</v>
      </c>
      <c r="B3639" s="43" t="s">
        <v>5153</v>
      </c>
      <c r="C3639" s="44">
        <v>995.93433128826496</v>
      </c>
      <c r="D3639" s="45">
        <v>976.74725060384935</v>
      </c>
      <c r="E3639" s="45">
        <v>19.187080684415569</v>
      </c>
      <c r="F3639" s="46">
        <v>1.926540744869857E-2</v>
      </c>
      <c r="G3639" s="47" t="s">
        <v>1513</v>
      </c>
    </row>
    <row r="3640" spans="1:7" x14ac:dyDescent="0.2">
      <c r="A3640" s="36">
        <v>530610517011</v>
      </c>
      <c r="B3640" s="37" t="s">
        <v>5154</v>
      </c>
      <c r="C3640" s="38">
        <v>865.96477447474263</v>
      </c>
      <c r="D3640" s="39">
        <v>790.34510354204599</v>
      </c>
      <c r="E3640" s="39">
        <v>75.619670932696664</v>
      </c>
      <c r="F3640" s="40">
        <v>8.7324188190638974E-2</v>
      </c>
      <c r="G3640" s="41" t="s">
        <v>1513</v>
      </c>
    </row>
    <row r="3641" spans="1:7" x14ac:dyDescent="0.2">
      <c r="A3641" s="42">
        <v>530610517012</v>
      </c>
      <c r="B3641" s="43" t="s">
        <v>5155</v>
      </c>
      <c r="C3641" s="44">
        <v>675.96474933854574</v>
      </c>
      <c r="D3641" s="45">
        <v>635.8976102622662</v>
      </c>
      <c r="E3641" s="45">
        <v>40.067139076279574</v>
      </c>
      <c r="F3641" s="46">
        <v>5.9274006692636882E-2</v>
      </c>
      <c r="G3641" s="47" t="s">
        <v>1513</v>
      </c>
    </row>
    <row r="3642" spans="1:7" x14ac:dyDescent="0.2">
      <c r="A3642" s="36">
        <v>530610517013</v>
      </c>
      <c r="B3642" s="37" t="s">
        <v>5156</v>
      </c>
      <c r="C3642" s="38">
        <v>830.66622933391818</v>
      </c>
      <c r="D3642" s="39">
        <v>786.08448303777618</v>
      </c>
      <c r="E3642" s="39">
        <v>44.581746296142057</v>
      </c>
      <c r="F3642" s="40">
        <v>5.3669867296628371E-2</v>
      </c>
      <c r="G3642" s="41" t="s">
        <v>1513</v>
      </c>
    </row>
    <row r="3643" spans="1:7" x14ac:dyDescent="0.2">
      <c r="A3643" s="42">
        <v>530610517014</v>
      </c>
      <c r="B3643" s="43" t="s">
        <v>5157</v>
      </c>
      <c r="C3643" s="44">
        <v>1052.232783971149</v>
      </c>
      <c r="D3643" s="45">
        <v>988.46395699059133</v>
      </c>
      <c r="E3643" s="45">
        <v>63.768826980557634</v>
      </c>
      <c r="F3643" s="46">
        <v>6.060334552578063E-2</v>
      </c>
      <c r="G3643" s="47" t="s">
        <v>1513</v>
      </c>
    </row>
    <row r="3644" spans="1:7" x14ac:dyDescent="0.2">
      <c r="A3644" s="36">
        <v>530610517021</v>
      </c>
      <c r="B3644" s="37" t="s">
        <v>5158</v>
      </c>
      <c r="C3644" s="38">
        <v>590.80869172444739</v>
      </c>
      <c r="D3644" s="39">
        <v>559.20644118540997</v>
      </c>
      <c r="E3644" s="39">
        <v>31.60225053903741</v>
      </c>
      <c r="F3644" s="40">
        <v>5.3489819939508729E-2</v>
      </c>
      <c r="G3644" s="41" t="s">
        <v>1513</v>
      </c>
    </row>
    <row r="3645" spans="1:7" x14ac:dyDescent="0.2">
      <c r="A3645" s="42">
        <v>530610517022</v>
      </c>
      <c r="B3645" s="43" t="s">
        <v>5159</v>
      </c>
      <c r="C3645" s="44">
        <v>883.62079065800128</v>
      </c>
      <c r="D3645" s="45">
        <v>825.4952227022718</v>
      </c>
      <c r="E3645" s="45">
        <v>58.125567955729522</v>
      </c>
      <c r="F3645" s="46">
        <v>6.5781123045379516E-2</v>
      </c>
      <c r="G3645" s="47" t="s">
        <v>1513</v>
      </c>
    </row>
    <row r="3646" spans="1:7" x14ac:dyDescent="0.2">
      <c r="A3646" s="36">
        <v>530610517023</v>
      </c>
      <c r="B3646" s="37" t="s">
        <v>5160</v>
      </c>
      <c r="C3646" s="38">
        <v>909.86154452869766</v>
      </c>
      <c r="D3646" s="39">
        <v>868.10142774496967</v>
      </c>
      <c r="E3646" s="39">
        <v>41.760116783728009</v>
      </c>
      <c r="F3646" s="40">
        <v>4.5897221434234234E-2</v>
      </c>
      <c r="G3646" s="41" t="s">
        <v>1513</v>
      </c>
    </row>
    <row r="3647" spans="1:7" x14ac:dyDescent="0.2">
      <c r="A3647" s="42">
        <v>530610518021</v>
      </c>
      <c r="B3647" s="43" t="s">
        <v>5161</v>
      </c>
      <c r="C3647" s="44">
        <v>1050.2080344540079</v>
      </c>
      <c r="D3647" s="45">
        <v>1012.9625248901425</v>
      </c>
      <c r="E3647" s="45">
        <v>37.245509563865518</v>
      </c>
      <c r="F3647" s="46">
        <v>3.5464887281336663E-2</v>
      </c>
      <c r="G3647" s="47" t="s">
        <v>1513</v>
      </c>
    </row>
    <row r="3648" spans="1:7" x14ac:dyDescent="0.2">
      <c r="A3648" s="36">
        <v>530610518022</v>
      </c>
      <c r="B3648" s="37" t="s">
        <v>5162</v>
      </c>
      <c r="C3648" s="38">
        <v>1145.5640223688929</v>
      </c>
      <c r="D3648" s="39">
        <v>1117.3477272447524</v>
      </c>
      <c r="E3648" s="39">
        <v>28.216295124140547</v>
      </c>
      <c r="F3648" s="40">
        <v>2.4630919418883755E-2</v>
      </c>
      <c r="G3648" s="41" t="s">
        <v>1513</v>
      </c>
    </row>
    <row r="3649" spans="1:7" x14ac:dyDescent="0.2">
      <c r="A3649" s="42">
        <v>530610518023</v>
      </c>
      <c r="B3649" s="43" t="s">
        <v>5163</v>
      </c>
      <c r="C3649" s="44">
        <v>999.66634692805576</v>
      </c>
      <c r="D3649" s="45">
        <v>933.07589043508403</v>
      </c>
      <c r="E3649" s="45">
        <v>66.590456492971683</v>
      </c>
      <c r="F3649" s="46">
        <v>6.6612682018957758E-2</v>
      </c>
      <c r="G3649" s="47" t="s">
        <v>1513</v>
      </c>
    </row>
    <row r="3650" spans="1:7" x14ac:dyDescent="0.2">
      <c r="A3650" s="36">
        <v>530610518031</v>
      </c>
      <c r="B3650" s="37" t="s">
        <v>5164</v>
      </c>
      <c r="C3650" s="38">
        <v>1226.2483380087335</v>
      </c>
      <c r="D3650" s="39">
        <v>1136.5205195139665</v>
      </c>
      <c r="E3650" s="39">
        <v>89.727818494766936</v>
      </c>
      <c r="F3650" s="40">
        <v>7.3172632095447443E-2</v>
      </c>
      <c r="G3650" s="41" t="s">
        <v>1513</v>
      </c>
    </row>
    <row r="3651" spans="1:7" x14ac:dyDescent="0.2">
      <c r="A3651" s="42">
        <v>530610518032</v>
      </c>
      <c r="B3651" s="43" t="s">
        <v>5165</v>
      </c>
      <c r="C3651" s="44">
        <v>1252.4327394081324</v>
      </c>
      <c r="D3651" s="45">
        <v>1170.6054835481248</v>
      </c>
      <c r="E3651" s="45">
        <v>81.827255860007583</v>
      </c>
      <c r="F3651" s="46">
        <v>6.533465094395173E-2</v>
      </c>
      <c r="G3651" s="47" t="s">
        <v>1513</v>
      </c>
    </row>
    <row r="3652" spans="1:7" x14ac:dyDescent="0.2">
      <c r="A3652" s="36">
        <v>530610518033</v>
      </c>
      <c r="B3652" s="37" t="s">
        <v>5166</v>
      </c>
      <c r="C3652" s="38">
        <v>675.91554107484899</v>
      </c>
      <c r="D3652" s="39">
        <v>617.78997311911951</v>
      </c>
      <c r="E3652" s="39">
        <v>58.125567955729522</v>
      </c>
      <c r="F3652" s="40">
        <v>8.5995312170656035E-2</v>
      </c>
      <c r="G3652" s="41" t="s">
        <v>1513</v>
      </c>
    </row>
    <row r="3653" spans="1:7" x14ac:dyDescent="0.2">
      <c r="A3653" s="42">
        <v>530610518041</v>
      </c>
      <c r="B3653" s="43" t="s">
        <v>5167</v>
      </c>
      <c r="C3653" s="44">
        <v>1504.203816459132</v>
      </c>
      <c r="D3653" s="45">
        <v>1481.6307803598195</v>
      </c>
      <c r="E3653" s="45">
        <v>22.573036099312436</v>
      </c>
      <c r="F3653" s="46">
        <v>1.5006633976271212E-2</v>
      </c>
      <c r="G3653" s="47" t="s">
        <v>1513</v>
      </c>
    </row>
    <row r="3654" spans="1:7" x14ac:dyDescent="0.2">
      <c r="A3654" s="36">
        <v>530610518042</v>
      </c>
      <c r="B3654" s="37" t="s">
        <v>5168</v>
      </c>
      <c r="C3654" s="38">
        <v>1066.8766806052988</v>
      </c>
      <c r="D3654" s="39">
        <v>1026.8095415290193</v>
      </c>
      <c r="E3654" s="39">
        <v>40.067139076279574</v>
      </c>
      <c r="F3654" s="40">
        <v>3.7555548644616778E-2</v>
      </c>
      <c r="G3654" s="41" t="s">
        <v>1513</v>
      </c>
    </row>
    <row r="3655" spans="1:7" x14ac:dyDescent="0.2">
      <c r="A3655" s="42">
        <v>530610519051</v>
      </c>
      <c r="B3655" s="43" t="s">
        <v>5169</v>
      </c>
      <c r="C3655" s="44">
        <v>751.16771915984953</v>
      </c>
      <c r="D3655" s="45">
        <v>690.22052169170593</v>
      </c>
      <c r="E3655" s="45">
        <v>60.947197468143578</v>
      </c>
      <c r="F3655" s="46">
        <v>8.1136603602069771E-2</v>
      </c>
      <c r="G3655" s="47" t="s">
        <v>1513</v>
      </c>
    </row>
    <row r="3656" spans="1:7" x14ac:dyDescent="0.2">
      <c r="A3656" s="36">
        <v>530610519052</v>
      </c>
      <c r="B3656" s="37" t="s">
        <v>5170</v>
      </c>
      <c r="C3656" s="38">
        <v>1011.9751548581748</v>
      </c>
      <c r="D3656" s="39">
        <v>991.65942236879368</v>
      </c>
      <c r="E3656" s="39">
        <v>20.31573248938119</v>
      </c>
      <c r="F3656" s="40">
        <v>2.0075327335707542E-2</v>
      </c>
      <c r="G3656" s="41" t="s">
        <v>1513</v>
      </c>
    </row>
    <row r="3657" spans="1:7" x14ac:dyDescent="0.2">
      <c r="A3657" s="42">
        <v>530610519053</v>
      </c>
      <c r="B3657" s="43" t="s">
        <v>5171</v>
      </c>
      <c r="C3657" s="44">
        <v>370.50492645757947</v>
      </c>
      <c r="D3657" s="45">
        <v>345.11026084585296</v>
      </c>
      <c r="E3657" s="45">
        <v>25.394665611726492</v>
      </c>
      <c r="F3657" s="46">
        <v>6.8540696218337666E-2</v>
      </c>
      <c r="G3657" s="47" t="s">
        <v>1513</v>
      </c>
    </row>
    <row r="3658" spans="1:7" x14ac:dyDescent="0.2">
      <c r="A3658" s="36">
        <v>530610519054</v>
      </c>
      <c r="B3658" s="37" t="s">
        <v>5172</v>
      </c>
      <c r="C3658" s="38">
        <v>799.21240477547951</v>
      </c>
      <c r="D3658" s="39">
        <v>755.19498438182029</v>
      </c>
      <c r="E3658" s="39">
        <v>44.017420393659251</v>
      </c>
      <c r="F3658" s="40">
        <v>5.5075997482828036E-2</v>
      </c>
      <c r="G3658" s="41" t="s">
        <v>1513</v>
      </c>
    </row>
    <row r="3659" spans="1:7" x14ac:dyDescent="0.2">
      <c r="A3659" s="42">
        <v>530610519055</v>
      </c>
      <c r="B3659" s="43" t="s">
        <v>5173</v>
      </c>
      <c r="C3659" s="44">
        <v>498.88786748815602</v>
      </c>
      <c r="D3659" s="45">
        <v>472.92887597394673</v>
      </c>
      <c r="E3659" s="45">
        <v>25.958991514209302</v>
      </c>
      <c r="F3659" s="46">
        <v>5.2033719811447589E-2</v>
      </c>
      <c r="G3659" s="47" t="s">
        <v>1513</v>
      </c>
    </row>
    <row r="3660" spans="1:7" x14ac:dyDescent="0.2">
      <c r="A3660" s="36">
        <v>530610519056</v>
      </c>
      <c r="B3660" s="37" t="s">
        <v>5174</v>
      </c>
      <c r="C3660" s="38">
        <v>675.69647420775152</v>
      </c>
      <c r="D3660" s="39">
        <v>659.33102303575004</v>
      </c>
      <c r="E3660" s="39">
        <v>16.365451172001517</v>
      </c>
      <c r="F3660" s="40">
        <v>2.4220122194939485E-2</v>
      </c>
      <c r="G3660" s="41" t="s">
        <v>1513</v>
      </c>
    </row>
    <row r="3661" spans="1:7" x14ac:dyDescent="0.2">
      <c r="A3661" s="42">
        <v>530610519057</v>
      </c>
      <c r="B3661" s="43" t="s">
        <v>5175</v>
      </c>
      <c r="C3661" s="44">
        <v>512.8475890696277</v>
      </c>
      <c r="D3661" s="45">
        <v>503.81837462990268</v>
      </c>
      <c r="E3661" s="45">
        <v>9.0292144397249743</v>
      </c>
      <c r="F3661" s="46">
        <v>1.7606038581764898E-2</v>
      </c>
      <c r="G3661" s="47" t="s">
        <v>1513</v>
      </c>
    </row>
    <row r="3662" spans="1:7" x14ac:dyDescent="0.2">
      <c r="A3662" s="36">
        <v>530610519121</v>
      </c>
      <c r="B3662" s="37" t="s">
        <v>5176</v>
      </c>
      <c r="C3662" s="38">
        <v>803.27539103545405</v>
      </c>
      <c r="D3662" s="39">
        <v>772.23746639889941</v>
      </c>
      <c r="E3662" s="39">
        <v>31.0379246365546</v>
      </c>
      <c r="F3662" s="40">
        <v>3.8639207652739711E-2</v>
      </c>
      <c r="G3662" s="41" t="s">
        <v>1513</v>
      </c>
    </row>
    <row r="3663" spans="1:7" x14ac:dyDescent="0.2">
      <c r="A3663" s="42">
        <v>530610519122</v>
      </c>
      <c r="B3663" s="43" t="s">
        <v>5177</v>
      </c>
      <c r="C3663" s="44">
        <v>424.13651862674016</v>
      </c>
      <c r="D3663" s="45">
        <v>401.56348252742771</v>
      </c>
      <c r="E3663" s="45">
        <v>22.573036099312436</v>
      </c>
      <c r="F3663" s="46">
        <v>5.3221156651162491E-2</v>
      </c>
      <c r="G3663" s="47" t="s">
        <v>1513</v>
      </c>
    </row>
    <row r="3664" spans="1:7" x14ac:dyDescent="0.2">
      <c r="A3664" s="36">
        <v>530610519131</v>
      </c>
      <c r="B3664" s="37" t="s">
        <v>5178</v>
      </c>
      <c r="C3664" s="38">
        <v>726.01275184851431</v>
      </c>
      <c r="D3664" s="39">
        <v>705.13269345665026</v>
      </c>
      <c r="E3664" s="39">
        <v>20.880058391864004</v>
      </c>
      <c r="F3664" s="40">
        <v>2.87599058538585E-2</v>
      </c>
      <c r="G3664" s="41" t="s">
        <v>1513</v>
      </c>
    </row>
    <row r="3665" spans="1:7" x14ac:dyDescent="0.2">
      <c r="A3665" s="42">
        <v>530610519132</v>
      </c>
      <c r="B3665" s="43" t="s">
        <v>5179</v>
      </c>
      <c r="C3665" s="44">
        <v>597.12898159435315</v>
      </c>
      <c r="D3665" s="45">
        <v>576.2489232024891</v>
      </c>
      <c r="E3665" s="45">
        <v>20.880058391864004</v>
      </c>
      <c r="F3665" s="46">
        <v>3.4967417485102785E-2</v>
      </c>
      <c r="G3665" s="47" t="s">
        <v>1513</v>
      </c>
    </row>
    <row r="3666" spans="1:7" x14ac:dyDescent="0.2">
      <c r="A3666" s="36">
        <v>530610519133</v>
      </c>
      <c r="B3666" s="37" t="s">
        <v>5180</v>
      </c>
      <c r="C3666" s="38">
        <v>446.2015812948672</v>
      </c>
      <c r="D3666" s="39">
        <v>410.08472353596733</v>
      </c>
      <c r="E3666" s="39">
        <v>36.116857758899897</v>
      </c>
      <c r="F3666" s="40">
        <v>8.0942917445719423E-2</v>
      </c>
      <c r="G3666" s="41" t="s">
        <v>1513</v>
      </c>
    </row>
    <row r="3667" spans="1:7" x14ac:dyDescent="0.2">
      <c r="A3667" s="42">
        <v>530610519134</v>
      </c>
      <c r="B3667" s="43" t="s">
        <v>5181</v>
      </c>
      <c r="C3667" s="44">
        <v>553.46476563318845</v>
      </c>
      <c r="D3667" s="45">
        <v>522.99116689911671</v>
      </c>
      <c r="E3667" s="45">
        <v>30.473598734071789</v>
      </c>
      <c r="F3667" s="46">
        <v>5.5059690564418548E-2</v>
      </c>
      <c r="G3667" s="47" t="s">
        <v>1513</v>
      </c>
    </row>
    <row r="3668" spans="1:7" x14ac:dyDescent="0.2">
      <c r="A3668" s="36">
        <v>530610519141</v>
      </c>
      <c r="B3668" s="37" t="s">
        <v>5182</v>
      </c>
      <c r="C3668" s="38">
        <v>652.27020564186842</v>
      </c>
      <c r="D3668" s="39">
        <v>626.31121412765913</v>
      </c>
      <c r="E3668" s="39">
        <v>25.958991514209302</v>
      </c>
      <c r="F3668" s="40">
        <v>3.9797910880605497E-2</v>
      </c>
      <c r="G3668" s="41" t="s">
        <v>1513</v>
      </c>
    </row>
    <row r="3669" spans="1:7" x14ac:dyDescent="0.2">
      <c r="A3669" s="42">
        <v>530610519142</v>
      </c>
      <c r="B3669" s="43" t="s">
        <v>5183</v>
      </c>
      <c r="C3669" s="44">
        <v>563.98932353606665</v>
      </c>
      <c r="D3669" s="45">
        <v>535.77302841192613</v>
      </c>
      <c r="E3669" s="45">
        <v>28.216295124140547</v>
      </c>
      <c r="F3669" s="46">
        <v>5.0029839123960189E-2</v>
      </c>
      <c r="G3669" s="47" t="s">
        <v>1513</v>
      </c>
    </row>
    <row r="3670" spans="1:7" x14ac:dyDescent="0.2">
      <c r="A3670" s="36">
        <v>530610519143</v>
      </c>
      <c r="B3670" s="37" t="s">
        <v>5184</v>
      </c>
      <c r="C3670" s="38">
        <v>542.06554264093745</v>
      </c>
      <c r="D3670" s="39">
        <v>505.94868488203758</v>
      </c>
      <c r="E3670" s="39">
        <v>36.116857758899897</v>
      </c>
      <c r="F3670" s="40">
        <v>6.6628211752658095E-2</v>
      </c>
      <c r="G3670" s="41" t="s">
        <v>1513</v>
      </c>
    </row>
    <row r="3671" spans="1:7" x14ac:dyDescent="0.2">
      <c r="A3671" s="42">
        <v>530610519144</v>
      </c>
      <c r="B3671" s="43" t="s">
        <v>5185</v>
      </c>
      <c r="C3671" s="44">
        <v>654.64735840199535</v>
      </c>
      <c r="D3671" s="45">
        <v>633.76730001013129</v>
      </c>
      <c r="E3671" s="45">
        <v>20.880058391864004</v>
      </c>
      <c r="F3671" s="46">
        <v>3.1895123571311065E-2</v>
      </c>
      <c r="G3671" s="47" t="s">
        <v>1513</v>
      </c>
    </row>
    <row r="3672" spans="1:7" x14ac:dyDescent="0.2">
      <c r="A3672" s="36">
        <v>530610519151</v>
      </c>
      <c r="B3672" s="37" t="s">
        <v>5186</v>
      </c>
      <c r="C3672" s="38">
        <v>1786.1603868696238</v>
      </c>
      <c r="D3672" s="39">
        <v>1674.4238581780273</v>
      </c>
      <c r="E3672" s="39">
        <v>111.73652869159656</v>
      </c>
      <c r="F3672" s="40">
        <v>6.2556828330194339E-2</v>
      </c>
      <c r="G3672" s="41" t="s">
        <v>1513</v>
      </c>
    </row>
    <row r="3673" spans="1:7" x14ac:dyDescent="0.2">
      <c r="A3673" s="42">
        <v>530610519152</v>
      </c>
      <c r="B3673" s="43" t="s">
        <v>5187</v>
      </c>
      <c r="C3673" s="44">
        <v>658.26586790968247</v>
      </c>
      <c r="D3673" s="45">
        <v>658.26586790968247</v>
      </c>
      <c r="E3673" s="45">
        <v>0</v>
      </c>
      <c r="F3673" s="46">
        <v>0</v>
      </c>
      <c r="G3673" s="47" t="s">
        <v>1513</v>
      </c>
    </row>
    <row r="3674" spans="1:7" x14ac:dyDescent="0.2">
      <c r="A3674" s="36">
        <v>530610519153</v>
      </c>
      <c r="B3674" s="37" t="s">
        <v>5188</v>
      </c>
      <c r="C3674" s="38">
        <v>728.53118638163903</v>
      </c>
      <c r="D3674" s="39">
        <v>691.28567681777349</v>
      </c>
      <c r="E3674" s="39">
        <v>37.245509563865518</v>
      </c>
      <c r="F3674" s="40">
        <v>5.1124111445181926E-2</v>
      </c>
      <c r="G3674" s="41" t="s">
        <v>1513</v>
      </c>
    </row>
    <row r="3675" spans="1:7" x14ac:dyDescent="0.2">
      <c r="A3675" s="42">
        <v>530610519154</v>
      </c>
      <c r="B3675" s="43" t="s">
        <v>5189</v>
      </c>
      <c r="C3675" s="44">
        <v>1210.4964210029113</v>
      </c>
      <c r="D3675" s="45">
        <v>1154.6281566571131</v>
      </c>
      <c r="E3675" s="45">
        <v>55.868264345798281</v>
      </c>
      <c r="F3675" s="46">
        <v>4.6153184244452972E-2</v>
      </c>
      <c r="G3675" s="47" t="s">
        <v>1513</v>
      </c>
    </row>
    <row r="3676" spans="1:7" x14ac:dyDescent="0.2">
      <c r="A3676" s="36">
        <v>530610519161</v>
      </c>
      <c r="B3676" s="37" t="s">
        <v>5190</v>
      </c>
      <c r="C3676" s="38">
        <v>681.56594430727796</v>
      </c>
      <c r="D3676" s="39">
        <v>608.20357698451255</v>
      </c>
      <c r="E3676" s="39">
        <v>73.362367322765422</v>
      </c>
      <c r="F3676" s="40">
        <v>0.10763795922539617</v>
      </c>
      <c r="G3676" s="41" t="s">
        <v>3</v>
      </c>
    </row>
    <row r="3677" spans="1:7" x14ac:dyDescent="0.2">
      <c r="A3677" s="42">
        <v>530610519162</v>
      </c>
      <c r="B3677" s="43" t="s">
        <v>5191</v>
      </c>
      <c r="C3677" s="44">
        <v>396.2377068970905</v>
      </c>
      <c r="D3677" s="45">
        <v>396.2377068970905</v>
      </c>
      <c r="E3677" s="45">
        <v>0</v>
      </c>
      <c r="F3677" s="46">
        <v>0</v>
      </c>
      <c r="G3677" s="47" t="s">
        <v>1513</v>
      </c>
    </row>
    <row r="3678" spans="1:7" x14ac:dyDescent="0.2">
      <c r="A3678" s="36">
        <v>530610519163</v>
      </c>
      <c r="B3678" s="37" t="s">
        <v>5192</v>
      </c>
      <c r="C3678" s="38">
        <v>1176.4892420628528</v>
      </c>
      <c r="D3678" s="39">
        <v>1100.3052452276734</v>
      </c>
      <c r="E3678" s="39">
        <v>76.183996835179471</v>
      </c>
      <c r="F3678" s="40">
        <v>6.4755370564713935E-2</v>
      </c>
      <c r="G3678" s="41" t="s">
        <v>1513</v>
      </c>
    </row>
    <row r="3679" spans="1:7" x14ac:dyDescent="0.2">
      <c r="A3679" s="42">
        <v>530610519171</v>
      </c>
      <c r="B3679" s="43" t="s">
        <v>5193</v>
      </c>
      <c r="C3679" s="44">
        <v>687.50525410379464</v>
      </c>
      <c r="D3679" s="45">
        <v>631.63698975799639</v>
      </c>
      <c r="E3679" s="45">
        <v>55.868264345798281</v>
      </c>
      <c r="F3679" s="46">
        <v>8.1262308923916518E-2</v>
      </c>
      <c r="G3679" s="47" t="s">
        <v>1513</v>
      </c>
    </row>
    <row r="3680" spans="1:7" x14ac:dyDescent="0.2">
      <c r="A3680" s="36">
        <v>530610519172</v>
      </c>
      <c r="B3680" s="37" t="s">
        <v>5194</v>
      </c>
      <c r="C3680" s="38">
        <v>570.94458019495414</v>
      </c>
      <c r="D3680" s="39">
        <v>542.16395916833073</v>
      </c>
      <c r="E3680" s="39">
        <v>28.780621026623358</v>
      </c>
      <c r="F3680" s="40">
        <v>5.0408782261836968E-2</v>
      </c>
      <c r="G3680" s="41" t="s">
        <v>1513</v>
      </c>
    </row>
    <row r="3681" spans="1:7" x14ac:dyDescent="0.2">
      <c r="A3681" s="42">
        <v>530610519173</v>
      </c>
      <c r="B3681" s="43" t="s">
        <v>5195</v>
      </c>
      <c r="C3681" s="44">
        <v>935.86260009900286</v>
      </c>
      <c r="D3681" s="45">
        <v>895.79546102272332</v>
      </c>
      <c r="E3681" s="45">
        <v>40.067139076279574</v>
      </c>
      <c r="F3681" s="46">
        <v>4.2813057250114452E-2</v>
      </c>
      <c r="G3681" s="47" t="s">
        <v>1513</v>
      </c>
    </row>
    <row r="3682" spans="1:7" x14ac:dyDescent="0.2">
      <c r="A3682" s="36">
        <v>530610519181</v>
      </c>
      <c r="B3682" s="37" t="s">
        <v>5196</v>
      </c>
      <c r="C3682" s="38">
        <v>499.74824416232741</v>
      </c>
      <c r="D3682" s="39">
        <v>496.36228874743057</v>
      </c>
      <c r="E3682" s="39">
        <v>3.3859554148968654</v>
      </c>
      <c r="F3682" s="40">
        <v>6.775322283667784E-3</v>
      </c>
      <c r="G3682" s="41" t="s">
        <v>1513</v>
      </c>
    </row>
    <row r="3683" spans="1:7" x14ac:dyDescent="0.2">
      <c r="A3683" s="42">
        <v>530610519182</v>
      </c>
      <c r="B3683" s="43" t="s">
        <v>5197</v>
      </c>
      <c r="C3683" s="44">
        <v>670.99137695119441</v>
      </c>
      <c r="D3683" s="45">
        <v>662.52648841395228</v>
      </c>
      <c r="E3683" s="45">
        <v>8.4648885372421638</v>
      </c>
      <c r="F3683" s="46">
        <v>1.2615495262702713E-2</v>
      </c>
      <c r="G3683" s="47" t="s">
        <v>1513</v>
      </c>
    </row>
    <row r="3684" spans="1:7" x14ac:dyDescent="0.2">
      <c r="A3684" s="36">
        <v>530610519183</v>
      </c>
      <c r="B3684" s="37" t="s">
        <v>5198</v>
      </c>
      <c r="C3684" s="38">
        <v>691.30710944057569</v>
      </c>
      <c r="D3684" s="39">
        <v>662.52648841395228</v>
      </c>
      <c r="E3684" s="39">
        <v>28.780621026623358</v>
      </c>
      <c r="F3684" s="40">
        <v>4.1632178569541128E-2</v>
      </c>
      <c r="G3684" s="41" t="s">
        <v>1513</v>
      </c>
    </row>
    <row r="3685" spans="1:7" x14ac:dyDescent="0.2">
      <c r="A3685" s="42">
        <v>530610519184</v>
      </c>
      <c r="B3685" s="43" t="s">
        <v>5199</v>
      </c>
      <c r="C3685" s="44">
        <v>1046.0037664210356</v>
      </c>
      <c r="D3685" s="45">
        <v>1017.2231453944123</v>
      </c>
      <c r="E3685" s="45">
        <v>28.780621026623358</v>
      </c>
      <c r="F3685" s="46">
        <v>2.7514834984866232E-2</v>
      </c>
      <c r="G3685" s="47" t="s">
        <v>1513</v>
      </c>
    </row>
    <row r="3686" spans="1:7" x14ac:dyDescent="0.2">
      <c r="A3686" s="36">
        <v>530610519211</v>
      </c>
      <c r="B3686" s="37" t="s">
        <v>5200</v>
      </c>
      <c r="C3686" s="38">
        <v>1121.0019577904436</v>
      </c>
      <c r="D3686" s="39">
        <v>1093.9143144712687</v>
      </c>
      <c r="E3686" s="39">
        <v>27.087643319174923</v>
      </c>
      <c r="F3686" s="40">
        <v>2.4163778779268286E-2</v>
      </c>
      <c r="G3686" s="41" t="s">
        <v>1513</v>
      </c>
    </row>
    <row r="3687" spans="1:7" x14ac:dyDescent="0.2">
      <c r="A3687" s="42">
        <v>530610519212</v>
      </c>
      <c r="B3687" s="43" t="s">
        <v>5201</v>
      </c>
      <c r="C3687" s="44">
        <v>828.90975494757163</v>
      </c>
      <c r="D3687" s="45">
        <v>787.14963816384363</v>
      </c>
      <c r="E3687" s="45">
        <v>41.760116783728009</v>
      </c>
      <c r="F3687" s="46">
        <v>5.0379569711264074E-2</v>
      </c>
      <c r="G3687" s="47" t="s">
        <v>1513</v>
      </c>
    </row>
    <row r="3688" spans="1:7" x14ac:dyDescent="0.2">
      <c r="A3688" s="36">
        <v>530610519213</v>
      </c>
      <c r="B3688" s="37" t="s">
        <v>5202</v>
      </c>
      <c r="C3688" s="38">
        <v>762.54550952929822</v>
      </c>
      <c r="D3688" s="39">
        <v>736.02219211260615</v>
      </c>
      <c r="E3688" s="39">
        <v>26.523317416692112</v>
      </c>
      <c r="F3688" s="40">
        <v>3.4782602592551289E-2</v>
      </c>
      <c r="G3688" s="41" t="s">
        <v>1513</v>
      </c>
    </row>
    <row r="3689" spans="1:7" x14ac:dyDescent="0.2">
      <c r="A3689" s="42">
        <v>530610519221</v>
      </c>
      <c r="B3689" s="43" t="s">
        <v>5203</v>
      </c>
      <c r="C3689" s="44">
        <v>1264.7209159049578</v>
      </c>
      <c r="D3689" s="45">
        <v>1172.7357938002597</v>
      </c>
      <c r="E3689" s="45">
        <v>91.985122104698178</v>
      </c>
      <c r="F3689" s="46">
        <v>7.2731557569662861E-2</v>
      </c>
      <c r="G3689" s="47" t="s">
        <v>1513</v>
      </c>
    </row>
    <row r="3690" spans="1:7" x14ac:dyDescent="0.2">
      <c r="A3690" s="36">
        <v>530610519222</v>
      </c>
      <c r="B3690" s="37" t="s">
        <v>5204</v>
      </c>
      <c r="C3690" s="38">
        <v>524.53651981547523</v>
      </c>
      <c r="D3690" s="39">
        <v>468.66825546967692</v>
      </c>
      <c r="E3690" s="39">
        <v>55.868264345798281</v>
      </c>
      <c r="F3690" s="40">
        <v>0.10650977050263721</v>
      </c>
      <c r="G3690" s="41" t="s">
        <v>3</v>
      </c>
    </row>
    <row r="3691" spans="1:7" x14ac:dyDescent="0.2">
      <c r="A3691" s="42">
        <v>530610519223</v>
      </c>
      <c r="B3691" s="43" t="s">
        <v>5205</v>
      </c>
      <c r="C3691" s="44">
        <v>664.25518715940461</v>
      </c>
      <c r="D3691" s="45">
        <v>614.59450774091727</v>
      </c>
      <c r="E3691" s="45">
        <v>49.660679418487362</v>
      </c>
      <c r="F3691" s="46">
        <v>7.4761447676237783E-2</v>
      </c>
      <c r="G3691" s="47" t="s">
        <v>1513</v>
      </c>
    </row>
    <row r="3692" spans="1:7" x14ac:dyDescent="0.2">
      <c r="A3692" s="36">
        <v>530610519231</v>
      </c>
      <c r="B3692" s="37" t="s">
        <v>5206</v>
      </c>
      <c r="C3692" s="38">
        <v>770.26352752447269</v>
      </c>
      <c r="D3692" s="39">
        <v>644.41885127080582</v>
      </c>
      <c r="E3692" s="39">
        <v>125.84467625366685</v>
      </c>
      <c r="F3692" s="40">
        <v>0.16337872917093108</v>
      </c>
      <c r="G3692" s="41" t="s">
        <v>3</v>
      </c>
    </row>
    <row r="3693" spans="1:7" x14ac:dyDescent="0.2">
      <c r="A3693" s="42">
        <v>530610519232</v>
      </c>
      <c r="B3693" s="43" t="s">
        <v>5207</v>
      </c>
      <c r="C3693" s="44">
        <v>738.44221011833758</v>
      </c>
      <c r="D3693" s="45">
        <v>685.95990118743612</v>
      </c>
      <c r="E3693" s="45">
        <v>52.482308930901418</v>
      </c>
      <c r="F3693" s="46">
        <v>7.1071653559038786E-2</v>
      </c>
      <c r="G3693" s="47" t="s">
        <v>1513</v>
      </c>
    </row>
    <row r="3694" spans="1:7" x14ac:dyDescent="0.2">
      <c r="A3694" s="36">
        <v>530610519233</v>
      </c>
      <c r="B3694" s="37" t="s">
        <v>5208</v>
      </c>
      <c r="C3694" s="38">
        <v>958.33641848141338</v>
      </c>
      <c r="D3694" s="39">
        <v>944.7925968218259</v>
      </c>
      <c r="E3694" s="39">
        <v>13.543821659587461</v>
      </c>
      <c r="F3694" s="40">
        <v>1.4132637973885096E-2</v>
      </c>
      <c r="G3694" s="41" t="s">
        <v>1513</v>
      </c>
    </row>
    <row r="3695" spans="1:7" x14ac:dyDescent="0.2">
      <c r="A3695" s="42">
        <v>530610519241</v>
      </c>
      <c r="B3695" s="43" t="s">
        <v>5209</v>
      </c>
      <c r="C3695" s="44">
        <v>1756.2153930000313</v>
      </c>
      <c r="D3695" s="45">
        <v>1722.3558388510626</v>
      </c>
      <c r="E3695" s="45">
        <v>33.859554148968655</v>
      </c>
      <c r="F3695" s="46">
        <v>1.9279841347437758E-2</v>
      </c>
      <c r="G3695" s="47" t="s">
        <v>1513</v>
      </c>
    </row>
    <row r="3696" spans="1:7" x14ac:dyDescent="0.2">
      <c r="A3696" s="36">
        <v>530610519242</v>
      </c>
      <c r="B3696" s="37" t="s">
        <v>5210</v>
      </c>
      <c r="C3696" s="38">
        <v>807.38758555912523</v>
      </c>
      <c r="D3696" s="39">
        <v>807.38758555912523</v>
      </c>
      <c r="E3696" s="39">
        <v>0</v>
      </c>
      <c r="F3696" s="40">
        <v>0</v>
      </c>
      <c r="G3696" s="41" t="s">
        <v>1513</v>
      </c>
    </row>
    <row r="3697" spans="1:7" x14ac:dyDescent="0.2">
      <c r="A3697" s="42">
        <v>530610519243</v>
      </c>
      <c r="B3697" s="43" t="s">
        <v>5211</v>
      </c>
      <c r="C3697" s="44">
        <v>1394.7119053412823</v>
      </c>
      <c r="D3697" s="45">
        <v>1330.3787524582419</v>
      </c>
      <c r="E3697" s="45">
        <v>64.333152883040455</v>
      </c>
      <c r="F3697" s="46">
        <v>4.6126481488159593E-2</v>
      </c>
      <c r="G3697" s="47" t="s">
        <v>1513</v>
      </c>
    </row>
    <row r="3698" spans="1:7" x14ac:dyDescent="0.2">
      <c r="A3698" s="36">
        <v>530610519251</v>
      </c>
      <c r="B3698" s="37" t="s">
        <v>5212</v>
      </c>
      <c r="C3698" s="38">
        <v>1169.2585660655704</v>
      </c>
      <c r="D3698" s="39">
        <v>1126.9341233793596</v>
      </c>
      <c r="E3698" s="39">
        <v>42.324442686210816</v>
      </c>
      <c r="F3698" s="40">
        <v>3.6197675958558953E-2</v>
      </c>
      <c r="G3698" s="41" t="s">
        <v>1513</v>
      </c>
    </row>
    <row r="3699" spans="1:7" x14ac:dyDescent="0.2">
      <c r="A3699" s="42">
        <v>530610519252</v>
      </c>
      <c r="B3699" s="43" t="s">
        <v>5213</v>
      </c>
      <c r="C3699" s="44">
        <v>1023.3251695867292</v>
      </c>
      <c r="D3699" s="45">
        <v>990.59426724272612</v>
      </c>
      <c r="E3699" s="45">
        <v>32.730902344003034</v>
      </c>
      <c r="F3699" s="46">
        <v>3.1984850286855972E-2</v>
      </c>
      <c r="G3699" s="47" t="s">
        <v>1513</v>
      </c>
    </row>
    <row r="3700" spans="1:7" x14ac:dyDescent="0.2">
      <c r="A3700" s="36">
        <v>530610519253</v>
      </c>
      <c r="B3700" s="37" t="s">
        <v>5214</v>
      </c>
      <c r="C3700" s="38">
        <v>950.20330175386357</v>
      </c>
      <c r="D3700" s="39">
        <v>920.29402892227461</v>
      </c>
      <c r="E3700" s="39">
        <v>29.909272831588979</v>
      </c>
      <c r="F3700" s="40">
        <v>3.1476709012043136E-2</v>
      </c>
      <c r="G3700" s="41" t="s">
        <v>1513</v>
      </c>
    </row>
    <row r="3701" spans="1:7" x14ac:dyDescent="0.2">
      <c r="A3701" s="42">
        <v>530610519254</v>
      </c>
      <c r="B3701" s="43" t="s">
        <v>5215</v>
      </c>
      <c r="C3701" s="44">
        <v>1144.1678966226416</v>
      </c>
      <c r="D3701" s="45">
        <v>1055.5687299328404</v>
      </c>
      <c r="E3701" s="45">
        <v>88.599166689801322</v>
      </c>
      <c r="F3701" s="46">
        <v>7.7435459386099387E-2</v>
      </c>
      <c r="G3701" s="47" t="s">
        <v>1513</v>
      </c>
    </row>
    <row r="3702" spans="1:7" x14ac:dyDescent="0.2">
      <c r="A3702" s="36">
        <v>530610519261</v>
      </c>
      <c r="B3702" s="37" t="s">
        <v>5216</v>
      </c>
      <c r="C3702" s="38">
        <v>859.17143102214663</v>
      </c>
      <c r="D3702" s="39">
        <v>819.10429194586709</v>
      </c>
      <c r="E3702" s="39">
        <v>40.067139076279574</v>
      </c>
      <c r="F3702" s="40">
        <v>4.6634626838804621E-2</v>
      </c>
      <c r="G3702" s="41" t="s">
        <v>1513</v>
      </c>
    </row>
    <row r="3703" spans="1:7" x14ac:dyDescent="0.2">
      <c r="A3703" s="42">
        <v>530610519262</v>
      </c>
      <c r="B3703" s="43" t="s">
        <v>5217</v>
      </c>
      <c r="C3703" s="44">
        <v>652.88373980804795</v>
      </c>
      <c r="D3703" s="45">
        <v>644.41885127080582</v>
      </c>
      <c r="E3703" s="45">
        <v>8.4648885372421638</v>
      </c>
      <c r="F3703" s="46">
        <v>1.296538421944908E-2</v>
      </c>
      <c r="G3703" s="47" t="s">
        <v>1513</v>
      </c>
    </row>
    <row r="3704" spans="1:7" x14ac:dyDescent="0.2">
      <c r="A3704" s="36">
        <v>530610519263</v>
      </c>
      <c r="B3704" s="37" t="s">
        <v>5218</v>
      </c>
      <c r="C3704" s="38">
        <v>1123.5838890024663</v>
      </c>
      <c r="D3704" s="39">
        <v>1079.0021427063243</v>
      </c>
      <c r="E3704" s="39">
        <v>44.581746296142057</v>
      </c>
      <c r="F3704" s="40">
        <v>3.9678164427688942E-2</v>
      </c>
      <c r="G3704" s="41" t="s">
        <v>1513</v>
      </c>
    </row>
    <row r="3705" spans="1:7" x14ac:dyDescent="0.2">
      <c r="A3705" s="42">
        <v>530610519271</v>
      </c>
      <c r="B3705" s="43" t="s">
        <v>5219</v>
      </c>
      <c r="C3705" s="44">
        <v>691.3706061194739</v>
      </c>
      <c r="D3705" s="45">
        <v>661.46133328788494</v>
      </c>
      <c r="E3705" s="45">
        <v>29.909272831588979</v>
      </c>
      <c r="F3705" s="46">
        <v>4.3260839507574374E-2</v>
      </c>
      <c r="G3705" s="47" t="s">
        <v>1513</v>
      </c>
    </row>
    <row r="3706" spans="1:7" x14ac:dyDescent="0.2">
      <c r="A3706" s="36">
        <v>530610519272</v>
      </c>
      <c r="B3706" s="37" t="s">
        <v>5220</v>
      </c>
      <c r="C3706" s="38">
        <v>1234.3814547362833</v>
      </c>
      <c r="D3706" s="39">
        <v>1161.0190874135178</v>
      </c>
      <c r="E3706" s="39">
        <v>73.362367322765422</v>
      </c>
      <c r="F3706" s="40">
        <v>5.9432493125424313E-2</v>
      </c>
      <c r="G3706" s="41" t="s">
        <v>1513</v>
      </c>
    </row>
    <row r="3707" spans="1:7" x14ac:dyDescent="0.2">
      <c r="A3707" s="42">
        <v>530610519273</v>
      </c>
      <c r="B3707" s="43" t="s">
        <v>5221</v>
      </c>
      <c r="C3707" s="44">
        <v>764.00593314395633</v>
      </c>
      <c r="D3707" s="45">
        <v>711.52362421305486</v>
      </c>
      <c r="E3707" s="45">
        <v>52.482308930901418</v>
      </c>
      <c r="F3707" s="46">
        <v>6.869358817009677E-2</v>
      </c>
      <c r="G3707" s="47" t="s">
        <v>1513</v>
      </c>
    </row>
    <row r="3708" spans="1:7" x14ac:dyDescent="0.2">
      <c r="A3708" s="36">
        <v>530610519281</v>
      </c>
      <c r="B3708" s="37" t="s">
        <v>5222</v>
      </c>
      <c r="C3708" s="38">
        <v>621.31721030701431</v>
      </c>
      <c r="D3708" s="39">
        <v>596.48687059777058</v>
      </c>
      <c r="E3708" s="39">
        <v>24.830339709243681</v>
      </c>
      <c r="F3708" s="40">
        <v>3.9964030123958987E-2</v>
      </c>
      <c r="G3708" s="41" t="s">
        <v>1513</v>
      </c>
    </row>
    <row r="3709" spans="1:7" x14ac:dyDescent="0.2">
      <c r="A3709" s="42">
        <v>530610519282</v>
      </c>
      <c r="B3709" s="43" t="s">
        <v>5223</v>
      </c>
      <c r="C3709" s="44">
        <v>1469.1465719977159</v>
      </c>
      <c r="D3709" s="45">
        <v>1321.8575114497023</v>
      </c>
      <c r="E3709" s="45">
        <v>147.28906054801365</v>
      </c>
      <c r="F3709" s="46">
        <v>0.10025484410839482</v>
      </c>
      <c r="G3709" s="47" t="s">
        <v>3</v>
      </c>
    </row>
    <row r="3710" spans="1:7" x14ac:dyDescent="0.2">
      <c r="A3710" s="36">
        <v>530610519283</v>
      </c>
      <c r="B3710" s="37" t="s">
        <v>5224</v>
      </c>
      <c r="C3710" s="38">
        <v>862.85343720873209</v>
      </c>
      <c r="D3710" s="39">
        <v>842.53770471935093</v>
      </c>
      <c r="E3710" s="39">
        <v>20.31573248938119</v>
      </c>
      <c r="F3710" s="40">
        <v>2.3544824199925658E-2</v>
      </c>
      <c r="G3710" s="41" t="s">
        <v>1513</v>
      </c>
    </row>
    <row r="3711" spans="1:7" x14ac:dyDescent="0.2">
      <c r="A3711" s="42">
        <v>530610520031</v>
      </c>
      <c r="B3711" s="43" t="s">
        <v>5225</v>
      </c>
      <c r="C3711" s="44">
        <v>929.51373339869406</v>
      </c>
      <c r="D3711" s="45">
        <v>917.09856354407225</v>
      </c>
      <c r="E3711" s="45">
        <v>12.415169854621841</v>
      </c>
      <c r="F3711" s="46">
        <v>1.3356628749557842E-2</v>
      </c>
      <c r="G3711" s="47" t="s">
        <v>1513</v>
      </c>
    </row>
    <row r="3712" spans="1:7" x14ac:dyDescent="0.2">
      <c r="A3712" s="36">
        <v>530610520032</v>
      </c>
      <c r="B3712" s="37" t="s">
        <v>5226</v>
      </c>
      <c r="C3712" s="38">
        <v>1300.2020056853673</v>
      </c>
      <c r="D3712" s="39">
        <v>1268.5997551463299</v>
      </c>
      <c r="E3712" s="39">
        <v>31.60225053903741</v>
      </c>
      <c r="F3712" s="40">
        <v>2.4305646661711703E-2</v>
      </c>
      <c r="G3712" s="41" t="s">
        <v>1513</v>
      </c>
    </row>
    <row r="3713" spans="1:7" x14ac:dyDescent="0.2">
      <c r="A3713" s="42">
        <v>530610520033</v>
      </c>
      <c r="B3713" s="43" t="s">
        <v>5227</v>
      </c>
      <c r="C3713" s="44">
        <v>1382.5435779946527</v>
      </c>
      <c r="D3713" s="45">
        <v>1335.7045280885793</v>
      </c>
      <c r="E3713" s="45">
        <v>46.839049906073306</v>
      </c>
      <c r="F3713" s="46">
        <v>3.3878895863819543E-2</v>
      </c>
      <c r="G3713" s="47" t="s">
        <v>1513</v>
      </c>
    </row>
    <row r="3714" spans="1:7" x14ac:dyDescent="0.2">
      <c r="A3714" s="36">
        <v>530610520034</v>
      </c>
      <c r="B3714" s="37" t="s">
        <v>5228</v>
      </c>
      <c r="C3714" s="38">
        <v>1345.644128655681</v>
      </c>
      <c r="D3714" s="39">
        <v>1292.0331679198139</v>
      </c>
      <c r="E3714" s="39">
        <v>53.610960735867039</v>
      </c>
      <c r="F3714" s="40">
        <v>3.9840370566195098E-2</v>
      </c>
      <c r="G3714" s="41" t="s">
        <v>1513</v>
      </c>
    </row>
    <row r="3715" spans="1:7" x14ac:dyDescent="0.2">
      <c r="A3715" s="42">
        <v>530610520041</v>
      </c>
      <c r="B3715" s="43" t="s">
        <v>5229</v>
      </c>
      <c r="C3715" s="44">
        <v>964.6709967665206</v>
      </c>
      <c r="D3715" s="45">
        <v>942.66228656969099</v>
      </c>
      <c r="E3715" s="45">
        <v>22.008710196829625</v>
      </c>
      <c r="F3715" s="46">
        <v>2.2814731935137049E-2</v>
      </c>
      <c r="G3715" s="47" t="s">
        <v>1513</v>
      </c>
    </row>
    <row r="3716" spans="1:7" x14ac:dyDescent="0.2">
      <c r="A3716" s="36">
        <v>530610520042</v>
      </c>
      <c r="B3716" s="37" t="s">
        <v>5230</v>
      </c>
      <c r="C3716" s="38">
        <v>702.59362749023182</v>
      </c>
      <c r="D3716" s="39">
        <v>662.52648841395228</v>
      </c>
      <c r="E3716" s="39">
        <v>40.067139076279574</v>
      </c>
      <c r="F3716" s="40">
        <v>5.7027472935394119E-2</v>
      </c>
      <c r="G3716" s="41" t="s">
        <v>1513</v>
      </c>
    </row>
    <row r="3717" spans="1:7" x14ac:dyDescent="0.2">
      <c r="A3717" s="42">
        <v>530610520043</v>
      </c>
      <c r="B3717" s="43" t="s">
        <v>5231</v>
      </c>
      <c r="C3717" s="44">
        <v>418.42261871541314</v>
      </c>
      <c r="D3717" s="45">
        <v>412.21503378810223</v>
      </c>
      <c r="E3717" s="45">
        <v>6.2075849273109203</v>
      </c>
      <c r="F3717" s="46">
        <v>1.4835682034514871E-2</v>
      </c>
      <c r="G3717" s="47" t="s">
        <v>1513</v>
      </c>
    </row>
    <row r="3718" spans="1:7" x14ac:dyDescent="0.2">
      <c r="A3718" s="36">
        <v>530610520044</v>
      </c>
      <c r="B3718" s="37" t="s">
        <v>5232</v>
      </c>
      <c r="C3718" s="38">
        <v>993.05715049406217</v>
      </c>
      <c r="D3718" s="39">
        <v>883.013599509914</v>
      </c>
      <c r="E3718" s="39">
        <v>110.04355098414814</v>
      </c>
      <c r="F3718" s="40">
        <v>0.1108129083299986</v>
      </c>
      <c r="G3718" s="41" t="s">
        <v>3</v>
      </c>
    </row>
    <row r="3719" spans="1:7" x14ac:dyDescent="0.2">
      <c r="A3719" s="42">
        <v>530610520051</v>
      </c>
      <c r="B3719" s="43" t="s">
        <v>5233</v>
      </c>
      <c r="C3719" s="44">
        <v>435.9802183712784</v>
      </c>
      <c r="D3719" s="45">
        <v>411.14987866203472</v>
      </c>
      <c r="E3719" s="45">
        <v>24.830339709243681</v>
      </c>
      <c r="F3719" s="46">
        <v>5.695290442764607E-2</v>
      </c>
      <c r="G3719" s="47" t="s">
        <v>1513</v>
      </c>
    </row>
    <row r="3720" spans="1:7" x14ac:dyDescent="0.2">
      <c r="A3720" s="36">
        <v>530610520052</v>
      </c>
      <c r="B3720" s="37" t="s">
        <v>5234</v>
      </c>
      <c r="C3720" s="38">
        <v>868.30620619686567</v>
      </c>
      <c r="D3720" s="39">
        <v>845.73317009755328</v>
      </c>
      <c r="E3720" s="39">
        <v>22.573036099312436</v>
      </c>
      <c r="F3720" s="40">
        <v>2.599663107117605E-2</v>
      </c>
      <c r="G3720" s="41" t="s">
        <v>1513</v>
      </c>
    </row>
    <row r="3721" spans="1:7" x14ac:dyDescent="0.2">
      <c r="A3721" s="42">
        <v>530610520053</v>
      </c>
      <c r="B3721" s="43" t="s">
        <v>5235</v>
      </c>
      <c r="C3721" s="44">
        <v>1192.1697169926674</v>
      </c>
      <c r="D3721" s="45">
        <v>1178.061569430597</v>
      </c>
      <c r="E3721" s="45">
        <v>14.108147562070274</v>
      </c>
      <c r="F3721" s="46">
        <v>1.1834009336908067E-2</v>
      </c>
      <c r="G3721" s="47" t="s">
        <v>1513</v>
      </c>
    </row>
    <row r="3722" spans="1:7" x14ac:dyDescent="0.2">
      <c r="A3722" s="36">
        <v>530610520054</v>
      </c>
      <c r="B3722" s="37" t="s">
        <v>5236</v>
      </c>
      <c r="C3722" s="38">
        <v>411.84834212991467</v>
      </c>
      <c r="D3722" s="39">
        <v>399.4331722752928</v>
      </c>
      <c r="E3722" s="39">
        <v>12.415169854621841</v>
      </c>
      <c r="F3722" s="40">
        <v>3.0145003839072301E-2</v>
      </c>
      <c r="G3722" s="41" t="s">
        <v>1513</v>
      </c>
    </row>
    <row r="3723" spans="1:7" x14ac:dyDescent="0.2">
      <c r="A3723" s="42">
        <v>530610520061</v>
      </c>
      <c r="B3723" s="43" t="s">
        <v>5237</v>
      </c>
      <c r="C3723" s="44">
        <v>1140.5485859254456</v>
      </c>
      <c r="D3723" s="45">
        <v>1116.2825721186848</v>
      </c>
      <c r="E3723" s="45">
        <v>24.266013806760867</v>
      </c>
      <c r="F3723" s="46">
        <v>2.1275738803420922E-2</v>
      </c>
      <c r="G3723" s="47" t="s">
        <v>1513</v>
      </c>
    </row>
    <row r="3724" spans="1:7" x14ac:dyDescent="0.2">
      <c r="A3724" s="36">
        <v>530610520062</v>
      </c>
      <c r="B3724" s="37" t="s">
        <v>5238</v>
      </c>
      <c r="C3724" s="38">
        <v>827.46361974811532</v>
      </c>
      <c r="D3724" s="39">
        <v>792.47541379418101</v>
      </c>
      <c r="E3724" s="39">
        <v>34.988205953934276</v>
      </c>
      <c r="F3724" s="40">
        <v>4.228367884570549E-2</v>
      </c>
      <c r="G3724" s="41" t="s">
        <v>1513</v>
      </c>
    </row>
    <row r="3725" spans="1:7" x14ac:dyDescent="0.2">
      <c r="A3725" s="42">
        <v>530610520063</v>
      </c>
      <c r="B3725" s="43" t="s">
        <v>5239</v>
      </c>
      <c r="C3725" s="44">
        <v>532.97997572991505</v>
      </c>
      <c r="D3725" s="45">
        <v>497.42744387349796</v>
      </c>
      <c r="E3725" s="45">
        <v>35.55253185641709</v>
      </c>
      <c r="F3725" s="46">
        <v>6.6705192456298135E-2</v>
      </c>
      <c r="G3725" s="47" t="s">
        <v>1513</v>
      </c>
    </row>
    <row r="3726" spans="1:7" x14ac:dyDescent="0.2">
      <c r="A3726" s="36">
        <v>530610520071</v>
      </c>
      <c r="B3726" s="37" t="s">
        <v>5240</v>
      </c>
      <c r="C3726" s="38">
        <v>1088.1234306553504</v>
      </c>
      <c r="D3726" s="39">
        <v>1039.5914030418287</v>
      </c>
      <c r="E3726" s="39">
        <v>48.532027613521734</v>
      </c>
      <c r="F3726" s="40">
        <v>4.4601583098244718E-2</v>
      </c>
      <c r="G3726" s="41" t="s">
        <v>1513</v>
      </c>
    </row>
    <row r="3727" spans="1:7" x14ac:dyDescent="0.2">
      <c r="A3727" s="42">
        <v>530610520072</v>
      </c>
      <c r="B3727" s="43" t="s">
        <v>5241</v>
      </c>
      <c r="C3727" s="44">
        <v>1036.8475586235143</v>
      </c>
      <c r="D3727" s="45">
        <v>1019.3534556465472</v>
      </c>
      <c r="E3727" s="45">
        <v>17.494102976967138</v>
      </c>
      <c r="F3727" s="46">
        <v>1.687239636286722E-2</v>
      </c>
      <c r="G3727" s="47" t="s">
        <v>1513</v>
      </c>
    </row>
    <row r="3728" spans="1:7" x14ac:dyDescent="0.2">
      <c r="A3728" s="36">
        <v>530610520073</v>
      </c>
      <c r="B3728" s="37" t="s">
        <v>5242</v>
      </c>
      <c r="C3728" s="38">
        <v>733.97681116217177</v>
      </c>
      <c r="D3728" s="39">
        <v>704.06753833058281</v>
      </c>
      <c r="E3728" s="39">
        <v>29.909272831588979</v>
      </c>
      <c r="F3728" s="40">
        <v>4.0749615487485125E-2</v>
      </c>
      <c r="G3728" s="41" t="s">
        <v>1513</v>
      </c>
    </row>
    <row r="3729" spans="1:7" x14ac:dyDescent="0.2">
      <c r="A3729" s="42">
        <v>530610521041</v>
      </c>
      <c r="B3729" s="43" t="s">
        <v>5243</v>
      </c>
      <c r="C3729" s="44">
        <v>628.77329618948647</v>
      </c>
      <c r="D3729" s="45">
        <v>603.94295648024274</v>
      </c>
      <c r="E3729" s="45">
        <v>24.830339709243681</v>
      </c>
      <c r="F3729" s="46">
        <v>3.9490130798685887E-2</v>
      </c>
      <c r="G3729" s="47" t="s">
        <v>1513</v>
      </c>
    </row>
    <row r="3730" spans="1:7" x14ac:dyDescent="0.2">
      <c r="A3730" s="36">
        <v>530610521042</v>
      </c>
      <c r="B3730" s="37" t="s">
        <v>5244</v>
      </c>
      <c r="C3730" s="38">
        <v>247.70174777293289</v>
      </c>
      <c r="D3730" s="39">
        <v>218.35680084382673</v>
      </c>
      <c r="E3730" s="39">
        <v>29.344946929106168</v>
      </c>
      <c r="F3730" s="40">
        <v>0.11846887312239134</v>
      </c>
      <c r="G3730" s="41" t="s">
        <v>3</v>
      </c>
    </row>
    <row r="3731" spans="1:7" x14ac:dyDescent="0.2">
      <c r="A3731" s="42">
        <v>530610521043</v>
      </c>
      <c r="B3731" s="43" t="s">
        <v>5245</v>
      </c>
      <c r="C3731" s="44">
        <v>887.89569957747267</v>
      </c>
      <c r="D3731" s="45">
        <v>810.58305093732758</v>
      </c>
      <c r="E3731" s="45">
        <v>77.312648640145099</v>
      </c>
      <c r="F3731" s="46">
        <v>8.7074020830302759E-2</v>
      </c>
      <c r="G3731" s="47" t="s">
        <v>1513</v>
      </c>
    </row>
    <row r="3732" spans="1:7" x14ac:dyDescent="0.2">
      <c r="A3732" s="36">
        <v>530610521051</v>
      </c>
      <c r="B3732" s="37" t="s">
        <v>5246</v>
      </c>
      <c r="C3732" s="38">
        <v>511.34510139887379</v>
      </c>
      <c r="D3732" s="39">
        <v>500.62290925170038</v>
      </c>
      <c r="E3732" s="39">
        <v>10.722192147173407</v>
      </c>
      <c r="F3732" s="40">
        <v>2.0968602452318363E-2</v>
      </c>
      <c r="G3732" s="41" t="s">
        <v>1513</v>
      </c>
    </row>
    <row r="3733" spans="1:7" x14ac:dyDescent="0.2">
      <c r="A3733" s="42">
        <v>530610521052</v>
      </c>
      <c r="B3733" s="43" t="s">
        <v>5247</v>
      </c>
      <c r="C3733" s="44">
        <v>553.77510482007858</v>
      </c>
      <c r="D3733" s="45">
        <v>527.25178740338652</v>
      </c>
      <c r="E3733" s="45">
        <v>26.523317416692112</v>
      </c>
      <c r="F3733" s="46">
        <v>4.789546728596536E-2</v>
      </c>
      <c r="G3733" s="47" t="s">
        <v>1513</v>
      </c>
    </row>
    <row r="3734" spans="1:7" x14ac:dyDescent="0.2">
      <c r="A3734" s="36">
        <v>530610521071</v>
      </c>
      <c r="B3734" s="37" t="s">
        <v>5248</v>
      </c>
      <c r="C3734" s="38">
        <v>1347.3299621555286</v>
      </c>
      <c r="D3734" s="39">
        <v>1301.6195640544208</v>
      </c>
      <c r="E3734" s="39">
        <v>45.710398101107685</v>
      </c>
      <c r="F3734" s="40">
        <v>3.3926654483344088E-2</v>
      </c>
      <c r="G3734" s="41" t="s">
        <v>1513</v>
      </c>
    </row>
    <row r="3735" spans="1:7" x14ac:dyDescent="0.2">
      <c r="A3735" s="42">
        <v>530610521072</v>
      </c>
      <c r="B3735" s="43" t="s">
        <v>5249</v>
      </c>
      <c r="C3735" s="44">
        <v>1171.3110912236054</v>
      </c>
      <c r="D3735" s="45">
        <v>1149.3023810267757</v>
      </c>
      <c r="E3735" s="45">
        <v>22.008710196829625</v>
      </c>
      <c r="F3735" s="46">
        <v>1.8789807730616052E-2</v>
      </c>
      <c r="G3735" s="47" t="s">
        <v>1513</v>
      </c>
    </row>
    <row r="3736" spans="1:7" x14ac:dyDescent="0.2">
      <c r="A3736" s="36">
        <v>530610521081</v>
      </c>
      <c r="B3736" s="37" t="s">
        <v>5250</v>
      </c>
      <c r="C3736" s="38">
        <v>1075.3415691425409</v>
      </c>
      <c r="D3736" s="39">
        <v>1026.8095415290193</v>
      </c>
      <c r="E3736" s="39">
        <v>48.532027613521734</v>
      </c>
      <c r="F3736" s="40">
        <v>4.5131732099057929E-2</v>
      </c>
      <c r="G3736" s="41" t="s">
        <v>1513</v>
      </c>
    </row>
    <row r="3737" spans="1:7" x14ac:dyDescent="0.2">
      <c r="A3737" s="42">
        <v>530610521082</v>
      </c>
      <c r="B3737" s="43" t="s">
        <v>5251</v>
      </c>
      <c r="C3737" s="44">
        <v>940.7367547694522</v>
      </c>
      <c r="D3737" s="45">
        <v>918.16371867013982</v>
      </c>
      <c r="E3737" s="45">
        <v>22.573036099312436</v>
      </c>
      <c r="F3737" s="46">
        <v>2.3995061301548107E-2</v>
      </c>
      <c r="G3737" s="47" t="s">
        <v>1513</v>
      </c>
    </row>
    <row r="3738" spans="1:7" x14ac:dyDescent="0.2">
      <c r="A3738" s="36">
        <v>530610521083</v>
      </c>
      <c r="B3738" s="37" t="s">
        <v>5252</v>
      </c>
      <c r="C3738" s="38">
        <v>1402.1044945448564</v>
      </c>
      <c r="D3738" s="39">
        <v>1338.8999934667816</v>
      </c>
      <c r="E3738" s="39">
        <v>63.20450107807482</v>
      </c>
      <c r="F3738" s="40">
        <v>4.507831001468398E-2</v>
      </c>
      <c r="G3738" s="41" t="s">
        <v>1513</v>
      </c>
    </row>
    <row r="3739" spans="1:7" x14ac:dyDescent="0.2">
      <c r="A3739" s="42">
        <v>530610521121</v>
      </c>
      <c r="B3739" s="43" t="s">
        <v>5253</v>
      </c>
      <c r="C3739" s="44">
        <v>596.45195074927551</v>
      </c>
      <c r="D3739" s="45">
        <v>559.20644118540997</v>
      </c>
      <c r="E3739" s="45">
        <v>37.245509563865518</v>
      </c>
      <c r="F3739" s="46">
        <v>6.2445113168088269E-2</v>
      </c>
      <c r="G3739" s="47" t="s">
        <v>1513</v>
      </c>
    </row>
    <row r="3740" spans="1:7" x14ac:dyDescent="0.2">
      <c r="A3740" s="36">
        <v>530610521122</v>
      </c>
      <c r="B3740" s="37" t="s">
        <v>5254</v>
      </c>
      <c r="C3740" s="38">
        <v>909.09958438191961</v>
      </c>
      <c r="D3740" s="39">
        <v>880.8832892577791</v>
      </c>
      <c r="E3740" s="39">
        <v>28.216295124140547</v>
      </c>
      <c r="F3740" s="40">
        <v>3.1037628450049613E-2</v>
      </c>
      <c r="G3740" s="41" t="s">
        <v>1513</v>
      </c>
    </row>
    <row r="3741" spans="1:7" x14ac:dyDescent="0.2">
      <c r="A3741" s="42">
        <v>530610521131</v>
      </c>
      <c r="B3741" s="43" t="s">
        <v>5255</v>
      </c>
      <c r="C3741" s="44">
        <v>872.32712840074441</v>
      </c>
      <c r="D3741" s="45">
        <v>835.08161883687887</v>
      </c>
      <c r="E3741" s="45">
        <v>37.245509563865518</v>
      </c>
      <c r="F3741" s="46">
        <v>4.2696722767465105E-2</v>
      </c>
      <c r="G3741" s="47" t="s">
        <v>1513</v>
      </c>
    </row>
    <row r="3742" spans="1:7" x14ac:dyDescent="0.2">
      <c r="A3742" s="36">
        <v>530610521132</v>
      </c>
      <c r="B3742" s="37" t="s">
        <v>5256</v>
      </c>
      <c r="C3742" s="38">
        <v>841.93131476077224</v>
      </c>
      <c r="D3742" s="39">
        <v>814.84367144159728</v>
      </c>
      <c r="E3742" s="39">
        <v>27.087643319174923</v>
      </c>
      <c r="F3742" s="40">
        <v>3.2173222262045983E-2</v>
      </c>
      <c r="G3742" s="41" t="s">
        <v>1513</v>
      </c>
    </row>
    <row r="3743" spans="1:7" x14ac:dyDescent="0.2">
      <c r="A3743" s="42">
        <v>530610521141</v>
      </c>
      <c r="B3743" s="43" t="s">
        <v>5257</v>
      </c>
      <c r="C3743" s="44">
        <v>1367.1234327985228</v>
      </c>
      <c r="D3743" s="45">
        <v>1329.3135973321744</v>
      </c>
      <c r="E3743" s="45">
        <v>37.809835466348332</v>
      </c>
      <c r="F3743" s="46">
        <v>2.7656489940305548E-2</v>
      </c>
      <c r="G3743" s="47" t="s">
        <v>1513</v>
      </c>
    </row>
    <row r="3744" spans="1:7" x14ac:dyDescent="0.2">
      <c r="A3744" s="36">
        <v>530610521142</v>
      </c>
      <c r="B3744" s="37" t="s">
        <v>5258</v>
      </c>
      <c r="C3744" s="38">
        <v>917.93830878494998</v>
      </c>
      <c r="D3744" s="39">
        <v>884.07875463598134</v>
      </c>
      <c r="E3744" s="39">
        <v>33.859554148968655</v>
      </c>
      <c r="F3744" s="40">
        <v>3.6886524753267598E-2</v>
      </c>
      <c r="G3744" s="41" t="s">
        <v>1513</v>
      </c>
    </row>
    <row r="3745" spans="1:7" x14ac:dyDescent="0.2">
      <c r="A3745" s="42">
        <v>530610521143</v>
      </c>
      <c r="B3745" s="43" t="s">
        <v>5259</v>
      </c>
      <c r="C3745" s="44">
        <v>517.05185710260002</v>
      </c>
      <c r="D3745" s="45">
        <v>499.55775412563287</v>
      </c>
      <c r="E3745" s="45">
        <v>17.494102976967138</v>
      </c>
      <c r="F3745" s="46">
        <v>3.383432964538359E-2</v>
      </c>
      <c r="G3745" s="47" t="s">
        <v>1513</v>
      </c>
    </row>
    <row r="3746" spans="1:7" x14ac:dyDescent="0.2">
      <c r="A3746" s="36">
        <v>530610521151</v>
      </c>
      <c r="B3746" s="37" t="s">
        <v>5260</v>
      </c>
      <c r="C3746" s="38">
        <v>714.55717638496583</v>
      </c>
      <c r="D3746" s="39">
        <v>679.56897043103152</v>
      </c>
      <c r="E3746" s="39">
        <v>34.988205953934276</v>
      </c>
      <c r="F3746" s="40">
        <v>4.8964879382982322E-2</v>
      </c>
      <c r="G3746" s="41" t="s">
        <v>1513</v>
      </c>
    </row>
    <row r="3747" spans="1:7" x14ac:dyDescent="0.2">
      <c r="A3747" s="42">
        <v>530610521152</v>
      </c>
      <c r="B3747" s="43" t="s">
        <v>5261</v>
      </c>
      <c r="C3747" s="44">
        <v>1165.1106505038952</v>
      </c>
      <c r="D3747" s="45">
        <v>1139.7159848921688</v>
      </c>
      <c r="E3747" s="45">
        <v>25.394665611726492</v>
      </c>
      <c r="F3747" s="46">
        <v>2.1795926078560547E-2</v>
      </c>
      <c r="G3747" s="47" t="s">
        <v>1513</v>
      </c>
    </row>
    <row r="3748" spans="1:7" x14ac:dyDescent="0.2">
      <c r="A3748" s="36">
        <v>530610521153</v>
      </c>
      <c r="B3748" s="37" t="s">
        <v>5262</v>
      </c>
      <c r="C3748" s="38">
        <v>328.39955063846617</v>
      </c>
      <c r="D3748" s="39">
        <v>303.56921092922249</v>
      </c>
      <c r="E3748" s="39">
        <v>24.830339709243681</v>
      </c>
      <c r="F3748" s="40">
        <v>7.5610151295789407E-2</v>
      </c>
      <c r="G3748" s="41" t="s">
        <v>1513</v>
      </c>
    </row>
    <row r="3749" spans="1:7" x14ac:dyDescent="0.2">
      <c r="A3749" s="42">
        <v>530610521154</v>
      </c>
      <c r="B3749" s="43" t="s">
        <v>5263</v>
      </c>
      <c r="C3749" s="44">
        <v>753.5162950895733</v>
      </c>
      <c r="D3749" s="45">
        <v>736.02219211260615</v>
      </c>
      <c r="E3749" s="45">
        <v>17.494102976967138</v>
      </c>
      <c r="F3749" s="46">
        <v>2.3216621977481654E-2</v>
      </c>
      <c r="G3749" s="47" t="s">
        <v>1513</v>
      </c>
    </row>
    <row r="3750" spans="1:7" x14ac:dyDescent="0.2">
      <c r="A3750" s="36">
        <v>530610521155</v>
      </c>
      <c r="B3750" s="37" t="s">
        <v>5264</v>
      </c>
      <c r="C3750" s="38">
        <v>553.88066555507271</v>
      </c>
      <c r="D3750" s="39">
        <v>553.88066555507271</v>
      </c>
      <c r="E3750" s="39">
        <v>0</v>
      </c>
      <c r="F3750" s="40">
        <v>0</v>
      </c>
      <c r="G3750" s="41" t="s">
        <v>1513</v>
      </c>
    </row>
    <row r="3751" spans="1:7" x14ac:dyDescent="0.2">
      <c r="A3751" s="42">
        <v>530610521156</v>
      </c>
      <c r="B3751" s="43" t="s">
        <v>5265</v>
      </c>
      <c r="C3751" s="44">
        <v>860.21515352541189</v>
      </c>
      <c r="D3751" s="45">
        <v>848.92863547575564</v>
      </c>
      <c r="E3751" s="45">
        <v>11.286518049656218</v>
      </c>
      <c r="F3751" s="46">
        <v>1.3120575711089004E-2</v>
      </c>
      <c r="G3751" s="47" t="s">
        <v>1513</v>
      </c>
    </row>
    <row r="3752" spans="1:7" x14ac:dyDescent="0.2">
      <c r="A3752" s="36">
        <v>530610521181</v>
      </c>
      <c r="B3752" s="37" t="s">
        <v>5266</v>
      </c>
      <c r="C3752" s="38">
        <v>1206.9414081741222</v>
      </c>
      <c r="D3752" s="39">
        <v>1129.0644336314942</v>
      </c>
      <c r="E3752" s="39">
        <v>77.876974542627906</v>
      </c>
      <c r="F3752" s="40">
        <v>6.4524237891913305E-2</v>
      </c>
      <c r="G3752" s="41" t="s">
        <v>1513</v>
      </c>
    </row>
    <row r="3753" spans="1:7" x14ac:dyDescent="0.2">
      <c r="A3753" s="42">
        <v>530610521182</v>
      </c>
      <c r="B3753" s="43" t="s">
        <v>5267</v>
      </c>
      <c r="C3753" s="44">
        <v>1407.5143982873853</v>
      </c>
      <c r="D3753" s="45">
        <v>1399.613835652626</v>
      </c>
      <c r="E3753" s="45">
        <v>7.9005626347593525</v>
      </c>
      <c r="F3753" s="46">
        <v>5.6131309522463729E-3</v>
      </c>
      <c r="G3753" s="47" t="s">
        <v>1513</v>
      </c>
    </row>
    <row r="3754" spans="1:7" x14ac:dyDescent="0.2">
      <c r="A3754" s="36">
        <v>530610521183</v>
      </c>
      <c r="B3754" s="37" t="s">
        <v>5268</v>
      </c>
      <c r="C3754" s="38">
        <v>1246.0767285002228</v>
      </c>
      <c r="D3754" s="39">
        <v>1201.4949822040808</v>
      </c>
      <c r="E3754" s="39">
        <v>44.581746296142057</v>
      </c>
      <c r="F3754" s="40">
        <v>3.5777689508575142E-2</v>
      </c>
      <c r="G3754" s="41" t="s">
        <v>1513</v>
      </c>
    </row>
    <row r="3755" spans="1:7" x14ac:dyDescent="0.2">
      <c r="A3755" s="42">
        <v>530610522031</v>
      </c>
      <c r="B3755" s="43" t="s">
        <v>5269</v>
      </c>
      <c r="C3755" s="44">
        <v>1291.4196337536341</v>
      </c>
      <c r="D3755" s="45">
        <v>1273.9255307766671</v>
      </c>
      <c r="E3755" s="45">
        <v>17.494102976967138</v>
      </c>
      <c r="F3755" s="46">
        <v>1.3546412428405524E-2</v>
      </c>
      <c r="G3755" s="47" t="s">
        <v>1513</v>
      </c>
    </row>
    <row r="3756" spans="1:7" x14ac:dyDescent="0.2">
      <c r="A3756" s="36">
        <v>530610522032</v>
      </c>
      <c r="B3756" s="37" t="s">
        <v>5270</v>
      </c>
      <c r="C3756" s="38">
        <v>798.86634455058561</v>
      </c>
      <c r="D3756" s="39">
        <v>798.86634455058561</v>
      </c>
      <c r="E3756" s="39">
        <v>0</v>
      </c>
      <c r="F3756" s="40">
        <v>0</v>
      </c>
      <c r="G3756" s="41" t="s">
        <v>1513</v>
      </c>
    </row>
    <row r="3757" spans="1:7" x14ac:dyDescent="0.2">
      <c r="A3757" s="42">
        <v>530610522033</v>
      </c>
      <c r="B3757" s="43" t="s">
        <v>5271</v>
      </c>
      <c r="C3757" s="44">
        <v>973.01603615356714</v>
      </c>
      <c r="D3757" s="45">
        <v>935.20620068721882</v>
      </c>
      <c r="E3757" s="45">
        <v>37.809835466348332</v>
      </c>
      <c r="F3757" s="46">
        <v>3.8858388825547541E-2</v>
      </c>
      <c r="G3757" s="47" t="s">
        <v>1513</v>
      </c>
    </row>
    <row r="3758" spans="1:7" x14ac:dyDescent="0.2">
      <c r="A3758" s="36">
        <v>530610522041</v>
      </c>
      <c r="B3758" s="37" t="s">
        <v>5272</v>
      </c>
      <c r="C3758" s="38">
        <v>500.50306010150467</v>
      </c>
      <c r="D3758" s="39">
        <v>493.16682336922815</v>
      </c>
      <c r="E3758" s="39">
        <v>7.336236732276542</v>
      </c>
      <c r="F3758" s="40">
        <v>1.465772603026386E-2</v>
      </c>
      <c r="G3758" s="41" t="s">
        <v>1513</v>
      </c>
    </row>
    <row r="3759" spans="1:7" x14ac:dyDescent="0.2">
      <c r="A3759" s="42">
        <v>530610522042</v>
      </c>
      <c r="B3759" s="43" t="s">
        <v>5273</v>
      </c>
      <c r="C3759" s="44">
        <v>1184.6223587904024</v>
      </c>
      <c r="D3759" s="45">
        <v>1124.8038131272244</v>
      </c>
      <c r="E3759" s="45">
        <v>59.818545663177957</v>
      </c>
      <c r="F3759" s="46">
        <v>5.0495877626569242E-2</v>
      </c>
      <c r="G3759" s="47" t="s">
        <v>1513</v>
      </c>
    </row>
    <row r="3760" spans="1:7" x14ac:dyDescent="0.2">
      <c r="A3760" s="36">
        <v>530610522043</v>
      </c>
      <c r="B3760" s="37" t="s">
        <v>5274</v>
      </c>
      <c r="C3760" s="38">
        <v>1705.5467121162824</v>
      </c>
      <c r="D3760" s="39">
        <v>1644.5995146481389</v>
      </c>
      <c r="E3760" s="39">
        <v>60.947197468143578</v>
      </c>
      <c r="F3760" s="40">
        <v>3.5734698460717543E-2</v>
      </c>
      <c r="G3760" s="41" t="s">
        <v>1513</v>
      </c>
    </row>
    <row r="3761" spans="1:7" x14ac:dyDescent="0.2">
      <c r="A3761" s="42">
        <v>530610522061</v>
      </c>
      <c r="B3761" s="43" t="s">
        <v>5275</v>
      </c>
      <c r="C3761" s="44">
        <v>1113.6093685868696</v>
      </c>
      <c r="D3761" s="45">
        <v>1085.393073462729</v>
      </c>
      <c r="E3761" s="45">
        <v>28.216295124140547</v>
      </c>
      <c r="F3761" s="46">
        <v>2.5337695533170682E-2</v>
      </c>
      <c r="G3761" s="47" t="s">
        <v>1513</v>
      </c>
    </row>
    <row r="3762" spans="1:7" x14ac:dyDescent="0.2">
      <c r="A3762" s="36">
        <v>530610522062</v>
      </c>
      <c r="B3762" s="37" t="s">
        <v>5276</v>
      </c>
      <c r="C3762" s="38">
        <v>785.36538813660275</v>
      </c>
      <c r="D3762" s="39">
        <v>741.34796774294352</v>
      </c>
      <c r="E3762" s="39">
        <v>44.017420393659251</v>
      </c>
      <c r="F3762" s="40">
        <v>5.6047059188713659E-2</v>
      </c>
      <c r="G3762" s="41" t="s">
        <v>1513</v>
      </c>
    </row>
    <row r="3763" spans="1:7" x14ac:dyDescent="0.2">
      <c r="A3763" s="42">
        <v>530610522063</v>
      </c>
      <c r="B3763" s="43" t="s">
        <v>5277</v>
      </c>
      <c r="C3763" s="44">
        <v>358.96442169233057</v>
      </c>
      <c r="D3763" s="45">
        <v>349.37088135012277</v>
      </c>
      <c r="E3763" s="45">
        <v>9.5935403422077847</v>
      </c>
      <c r="F3763" s="46">
        <v>2.6725602211437088E-2</v>
      </c>
      <c r="G3763" s="47" t="s">
        <v>1513</v>
      </c>
    </row>
    <row r="3764" spans="1:7" x14ac:dyDescent="0.2">
      <c r="A3764" s="36">
        <v>530610522071</v>
      </c>
      <c r="B3764" s="37" t="s">
        <v>5278</v>
      </c>
      <c r="C3764" s="38">
        <v>587.62037055384576</v>
      </c>
      <c r="D3764" s="39">
        <v>546.42457967260054</v>
      </c>
      <c r="E3764" s="39">
        <v>41.195790881245195</v>
      </c>
      <c r="F3764" s="40">
        <v>7.0106131348743425E-2</v>
      </c>
      <c r="G3764" s="41" t="s">
        <v>1513</v>
      </c>
    </row>
    <row r="3765" spans="1:7" x14ac:dyDescent="0.2">
      <c r="A3765" s="42">
        <v>530610522072</v>
      </c>
      <c r="B3765" s="43" t="s">
        <v>5279</v>
      </c>
      <c r="C3765" s="44">
        <v>663.93770376491364</v>
      </c>
      <c r="D3765" s="45">
        <v>619.92028337125441</v>
      </c>
      <c r="E3765" s="45">
        <v>44.017420393659251</v>
      </c>
      <c r="F3765" s="46">
        <v>6.6297515782060321E-2</v>
      </c>
      <c r="G3765" s="47" t="s">
        <v>1513</v>
      </c>
    </row>
    <row r="3766" spans="1:7" x14ac:dyDescent="0.2">
      <c r="A3766" s="36">
        <v>530610522073</v>
      </c>
      <c r="B3766" s="37" t="s">
        <v>5280</v>
      </c>
      <c r="C3766" s="38">
        <v>1074.579608995763</v>
      </c>
      <c r="D3766" s="39">
        <v>1039.5914030418287</v>
      </c>
      <c r="E3766" s="39">
        <v>34.988205953934276</v>
      </c>
      <c r="F3766" s="40">
        <v>3.2559901249784681E-2</v>
      </c>
      <c r="G3766" s="41" t="s">
        <v>1513</v>
      </c>
    </row>
    <row r="3767" spans="1:7" x14ac:dyDescent="0.2">
      <c r="A3767" s="42">
        <v>530610522074</v>
      </c>
      <c r="B3767" s="43" t="s">
        <v>5281</v>
      </c>
      <c r="C3767" s="44">
        <v>919.85035335949601</v>
      </c>
      <c r="D3767" s="45">
        <v>842.53770471935093</v>
      </c>
      <c r="E3767" s="45">
        <v>77.312648640145099</v>
      </c>
      <c r="F3767" s="46">
        <v>8.4049159037426338E-2</v>
      </c>
      <c r="G3767" s="47" t="s">
        <v>1513</v>
      </c>
    </row>
    <row r="3768" spans="1:7" x14ac:dyDescent="0.2">
      <c r="A3768" s="36">
        <v>530610522081</v>
      </c>
      <c r="B3768" s="37" t="s">
        <v>5282</v>
      </c>
      <c r="C3768" s="38">
        <v>811.35215529170648</v>
      </c>
      <c r="D3768" s="39">
        <v>788.2147932899112</v>
      </c>
      <c r="E3768" s="39">
        <v>23.137362001795246</v>
      </c>
      <c r="F3768" s="40">
        <v>2.8517040166703742E-2</v>
      </c>
      <c r="G3768" s="41" t="s">
        <v>1513</v>
      </c>
    </row>
    <row r="3769" spans="1:7" x14ac:dyDescent="0.2">
      <c r="A3769" s="42">
        <v>530610522082</v>
      </c>
      <c r="B3769" s="43" t="s">
        <v>5283</v>
      </c>
      <c r="C3769" s="44">
        <v>505.58913743145075</v>
      </c>
      <c r="D3769" s="45">
        <v>483.58042723462114</v>
      </c>
      <c r="E3769" s="45">
        <v>22.008710196829625</v>
      </c>
      <c r="F3769" s="46">
        <v>4.3530820912491677E-2</v>
      </c>
      <c r="G3769" s="47" t="s">
        <v>1513</v>
      </c>
    </row>
    <row r="3770" spans="1:7" x14ac:dyDescent="0.2">
      <c r="A3770" s="36">
        <v>530610522083</v>
      </c>
      <c r="B3770" s="37" t="s">
        <v>5284</v>
      </c>
      <c r="C3770" s="38">
        <v>508.88382052655516</v>
      </c>
      <c r="D3770" s="39">
        <v>437.77875681372097</v>
      </c>
      <c r="E3770" s="39">
        <v>71.10506371283418</v>
      </c>
      <c r="F3770" s="40">
        <v>0.13972749937158532</v>
      </c>
      <c r="G3770" s="41" t="s">
        <v>3</v>
      </c>
    </row>
    <row r="3771" spans="1:7" x14ac:dyDescent="0.2">
      <c r="A3771" s="42">
        <v>530610522091</v>
      </c>
      <c r="B3771" s="43" t="s">
        <v>5285</v>
      </c>
      <c r="C3771" s="44">
        <v>229.0083521045012</v>
      </c>
      <c r="D3771" s="45">
        <v>229.0083521045012</v>
      </c>
      <c r="E3771" s="45">
        <v>0</v>
      </c>
      <c r="F3771" s="46">
        <v>0</v>
      </c>
      <c r="G3771" s="47" t="s">
        <v>1513</v>
      </c>
    </row>
    <row r="3772" spans="1:7" x14ac:dyDescent="0.2">
      <c r="A3772" s="36">
        <v>530610522092</v>
      </c>
      <c r="B3772" s="37" t="s">
        <v>5286</v>
      </c>
      <c r="C3772" s="38">
        <v>354.84508296105861</v>
      </c>
      <c r="D3772" s="39">
        <v>323.80715832450403</v>
      </c>
      <c r="E3772" s="39">
        <v>31.0379246365546</v>
      </c>
      <c r="F3772" s="40">
        <v>8.7468943848830957E-2</v>
      </c>
      <c r="G3772" s="41" t="s">
        <v>1513</v>
      </c>
    </row>
    <row r="3773" spans="1:7" x14ac:dyDescent="0.2">
      <c r="A3773" s="42">
        <v>530610522093</v>
      </c>
      <c r="B3773" s="43" t="s">
        <v>5287</v>
      </c>
      <c r="C3773" s="44">
        <v>452.52901537237369</v>
      </c>
      <c r="D3773" s="45">
        <v>417.54080941843944</v>
      </c>
      <c r="E3773" s="45">
        <v>34.988205953934276</v>
      </c>
      <c r="F3773" s="46">
        <v>7.7317044356025308E-2</v>
      </c>
      <c r="G3773" s="47" t="s">
        <v>1513</v>
      </c>
    </row>
    <row r="3774" spans="1:7" x14ac:dyDescent="0.2">
      <c r="A3774" s="36">
        <v>530610523011</v>
      </c>
      <c r="B3774" s="37" t="s">
        <v>5288</v>
      </c>
      <c r="C3774" s="38">
        <v>621.22593798722176</v>
      </c>
      <c r="D3774" s="39">
        <v>550.68520017687035</v>
      </c>
      <c r="E3774" s="39">
        <v>70.540737810351359</v>
      </c>
      <c r="F3774" s="40">
        <v>0.11355085725960519</v>
      </c>
      <c r="G3774" s="41" t="s">
        <v>3</v>
      </c>
    </row>
    <row r="3775" spans="1:7" x14ac:dyDescent="0.2">
      <c r="A3775" s="42">
        <v>530610523012</v>
      </c>
      <c r="B3775" s="43" t="s">
        <v>5289</v>
      </c>
      <c r="C3775" s="44">
        <v>939.30490798519725</v>
      </c>
      <c r="D3775" s="45">
        <v>904.31670203126293</v>
      </c>
      <c r="E3775" s="45">
        <v>34.988205953934276</v>
      </c>
      <c r="F3775" s="46">
        <v>3.7249039855422182E-2</v>
      </c>
      <c r="G3775" s="47" t="s">
        <v>1513</v>
      </c>
    </row>
    <row r="3776" spans="1:7" x14ac:dyDescent="0.2">
      <c r="A3776" s="36">
        <v>530610523013</v>
      </c>
      <c r="B3776" s="37" t="s">
        <v>5290</v>
      </c>
      <c r="C3776" s="38">
        <v>427.48040998554109</v>
      </c>
      <c r="D3776" s="39">
        <v>373.86944924967406</v>
      </c>
      <c r="E3776" s="39">
        <v>53.610960735867039</v>
      </c>
      <c r="F3776" s="40">
        <v>0.1254115030386547</v>
      </c>
      <c r="G3776" s="41" t="s">
        <v>3</v>
      </c>
    </row>
    <row r="3777" spans="1:7" x14ac:dyDescent="0.2">
      <c r="A3777" s="42">
        <v>530610523014</v>
      </c>
      <c r="B3777" s="43" t="s">
        <v>5291</v>
      </c>
      <c r="C3777" s="44">
        <v>581.4619938902315</v>
      </c>
      <c r="D3777" s="45">
        <v>564.53221681574712</v>
      </c>
      <c r="E3777" s="45">
        <v>16.929777074484328</v>
      </c>
      <c r="F3777" s="46">
        <v>2.9115879029714079E-2</v>
      </c>
      <c r="G3777" s="47" t="s">
        <v>1513</v>
      </c>
    </row>
    <row r="3778" spans="1:7" x14ac:dyDescent="0.2">
      <c r="A3778" s="36">
        <v>530610523021</v>
      </c>
      <c r="B3778" s="37" t="s">
        <v>5292</v>
      </c>
      <c r="C3778" s="38">
        <v>539.0534230918289</v>
      </c>
      <c r="D3778" s="39">
        <v>509.14415026023988</v>
      </c>
      <c r="E3778" s="39">
        <v>29.909272831588979</v>
      </c>
      <c r="F3778" s="40">
        <v>5.5484802712205149E-2</v>
      </c>
      <c r="G3778" s="41" t="s">
        <v>1513</v>
      </c>
    </row>
    <row r="3779" spans="1:7" x14ac:dyDescent="0.2">
      <c r="A3779" s="42">
        <v>530610523022</v>
      </c>
      <c r="B3779" s="43" t="s">
        <v>5293</v>
      </c>
      <c r="C3779" s="44">
        <v>686.53851550512047</v>
      </c>
      <c r="D3779" s="45">
        <v>666.78710891822209</v>
      </c>
      <c r="E3779" s="45">
        <v>19.751406586898383</v>
      </c>
      <c r="F3779" s="46">
        <v>2.8769553551363819E-2</v>
      </c>
      <c r="G3779" s="47" t="s">
        <v>1513</v>
      </c>
    </row>
    <row r="3780" spans="1:7" x14ac:dyDescent="0.2">
      <c r="A3780" s="36">
        <v>530610523023</v>
      </c>
      <c r="B3780" s="37" t="s">
        <v>5294</v>
      </c>
      <c r="C3780" s="38">
        <v>739.30973100010976</v>
      </c>
      <c r="D3780" s="39">
        <v>699.806917826313</v>
      </c>
      <c r="E3780" s="39">
        <v>39.502813173796767</v>
      </c>
      <c r="F3780" s="40">
        <v>5.3432021137282855E-2</v>
      </c>
      <c r="G3780" s="41" t="s">
        <v>1513</v>
      </c>
    </row>
    <row r="3781" spans="1:7" x14ac:dyDescent="0.2">
      <c r="A3781" s="42">
        <v>530610524011</v>
      </c>
      <c r="B3781" s="43" t="s">
        <v>5295</v>
      </c>
      <c r="C3781" s="44">
        <v>705.97243869752799</v>
      </c>
      <c r="D3781" s="45">
        <v>672.11288454855935</v>
      </c>
      <c r="E3781" s="45">
        <v>33.859554148968655</v>
      </c>
      <c r="F3781" s="46">
        <v>4.7961580782724708E-2</v>
      </c>
      <c r="G3781" s="47" t="s">
        <v>1513</v>
      </c>
    </row>
    <row r="3782" spans="1:7" x14ac:dyDescent="0.2">
      <c r="A3782" s="36">
        <v>530610524012</v>
      </c>
      <c r="B3782" s="37" t="s">
        <v>5296</v>
      </c>
      <c r="C3782" s="38">
        <v>305.6995211813574</v>
      </c>
      <c r="D3782" s="39">
        <v>305.6995211813574</v>
      </c>
      <c r="E3782" s="39">
        <v>0</v>
      </c>
      <c r="F3782" s="40">
        <v>0</v>
      </c>
      <c r="G3782" s="41" t="s">
        <v>1513</v>
      </c>
    </row>
    <row r="3783" spans="1:7" x14ac:dyDescent="0.2">
      <c r="A3783" s="42">
        <v>530610524013</v>
      </c>
      <c r="B3783" s="43" t="s">
        <v>5297</v>
      </c>
      <c r="C3783" s="44">
        <v>490.98730485339667</v>
      </c>
      <c r="D3783" s="45">
        <v>472.92887597394673</v>
      </c>
      <c r="E3783" s="45">
        <v>18.058428879449949</v>
      </c>
      <c r="F3783" s="46">
        <v>3.6779828522943162E-2</v>
      </c>
      <c r="G3783" s="47" t="s">
        <v>1513</v>
      </c>
    </row>
    <row r="3784" spans="1:7" x14ac:dyDescent="0.2">
      <c r="A3784" s="36">
        <v>530610524014</v>
      </c>
      <c r="B3784" s="37" t="s">
        <v>5298</v>
      </c>
      <c r="C3784" s="38">
        <v>659.09846894295947</v>
      </c>
      <c r="D3784" s="39">
        <v>634.83245513619863</v>
      </c>
      <c r="E3784" s="39">
        <v>24.266013806760867</v>
      </c>
      <c r="F3784" s="40">
        <v>3.6816977963365478E-2</v>
      </c>
      <c r="G3784" s="41" t="s">
        <v>1513</v>
      </c>
    </row>
    <row r="3785" spans="1:7" x14ac:dyDescent="0.2">
      <c r="A3785" s="42">
        <v>530610524021</v>
      </c>
      <c r="B3785" s="43" t="s">
        <v>5299</v>
      </c>
      <c r="C3785" s="44">
        <v>574.18925383685314</v>
      </c>
      <c r="D3785" s="45">
        <v>563.46706168967978</v>
      </c>
      <c r="E3785" s="45">
        <v>10.722192147173407</v>
      </c>
      <c r="F3785" s="46">
        <v>1.8673620370854155E-2</v>
      </c>
      <c r="G3785" s="47" t="s">
        <v>1513</v>
      </c>
    </row>
    <row r="3786" spans="1:7" x14ac:dyDescent="0.2">
      <c r="A3786" s="36">
        <v>530610524022</v>
      </c>
      <c r="B3786" s="37" t="s">
        <v>5300</v>
      </c>
      <c r="C3786" s="38">
        <v>869.87933475411853</v>
      </c>
      <c r="D3786" s="39">
        <v>838.27708421508112</v>
      </c>
      <c r="E3786" s="39">
        <v>31.60225053903741</v>
      </c>
      <c r="F3786" s="40">
        <v>3.6329464646921578E-2</v>
      </c>
      <c r="G3786" s="41" t="s">
        <v>1513</v>
      </c>
    </row>
    <row r="3787" spans="1:7" x14ac:dyDescent="0.2">
      <c r="A3787" s="42">
        <v>530610524023</v>
      </c>
      <c r="B3787" s="43" t="s">
        <v>5301</v>
      </c>
      <c r="C3787" s="44">
        <v>658.94369994426881</v>
      </c>
      <c r="D3787" s="45">
        <v>590.09593984136586</v>
      </c>
      <c r="E3787" s="45">
        <v>68.847760102902924</v>
      </c>
      <c r="F3787" s="46">
        <v>0.10448200674613906</v>
      </c>
      <c r="G3787" s="47" t="s">
        <v>3</v>
      </c>
    </row>
    <row r="3788" spans="1:7" x14ac:dyDescent="0.2">
      <c r="A3788" s="36">
        <v>530610525021</v>
      </c>
      <c r="B3788" s="37" t="s">
        <v>5302</v>
      </c>
      <c r="C3788" s="38">
        <v>797.95675961271763</v>
      </c>
      <c r="D3788" s="39">
        <v>757.3252946339552</v>
      </c>
      <c r="E3788" s="39">
        <v>40.631464978762381</v>
      </c>
      <c r="F3788" s="40">
        <v>5.0919381895433227E-2</v>
      </c>
      <c r="G3788" s="41" t="s">
        <v>1513</v>
      </c>
    </row>
    <row r="3789" spans="1:7" x14ac:dyDescent="0.2">
      <c r="A3789" s="42">
        <v>530610525022</v>
      </c>
      <c r="B3789" s="43" t="s">
        <v>5303</v>
      </c>
      <c r="C3789" s="44">
        <v>555.65857256422157</v>
      </c>
      <c r="D3789" s="45">
        <v>524.05632202518416</v>
      </c>
      <c r="E3789" s="45">
        <v>31.60225053903741</v>
      </c>
      <c r="F3789" s="46">
        <v>5.6873504881245943E-2</v>
      </c>
      <c r="G3789" s="47" t="s">
        <v>1513</v>
      </c>
    </row>
    <row r="3790" spans="1:7" x14ac:dyDescent="0.2">
      <c r="A3790" s="36">
        <v>530610525023</v>
      </c>
      <c r="B3790" s="37" t="s">
        <v>5304</v>
      </c>
      <c r="C3790" s="38">
        <v>772.75972824528628</v>
      </c>
      <c r="D3790" s="39">
        <v>744.54343312114577</v>
      </c>
      <c r="E3790" s="39">
        <v>28.216295124140547</v>
      </c>
      <c r="F3790" s="40">
        <v>3.651367183459675E-2</v>
      </c>
      <c r="G3790" s="41" t="s">
        <v>1513</v>
      </c>
    </row>
    <row r="3791" spans="1:7" x14ac:dyDescent="0.2">
      <c r="A3791" s="42">
        <v>530610525031</v>
      </c>
      <c r="B3791" s="43" t="s">
        <v>5305</v>
      </c>
      <c r="C3791" s="44">
        <v>696.06141496082932</v>
      </c>
      <c r="D3791" s="45">
        <v>677.43866017889661</v>
      </c>
      <c r="E3791" s="45">
        <v>18.622754781932759</v>
      </c>
      <c r="F3791" s="46">
        <v>2.6754470771779167E-2</v>
      </c>
      <c r="G3791" s="47" t="s">
        <v>1513</v>
      </c>
    </row>
    <row r="3792" spans="1:7" x14ac:dyDescent="0.2">
      <c r="A3792" s="36">
        <v>530610525032</v>
      </c>
      <c r="B3792" s="37" t="s">
        <v>5306</v>
      </c>
      <c r="C3792" s="38">
        <v>332.22283859804952</v>
      </c>
      <c r="D3792" s="39">
        <v>305.6995211813574</v>
      </c>
      <c r="E3792" s="39">
        <v>26.523317416692112</v>
      </c>
      <c r="F3792" s="40">
        <v>7.9835924371178466E-2</v>
      </c>
      <c r="G3792" s="41" t="s">
        <v>1513</v>
      </c>
    </row>
    <row r="3793" spans="1:7" x14ac:dyDescent="0.2">
      <c r="A3793" s="42">
        <v>530610525033</v>
      </c>
      <c r="B3793" s="43" t="s">
        <v>5307</v>
      </c>
      <c r="C3793" s="44">
        <v>1548.3133103620926</v>
      </c>
      <c r="D3793" s="45">
        <v>1442.2200406953241</v>
      </c>
      <c r="E3793" s="45">
        <v>106.09326966676845</v>
      </c>
      <c r="F3793" s="46">
        <v>6.8521835313782323E-2</v>
      </c>
      <c r="G3793" s="47" t="s">
        <v>1513</v>
      </c>
    </row>
    <row r="3794" spans="1:7" x14ac:dyDescent="0.2">
      <c r="A3794" s="36">
        <v>530610525034</v>
      </c>
      <c r="B3794" s="37" t="s">
        <v>5308</v>
      </c>
      <c r="C3794" s="38">
        <v>1047.4784784508954</v>
      </c>
      <c r="D3794" s="39">
        <v>973.55178522564711</v>
      </c>
      <c r="E3794" s="39">
        <v>73.926693225248229</v>
      </c>
      <c r="F3794" s="40">
        <v>7.0575858832515215E-2</v>
      </c>
      <c r="G3794" s="41" t="s">
        <v>1513</v>
      </c>
    </row>
    <row r="3795" spans="1:7" x14ac:dyDescent="0.2">
      <c r="A3795" s="42">
        <v>530610525041</v>
      </c>
      <c r="B3795" s="43" t="s">
        <v>5309</v>
      </c>
      <c r="C3795" s="44">
        <v>565.29417696252528</v>
      </c>
      <c r="D3795" s="45">
        <v>551.75035530293781</v>
      </c>
      <c r="E3795" s="45">
        <v>13.543821659587461</v>
      </c>
      <c r="F3795" s="46">
        <v>2.3958891160637791E-2</v>
      </c>
      <c r="G3795" s="47" t="s">
        <v>1513</v>
      </c>
    </row>
    <row r="3796" spans="1:7" x14ac:dyDescent="0.2">
      <c r="A3796" s="36">
        <v>530610525042</v>
      </c>
      <c r="B3796" s="37" t="s">
        <v>5310</v>
      </c>
      <c r="C3796" s="38">
        <v>677.84821708268862</v>
      </c>
      <c r="D3796" s="39">
        <v>632.70214488406373</v>
      </c>
      <c r="E3796" s="39">
        <v>45.146072198624871</v>
      </c>
      <c r="F3796" s="40">
        <v>6.6602037242089018E-2</v>
      </c>
      <c r="G3796" s="41" t="s">
        <v>1513</v>
      </c>
    </row>
    <row r="3797" spans="1:7" x14ac:dyDescent="0.2">
      <c r="A3797" s="42">
        <v>530610526031</v>
      </c>
      <c r="B3797" s="43" t="s">
        <v>5311</v>
      </c>
      <c r="C3797" s="44">
        <v>654.40766010160416</v>
      </c>
      <c r="D3797" s="45">
        <v>618.85512824518707</v>
      </c>
      <c r="E3797" s="45">
        <v>35.55253185641709</v>
      </c>
      <c r="F3797" s="46">
        <v>5.4327805164898525E-2</v>
      </c>
      <c r="G3797" s="47" t="s">
        <v>1513</v>
      </c>
    </row>
    <row r="3798" spans="1:7" x14ac:dyDescent="0.2">
      <c r="A3798" s="36">
        <v>530610526032</v>
      </c>
      <c r="B3798" s="37" t="s">
        <v>5312</v>
      </c>
      <c r="C3798" s="38">
        <v>763.61780886296651</v>
      </c>
      <c r="D3798" s="39">
        <v>727.50095110406664</v>
      </c>
      <c r="E3798" s="39">
        <v>36.116857758899897</v>
      </c>
      <c r="F3798" s="40">
        <v>4.7297034379905581E-2</v>
      </c>
      <c r="G3798" s="41" t="s">
        <v>1513</v>
      </c>
    </row>
    <row r="3799" spans="1:7" x14ac:dyDescent="0.2">
      <c r="A3799" s="42">
        <v>530610526041</v>
      </c>
      <c r="B3799" s="43" t="s">
        <v>5313</v>
      </c>
      <c r="C3799" s="44">
        <v>614.23496029033038</v>
      </c>
      <c r="D3799" s="45">
        <v>592.22625009350077</v>
      </c>
      <c r="E3799" s="45">
        <v>22.008710196829625</v>
      </c>
      <c r="F3799" s="46">
        <v>3.5831093343216366E-2</v>
      </c>
      <c r="G3799" s="47" t="s">
        <v>1513</v>
      </c>
    </row>
    <row r="3800" spans="1:7" x14ac:dyDescent="0.2">
      <c r="A3800" s="36">
        <v>530610526042</v>
      </c>
      <c r="B3800" s="37" t="s">
        <v>5314</v>
      </c>
      <c r="C3800" s="38">
        <v>647.38890676381834</v>
      </c>
      <c r="D3800" s="39">
        <v>613.5293526148497</v>
      </c>
      <c r="E3800" s="39">
        <v>33.859554148968655</v>
      </c>
      <c r="F3800" s="40">
        <v>5.2301721260913363E-2</v>
      </c>
      <c r="G3800" s="41" t="s">
        <v>1513</v>
      </c>
    </row>
    <row r="3801" spans="1:7" x14ac:dyDescent="0.2">
      <c r="A3801" s="42">
        <v>530610526043</v>
      </c>
      <c r="B3801" s="43" t="s">
        <v>5315</v>
      </c>
      <c r="C3801" s="44">
        <v>886.63291020710994</v>
      </c>
      <c r="D3801" s="45">
        <v>822.29975732406945</v>
      </c>
      <c r="E3801" s="45">
        <v>64.333152883040455</v>
      </c>
      <c r="F3801" s="46">
        <v>7.2558949868004305E-2</v>
      </c>
      <c r="G3801" s="47" t="s">
        <v>1513</v>
      </c>
    </row>
    <row r="3802" spans="1:7" x14ac:dyDescent="0.2">
      <c r="A3802" s="36">
        <v>530610526051</v>
      </c>
      <c r="B3802" s="37" t="s">
        <v>5316</v>
      </c>
      <c r="C3802" s="38">
        <v>1045.1925980105609</v>
      </c>
      <c r="D3802" s="39">
        <v>1011.8973697640752</v>
      </c>
      <c r="E3802" s="39">
        <v>33.295228246485841</v>
      </c>
      <c r="F3802" s="40">
        <v>3.1855591313850289E-2</v>
      </c>
      <c r="G3802" s="41" t="s">
        <v>1513</v>
      </c>
    </row>
    <row r="3803" spans="1:7" x14ac:dyDescent="0.2">
      <c r="A3803" s="42">
        <v>530610526052</v>
      </c>
      <c r="B3803" s="43" t="s">
        <v>5317</v>
      </c>
      <c r="C3803" s="44">
        <v>959.42300623028302</v>
      </c>
      <c r="D3803" s="45">
        <v>917.09856354407225</v>
      </c>
      <c r="E3803" s="45">
        <v>42.324442686210816</v>
      </c>
      <c r="F3803" s="46">
        <v>4.4114475483040483E-2</v>
      </c>
      <c r="G3803" s="47" t="s">
        <v>1513</v>
      </c>
    </row>
    <row r="3804" spans="1:7" x14ac:dyDescent="0.2">
      <c r="A3804" s="36">
        <v>530610526053</v>
      </c>
      <c r="B3804" s="37" t="s">
        <v>5318</v>
      </c>
      <c r="C3804" s="38">
        <v>941.44236244493277</v>
      </c>
      <c r="D3804" s="39">
        <v>896.86061614879077</v>
      </c>
      <c r="E3804" s="39">
        <v>44.581746296142057</v>
      </c>
      <c r="F3804" s="40">
        <v>4.7354727251026747E-2</v>
      </c>
      <c r="G3804" s="41" t="s">
        <v>1513</v>
      </c>
    </row>
    <row r="3805" spans="1:7" x14ac:dyDescent="0.2">
      <c r="A3805" s="42">
        <v>530610526054</v>
      </c>
      <c r="B3805" s="43" t="s">
        <v>5319</v>
      </c>
      <c r="C3805" s="44">
        <v>481.45011698248624</v>
      </c>
      <c r="D3805" s="45">
        <v>481.45011698248624</v>
      </c>
      <c r="E3805" s="45">
        <v>0</v>
      </c>
      <c r="F3805" s="46">
        <v>0</v>
      </c>
      <c r="G3805" s="47" t="s">
        <v>1513</v>
      </c>
    </row>
    <row r="3806" spans="1:7" x14ac:dyDescent="0.2">
      <c r="A3806" s="36">
        <v>530610526061</v>
      </c>
      <c r="B3806" s="37" t="s">
        <v>5320</v>
      </c>
      <c r="C3806" s="38">
        <v>937.30873529845951</v>
      </c>
      <c r="D3806" s="39">
        <v>890.46968539238617</v>
      </c>
      <c r="E3806" s="39">
        <v>46.839049906073306</v>
      </c>
      <c r="F3806" s="40">
        <v>4.9971848273833414E-2</v>
      </c>
      <c r="G3806" s="41" t="s">
        <v>1513</v>
      </c>
    </row>
    <row r="3807" spans="1:7" x14ac:dyDescent="0.2">
      <c r="A3807" s="42">
        <v>530610526062</v>
      </c>
      <c r="B3807" s="43" t="s">
        <v>5321</v>
      </c>
      <c r="C3807" s="44">
        <v>820.19802390233747</v>
      </c>
      <c r="D3807" s="45">
        <v>781.82386253350637</v>
      </c>
      <c r="E3807" s="45">
        <v>38.374161368831139</v>
      </c>
      <c r="F3807" s="46">
        <v>4.6786459184886338E-2</v>
      </c>
      <c r="G3807" s="47" t="s">
        <v>1513</v>
      </c>
    </row>
    <row r="3808" spans="1:7" x14ac:dyDescent="0.2">
      <c r="A3808" s="36">
        <v>530610526063</v>
      </c>
      <c r="B3808" s="37" t="s">
        <v>5322</v>
      </c>
      <c r="C3808" s="38">
        <v>885.92015832402853</v>
      </c>
      <c r="D3808" s="39">
        <v>853.18925598002545</v>
      </c>
      <c r="E3808" s="39">
        <v>32.730902344003034</v>
      </c>
      <c r="F3808" s="40">
        <v>3.6945657050995319E-2</v>
      </c>
      <c r="G3808" s="41" t="s">
        <v>1513</v>
      </c>
    </row>
    <row r="3809" spans="1:7" x14ac:dyDescent="0.2">
      <c r="A3809" s="42">
        <v>530610526071</v>
      </c>
      <c r="B3809" s="43" t="s">
        <v>5323</v>
      </c>
      <c r="C3809" s="44">
        <v>1213.367258779022</v>
      </c>
      <c r="D3809" s="45">
        <v>1172.7357938002597</v>
      </c>
      <c r="E3809" s="45">
        <v>40.631464978762381</v>
      </c>
      <c r="F3809" s="46">
        <v>3.3486534835008408E-2</v>
      </c>
      <c r="G3809" s="47" t="s">
        <v>1513</v>
      </c>
    </row>
    <row r="3810" spans="1:7" x14ac:dyDescent="0.2">
      <c r="A3810" s="36">
        <v>530610526072</v>
      </c>
      <c r="B3810" s="37" t="s">
        <v>5324</v>
      </c>
      <c r="C3810" s="38">
        <v>1587.4557748957939</v>
      </c>
      <c r="D3810" s="39">
        <v>1505.0641931333034</v>
      </c>
      <c r="E3810" s="39">
        <v>82.391581762490389</v>
      </c>
      <c r="F3810" s="40">
        <v>5.190165487784934E-2</v>
      </c>
      <c r="G3810" s="41" t="s">
        <v>1513</v>
      </c>
    </row>
    <row r="3811" spans="1:7" x14ac:dyDescent="0.2">
      <c r="A3811" s="42">
        <v>530610526073</v>
      </c>
      <c r="B3811" s="43" t="s">
        <v>5325</v>
      </c>
      <c r="C3811" s="44">
        <v>503.02149463462939</v>
      </c>
      <c r="D3811" s="45">
        <v>479.31980673035133</v>
      </c>
      <c r="E3811" s="45">
        <v>23.701687904278057</v>
      </c>
      <c r="F3811" s="46">
        <v>4.7118638382429009E-2</v>
      </c>
      <c r="G3811" s="47" t="s">
        <v>1513</v>
      </c>
    </row>
    <row r="3812" spans="1:7" x14ac:dyDescent="0.2">
      <c r="A3812" s="36">
        <v>530610527011</v>
      </c>
      <c r="B3812" s="37" t="s">
        <v>5326</v>
      </c>
      <c r="C3812" s="38">
        <v>874.19630772968583</v>
      </c>
      <c r="D3812" s="39">
        <v>851.05894572789055</v>
      </c>
      <c r="E3812" s="39">
        <v>23.137362001795246</v>
      </c>
      <c r="F3812" s="40">
        <v>2.646700952316268E-2</v>
      </c>
      <c r="G3812" s="41" t="s">
        <v>1513</v>
      </c>
    </row>
    <row r="3813" spans="1:7" x14ac:dyDescent="0.2">
      <c r="A3813" s="42">
        <v>530610527051</v>
      </c>
      <c r="B3813" s="43" t="s">
        <v>5327</v>
      </c>
      <c r="C3813" s="44">
        <v>1670.2338785602567</v>
      </c>
      <c r="D3813" s="45">
        <v>1659.5116864130832</v>
      </c>
      <c r="E3813" s="45">
        <v>10.722192147173407</v>
      </c>
      <c r="F3813" s="46">
        <v>6.4195752970930917E-3</v>
      </c>
      <c r="G3813" s="47" t="s">
        <v>1513</v>
      </c>
    </row>
    <row r="3814" spans="1:7" x14ac:dyDescent="0.2">
      <c r="A3814" s="36">
        <v>530610527052</v>
      </c>
      <c r="B3814" s="37" t="s">
        <v>5328</v>
      </c>
      <c r="C3814" s="38">
        <v>928.27237665113364</v>
      </c>
      <c r="D3814" s="39">
        <v>900.05608152699313</v>
      </c>
      <c r="E3814" s="39">
        <v>28.216295124140547</v>
      </c>
      <c r="F3814" s="40">
        <v>3.0396568759198238E-2</v>
      </c>
      <c r="G3814" s="41" t="s">
        <v>1513</v>
      </c>
    </row>
    <row r="3815" spans="1:7" x14ac:dyDescent="0.2">
      <c r="A3815" s="42">
        <v>530610527053</v>
      </c>
      <c r="B3815" s="43" t="s">
        <v>5329</v>
      </c>
      <c r="C3815" s="44">
        <v>571.62161104003178</v>
      </c>
      <c r="D3815" s="45">
        <v>559.20644118540997</v>
      </c>
      <c r="E3815" s="45">
        <v>12.415169854621841</v>
      </c>
      <c r="F3815" s="46">
        <v>2.1719210076807927E-2</v>
      </c>
      <c r="G3815" s="47" t="s">
        <v>1513</v>
      </c>
    </row>
    <row r="3816" spans="1:7" x14ac:dyDescent="0.2">
      <c r="A3816" s="36">
        <v>530610527054</v>
      </c>
      <c r="B3816" s="37" t="s">
        <v>5330</v>
      </c>
      <c r="C3816" s="38">
        <v>542.74971769361582</v>
      </c>
      <c r="D3816" s="39">
        <v>513.40477076450964</v>
      </c>
      <c r="E3816" s="39">
        <v>29.344946929106168</v>
      </c>
      <c r="F3816" s="40">
        <v>5.4067180456225494E-2</v>
      </c>
      <c r="G3816" s="41" t="s">
        <v>1513</v>
      </c>
    </row>
    <row r="3817" spans="1:7" x14ac:dyDescent="0.2">
      <c r="A3817" s="42">
        <v>530610527055</v>
      </c>
      <c r="B3817" s="43" t="s">
        <v>5331</v>
      </c>
      <c r="C3817" s="44">
        <v>647.81909510090406</v>
      </c>
      <c r="D3817" s="45">
        <v>625.24605900159168</v>
      </c>
      <c r="E3817" s="45">
        <v>22.573036099312436</v>
      </c>
      <c r="F3817" s="46">
        <v>3.4844659983041204E-2</v>
      </c>
      <c r="G3817" s="47" t="s">
        <v>1513</v>
      </c>
    </row>
    <row r="3818" spans="1:7" x14ac:dyDescent="0.2">
      <c r="A3818" s="36">
        <v>530610527061</v>
      </c>
      <c r="B3818" s="37" t="s">
        <v>5332</v>
      </c>
      <c r="C3818" s="38">
        <v>1863.2674558683643</v>
      </c>
      <c r="D3818" s="39">
        <v>1782.0045259108394</v>
      </c>
      <c r="E3818" s="39">
        <v>81.262929957524761</v>
      </c>
      <c r="F3818" s="40">
        <v>4.3613132243354016E-2</v>
      </c>
      <c r="G3818" s="41" t="s">
        <v>1513</v>
      </c>
    </row>
    <row r="3819" spans="1:7" x14ac:dyDescent="0.2">
      <c r="A3819" s="42">
        <v>530610527062</v>
      </c>
      <c r="B3819" s="43" t="s">
        <v>5333</v>
      </c>
      <c r="C3819" s="44">
        <v>1311.1924729633351</v>
      </c>
      <c r="D3819" s="45">
        <v>1245.1663423728462</v>
      </c>
      <c r="E3819" s="45">
        <v>66.026130590488876</v>
      </c>
      <c r="F3819" s="46">
        <v>5.0355788301062923E-2</v>
      </c>
      <c r="G3819" s="47" t="s">
        <v>1513</v>
      </c>
    </row>
    <row r="3820" spans="1:7" x14ac:dyDescent="0.2">
      <c r="A3820" s="36">
        <v>530610527071</v>
      </c>
      <c r="B3820" s="37" t="s">
        <v>5334</v>
      </c>
      <c r="C3820" s="38">
        <v>1002.8189470606535</v>
      </c>
      <c r="D3820" s="39">
        <v>993.78973262092848</v>
      </c>
      <c r="E3820" s="39">
        <v>9.0292144397249743</v>
      </c>
      <c r="F3820" s="40">
        <v>9.0038331108425497E-3</v>
      </c>
      <c r="G3820" s="41" t="s">
        <v>1513</v>
      </c>
    </row>
    <row r="3821" spans="1:7" x14ac:dyDescent="0.2">
      <c r="A3821" s="42">
        <v>530610527072</v>
      </c>
      <c r="B3821" s="43" t="s">
        <v>5335</v>
      </c>
      <c r="C3821" s="44">
        <v>1090.4370867365792</v>
      </c>
      <c r="D3821" s="45">
        <v>1048.1126440503683</v>
      </c>
      <c r="E3821" s="45">
        <v>42.324442686210816</v>
      </c>
      <c r="F3821" s="46">
        <v>3.8814199554490468E-2</v>
      </c>
      <c r="G3821" s="47" t="s">
        <v>1513</v>
      </c>
    </row>
    <row r="3822" spans="1:7" x14ac:dyDescent="0.2">
      <c r="A3822" s="36">
        <v>530610527081</v>
      </c>
      <c r="B3822" s="37" t="s">
        <v>5336</v>
      </c>
      <c r="C3822" s="38">
        <v>1116.86833064397</v>
      </c>
      <c r="D3822" s="39">
        <v>1087.5233837148639</v>
      </c>
      <c r="E3822" s="39">
        <v>29.344946929106168</v>
      </c>
      <c r="F3822" s="40">
        <v>2.6274311952409198E-2</v>
      </c>
      <c r="G3822" s="41" t="s">
        <v>1513</v>
      </c>
    </row>
    <row r="3823" spans="1:7" x14ac:dyDescent="0.2">
      <c r="A3823" s="42">
        <v>530610527082</v>
      </c>
      <c r="B3823" s="43" t="s">
        <v>5337</v>
      </c>
      <c r="C3823" s="44">
        <v>689.96019195802126</v>
      </c>
      <c r="D3823" s="45">
        <v>618.85512824518707</v>
      </c>
      <c r="E3823" s="45">
        <v>71.10506371283418</v>
      </c>
      <c r="F3823" s="46">
        <v>0.1030567626098063</v>
      </c>
      <c r="G3823" s="47" t="s">
        <v>3</v>
      </c>
    </row>
    <row r="3824" spans="1:7" x14ac:dyDescent="0.2">
      <c r="A3824" s="36">
        <v>530610527083</v>
      </c>
      <c r="B3824" s="37" t="s">
        <v>5338</v>
      </c>
      <c r="C3824" s="38">
        <v>607.29399204664446</v>
      </c>
      <c r="D3824" s="39">
        <v>566.66252706788202</v>
      </c>
      <c r="E3824" s="39">
        <v>40.631464978762381</v>
      </c>
      <c r="F3824" s="40">
        <v>6.6905758184483397E-2</v>
      </c>
      <c r="G3824" s="41" t="s">
        <v>1513</v>
      </c>
    </row>
    <row r="3825" spans="1:7" x14ac:dyDescent="0.2">
      <c r="A3825" s="42">
        <v>530610527084</v>
      </c>
      <c r="B3825" s="43" t="s">
        <v>5339</v>
      </c>
      <c r="C3825" s="44">
        <v>545.43720964063277</v>
      </c>
      <c r="D3825" s="45">
        <v>525.12147715125161</v>
      </c>
      <c r="E3825" s="45">
        <v>20.31573248938119</v>
      </c>
      <c r="F3825" s="46">
        <v>3.7246693350397625E-2</v>
      </c>
      <c r="G3825" s="47" t="s">
        <v>1513</v>
      </c>
    </row>
    <row r="3826" spans="1:7" x14ac:dyDescent="0.2">
      <c r="A3826" s="36">
        <v>530610527091</v>
      </c>
      <c r="B3826" s="37" t="s">
        <v>5340</v>
      </c>
      <c r="C3826" s="38">
        <v>977.27665665783695</v>
      </c>
      <c r="D3826" s="39">
        <v>939.46682119148863</v>
      </c>
      <c r="E3826" s="39">
        <v>37.809835466348332</v>
      </c>
      <c r="F3826" s="40">
        <v>3.8688978406230645E-2</v>
      </c>
      <c r="G3826" s="41" t="s">
        <v>1513</v>
      </c>
    </row>
    <row r="3827" spans="1:7" x14ac:dyDescent="0.2">
      <c r="A3827" s="42">
        <v>530610527092</v>
      </c>
      <c r="B3827" s="43" t="s">
        <v>5341</v>
      </c>
      <c r="C3827" s="44">
        <v>969.46102332477813</v>
      </c>
      <c r="D3827" s="45">
        <v>909.6424776616002</v>
      </c>
      <c r="E3827" s="45">
        <v>59.818545663177957</v>
      </c>
      <c r="F3827" s="46">
        <v>6.1702888743303513E-2</v>
      </c>
      <c r="G3827" s="47" t="s">
        <v>1513</v>
      </c>
    </row>
    <row r="3828" spans="1:7" x14ac:dyDescent="0.2">
      <c r="A3828" s="36">
        <v>530610528031</v>
      </c>
      <c r="B3828" s="37" t="s">
        <v>5342</v>
      </c>
      <c r="C3828" s="38">
        <v>231.71727667432046</v>
      </c>
      <c r="D3828" s="39">
        <v>211.96587008742208</v>
      </c>
      <c r="E3828" s="39">
        <v>19.751406586898383</v>
      </c>
      <c r="F3828" s="40">
        <v>8.5239248753380889E-2</v>
      </c>
      <c r="G3828" s="41" t="s">
        <v>1513</v>
      </c>
    </row>
    <row r="3829" spans="1:7" x14ac:dyDescent="0.2">
      <c r="A3829" s="42">
        <v>530610528032</v>
      </c>
      <c r="B3829" s="43" t="s">
        <v>5343</v>
      </c>
      <c r="C3829" s="44">
        <v>919.61699807719685</v>
      </c>
      <c r="D3829" s="45">
        <v>903.25154690519537</v>
      </c>
      <c r="E3829" s="45">
        <v>16.365451172001517</v>
      </c>
      <c r="F3829" s="46">
        <v>1.7795942448018697E-2</v>
      </c>
      <c r="G3829" s="47" t="s">
        <v>1513</v>
      </c>
    </row>
    <row r="3830" spans="1:7" x14ac:dyDescent="0.2">
      <c r="A3830" s="36">
        <v>530610528033</v>
      </c>
      <c r="B3830" s="37" t="s">
        <v>5344</v>
      </c>
      <c r="C3830" s="38">
        <v>379.9714734419909</v>
      </c>
      <c r="D3830" s="39">
        <v>347.24057109798787</v>
      </c>
      <c r="E3830" s="39">
        <v>32.730902344003034</v>
      </c>
      <c r="F3830" s="40">
        <v>8.614042008866743E-2</v>
      </c>
      <c r="G3830" s="41" t="s">
        <v>1513</v>
      </c>
    </row>
    <row r="3831" spans="1:7" x14ac:dyDescent="0.2">
      <c r="A3831" s="42">
        <v>530610528034</v>
      </c>
      <c r="B3831" s="43" t="s">
        <v>5345</v>
      </c>
      <c r="C3831" s="44">
        <v>955.07111340622077</v>
      </c>
      <c r="D3831" s="45">
        <v>867.03627261890233</v>
      </c>
      <c r="E3831" s="45">
        <v>88.034840787318501</v>
      </c>
      <c r="F3831" s="46">
        <v>9.2176215521110216E-2</v>
      </c>
      <c r="G3831" s="47" t="s">
        <v>1513</v>
      </c>
    </row>
    <row r="3832" spans="1:7" x14ac:dyDescent="0.2">
      <c r="A3832" s="36">
        <v>530610528041</v>
      </c>
      <c r="B3832" s="37" t="s">
        <v>5346</v>
      </c>
      <c r="C3832" s="38">
        <v>703.14366497751325</v>
      </c>
      <c r="D3832" s="39">
        <v>681.69928068316642</v>
      </c>
      <c r="E3832" s="39">
        <v>21.444384294346815</v>
      </c>
      <c r="F3832" s="40">
        <v>3.0497870296581017E-2</v>
      </c>
      <c r="G3832" s="41" t="s">
        <v>1513</v>
      </c>
    </row>
    <row r="3833" spans="1:7" x14ac:dyDescent="0.2">
      <c r="A3833" s="42">
        <v>530610528042</v>
      </c>
      <c r="B3833" s="43" t="s">
        <v>5347</v>
      </c>
      <c r="C3833" s="44">
        <v>1792.9957943783161</v>
      </c>
      <c r="D3833" s="45">
        <v>1673.3587030519602</v>
      </c>
      <c r="E3833" s="45">
        <v>119.63709132635591</v>
      </c>
      <c r="F3833" s="46">
        <v>6.672469154777777E-2</v>
      </c>
      <c r="G3833" s="47" t="s">
        <v>1513</v>
      </c>
    </row>
    <row r="3834" spans="1:7" x14ac:dyDescent="0.2">
      <c r="A3834" s="36">
        <v>530610528043</v>
      </c>
      <c r="B3834" s="37" t="s">
        <v>5348</v>
      </c>
      <c r="C3834" s="38">
        <v>683.64704629571611</v>
      </c>
      <c r="D3834" s="39">
        <v>592.22625009350077</v>
      </c>
      <c r="E3834" s="39">
        <v>91.420796202215371</v>
      </c>
      <c r="F3834" s="40">
        <v>0.13372513886744811</v>
      </c>
      <c r="G3834" s="41" t="s">
        <v>3</v>
      </c>
    </row>
    <row r="3835" spans="1:7" x14ac:dyDescent="0.2">
      <c r="A3835" s="42">
        <v>530610528044</v>
      </c>
      <c r="B3835" s="43" t="s">
        <v>5349</v>
      </c>
      <c r="C3835" s="44">
        <v>690.63007859549805</v>
      </c>
      <c r="D3835" s="45">
        <v>645.48400639687316</v>
      </c>
      <c r="E3835" s="45">
        <v>45.146072198624871</v>
      </c>
      <c r="F3835" s="46">
        <v>6.5369397594782316E-2</v>
      </c>
      <c r="G3835" s="47" t="s">
        <v>1513</v>
      </c>
    </row>
    <row r="3836" spans="1:7" x14ac:dyDescent="0.2">
      <c r="A3836" s="36">
        <v>530610528051</v>
      </c>
      <c r="B3836" s="37" t="s">
        <v>5350</v>
      </c>
      <c r="C3836" s="38">
        <v>861.04061035108816</v>
      </c>
      <c r="D3836" s="39">
        <v>835.08161883687887</v>
      </c>
      <c r="E3836" s="39">
        <v>25.958991514209302</v>
      </c>
      <c r="F3836" s="40">
        <v>3.0148393934200803E-2</v>
      </c>
      <c r="G3836" s="41" t="s">
        <v>1513</v>
      </c>
    </row>
    <row r="3837" spans="1:7" x14ac:dyDescent="0.2">
      <c r="A3837" s="42">
        <v>530610528052</v>
      </c>
      <c r="B3837" s="43" t="s">
        <v>5351</v>
      </c>
      <c r="C3837" s="44">
        <v>582.91527329728876</v>
      </c>
      <c r="D3837" s="45">
        <v>549.6200450508029</v>
      </c>
      <c r="E3837" s="45">
        <v>33.295228246485841</v>
      </c>
      <c r="F3837" s="46">
        <v>5.7118469478676985E-2</v>
      </c>
      <c r="G3837" s="47" t="s">
        <v>1513</v>
      </c>
    </row>
    <row r="3838" spans="1:7" x14ac:dyDescent="0.2">
      <c r="A3838" s="36">
        <v>530610528053</v>
      </c>
      <c r="B3838" s="37" t="s">
        <v>5352</v>
      </c>
      <c r="C3838" s="38">
        <v>825.14281945928576</v>
      </c>
      <c r="D3838" s="39">
        <v>793.54056892024835</v>
      </c>
      <c r="E3838" s="39">
        <v>31.60225053903741</v>
      </c>
      <c r="F3838" s="40">
        <v>3.8299128094874887E-2</v>
      </c>
      <c r="G3838" s="41" t="s">
        <v>1513</v>
      </c>
    </row>
    <row r="3839" spans="1:7" x14ac:dyDescent="0.2">
      <c r="A3839" s="42">
        <v>530610528061</v>
      </c>
      <c r="B3839" s="43" t="s">
        <v>5353</v>
      </c>
      <c r="C3839" s="44">
        <v>442.54735074917613</v>
      </c>
      <c r="D3839" s="45">
        <v>433.51813630945117</v>
      </c>
      <c r="E3839" s="45">
        <v>9.0292144397249743</v>
      </c>
      <c r="F3839" s="46">
        <v>2.0402821131884911E-2</v>
      </c>
      <c r="G3839" s="47" t="s">
        <v>1513</v>
      </c>
    </row>
    <row r="3840" spans="1:7" x14ac:dyDescent="0.2">
      <c r="A3840" s="36">
        <v>530610528062</v>
      </c>
      <c r="B3840" s="37" t="s">
        <v>5354</v>
      </c>
      <c r="C3840" s="38">
        <v>586.6750645779739</v>
      </c>
      <c r="D3840" s="39">
        <v>552.81551042900526</v>
      </c>
      <c r="E3840" s="39">
        <v>33.859554148968655</v>
      </c>
      <c r="F3840" s="40">
        <v>5.7714322958869246E-2</v>
      </c>
      <c r="G3840" s="41" t="s">
        <v>1513</v>
      </c>
    </row>
    <row r="3841" spans="1:7" x14ac:dyDescent="0.2">
      <c r="A3841" s="42">
        <v>530610528063</v>
      </c>
      <c r="B3841" s="43" t="s">
        <v>5355</v>
      </c>
      <c r="C3841" s="44">
        <v>632.56166430057453</v>
      </c>
      <c r="D3841" s="45">
        <v>568.79283732001693</v>
      </c>
      <c r="E3841" s="45">
        <v>63.768826980557634</v>
      </c>
      <c r="F3841" s="46">
        <v>0.10081045150130467</v>
      </c>
      <c r="G3841" s="47" t="s">
        <v>3</v>
      </c>
    </row>
    <row r="3842" spans="1:7" x14ac:dyDescent="0.2">
      <c r="A3842" s="36">
        <v>530610528064</v>
      </c>
      <c r="B3842" s="37" t="s">
        <v>5356</v>
      </c>
      <c r="C3842" s="38">
        <v>219.49259685639313</v>
      </c>
      <c r="D3842" s="39">
        <v>208.77040470921972</v>
      </c>
      <c r="E3842" s="39">
        <v>10.722192147173407</v>
      </c>
      <c r="F3842" s="40">
        <v>4.8849903371404317E-2</v>
      </c>
      <c r="G3842" s="41" t="s">
        <v>1513</v>
      </c>
    </row>
    <row r="3843" spans="1:7" x14ac:dyDescent="0.2">
      <c r="A3843" s="42">
        <v>530610528065</v>
      </c>
      <c r="B3843" s="43" t="s">
        <v>5357</v>
      </c>
      <c r="C3843" s="44">
        <v>1624.3131601786695</v>
      </c>
      <c r="D3843" s="45">
        <v>1521.0415200243151</v>
      </c>
      <c r="E3843" s="45">
        <v>103.2716401543544</v>
      </c>
      <c r="F3843" s="46">
        <v>6.3578651387023691E-2</v>
      </c>
      <c r="G3843" s="47" t="s">
        <v>1513</v>
      </c>
    </row>
    <row r="3844" spans="1:7" x14ac:dyDescent="0.2">
      <c r="A3844" s="36">
        <v>530610529031</v>
      </c>
      <c r="B3844" s="37" t="s">
        <v>5358</v>
      </c>
      <c r="C3844" s="38">
        <v>461.86142479138806</v>
      </c>
      <c r="D3844" s="39">
        <v>431.38782605731626</v>
      </c>
      <c r="E3844" s="39">
        <v>30.473598734071789</v>
      </c>
      <c r="F3844" s="40">
        <v>6.597996086777759E-2</v>
      </c>
      <c r="G3844" s="41" t="s">
        <v>1513</v>
      </c>
    </row>
    <row r="3845" spans="1:7" x14ac:dyDescent="0.2">
      <c r="A3845" s="42">
        <v>530610529032</v>
      </c>
      <c r="B3845" s="43" t="s">
        <v>5359</v>
      </c>
      <c r="C3845" s="44">
        <v>285.25759652368856</v>
      </c>
      <c r="D3845" s="45">
        <v>222.61742134809654</v>
      </c>
      <c r="E3845" s="45">
        <v>62.640175175592013</v>
      </c>
      <c r="F3845" s="46">
        <v>0.21959161101741317</v>
      </c>
      <c r="G3845" s="47" t="s">
        <v>3</v>
      </c>
    </row>
    <row r="3846" spans="1:7" x14ac:dyDescent="0.2">
      <c r="A3846" s="36">
        <v>530610529033</v>
      </c>
      <c r="B3846" s="37" t="s">
        <v>5360</v>
      </c>
      <c r="C3846" s="38">
        <v>630.60041146233186</v>
      </c>
      <c r="D3846" s="39">
        <v>592.22625009350077</v>
      </c>
      <c r="E3846" s="39">
        <v>38.374161368831139</v>
      </c>
      <c r="F3846" s="40">
        <v>6.0853371915573787E-2</v>
      </c>
      <c r="G3846" s="41" t="s">
        <v>1513</v>
      </c>
    </row>
    <row r="3847" spans="1:7" x14ac:dyDescent="0.2">
      <c r="A3847" s="42">
        <v>530610529034</v>
      </c>
      <c r="B3847" s="43" t="s">
        <v>5361</v>
      </c>
      <c r="C3847" s="44">
        <v>586.42822206998198</v>
      </c>
      <c r="D3847" s="45">
        <v>547.489734798668</v>
      </c>
      <c r="E3847" s="45">
        <v>38.938487271313953</v>
      </c>
      <c r="F3847" s="46">
        <v>6.6399408837910928E-2</v>
      </c>
      <c r="G3847" s="47" t="s">
        <v>1513</v>
      </c>
    </row>
    <row r="3848" spans="1:7" x14ac:dyDescent="0.2">
      <c r="A3848" s="36">
        <v>530610529041</v>
      </c>
      <c r="B3848" s="37" t="s">
        <v>5362</v>
      </c>
      <c r="C3848" s="38">
        <v>396.75996874347743</v>
      </c>
      <c r="D3848" s="39">
        <v>368.54367361933686</v>
      </c>
      <c r="E3848" s="39">
        <v>28.216295124140547</v>
      </c>
      <c r="F3848" s="40">
        <v>7.1116789361337029E-2</v>
      </c>
      <c r="G3848" s="41" t="s">
        <v>1513</v>
      </c>
    </row>
    <row r="3849" spans="1:7" x14ac:dyDescent="0.2">
      <c r="A3849" s="42">
        <v>530610529042</v>
      </c>
      <c r="B3849" s="43" t="s">
        <v>5363</v>
      </c>
      <c r="C3849" s="44">
        <v>1141.3319786950262</v>
      </c>
      <c r="D3849" s="45">
        <v>1074.7415222020545</v>
      </c>
      <c r="E3849" s="45">
        <v>66.590456492971683</v>
      </c>
      <c r="F3849" s="46">
        <v>5.8344511269288836E-2</v>
      </c>
      <c r="G3849" s="47" t="s">
        <v>1513</v>
      </c>
    </row>
    <row r="3850" spans="1:7" x14ac:dyDescent="0.2">
      <c r="A3850" s="36">
        <v>530610529043</v>
      </c>
      <c r="B3850" s="37" t="s">
        <v>5364</v>
      </c>
      <c r="C3850" s="38">
        <v>660.82716768841181</v>
      </c>
      <c r="D3850" s="39">
        <v>586.90047446316362</v>
      </c>
      <c r="E3850" s="39">
        <v>73.926693225248229</v>
      </c>
      <c r="F3850" s="40">
        <v>0.11186993640689055</v>
      </c>
      <c r="G3850" s="41" t="s">
        <v>3</v>
      </c>
    </row>
    <row r="3851" spans="1:7" x14ac:dyDescent="0.2">
      <c r="A3851" s="42">
        <v>530610529044</v>
      </c>
      <c r="B3851" s="43" t="s">
        <v>5365</v>
      </c>
      <c r="C3851" s="44">
        <v>631.53857323060299</v>
      </c>
      <c r="D3851" s="45">
        <v>595.42171547170312</v>
      </c>
      <c r="E3851" s="45">
        <v>36.116857758899897</v>
      </c>
      <c r="F3851" s="46">
        <v>5.7188680612406576E-2</v>
      </c>
      <c r="G3851" s="47" t="s">
        <v>1513</v>
      </c>
    </row>
    <row r="3852" spans="1:7" x14ac:dyDescent="0.2">
      <c r="A3852" s="36">
        <v>530610529051</v>
      </c>
      <c r="B3852" s="37" t="s">
        <v>5366</v>
      </c>
      <c r="C3852" s="38">
        <v>784.37801810463498</v>
      </c>
      <c r="D3852" s="39">
        <v>720.04486522159448</v>
      </c>
      <c r="E3852" s="39">
        <v>64.333152883040455</v>
      </c>
      <c r="F3852" s="40">
        <v>8.2018046653697149E-2</v>
      </c>
      <c r="G3852" s="41" t="s">
        <v>1513</v>
      </c>
    </row>
    <row r="3853" spans="1:7" x14ac:dyDescent="0.2">
      <c r="A3853" s="42">
        <v>530610529052</v>
      </c>
      <c r="B3853" s="43" t="s">
        <v>5367</v>
      </c>
      <c r="C3853" s="44">
        <v>792.64527239758183</v>
      </c>
      <c r="D3853" s="45">
        <v>732.82672673440391</v>
      </c>
      <c r="E3853" s="45">
        <v>59.818545663177957</v>
      </c>
      <c r="F3853" s="46">
        <v>7.5466980938698719E-2</v>
      </c>
      <c r="G3853" s="47" t="s">
        <v>1513</v>
      </c>
    </row>
    <row r="3854" spans="1:7" x14ac:dyDescent="0.2">
      <c r="A3854" s="36">
        <v>530610529053</v>
      </c>
      <c r="B3854" s="37" t="s">
        <v>5368</v>
      </c>
      <c r="C3854" s="38">
        <v>634.85388775900105</v>
      </c>
      <c r="D3854" s="39">
        <v>606.07326673237765</v>
      </c>
      <c r="E3854" s="39">
        <v>28.780621026623358</v>
      </c>
      <c r="F3854" s="40">
        <v>4.5334243960003698E-2</v>
      </c>
      <c r="G3854" s="41" t="s">
        <v>1513</v>
      </c>
    </row>
    <row r="3855" spans="1:7" x14ac:dyDescent="0.2">
      <c r="A3855" s="42">
        <v>530610529061</v>
      </c>
      <c r="B3855" s="43" t="s">
        <v>5369</v>
      </c>
      <c r="C3855" s="44">
        <v>818.39948545989512</v>
      </c>
      <c r="D3855" s="45">
        <v>755.19498438182029</v>
      </c>
      <c r="E3855" s="45">
        <v>63.20450107807482</v>
      </c>
      <c r="F3855" s="46">
        <v>7.7229399823678282E-2</v>
      </c>
      <c r="G3855" s="47" t="s">
        <v>1513</v>
      </c>
    </row>
    <row r="3856" spans="1:7" x14ac:dyDescent="0.2">
      <c r="A3856" s="36">
        <v>530610529062</v>
      </c>
      <c r="B3856" s="37" t="s">
        <v>5370</v>
      </c>
      <c r="C3856" s="38">
        <v>392.00566322322373</v>
      </c>
      <c r="D3856" s="39">
        <v>353.63150185439258</v>
      </c>
      <c r="E3856" s="39">
        <v>38.374161368831139</v>
      </c>
      <c r="F3856" s="40">
        <v>9.789185455460972E-2</v>
      </c>
      <c r="G3856" s="41" t="s">
        <v>3</v>
      </c>
    </row>
    <row r="3857" spans="1:7" x14ac:dyDescent="0.2">
      <c r="A3857" s="42">
        <v>530610529063</v>
      </c>
      <c r="B3857" s="43" t="s">
        <v>5371</v>
      </c>
      <c r="C3857" s="44">
        <v>1124.0497983775558</v>
      </c>
      <c r="D3857" s="45">
        <v>1042.7868684200312</v>
      </c>
      <c r="E3857" s="45">
        <v>81.262929957524761</v>
      </c>
      <c r="F3857" s="46">
        <v>7.2294777397601956E-2</v>
      </c>
      <c r="G3857" s="47" t="s">
        <v>1513</v>
      </c>
    </row>
    <row r="3858" spans="1:7" x14ac:dyDescent="0.2">
      <c r="A3858" s="36">
        <v>530610531011</v>
      </c>
      <c r="B3858" s="37" t="s">
        <v>5372</v>
      </c>
      <c r="C3858" s="38">
        <v>1258.8022375417347</v>
      </c>
      <c r="D3858" s="39">
        <v>1205.7556027083506</v>
      </c>
      <c r="E3858" s="39">
        <v>53.046634833384225</v>
      </c>
      <c r="F3858" s="40">
        <v>4.2140562871080457E-2</v>
      </c>
      <c r="G3858" s="41" t="s">
        <v>1513</v>
      </c>
    </row>
    <row r="3859" spans="1:7" x14ac:dyDescent="0.2">
      <c r="A3859" s="42">
        <v>530610531012</v>
      </c>
      <c r="B3859" s="43" t="s">
        <v>5373</v>
      </c>
      <c r="C3859" s="44">
        <v>658.49207898438078</v>
      </c>
      <c r="D3859" s="45">
        <v>607.13842185844499</v>
      </c>
      <c r="E3859" s="45">
        <v>51.35365712593579</v>
      </c>
      <c r="F3859" s="46">
        <v>7.798674997752536E-2</v>
      </c>
      <c r="G3859" s="47" t="s">
        <v>1513</v>
      </c>
    </row>
    <row r="3860" spans="1:7" x14ac:dyDescent="0.2">
      <c r="A3860" s="36">
        <v>530610531021</v>
      </c>
      <c r="B3860" s="37" t="s">
        <v>5374</v>
      </c>
      <c r="C3860" s="38">
        <v>404.68196400103898</v>
      </c>
      <c r="D3860" s="39">
        <v>339.78448521551576</v>
      </c>
      <c r="E3860" s="39">
        <v>64.897478785523248</v>
      </c>
      <c r="F3860" s="40">
        <v>0.16036662010802297</v>
      </c>
      <c r="G3860" s="41" t="s">
        <v>3</v>
      </c>
    </row>
    <row r="3861" spans="1:7" x14ac:dyDescent="0.2">
      <c r="A3861" s="42">
        <v>530610531022</v>
      </c>
      <c r="B3861" s="43" t="s">
        <v>5375</v>
      </c>
      <c r="C3861" s="44">
        <v>762.5812305673021</v>
      </c>
      <c r="D3861" s="45">
        <v>688.09021143957102</v>
      </c>
      <c r="E3861" s="45">
        <v>74.491019127731036</v>
      </c>
      <c r="F3861" s="46">
        <v>9.768273351327493E-2</v>
      </c>
      <c r="G3861" s="47" t="s">
        <v>3</v>
      </c>
    </row>
    <row r="3862" spans="1:7" x14ac:dyDescent="0.2">
      <c r="A3862" s="36">
        <v>530610531023</v>
      </c>
      <c r="B3862" s="37" t="s">
        <v>5376</v>
      </c>
      <c r="C3862" s="38">
        <v>721.46322478015668</v>
      </c>
      <c r="D3862" s="39">
        <v>667.85226404428965</v>
      </c>
      <c r="E3862" s="39">
        <v>53.610960735867039</v>
      </c>
      <c r="F3862" s="40">
        <v>7.4308653434419059E-2</v>
      </c>
      <c r="G3862" s="41" t="s">
        <v>1513</v>
      </c>
    </row>
    <row r="3863" spans="1:7" x14ac:dyDescent="0.2">
      <c r="A3863" s="42">
        <v>530610531024</v>
      </c>
      <c r="B3863" s="43" t="s">
        <v>5377</v>
      </c>
      <c r="C3863" s="44">
        <v>518.10986802106675</v>
      </c>
      <c r="D3863" s="45">
        <v>510.20930538630739</v>
      </c>
      <c r="E3863" s="45">
        <v>7.9005626347593525</v>
      </c>
      <c r="F3863" s="46">
        <v>1.524881713783168E-2</v>
      </c>
      <c r="G3863" s="47" t="s">
        <v>1513</v>
      </c>
    </row>
    <row r="3864" spans="1:7" x14ac:dyDescent="0.2">
      <c r="A3864" s="36">
        <v>530610532011</v>
      </c>
      <c r="B3864" s="37" t="s">
        <v>5378</v>
      </c>
      <c r="C3864" s="38">
        <v>589.10856980939809</v>
      </c>
      <c r="D3864" s="39">
        <v>568.79283732001693</v>
      </c>
      <c r="E3864" s="39">
        <v>20.31573248938119</v>
      </c>
      <c r="F3864" s="40">
        <v>3.4485549066030734E-2</v>
      </c>
      <c r="G3864" s="41" t="s">
        <v>1513</v>
      </c>
    </row>
    <row r="3865" spans="1:7" x14ac:dyDescent="0.2">
      <c r="A3865" s="42">
        <v>530610532012</v>
      </c>
      <c r="B3865" s="43" t="s">
        <v>5379</v>
      </c>
      <c r="C3865" s="44">
        <v>609.29016473338231</v>
      </c>
      <c r="D3865" s="45">
        <v>580.5095437067589</v>
      </c>
      <c r="E3865" s="45">
        <v>28.780621026623358</v>
      </c>
      <c r="F3865" s="46">
        <v>4.7236313159949653E-2</v>
      </c>
      <c r="G3865" s="47" t="s">
        <v>1513</v>
      </c>
    </row>
    <row r="3866" spans="1:7" x14ac:dyDescent="0.2">
      <c r="A3866" s="36">
        <v>530610532013</v>
      </c>
      <c r="B3866" s="37" t="s">
        <v>5380</v>
      </c>
      <c r="C3866" s="38">
        <v>764.5488264236368</v>
      </c>
      <c r="D3866" s="39">
        <v>740.28281261687596</v>
      </c>
      <c r="E3866" s="39">
        <v>24.266013806760867</v>
      </c>
      <c r="F3866" s="40">
        <v>3.1738998175265078E-2</v>
      </c>
      <c r="G3866" s="41" t="s">
        <v>1513</v>
      </c>
    </row>
    <row r="3867" spans="1:7" x14ac:dyDescent="0.2">
      <c r="A3867" s="42">
        <v>530610532021</v>
      </c>
      <c r="B3867" s="43" t="s">
        <v>5381</v>
      </c>
      <c r="C3867" s="44">
        <v>865.43536842075503</v>
      </c>
      <c r="D3867" s="45">
        <v>827.62553295440671</v>
      </c>
      <c r="E3867" s="45">
        <v>37.809835466348332</v>
      </c>
      <c r="F3867" s="46">
        <v>4.3688803168910988E-2</v>
      </c>
      <c r="G3867" s="47" t="s">
        <v>1513</v>
      </c>
    </row>
    <row r="3868" spans="1:7" x14ac:dyDescent="0.2">
      <c r="A3868" s="36">
        <v>530610532022</v>
      </c>
      <c r="B3868" s="37" t="s">
        <v>5382</v>
      </c>
      <c r="C3868" s="38">
        <v>667.56335748020172</v>
      </c>
      <c r="D3868" s="39">
        <v>634.83245513619863</v>
      </c>
      <c r="E3868" s="39">
        <v>32.730902344003034</v>
      </c>
      <c r="F3868" s="40">
        <v>4.90304058442479E-2</v>
      </c>
      <c r="G3868" s="41" t="s">
        <v>1513</v>
      </c>
    </row>
    <row r="3869" spans="1:7" x14ac:dyDescent="0.2">
      <c r="A3869" s="42">
        <v>530610532023</v>
      </c>
      <c r="B3869" s="43" t="s">
        <v>5383</v>
      </c>
      <c r="C3869" s="44">
        <v>891.27451078476884</v>
      </c>
      <c r="D3869" s="45">
        <v>820.16944707193466</v>
      </c>
      <c r="E3869" s="45">
        <v>71.10506371283418</v>
      </c>
      <c r="F3869" s="46">
        <v>7.9779083607166151E-2</v>
      </c>
      <c r="G3869" s="47" t="s">
        <v>1513</v>
      </c>
    </row>
    <row r="3870" spans="1:7" x14ac:dyDescent="0.2">
      <c r="A3870" s="36">
        <v>530610533011</v>
      </c>
      <c r="B3870" s="37" t="s">
        <v>5384</v>
      </c>
      <c r="C3870" s="38">
        <v>538.96849379012838</v>
      </c>
      <c r="D3870" s="39">
        <v>538.96849379012838</v>
      </c>
      <c r="E3870" s="39">
        <v>0</v>
      </c>
      <c r="F3870" s="40">
        <v>0</v>
      </c>
      <c r="G3870" s="41" t="s">
        <v>1513</v>
      </c>
    </row>
    <row r="3871" spans="1:7" x14ac:dyDescent="0.2">
      <c r="A3871" s="42">
        <v>530610533012</v>
      </c>
      <c r="B3871" s="43" t="s">
        <v>5385</v>
      </c>
      <c r="C3871" s="44">
        <v>1390.4933488931085</v>
      </c>
      <c r="D3871" s="45">
        <v>1353.8121652317259</v>
      </c>
      <c r="E3871" s="45">
        <v>36.681183661382711</v>
      </c>
      <c r="F3871" s="46">
        <v>2.637997779031628E-2</v>
      </c>
      <c r="G3871" s="47" t="s">
        <v>1513</v>
      </c>
    </row>
    <row r="3872" spans="1:7" x14ac:dyDescent="0.2">
      <c r="A3872" s="36">
        <v>530610533013</v>
      </c>
      <c r="B3872" s="37" t="s">
        <v>5386</v>
      </c>
      <c r="C3872" s="38">
        <v>689.62127594072808</v>
      </c>
      <c r="D3872" s="39">
        <v>652.94009227934532</v>
      </c>
      <c r="E3872" s="39">
        <v>36.681183661382711</v>
      </c>
      <c r="F3872" s="40">
        <v>5.3190330607687637E-2</v>
      </c>
      <c r="G3872" s="41" t="s">
        <v>1513</v>
      </c>
    </row>
    <row r="3873" spans="1:7" x14ac:dyDescent="0.2">
      <c r="A3873" s="42">
        <v>530610533014</v>
      </c>
      <c r="B3873" s="43" t="s">
        <v>5387</v>
      </c>
      <c r="C3873" s="44">
        <v>278.00548790360375</v>
      </c>
      <c r="D3873" s="45">
        <v>278.00548790360375</v>
      </c>
      <c r="E3873" s="45">
        <v>0</v>
      </c>
      <c r="F3873" s="46">
        <v>0</v>
      </c>
      <c r="G3873" s="47" t="s">
        <v>1513</v>
      </c>
    </row>
    <row r="3874" spans="1:7" x14ac:dyDescent="0.2">
      <c r="A3874" s="36">
        <v>530610533021</v>
      </c>
      <c r="B3874" s="37" t="s">
        <v>5388</v>
      </c>
      <c r="C3874" s="38">
        <v>456.20387735135841</v>
      </c>
      <c r="D3874" s="39">
        <v>450.56061832653029</v>
      </c>
      <c r="E3874" s="39">
        <v>5.6432590248281089</v>
      </c>
      <c r="F3874" s="40">
        <v>1.2370037399927208E-2</v>
      </c>
      <c r="G3874" s="41" t="s">
        <v>1513</v>
      </c>
    </row>
    <row r="3875" spans="1:7" x14ac:dyDescent="0.2">
      <c r="A3875" s="42">
        <v>530610533022</v>
      </c>
      <c r="B3875" s="43" t="s">
        <v>5389</v>
      </c>
      <c r="C3875" s="44">
        <v>528.09153264426436</v>
      </c>
      <c r="D3875" s="45">
        <v>494.23197849529566</v>
      </c>
      <c r="E3875" s="45">
        <v>33.859554148968655</v>
      </c>
      <c r="F3875" s="46">
        <v>6.4116828344940147E-2</v>
      </c>
      <c r="G3875" s="47" t="s">
        <v>1513</v>
      </c>
    </row>
    <row r="3876" spans="1:7" x14ac:dyDescent="0.2">
      <c r="A3876" s="36">
        <v>530610533023</v>
      </c>
      <c r="B3876" s="37" t="s">
        <v>5390</v>
      </c>
      <c r="C3876" s="38">
        <v>548.87237331922631</v>
      </c>
      <c r="D3876" s="39">
        <v>543.22911429439819</v>
      </c>
      <c r="E3876" s="39">
        <v>5.6432590248281089</v>
      </c>
      <c r="F3876" s="40">
        <v>1.0281550500895711E-2</v>
      </c>
      <c r="G3876" s="41" t="s">
        <v>1513</v>
      </c>
    </row>
    <row r="3877" spans="1:7" x14ac:dyDescent="0.2">
      <c r="A3877" s="42">
        <v>530610533024</v>
      </c>
      <c r="B3877" s="43" t="s">
        <v>5391</v>
      </c>
      <c r="C3877" s="44">
        <v>580.82702710124977</v>
      </c>
      <c r="D3877" s="45">
        <v>575.18376807642164</v>
      </c>
      <c r="E3877" s="45">
        <v>5.6432590248281089</v>
      </c>
      <c r="F3877" s="46">
        <v>9.7159029478915346E-3</v>
      </c>
      <c r="G3877" s="47" t="s">
        <v>1513</v>
      </c>
    </row>
    <row r="3878" spans="1:7" x14ac:dyDescent="0.2">
      <c r="A3878" s="36">
        <v>530610533025</v>
      </c>
      <c r="B3878" s="37" t="s">
        <v>5392</v>
      </c>
      <c r="C3878" s="38">
        <v>919.37015556920505</v>
      </c>
      <c r="D3878" s="39">
        <v>897.92577127485822</v>
      </c>
      <c r="E3878" s="39">
        <v>21.444384294346815</v>
      </c>
      <c r="F3878" s="40">
        <v>2.3325082029740308E-2</v>
      </c>
      <c r="G3878" s="41" t="s">
        <v>1513</v>
      </c>
    </row>
    <row r="3879" spans="1:7" x14ac:dyDescent="0.2">
      <c r="A3879" s="42">
        <v>530610534001</v>
      </c>
      <c r="B3879" s="43" t="s">
        <v>5393</v>
      </c>
      <c r="C3879" s="44">
        <v>697.38770101009027</v>
      </c>
      <c r="D3879" s="45">
        <v>664.65679866608718</v>
      </c>
      <c r="E3879" s="45">
        <v>32.730902344003034</v>
      </c>
      <c r="F3879" s="46">
        <v>4.6933581272792568E-2</v>
      </c>
      <c r="G3879" s="47" t="s">
        <v>1513</v>
      </c>
    </row>
    <row r="3880" spans="1:7" x14ac:dyDescent="0.2">
      <c r="A3880" s="36">
        <v>530610534002</v>
      </c>
      <c r="B3880" s="37" t="s">
        <v>5394</v>
      </c>
      <c r="C3880" s="38">
        <v>506.04075839133878</v>
      </c>
      <c r="D3880" s="39">
        <v>466.53794521754202</v>
      </c>
      <c r="E3880" s="39">
        <v>39.502813173796767</v>
      </c>
      <c r="F3880" s="40">
        <v>7.8062512789232444E-2</v>
      </c>
      <c r="G3880" s="41" t="s">
        <v>1513</v>
      </c>
    </row>
    <row r="3881" spans="1:7" x14ac:dyDescent="0.2">
      <c r="A3881" s="42">
        <v>530610534003</v>
      </c>
      <c r="B3881" s="43" t="s">
        <v>5395</v>
      </c>
      <c r="C3881" s="44">
        <v>684.61298370488169</v>
      </c>
      <c r="D3881" s="45">
        <v>642.28854101867091</v>
      </c>
      <c r="E3881" s="45">
        <v>42.324442686210816</v>
      </c>
      <c r="F3881" s="46">
        <v>6.1822436462081104E-2</v>
      </c>
      <c r="G3881" s="47" t="s">
        <v>1513</v>
      </c>
    </row>
    <row r="3882" spans="1:7" x14ac:dyDescent="0.2">
      <c r="A3882" s="36">
        <v>530610534004</v>
      </c>
      <c r="B3882" s="37" t="s">
        <v>5396</v>
      </c>
      <c r="C3882" s="38">
        <v>988.92272215807998</v>
      </c>
      <c r="D3882" s="39">
        <v>961.83507883890502</v>
      </c>
      <c r="E3882" s="39">
        <v>27.087643319174923</v>
      </c>
      <c r="F3882" s="40">
        <v>2.7391061720235147E-2</v>
      </c>
      <c r="G3882" s="41" t="s">
        <v>1513</v>
      </c>
    </row>
    <row r="3883" spans="1:7" x14ac:dyDescent="0.2">
      <c r="A3883" s="42">
        <v>530610535041</v>
      </c>
      <c r="B3883" s="43" t="s">
        <v>5397</v>
      </c>
      <c r="C3883" s="44">
        <v>603.01193891957246</v>
      </c>
      <c r="D3883" s="45">
        <v>591.16109496743343</v>
      </c>
      <c r="E3883" s="45">
        <v>11.850843952139028</v>
      </c>
      <c r="F3883" s="46">
        <v>1.9652751773658748E-2</v>
      </c>
      <c r="G3883" s="47" t="s">
        <v>1513</v>
      </c>
    </row>
    <row r="3884" spans="1:7" x14ac:dyDescent="0.2">
      <c r="A3884" s="36">
        <v>530610535042</v>
      </c>
      <c r="B3884" s="37" t="s">
        <v>5398</v>
      </c>
      <c r="C3884" s="38">
        <v>565.57674050852097</v>
      </c>
      <c r="D3884" s="39">
        <v>509.14415026023988</v>
      </c>
      <c r="E3884" s="39">
        <v>56.432590248281095</v>
      </c>
      <c r="F3884" s="40">
        <v>9.9778838495977504E-2</v>
      </c>
      <c r="G3884" s="41" t="s">
        <v>3</v>
      </c>
    </row>
    <row r="3885" spans="1:7" x14ac:dyDescent="0.2">
      <c r="A3885" s="42">
        <v>530610535043</v>
      </c>
      <c r="B3885" s="43" t="s">
        <v>5399</v>
      </c>
      <c r="C3885" s="44">
        <v>504.88352975597007</v>
      </c>
      <c r="D3885" s="45">
        <v>504.88352975597007</v>
      </c>
      <c r="E3885" s="45">
        <v>0</v>
      </c>
      <c r="F3885" s="46">
        <v>0</v>
      </c>
      <c r="G3885" s="47" t="s">
        <v>1513</v>
      </c>
    </row>
    <row r="3886" spans="1:7" x14ac:dyDescent="0.2">
      <c r="A3886" s="36">
        <v>530610535044</v>
      </c>
      <c r="B3886" s="37" t="s">
        <v>5400</v>
      </c>
      <c r="C3886" s="38">
        <v>534.0236982331802</v>
      </c>
      <c r="D3886" s="39">
        <v>527.25178740338652</v>
      </c>
      <c r="E3886" s="39">
        <v>6.7719108297937307</v>
      </c>
      <c r="F3886" s="40">
        <v>1.268091819183049E-2</v>
      </c>
      <c r="G3886" s="41" t="s">
        <v>1513</v>
      </c>
    </row>
    <row r="3887" spans="1:7" x14ac:dyDescent="0.2">
      <c r="A3887" s="42">
        <v>530610535045</v>
      </c>
      <c r="B3887" s="43" t="s">
        <v>5401</v>
      </c>
      <c r="C3887" s="44">
        <v>1001.1410589579152</v>
      </c>
      <c r="D3887" s="45">
        <v>889.40453026631872</v>
      </c>
      <c r="E3887" s="45">
        <v>111.73652869159656</v>
      </c>
      <c r="F3887" s="46">
        <v>0.11160917604148889</v>
      </c>
      <c r="G3887" s="47" t="s">
        <v>3</v>
      </c>
    </row>
    <row r="3888" spans="1:7" x14ac:dyDescent="0.2">
      <c r="A3888" s="36">
        <v>530610535051</v>
      </c>
      <c r="B3888" s="37" t="s">
        <v>5402</v>
      </c>
      <c r="C3888" s="38">
        <v>469.38100735275839</v>
      </c>
      <c r="D3888" s="39">
        <v>437.77875681372097</v>
      </c>
      <c r="E3888" s="39">
        <v>31.60225053903741</v>
      </c>
      <c r="F3888" s="40">
        <v>6.7327501632990172E-2</v>
      </c>
      <c r="G3888" s="41" t="s">
        <v>1513</v>
      </c>
    </row>
    <row r="3889" spans="1:7" x14ac:dyDescent="0.2">
      <c r="A3889" s="42">
        <v>530610535052</v>
      </c>
      <c r="B3889" s="43" t="s">
        <v>5403</v>
      </c>
      <c r="C3889" s="44">
        <v>939.30490798519725</v>
      </c>
      <c r="D3889" s="45">
        <v>904.31670203126293</v>
      </c>
      <c r="E3889" s="45">
        <v>34.988205953934276</v>
      </c>
      <c r="F3889" s="46">
        <v>3.7249039855422182E-2</v>
      </c>
      <c r="G3889" s="47" t="s">
        <v>1513</v>
      </c>
    </row>
    <row r="3890" spans="1:7" x14ac:dyDescent="0.2">
      <c r="A3890" s="36">
        <v>530610535053</v>
      </c>
      <c r="B3890" s="37" t="s">
        <v>5404</v>
      </c>
      <c r="C3890" s="38">
        <v>645.39987828468134</v>
      </c>
      <c r="D3890" s="39">
        <v>590.09593984136586</v>
      </c>
      <c r="E3890" s="39">
        <v>55.303938443315467</v>
      </c>
      <c r="F3890" s="40">
        <v>8.5689415669398819E-2</v>
      </c>
      <c r="G3890" s="41" t="s">
        <v>1513</v>
      </c>
    </row>
    <row r="3891" spans="1:7" x14ac:dyDescent="0.2">
      <c r="A3891" s="42">
        <v>530610535054</v>
      </c>
      <c r="B3891" s="43" t="s">
        <v>5405</v>
      </c>
      <c r="C3891" s="44">
        <v>826.22940720815564</v>
      </c>
      <c r="D3891" s="45">
        <v>765.84653564249481</v>
      </c>
      <c r="E3891" s="45">
        <v>60.382871565660771</v>
      </c>
      <c r="F3891" s="46">
        <v>7.3082452692764352E-2</v>
      </c>
      <c r="G3891" s="47" t="s">
        <v>1513</v>
      </c>
    </row>
    <row r="3892" spans="1:7" x14ac:dyDescent="0.2">
      <c r="A3892" s="36">
        <v>530610535061</v>
      </c>
      <c r="B3892" s="37" t="s">
        <v>5406</v>
      </c>
      <c r="C3892" s="38">
        <v>682.94858282783628</v>
      </c>
      <c r="D3892" s="39">
        <v>603.94295648024274</v>
      </c>
      <c r="E3892" s="39">
        <v>79.005626347593534</v>
      </c>
      <c r="F3892" s="40">
        <v>0.11568312510505636</v>
      </c>
      <c r="G3892" s="41" t="s">
        <v>3</v>
      </c>
    </row>
    <row r="3893" spans="1:7" x14ac:dyDescent="0.2">
      <c r="A3893" s="42">
        <v>530610535062</v>
      </c>
      <c r="B3893" s="43" t="s">
        <v>5407</v>
      </c>
      <c r="C3893" s="44">
        <v>1038.9358048195534</v>
      </c>
      <c r="D3893" s="45">
        <v>993.78973262092848</v>
      </c>
      <c r="E3893" s="45">
        <v>45.146072198624871</v>
      </c>
      <c r="F3893" s="46">
        <v>4.3454149899536887E-2</v>
      </c>
      <c r="G3893" s="47" t="s">
        <v>1513</v>
      </c>
    </row>
    <row r="3894" spans="1:7" x14ac:dyDescent="0.2">
      <c r="A3894" s="36">
        <v>530610535063</v>
      </c>
      <c r="B3894" s="37" t="s">
        <v>5408</v>
      </c>
      <c r="C3894" s="38">
        <v>708.53293728674851</v>
      </c>
      <c r="D3894" s="39">
        <v>685.95990118743612</v>
      </c>
      <c r="E3894" s="39">
        <v>22.573036099312436</v>
      </c>
      <c r="F3894" s="40">
        <v>3.1858838046052558E-2</v>
      </c>
      <c r="G3894" s="41" t="s">
        <v>1513</v>
      </c>
    </row>
    <row r="3895" spans="1:7" x14ac:dyDescent="0.2">
      <c r="A3895" s="42">
        <v>530610535064</v>
      </c>
      <c r="B3895" s="43" t="s">
        <v>5409</v>
      </c>
      <c r="C3895" s="44">
        <v>812.23396458868012</v>
      </c>
      <c r="D3895" s="45">
        <v>782.88901765957394</v>
      </c>
      <c r="E3895" s="45">
        <v>29.344946929106168</v>
      </c>
      <c r="F3895" s="46">
        <v>3.6128687309901666E-2</v>
      </c>
      <c r="G3895" s="47" t="s">
        <v>1513</v>
      </c>
    </row>
    <row r="3896" spans="1:7" x14ac:dyDescent="0.2">
      <c r="A3896" s="36">
        <v>530610535071</v>
      </c>
      <c r="B3896" s="37" t="s">
        <v>5410</v>
      </c>
      <c r="C3896" s="38">
        <v>720.28536471149437</v>
      </c>
      <c r="D3896" s="39">
        <v>649.74462690114296</v>
      </c>
      <c r="E3896" s="39">
        <v>70.540737810351359</v>
      </c>
      <c r="F3896" s="40">
        <v>9.7934431638224378E-2</v>
      </c>
      <c r="G3896" s="41" t="s">
        <v>3</v>
      </c>
    </row>
    <row r="3897" spans="1:7" x14ac:dyDescent="0.2">
      <c r="A3897" s="42">
        <v>530610535072</v>
      </c>
      <c r="B3897" s="43" t="s">
        <v>5411</v>
      </c>
      <c r="C3897" s="44">
        <v>953.01144404058482</v>
      </c>
      <c r="D3897" s="45">
        <v>854.2544111060929</v>
      </c>
      <c r="E3897" s="45">
        <v>98.757032934491917</v>
      </c>
      <c r="F3897" s="46">
        <v>0.10362628229917276</v>
      </c>
      <c r="G3897" s="47" t="s">
        <v>3</v>
      </c>
    </row>
    <row r="3898" spans="1:7" x14ac:dyDescent="0.2">
      <c r="A3898" s="36">
        <v>530610535073</v>
      </c>
      <c r="B3898" s="37" t="s">
        <v>5412</v>
      </c>
      <c r="C3898" s="38">
        <v>846.74911695992398</v>
      </c>
      <c r="D3898" s="39">
        <v>828.69068808047405</v>
      </c>
      <c r="E3898" s="39">
        <v>18.058428879449949</v>
      </c>
      <c r="F3898" s="40">
        <v>2.1326776158072616E-2</v>
      </c>
      <c r="G3898" s="41" t="s">
        <v>1513</v>
      </c>
    </row>
    <row r="3899" spans="1:7" x14ac:dyDescent="0.2">
      <c r="A3899" s="42">
        <v>530610535081</v>
      </c>
      <c r="B3899" s="43" t="s">
        <v>5413</v>
      </c>
      <c r="C3899" s="44">
        <v>937.25952703476275</v>
      </c>
      <c r="D3899" s="45">
        <v>872.36204824923948</v>
      </c>
      <c r="E3899" s="45">
        <v>64.897478785523248</v>
      </c>
      <c r="F3899" s="46">
        <v>6.9241738188398502E-2</v>
      </c>
      <c r="G3899" s="47" t="s">
        <v>1513</v>
      </c>
    </row>
    <row r="3900" spans="1:7" x14ac:dyDescent="0.2">
      <c r="A3900" s="36">
        <v>530610535082</v>
      </c>
      <c r="B3900" s="37" t="s">
        <v>5414</v>
      </c>
      <c r="C3900" s="38">
        <v>877.46955820198787</v>
      </c>
      <c r="D3900" s="39">
        <v>834.01646371081142</v>
      </c>
      <c r="E3900" s="39">
        <v>43.453094491176437</v>
      </c>
      <c r="F3900" s="40">
        <v>4.9520913956508802E-2</v>
      </c>
      <c r="G3900" s="41" t="s">
        <v>1513</v>
      </c>
    </row>
    <row r="3901" spans="1:7" x14ac:dyDescent="0.2">
      <c r="A3901" s="42">
        <v>530610535091</v>
      </c>
      <c r="B3901" s="43" t="s">
        <v>5415</v>
      </c>
      <c r="C3901" s="44">
        <v>646.69044329593851</v>
      </c>
      <c r="D3901" s="45">
        <v>625.24605900159168</v>
      </c>
      <c r="E3901" s="45">
        <v>21.444384294346815</v>
      </c>
      <c r="F3901" s="46">
        <v>3.3160199778201199E-2</v>
      </c>
      <c r="G3901" s="47" t="s">
        <v>1513</v>
      </c>
    </row>
    <row r="3902" spans="1:7" x14ac:dyDescent="0.2">
      <c r="A3902" s="36">
        <v>530610535092</v>
      </c>
      <c r="B3902" s="37" t="s">
        <v>5416</v>
      </c>
      <c r="C3902" s="38">
        <v>797.40672212543632</v>
      </c>
      <c r="D3902" s="39">
        <v>738.15250236474117</v>
      </c>
      <c r="E3902" s="39">
        <v>59.254219760695143</v>
      </c>
      <c r="F3902" s="40">
        <v>7.4308653434419059E-2</v>
      </c>
      <c r="G3902" s="41" t="s">
        <v>1513</v>
      </c>
    </row>
    <row r="3903" spans="1:7" x14ac:dyDescent="0.2">
      <c r="A3903" s="42">
        <v>530610535093</v>
      </c>
      <c r="B3903" s="43" t="s">
        <v>5417</v>
      </c>
      <c r="C3903" s="44">
        <v>442.87912255886846</v>
      </c>
      <c r="D3903" s="45">
        <v>409.01956840989982</v>
      </c>
      <c r="E3903" s="45">
        <v>33.859554148968655</v>
      </c>
      <c r="F3903" s="46">
        <v>7.6453263259136733E-2</v>
      </c>
      <c r="G3903" s="47" t="s">
        <v>1513</v>
      </c>
    </row>
    <row r="3904" spans="1:7" x14ac:dyDescent="0.2">
      <c r="A3904" s="36">
        <v>530610536021</v>
      </c>
      <c r="B3904" s="37" t="s">
        <v>5418</v>
      </c>
      <c r="C3904" s="38">
        <v>604.09138246084137</v>
      </c>
      <c r="D3904" s="39">
        <v>573.05345782428674</v>
      </c>
      <c r="E3904" s="39">
        <v>31.0379246365546</v>
      </c>
      <c r="F3904" s="40">
        <v>5.1379518956416417E-2</v>
      </c>
      <c r="G3904" s="41" t="s">
        <v>1513</v>
      </c>
    </row>
    <row r="3905" spans="1:7" x14ac:dyDescent="0.2">
      <c r="A3905" s="42">
        <v>530610536022</v>
      </c>
      <c r="B3905" s="43" t="s">
        <v>5419</v>
      </c>
      <c r="C3905" s="44">
        <v>582.49222916780377</v>
      </c>
      <c r="D3905" s="45">
        <v>528.31694252945397</v>
      </c>
      <c r="E3905" s="45">
        <v>54.175286638349846</v>
      </c>
      <c r="F3905" s="46">
        <v>9.3006024673924159E-2</v>
      </c>
      <c r="G3905" s="47" t="s">
        <v>3</v>
      </c>
    </row>
    <row r="3906" spans="1:7" x14ac:dyDescent="0.2">
      <c r="A3906" s="36">
        <v>530610536023</v>
      </c>
      <c r="B3906" s="37" t="s">
        <v>5420</v>
      </c>
      <c r="C3906" s="38">
        <v>1273.9683960222719</v>
      </c>
      <c r="D3906" s="39">
        <v>1216.4071539690251</v>
      </c>
      <c r="E3906" s="39">
        <v>57.561242053246715</v>
      </c>
      <c r="F3906" s="40">
        <v>4.5182629516533478E-2</v>
      </c>
      <c r="G3906" s="41" t="s">
        <v>1513</v>
      </c>
    </row>
    <row r="3907" spans="1:7" x14ac:dyDescent="0.2">
      <c r="A3907" s="42">
        <v>530610536024</v>
      </c>
      <c r="B3907" s="43" t="s">
        <v>5421</v>
      </c>
      <c r="C3907" s="44">
        <v>547.09526749958604</v>
      </c>
      <c r="D3907" s="45">
        <v>487.84104773889095</v>
      </c>
      <c r="E3907" s="45">
        <v>59.254219760695143</v>
      </c>
      <c r="F3907" s="46">
        <v>0.10830694996048376</v>
      </c>
      <c r="G3907" s="47" t="s">
        <v>3</v>
      </c>
    </row>
    <row r="3908" spans="1:7" x14ac:dyDescent="0.2">
      <c r="A3908" s="36">
        <v>530610536031</v>
      </c>
      <c r="B3908" s="37" t="s">
        <v>5422</v>
      </c>
      <c r="C3908" s="38">
        <v>647.50875591401393</v>
      </c>
      <c r="D3908" s="39">
        <v>620.98543849732187</v>
      </c>
      <c r="E3908" s="39">
        <v>26.523317416692112</v>
      </c>
      <c r="F3908" s="40">
        <v>4.0962098464988606E-2</v>
      </c>
      <c r="G3908" s="41" t="s">
        <v>1513</v>
      </c>
    </row>
    <row r="3909" spans="1:7" x14ac:dyDescent="0.2">
      <c r="A3909" s="42">
        <v>530610536032</v>
      </c>
      <c r="B3909" s="43" t="s">
        <v>5423</v>
      </c>
      <c r="C3909" s="44">
        <v>782.43105368159377</v>
      </c>
      <c r="D3909" s="45">
        <v>724.30548572586429</v>
      </c>
      <c r="E3909" s="45">
        <v>58.125567955729522</v>
      </c>
      <c r="F3909" s="46">
        <v>7.4288421557694745E-2</v>
      </c>
      <c r="G3909" s="47" t="s">
        <v>1513</v>
      </c>
    </row>
    <row r="3910" spans="1:7" x14ac:dyDescent="0.2">
      <c r="A3910" s="36">
        <v>530610536033</v>
      </c>
      <c r="B3910" s="37" t="s">
        <v>5424</v>
      </c>
      <c r="C3910" s="38">
        <v>736.04362473540857</v>
      </c>
      <c r="D3910" s="39">
        <v>707.26300370878516</v>
      </c>
      <c r="E3910" s="39">
        <v>28.780621026623358</v>
      </c>
      <c r="F3910" s="40">
        <v>3.9101786985750141E-2</v>
      </c>
      <c r="G3910" s="41" t="s">
        <v>1513</v>
      </c>
    </row>
    <row r="3911" spans="1:7" x14ac:dyDescent="0.2">
      <c r="A3911" s="42">
        <v>530610536041</v>
      </c>
      <c r="B3911" s="43" t="s">
        <v>5425</v>
      </c>
      <c r="C3911" s="44">
        <v>872.22156766575029</v>
      </c>
      <c r="D3911" s="45">
        <v>808.45274068519268</v>
      </c>
      <c r="E3911" s="45">
        <v>63.768826980557634</v>
      </c>
      <c r="F3911" s="46">
        <v>7.3110811913556006E-2</v>
      </c>
      <c r="G3911" s="47" t="s">
        <v>1513</v>
      </c>
    </row>
    <row r="3912" spans="1:7" x14ac:dyDescent="0.2">
      <c r="A3912" s="36">
        <v>530610536042</v>
      </c>
      <c r="B3912" s="37" t="s">
        <v>5426</v>
      </c>
      <c r="C3912" s="38">
        <v>1048.8746041971463</v>
      </c>
      <c r="D3912" s="39">
        <v>1035.3307825375589</v>
      </c>
      <c r="E3912" s="39">
        <v>13.543821659587461</v>
      </c>
      <c r="F3912" s="40">
        <v>1.291271769322176E-2</v>
      </c>
      <c r="G3912" s="41" t="s">
        <v>1513</v>
      </c>
    </row>
    <row r="3913" spans="1:7" x14ac:dyDescent="0.2">
      <c r="A3913" s="42">
        <v>530610536043</v>
      </c>
      <c r="B3913" s="43" t="s">
        <v>5427</v>
      </c>
      <c r="C3913" s="44">
        <v>519.42900986272684</v>
      </c>
      <c r="D3913" s="45">
        <v>507.01384000810498</v>
      </c>
      <c r="E3913" s="45">
        <v>12.415169854621841</v>
      </c>
      <c r="F3913" s="46">
        <v>2.3901571954756406E-2</v>
      </c>
      <c r="G3913" s="47" t="s">
        <v>1513</v>
      </c>
    </row>
    <row r="3914" spans="1:7" x14ac:dyDescent="0.2">
      <c r="A3914" s="36">
        <v>530610537001</v>
      </c>
      <c r="B3914" s="37" t="s">
        <v>5428</v>
      </c>
      <c r="C3914" s="38">
        <v>712.68165403793216</v>
      </c>
      <c r="D3914" s="39">
        <v>587.96562958923096</v>
      </c>
      <c r="E3914" s="39">
        <v>124.71602444870121</v>
      </c>
      <c r="F3914" s="40">
        <v>0.17499541870073626</v>
      </c>
      <c r="G3914" s="41" t="s">
        <v>3</v>
      </c>
    </row>
    <row r="3915" spans="1:7" x14ac:dyDescent="0.2">
      <c r="A3915" s="42">
        <v>530610537002</v>
      </c>
      <c r="B3915" s="43" t="s">
        <v>5429</v>
      </c>
      <c r="C3915" s="44">
        <v>523.65471051850147</v>
      </c>
      <c r="D3915" s="45">
        <v>473.99403110001413</v>
      </c>
      <c r="E3915" s="45">
        <v>49.660679418487362</v>
      </c>
      <c r="F3915" s="46">
        <v>9.4834780287406162E-2</v>
      </c>
      <c r="G3915" s="47" t="s">
        <v>3</v>
      </c>
    </row>
    <row r="3916" spans="1:7" x14ac:dyDescent="0.2">
      <c r="A3916" s="36">
        <v>530610538011</v>
      </c>
      <c r="B3916" s="37" t="s">
        <v>5430</v>
      </c>
      <c r="C3916" s="38">
        <v>575.4171233587208</v>
      </c>
      <c r="D3916" s="39">
        <v>514.4699258905772</v>
      </c>
      <c r="E3916" s="39">
        <v>60.947197468143578</v>
      </c>
      <c r="F3916" s="40">
        <v>0.10591828952255299</v>
      </c>
      <c r="G3916" s="41" t="s">
        <v>3</v>
      </c>
    </row>
    <row r="3917" spans="1:7" x14ac:dyDescent="0.2">
      <c r="A3917" s="42">
        <v>530610538012</v>
      </c>
      <c r="B3917" s="43" t="s">
        <v>5431</v>
      </c>
      <c r="C3917" s="44">
        <v>607.59004281833302</v>
      </c>
      <c r="D3917" s="45">
        <v>590.09593984136586</v>
      </c>
      <c r="E3917" s="45">
        <v>17.494102976967138</v>
      </c>
      <c r="F3917" s="46">
        <v>2.8792609727144269E-2</v>
      </c>
      <c r="G3917" s="47" t="s">
        <v>1513</v>
      </c>
    </row>
    <row r="3918" spans="1:7" x14ac:dyDescent="0.2">
      <c r="A3918" s="36">
        <v>530610538013</v>
      </c>
      <c r="B3918" s="37" t="s">
        <v>5432</v>
      </c>
      <c r="C3918" s="38">
        <v>421.83000675311223</v>
      </c>
      <c r="D3918" s="39">
        <v>383.45584538428108</v>
      </c>
      <c r="E3918" s="39">
        <v>38.374161368831139</v>
      </c>
      <c r="F3918" s="40">
        <v>9.0970677179185805E-2</v>
      </c>
      <c r="G3918" s="41" t="s">
        <v>1513</v>
      </c>
    </row>
    <row r="3919" spans="1:7" x14ac:dyDescent="0.2">
      <c r="A3919" s="42">
        <v>530610538021</v>
      </c>
      <c r="B3919" s="43" t="s">
        <v>5433</v>
      </c>
      <c r="C3919" s="44">
        <v>820.45201061793023</v>
      </c>
      <c r="D3919" s="45">
        <v>777.56324202923656</v>
      </c>
      <c r="E3919" s="45">
        <v>42.88876858869363</v>
      </c>
      <c r="F3919" s="46">
        <v>5.2274560892832229E-2</v>
      </c>
      <c r="G3919" s="47" t="s">
        <v>1513</v>
      </c>
    </row>
    <row r="3920" spans="1:7" x14ac:dyDescent="0.2">
      <c r="A3920" s="36">
        <v>530610538022</v>
      </c>
      <c r="B3920" s="37" t="s">
        <v>5434</v>
      </c>
      <c r="C3920" s="38">
        <v>854.60761553858742</v>
      </c>
      <c r="D3920" s="39">
        <v>800.9966548027204</v>
      </c>
      <c r="E3920" s="39">
        <v>53.610960735867039</v>
      </c>
      <c r="F3920" s="40">
        <v>6.2731667447265313E-2</v>
      </c>
      <c r="G3920" s="41" t="s">
        <v>1513</v>
      </c>
    </row>
    <row r="3921" spans="1:7" x14ac:dyDescent="0.2">
      <c r="A3921" s="42">
        <v>530610538023</v>
      </c>
      <c r="B3921" s="43" t="s">
        <v>5435</v>
      </c>
      <c r="C3921" s="44">
        <v>643.09336641105347</v>
      </c>
      <c r="D3921" s="45">
        <v>571.98830269821929</v>
      </c>
      <c r="E3921" s="45">
        <v>71.10506371283418</v>
      </c>
      <c r="F3921" s="46">
        <v>0.11056724797155679</v>
      </c>
      <c r="G3921" s="47" t="s">
        <v>3</v>
      </c>
    </row>
    <row r="3922" spans="1:7" x14ac:dyDescent="0.2">
      <c r="A3922" s="36">
        <v>530610538024</v>
      </c>
      <c r="B3922" s="37" t="s">
        <v>5436</v>
      </c>
      <c r="C3922" s="38">
        <v>540.52099091408775</v>
      </c>
      <c r="D3922" s="39">
        <v>475.05918622608164</v>
      </c>
      <c r="E3922" s="39">
        <v>65.461804688006069</v>
      </c>
      <c r="F3922" s="40">
        <v>0.12110871878870434</v>
      </c>
      <c r="G3922" s="41" t="s">
        <v>3</v>
      </c>
    </row>
    <row r="3923" spans="1:7" x14ac:dyDescent="0.2">
      <c r="A3923" s="42">
        <v>530610538031</v>
      </c>
      <c r="B3923" s="43" t="s">
        <v>5437</v>
      </c>
      <c r="C3923" s="44">
        <v>312.82463644364583</v>
      </c>
      <c r="D3923" s="45">
        <v>252.44176487798504</v>
      </c>
      <c r="E3923" s="45">
        <v>60.382871565660771</v>
      </c>
      <c r="F3923" s="46">
        <v>0.19302466791658374</v>
      </c>
      <c r="G3923" s="47" t="s">
        <v>3</v>
      </c>
    </row>
    <row r="3924" spans="1:7" x14ac:dyDescent="0.2">
      <c r="A3924" s="36">
        <v>530610538032</v>
      </c>
      <c r="B3924" s="37" t="s">
        <v>5438</v>
      </c>
      <c r="C3924" s="38">
        <v>748.96676802121567</v>
      </c>
      <c r="D3924" s="39">
        <v>698.74176270024554</v>
      </c>
      <c r="E3924" s="39">
        <v>50.225005320970169</v>
      </c>
      <c r="F3924" s="40">
        <v>6.7059057177751125E-2</v>
      </c>
      <c r="G3924" s="41" t="s">
        <v>1513</v>
      </c>
    </row>
    <row r="3925" spans="1:7" x14ac:dyDescent="0.2">
      <c r="A3925" s="42">
        <v>530610538033</v>
      </c>
      <c r="B3925" s="43" t="s">
        <v>5439</v>
      </c>
      <c r="C3925" s="44">
        <v>910.76478644847373</v>
      </c>
      <c r="D3925" s="45">
        <v>834.01646371081142</v>
      </c>
      <c r="E3925" s="45">
        <v>76.748322737662278</v>
      </c>
      <c r="F3925" s="46">
        <v>8.4267995293210968E-2</v>
      </c>
      <c r="G3925" s="47" t="s">
        <v>1513</v>
      </c>
    </row>
    <row r="3926" spans="1:7" x14ac:dyDescent="0.2">
      <c r="A3926" s="36">
        <v>530610538034</v>
      </c>
      <c r="B3926" s="37" t="s">
        <v>5440</v>
      </c>
      <c r="C3926" s="38">
        <v>842.06545232616941</v>
      </c>
      <c r="D3926" s="39">
        <v>803.12696505485542</v>
      </c>
      <c r="E3926" s="39">
        <v>38.938487271313953</v>
      </c>
      <c r="F3926" s="40">
        <v>4.624163972497395E-2</v>
      </c>
      <c r="G3926" s="41" t="s">
        <v>1513</v>
      </c>
    </row>
    <row r="3927" spans="1:7" x14ac:dyDescent="0.2">
      <c r="A3927" s="42">
        <v>530619400011</v>
      </c>
      <c r="B3927" s="43" t="s">
        <v>5441</v>
      </c>
      <c r="C3927" s="44">
        <v>727.68509812266905</v>
      </c>
      <c r="D3927" s="45">
        <v>648.67947177507551</v>
      </c>
      <c r="E3927" s="45">
        <v>79.005626347593534</v>
      </c>
      <c r="F3927" s="46">
        <v>0.10857117529466738</v>
      </c>
      <c r="G3927" s="47" t="s">
        <v>3</v>
      </c>
    </row>
    <row r="3928" spans="1:7" x14ac:dyDescent="0.2">
      <c r="A3928" s="36">
        <v>530619400012</v>
      </c>
      <c r="B3928" s="37" t="s">
        <v>5442</v>
      </c>
      <c r="C3928" s="38">
        <v>790.45860967414956</v>
      </c>
      <c r="D3928" s="39">
        <v>722.17517547372938</v>
      </c>
      <c r="E3928" s="39">
        <v>68.283434200420118</v>
      </c>
      <c r="F3928" s="40">
        <v>8.6384578983292465E-2</v>
      </c>
      <c r="G3928" s="41" t="s">
        <v>1513</v>
      </c>
    </row>
    <row r="3929" spans="1:7" x14ac:dyDescent="0.2">
      <c r="A3929" s="42">
        <v>530619400013</v>
      </c>
      <c r="B3929" s="43" t="s">
        <v>5443</v>
      </c>
      <c r="C3929" s="44">
        <v>602.14441803780028</v>
      </c>
      <c r="D3929" s="45">
        <v>577.31407832855655</v>
      </c>
      <c r="E3929" s="45">
        <v>24.830339709243681</v>
      </c>
      <c r="F3929" s="46">
        <v>4.1236518956960469E-2</v>
      </c>
      <c r="G3929" s="47" t="s">
        <v>1513</v>
      </c>
    </row>
    <row r="3930" spans="1:7" x14ac:dyDescent="0.2">
      <c r="A3930" s="36">
        <v>530619400014</v>
      </c>
      <c r="B3930" s="37" t="s">
        <v>5444</v>
      </c>
      <c r="C3930" s="38">
        <v>1059.935712361613</v>
      </c>
      <c r="D3930" s="39">
        <v>1001.2458185034008</v>
      </c>
      <c r="E3930" s="39">
        <v>58.689893858212336</v>
      </c>
      <c r="F3930" s="40">
        <v>5.5371182585637231E-2</v>
      </c>
      <c r="G3930" s="41" t="s">
        <v>1513</v>
      </c>
    </row>
    <row r="3931" spans="1:7" x14ac:dyDescent="0.2">
      <c r="A3931" s="42">
        <v>530619400021</v>
      </c>
      <c r="B3931" s="43" t="s">
        <v>5445</v>
      </c>
      <c r="C3931" s="44">
        <v>524.54366402307596</v>
      </c>
      <c r="D3931" s="45">
        <v>459.08185933506991</v>
      </c>
      <c r="E3931" s="45">
        <v>65.461804688006069</v>
      </c>
      <c r="F3931" s="46">
        <v>0.12479762730510505</v>
      </c>
      <c r="G3931" s="47" t="s">
        <v>3</v>
      </c>
    </row>
    <row r="3932" spans="1:7" x14ac:dyDescent="0.2">
      <c r="A3932" s="36">
        <v>530619400022</v>
      </c>
      <c r="B3932" s="37" t="s">
        <v>5446</v>
      </c>
      <c r="C3932" s="38">
        <v>844.0124167492105</v>
      </c>
      <c r="D3932" s="39">
        <v>798.86634455058561</v>
      </c>
      <c r="E3932" s="39">
        <v>45.146072198624871</v>
      </c>
      <c r="F3932" s="40">
        <v>5.3489819939508729E-2</v>
      </c>
      <c r="G3932" s="41" t="s">
        <v>1513</v>
      </c>
    </row>
    <row r="3933" spans="1:7" x14ac:dyDescent="0.2">
      <c r="A3933" s="42">
        <v>530619400023</v>
      </c>
      <c r="B3933" s="43" t="s">
        <v>5447</v>
      </c>
      <c r="C3933" s="44">
        <v>307.3432906251092</v>
      </c>
      <c r="D3933" s="45">
        <v>287.59188403821082</v>
      </c>
      <c r="E3933" s="45">
        <v>19.751406586898383</v>
      </c>
      <c r="F3933" s="46">
        <v>6.426496751149427E-2</v>
      </c>
      <c r="G3933" s="47" t="s">
        <v>1513</v>
      </c>
    </row>
    <row r="3934" spans="1:7" x14ac:dyDescent="0.2">
      <c r="A3934" s="36">
        <v>530619900020</v>
      </c>
      <c r="B3934" s="37" t="s">
        <v>5448</v>
      </c>
      <c r="C3934" s="38">
        <v>0</v>
      </c>
      <c r="D3934" s="39">
        <v>0</v>
      </c>
      <c r="E3934" s="39">
        <v>0</v>
      </c>
      <c r="F3934" s="48">
        <v>0</v>
      </c>
      <c r="G3934" s="27" t="s">
        <v>1515</v>
      </c>
    </row>
    <row r="3935" spans="1:7" x14ac:dyDescent="0.2">
      <c r="A3935" s="42">
        <v>530619901000</v>
      </c>
      <c r="B3935" s="43" t="s">
        <v>5449</v>
      </c>
      <c r="C3935" s="44">
        <v>0</v>
      </c>
      <c r="D3935" s="45">
        <v>0</v>
      </c>
      <c r="E3935" s="45">
        <v>0</v>
      </c>
      <c r="F3935" s="48">
        <v>0</v>
      </c>
      <c r="G3935" s="27" t="s">
        <v>1515</v>
      </c>
    </row>
    <row r="3936" spans="1:7" x14ac:dyDescent="0.2">
      <c r="A3936" s="36">
        <v>530630002001</v>
      </c>
      <c r="B3936" s="37" t="s">
        <v>5450</v>
      </c>
      <c r="C3936" s="38">
        <v>428.57228861750724</v>
      </c>
      <c r="D3936" s="39">
        <v>312.86705882352942</v>
      </c>
      <c r="E3936" s="39">
        <v>115.70522979397781</v>
      </c>
      <c r="F3936" s="40">
        <v>0.26997832773374331</v>
      </c>
      <c r="G3936" s="41" t="s">
        <v>3</v>
      </c>
    </row>
    <row r="3937" spans="1:7" x14ac:dyDescent="0.2">
      <c r="A3937" s="42">
        <v>530630002002</v>
      </c>
      <c r="B3937" s="43" t="s">
        <v>5451</v>
      </c>
      <c r="C3937" s="44">
        <v>263.63280152885244</v>
      </c>
      <c r="D3937" s="45">
        <v>235.3952156862745</v>
      </c>
      <c r="E3937" s="45">
        <v>28.237585842577918</v>
      </c>
      <c r="F3937" s="46">
        <v>0.10710953143471999</v>
      </c>
      <c r="G3937" s="47" t="s">
        <v>3</v>
      </c>
    </row>
    <row r="3938" spans="1:7" x14ac:dyDescent="0.2">
      <c r="A3938" s="36">
        <v>530630002003</v>
      </c>
      <c r="B3938" s="37" t="s">
        <v>5452</v>
      </c>
      <c r="C3938" s="38">
        <v>428.02243454212112</v>
      </c>
      <c r="D3938" s="39">
        <v>369.48109803921568</v>
      </c>
      <c r="E3938" s="39">
        <v>58.541336502905445</v>
      </c>
      <c r="F3938" s="40">
        <v>0.13677165442397965</v>
      </c>
      <c r="G3938" s="41" t="s">
        <v>3</v>
      </c>
    </row>
    <row r="3939" spans="1:7" x14ac:dyDescent="0.2">
      <c r="A3939" s="42">
        <v>530630002004</v>
      </c>
      <c r="B3939" s="43" t="s">
        <v>5453</v>
      </c>
      <c r="C3939" s="44">
        <v>629.55384309582257</v>
      </c>
      <c r="D3939" s="45">
        <v>582.03205228758168</v>
      </c>
      <c r="E3939" s="45">
        <v>47.521790808240887</v>
      </c>
      <c r="F3939" s="46">
        <v>7.5484871277336843E-2</v>
      </c>
      <c r="G3939" s="47" t="s">
        <v>1513</v>
      </c>
    </row>
    <row r="3940" spans="1:7" x14ac:dyDescent="0.2">
      <c r="A3940" s="36">
        <v>530630002005</v>
      </c>
      <c r="B3940" s="37" t="s">
        <v>5454</v>
      </c>
      <c r="C3940" s="38">
        <v>667.29653590628016</v>
      </c>
      <c r="D3940" s="39">
        <v>619.77474509803926</v>
      </c>
      <c r="E3940" s="39">
        <v>47.521790808240887</v>
      </c>
      <c r="F3940" s="40">
        <v>7.1215401626054872E-2</v>
      </c>
      <c r="G3940" s="41" t="s">
        <v>1513</v>
      </c>
    </row>
    <row r="3941" spans="1:7" x14ac:dyDescent="0.2">
      <c r="A3941" s="42">
        <v>530630003001</v>
      </c>
      <c r="B3941" s="43" t="s">
        <v>5455</v>
      </c>
      <c r="C3941" s="44">
        <v>553.88039876531707</v>
      </c>
      <c r="D3941" s="45">
        <v>528.39769934640526</v>
      </c>
      <c r="E3941" s="45">
        <v>25.482699418911782</v>
      </c>
      <c r="F3941" s="46">
        <v>4.6007584806605474E-2</v>
      </c>
      <c r="G3941" s="47" t="s">
        <v>1513</v>
      </c>
    </row>
    <row r="3942" spans="1:7" x14ac:dyDescent="0.2">
      <c r="A3942" s="36">
        <v>530630003002</v>
      </c>
      <c r="B3942" s="37" t="s">
        <v>5456</v>
      </c>
      <c r="C3942" s="38">
        <v>412.84191510518633</v>
      </c>
      <c r="D3942" s="39">
        <v>387.35921568627452</v>
      </c>
      <c r="E3942" s="39">
        <v>25.482699418911782</v>
      </c>
      <c r="F3942" s="40">
        <v>6.1725078017863443E-2</v>
      </c>
      <c r="G3942" s="41" t="s">
        <v>1513</v>
      </c>
    </row>
    <row r="3943" spans="1:7" x14ac:dyDescent="0.2">
      <c r="A3943" s="42">
        <v>530630003003</v>
      </c>
      <c r="B3943" s="43" t="s">
        <v>5457</v>
      </c>
      <c r="C3943" s="44">
        <v>623.49234415752574</v>
      </c>
      <c r="D3943" s="45">
        <v>544.28935947712421</v>
      </c>
      <c r="E3943" s="45">
        <v>79.202984680401485</v>
      </c>
      <c r="F3943" s="46">
        <v>0.12703120643353208</v>
      </c>
      <c r="G3943" s="47" t="s">
        <v>3</v>
      </c>
    </row>
    <row r="3944" spans="1:7" x14ac:dyDescent="0.2">
      <c r="A3944" s="36">
        <v>530630003004</v>
      </c>
      <c r="B3944" s="37" t="s">
        <v>5458</v>
      </c>
      <c r="C3944" s="38">
        <v>526.25805224614942</v>
      </c>
      <c r="D3944" s="39">
        <v>478.73626143790852</v>
      </c>
      <c r="E3944" s="39">
        <v>47.521790808240887</v>
      </c>
      <c r="F3944" s="40">
        <v>9.0301308655346274E-2</v>
      </c>
      <c r="G3944" s="41" t="s">
        <v>1513</v>
      </c>
    </row>
    <row r="3945" spans="1:7" x14ac:dyDescent="0.2">
      <c r="A3945" s="42">
        <v>530630004001</v>
      </c>
      <c r="B3945" s="43" t="s">
        <v>5459</v>
      </c>
      <c r="C3945" s="44">
        <v>699.10227525558548</v>
      </c>
      <c r="D3945" s="45">
        <v>685.32784313725483</v>
      </c>
      <c r="E3945" s="45">
        <v>13.774432118330692</v>
      </c>
      <c r="F3945" s="46">
        <v>1.9703028592339918E-2</v>
      </c>
      <c r="G3945" s="47" t="s">
        <v>1513</v>
      </c>
    </row>
    <row r="3946" spans="1:7" x14ac:dyDescent="0.2">
      <c r="A3946" s="36">
        <v>530630004002</v>
      </c>
      <c r="B3946" s="37" t="s">
        <v>5460</v>
      </c>
      <c r="C3946" s="38">
        <v>576.70224111535788</v>
      </c>
      <c r="D3946" s="39">
        <v>517.47218300653594</v>
      </c>
      <c r="E3946" s="39">
        <v>59.230058108821979</v>
      </c>
      <c r="F3946" s="40">
        <v>0.10270474759083549</v>
      </c>
      <c r="G3946" s="41" t="s">
        <v>3</v>
      </c>
    </row>
    <row r="3947" spans="1:7" x14ac:dyDescent="0.2">
      <c r="A3947" s="42">
        <v>530630004003</v>
      </c>
      <c r="B3947" s="43" t="s">
        <v>5461</v>
      </c>
      <c r="C3947" s="44">
        <v>612.23367655863194</v>
      </c>
      <c r="D3947" s="45">
        <v>550.24873202614378</v>
      </c>
      <c r="E3947" s="45">
        <v>61.984944532488115</v>
      </c>
      <c r="F3947" s="46">
        <v>0.10124393169762524</v>
      </c>
      <c r="G3947" s="47" t="s">
        <v>3</v>
      </c>
    </row>
    <row r="3948" spans="1:7" x14ac:dyDescent="0.2">
      <c r="A3948" s="36">
        <v>530630005001</v>
      </c>
      <c r="B3948" s="37" t="s">
        <v>5462</v>
      </c>
      <c r="C3948" s="38">
        <v>447.18396604621773</v>
      </c>
      <c r="D3948" s="39">
        <v>398.28473202614379</v>
      </c>
      <c r="E3948" s="39">
        <v>48.899234020073955</v>
      </c>
      <c r="F3948" s="40">
        <v>0.10934925608450836</v>
      </c>
      <c r="G3948" s="41" t="s">
        <v>3</v>
      </c>
    </row>
    <row r="3949" spans="1:7" x14ac:dyDescent="0.2">
      <c r="A3949" s="42">
        <v>530630005002</v>
      </c>
      <c r="B3949" s="43" t="s">
        <v>5463</v>
      </c>
      <c r="C3949" s="44">
        <v>569.80070300280704</v>
      </c>
      <c r="D3949" s="45">
        <v>526.41124183006536</v>
      </c>
      <c r="E3949" s="45">
        <v>43.389461172741683</v>
      </c>
      <c r="F3949" s="46">
        <v>7.6148486556935555E-2</v>
      </c>
      <c r="G3949" s="47" t="s">
        <v>1513</v>
      </c>
    </row>
    <row r="3950" spans="1:7" x14ac:dyDescent="0.2">
      <c r="A3950" s="36">
        <v>530630005003</v>
      </c>
      <c r="B3950" s="37" t="s">
        <v>5464</v>
      </c>
      <c r="C3950" s="38">
        <v>493.27102542908341</v>
      </c>
      <c r="D3950" s="39">
        <v>434.04096732026142</v>
      </c>
      <c r="E3950" s="39">
        <v>59.230058108821979</v>
      </c>
      <c r="F3950" s="40">
        <v>0.12007609418635388</v>
      </c>
      <c r="G3950" s="41" t="s">
        <v>3</v>
      </c>
    </row>
    <row r="3951" spans="1:7" x14ac:dyDescent="0.2">
      <c r="A3951" s="42">
        <v>530630006001</v>
      </c>
      <c r="B3951" s="43" t="s">
        <v>5465</v>
      </c>
      <c r="C3951" s="44">
        <v>502.82719559160171</v>
      </c>
      <c r="D3951" s="45">
        <v>487.67532026143795</v>
      </c>
      <c r="E3951" s="45">
        <v>15.151875330163762</v>
      </c>
      <c r="F3951" s="46">
        <v>3.0133364827924256E-2</v>
      </c>
      <c r="G3951" s="47" t="s">
        <v>1513</v>
      </c>
    </row>
    <row r="3952" spans="1:7" x14ac:dyDescent="0.2">
      <c r="A3952" s="36">
        <v>530630006002</v>
      </c>
      <c r="B3952" s="37" t="s">
        <v>5466</v>
      </c>
      <c r="C3952" s="38">
        <v>653.65287428399779</v>
      </c>
      <c r="D3952" s="39">
        <v>633.67994771241831</v>
      </c>
      <c r="E3952" s="39">
        <v>19.972926571579503</v>
      </c>
      <c r="F3952" s="40">
        <v>3.0555861310114434E-2</v>
      </c>
      <c r="G3952" s="41" t="s">
        <v>1513</v>
      </c>
    </row>
    <row r="3953" spans="1:7" x14ac:dyDescent="0.2">
      <c r="A3953" s="42">
        <v>530630006003</v>
      </c>
      <c r="B3953" s="43" t="s">
        <v>5467</v>
      </c>
      <c r="C3953" s="44">
        <v>505.5023747138581</v>
      </c>
      <c r="D3953" s="45">
        <v>489.66177777777779</v>
      </c>
      <c r="E3953" s="45">
        <v>15.840596936080297</v>
      </c>
      <c r="F3953" s="46">
        <v>3.1336345244761588E-2</v>
      </c>
      <c r="G3953" s="47" t="s">
        <v>1513</v>
      </c>
    </row>
    <row r="3954" spans="1:7" x14ac:dyDescent="0.2">
      <c r="A3954" s="36">
        <v>530630007001</v>
      </c>
      <c r="B3954" s="37" t="s">
        <v>5468</v>
      </c>
      <c r="C3954" s="38">
        <v>291.73339185647842</v>
      </c>
      <c r="D3954" s="39">
        <v>273.137908496732</v>
      </c>
      <c r="E3954" s="39">
        <v>18.595483359746435</v>
      </c>
      <c r="F3954" s="40">
        <v>6.3741360704072908E-2</v>
      </c>
      <c r="G3954" s="41" t="s">
        <v>1513</v>
      </c>
    </row>
    <row r="3955" spans="1:7" x14ac:dyDescent="0.2">
      <c r="A3955" s="42">
        <v>530630007002</v>
      </c>
      <c r="B3955" s="43" t="s">
        <v>5469</v>
      </c>
      <c r="C3955" s="44">
        <v>647.07451838041084</v>
      </c>
      <c r="D3955" s="45">
        <v>488.66854901960784</v>
      </c>
      <c r="E3955" s="45">
        <v>158.40596936080297</v>
      </c>
      <c r="F3955" s="46">
        <v>0.24480328750587138</v>
      </c>
      <c r="G3955" s="47" t="s">
        <v>3</v>
      </c>
    </row>
    <row r="3956" spans="1:7" x14ac:dyDescent="0.2">
      <c r="A3956" s="36">
        <v>530630007003</v>
      </c>
      <c r="B3956" s="37" t="s">
        <v>5470</v>
      </c>
      <c r="C3956" s="38">
        <v>545.97753486011413</v>
      </c>
      <c r="D3956" s="39">
        <v>493.63469281045747</v>
      </c>
      <c r="E3956" s="39">
        <v>52.342842049656632</v>
      </c>
      <c r="F3956" s="40">
        <v>9.5869955643994559E-2</v>
      </c>
      <c r="G3956" s="41" t="s">
        <v>3</v>
      </c>
    </row>
    <row r="3957" spans="1:7" x14ac:dyDescent="0.2">
      <c r="A3957" s="42">
        <v>530630007004</v>
      </c>
      <c r="B3957" s="43" t="s">
        <v>5471</v>
      </c>
      <c r="C3957" s="44">
        <v>143.99575084677292</v>
      </c>
      <c r="D3957" s="45">
        <v>110.24839215686274</v>
      </c>
      <c r="E3957" s="45">
        <v>33.747358689910193</v>
      </c>
      <c r="F3957" s="46">
        <v>0.23436357317113501</v>
      </c>
      <c r="G3957" s="47" t="s">
        <v>3</v>
      </c>
    </row>
    <row r="3958" spans="1:7" x14ac:dyDescent="0.2">
      <c r="A3958" s="36">
        <v>530630007005</v>
      </c>
      <c r="B3958" s="37" t="s">
        <v>5472</v>
      </c>
      <c r="C3958" s="38">
        <v>250.69218356587223</v>
      </c>
      <c r="D3958" s="39">
        <v>240.36135947712421</v>
      </c>
      <c r="E3958" s="39">
        <v>10.330824088748018</v>
      </c>
      <c r="F3958" s="40">
        <v>4.1209199033656656E-2</v>
      </c>
      <c r="G3958" s="41" t="s">
        <v>1513</v>
      </c>
    </row>
    <row r="3959" spans="1:7" x14ac:dyDescent="0.2">
      <c r="A3959" s="42">
        <v>530630007006</v>
      </c>
      <c r="B3959" s="43" t="s">
        <v>5473</v>
      </c>
      <c r="C3959" s="44">
        <v>419.41030195871269</v>
      </c>
      <c r="D3959" s="45">
        <v>395.305045751634</v>
      </c>
      <c r="E3959" s="45">
        <v>24.105256207078714</v>
      </c>
      <c r="F3959" s="46">
        <v>5.7474163353888399E-2</v>
      </c>
      <c r="G3959" s="47" t="s">
        <v>1513</v>
      </c>
    </row>
    <row r="3960" spans="1:7" x14ac:dyDescent="0.2">
      <c r="A3960" s="36">
        <v>530630008001</v>
      </c>
      <c r="B3960" s="37" t="s">
        <v>5474</v>
      </c>
      <c r="C3960" s="38">
        <v>1077.1874088437278</v>
      </c>
      <c r="D3960" s="39">
        <v>986.27615686274521</v>
      </c>
      <c r="E3960" s="39">
        <v>90.91125198098257</v>
      </c>
      <c r="F3960" s="40">
        <v>8.4396875821792547E-2</v>
      </c>
      <c r="G3960" s="41" t="s">
        <v>1513</v>
      </c>
    </row>
    <row r="3961" spans="1:7" x14ac:dyDescent="0.2">
      <c r="A3961" s="42">
        <v>530630008002</v>
      </c>
      <c r="B3961" s="43" t="s">
        <v>5475</v>
      </c>
      <c r="C3961" s="44">
        <v>971.51472100514798</v>
      </c>
      <c r="D3961" s="45">
        <v>933.63503267973863</v>
      </c>
      <c r="E3961" s="45">
        <v>37.879688325409404</v>
      </c>
      <c r="F3961" s="46">
        <v>3.8990339010219366E-2</v>
      </c>
      <c r="G3961" s="47" t="s">
        <v>1513</v>
      </c>
    </row>
    <row r="3962" spans="1:7" x14ac:dyDescent="0.2">
      <c r="A3962" s="36">
        <v>530630009001</v>
      </c>
      <c r="B3962" s="37" t="s">
        <v>5476</v>
      </c>
      <c r="C3962" s="38">
        <v>226.80363017515512</v>
      </c>
      <c r="D3962" s="39">
        <v>200.63220915032682</v>
      </c>
      <c r="E3962" s="39">
        <v>26.171421024828316</v>
      </c>
      <c r="F3962" s="40">
        <v>0.11539242561777667</v>
      </c>
      <c r="G3962" s="41" t="s">
        <v>3</v>
      </c>
    </row>
    <row r="3963" spans="1:7" x14ac:dyDescent="0.2">
      <c r="A3963" s="42">
        <v>530630009002</v>
      </c>
      <c r="B3963" s="43" t="s">
        <v>5477</v>
      </c>
      <c r="C3963" s="44">
        <v>436.82449785069861</v>
      </c>
      <c r="D3963" s="45">
        <v>416.16284967320257</v>
      </c>
      <c r="E3963" s="45">
        <v>20.661648177496037</v>
      </c>
      <c r="F3963" s="46">
        <v>4.7299655305865974E-2</v>
      </c>
      <c r="G3963" s="47" t="s">
        <v>1513</v>
      </c>
    </row>
    <row r="3964" spans="1:7" x14ac:dyDescent="0.2">
      <c r="A3964" s="36">
        <v>530630009003</v>
      </c>
      <c r="B3964" s="37" t="s">
        <v>5478</v>
      </c>
      <c r="C3964" s="38">
        <v>410.24457126876104</v>
      </c>
      <c r="D3964" s="39">
        <v>289.02956862745094</v>
      </c>
      <c r="E3964" s="39">
        <v>121.21500264131009</v>
      </c>
      <c r="F3964" s="40">
        <v>0.2954700954760453</v>
      </c>
      <c r="G3964" s="41" t="s">
        <v>3</v>
      </c>
    </row>
    <row r="3965" spans="1:7" x14ac:dyDescent="0.2">
      <c r="A3965" s="42">
        <v>530630009004</v>
      </c>
      <c r="B3965" s="43" t="s">
        <v>5479</v>
      </c>
      <c r="C3965" s="44">
        <v>359.09921075582901</v>
      </c>
      <c r="D3965" s="45">
        <v>353.58943790849673</v>
      </c>
      <c r="E3965" s="45">
        <v>5.5097728473322771</v>
      </c>
      <c r="F3965" s="46">
        <v>1.5343316505027548E-2</v>
      </c>
      <c r="G3965" s="47" t="s">
        <v>1513</v>
      </c>
    </row>
    <row r="3966" spans="1:7" x14ac:dyDescent="0.2">
      <c r="A3966" s="36">
        <v>530630009005</v>
      </c>
      <c r="B3966" s="37" t="s">
        <v>5480</v>
      </c>
      <c r="C3966" s="38">
        <v>260.70417844898128</v>
      </c>
      <c r="D3966" s="39">
        <v>248.30718954248368</v>
      </c>
      <c r="E3966" s="39">
        <v>12.396988906497624</v>
      </c>
      <c r="F3966" s="40">
        <v>4.7551937910054104E-2</v>
      </c>
      <c r="G3966" s="41" t="s">
        <v>1513</v>
      </c>
    </row>
    <row r="3967" spans="1:7" x14ac:dyDescent="0.2">
      <c r="A3967" s="42">
        <v>530630009006</v>
      </c>
      <c r="B3967" s="43" t="s">
        <v>5481</v>
      </c>
      <c r="C3967" s="44">
        <v>631.14798912401727</v>
      </c>
      <c r="D3967" s="45">
        <v>542.30290196078431</v>
      </c>
      <c r="E3967" s="45">
        <v>88.845087163232975</v>
      </c>
      <c r="F3967" s="46">
        <v>0.14076744074958208</v>
      </c>
      <c r="G3967" s="47" t="s">
        <v>3</v>
      </c>
    </row>
    <row r="3968" spans="1:7" x14ac:dyDescent="0.2">
      <c r="A3968" s="36">
        <v>530630010001</v>
      </c>
      <c r="B3968" s="37" t="s">
        <v>5482</v>
      </c>
      <c r="C3968" s="38">
        <v>384.71268067078915</v>
      </c>
      <c r="D3968" s="39">
        <v>367.49464052287578</v>
      </c>
      <c r="E3968" s="39">
        <v>17.218040147913367</v>
      </c>
      <c r="F3968" s="40">
        <v>4.475558257630554E-2</v>
      </c>
      <c r="G3968" s="41" t="s">
        <v>1513</v>
      </c>
    </row>
    <row r="3969" spans="1:7" x14ac:dyDescent="0.2">
      <c r="A3969" s="42">
        <v>530630010002</v>
      </c>
      <c r="B3969" s="43" t="s">
        <v>5483</v>
      </c>
      <c r="C3969" s="44">
        <v>498.32497355582484</v>
      </c>
      <c r="D3969" s="45">
        <v>479.72949019607842</v>
      </c>
      <c r="E3969" s="45">
        <v>18.595483359746435</v>
      </c>
      <c r="F3969" s="46">
        <v>3.7315977216749459E-2</v>
      </c>
      <c r="G3969" s="47" t="s">
        <v>1513</v>
      </c>
    </row>
    <row r="3970" spans="1:7" x14ac:dyDescent="0.2">
      <c r="A3970" s="36">
        <v>530630010003</v>
      </c>
      <c r="B3970" s="37" t="s">
        <v>5484</v>
      </c>
      <c r="C3970" s="38">
        <v>210.04951178231462</v>
      </c>
      <c r="D3970" s="39">
        <v>197.652522875817</v>
      </c>
      <c r="E3970" s="39">
        <v>12.396988906497624</v>
      </c>
      <c r="F3970" s="40">
        <v>5.9019365488196307E-2</v>
      </c>
      <c r="G3970" s="41" t="s">
        <v>1513</v>
      </c>
    </row>
    <row r="3971" spans="1:7" x14ac:dyDescent="0.2">
      <c r="A3971" s="42">
        <v>530630010004</v>
      </c>
      <c r="B3971" s="43" t="s">
        <v>5485</v>
      </c>
      <c r="C3971" s="44">
        <v>387.77207424670871</v>
      </c>
      <c r="D3971" s="45">
        <v>368.48786928104573</v>
      </c>
      <c r="E3971" s="45">
        <v>19.284204965662973</v>
      </c>
      <c r="F3971" s="46">
        <v>4.9730772911186889E-2</v>
      </c>
      <c r="G3971" s="47" t="s">
        <v>1513</v>
      </c>
    </row>
    <row r="3972" spans="1:7" x14ac:dyDescent="0.2">
      <c r="A3972" s="36">
        <v>530630010005</v>
      </c>
      <c r="B3972" s="37" t="s">
        <v>5486</v>
      </c>
      <c r="C3972" s="38">
        <v>563.00751629843694</v>
      </c>
      <c r="D3972" s="39">
        <v>515.48572549019605</v>
      </c>
      <c r="E3972" s="39">
        <v>47.521790808240887</v>
      </c>
      <c r="F3972" s="40">
        <v>8.4407027317643685E-2</v>
      </c>
      <c r="G3972" s="41" t="s">
        <v>1513</v>
      </c>
    </row>
    <row r="3973" spans="1:7" x14ac:dyDescent="0.2">
      <c r="A3973" s="42">
        <v>530630010006</v>
      </c>
      <c r="B3973" s="43" t="s">
        <v>5487</v>
      </c>
      <c r="C3973" s="44">
        <v>803.92060186652589</v>
      </c>
      <c r="D3973" s="45">
        <v>793.58977777777784</v>
      </c>
      <c r="E3973" s="45">
        <v>10.330824088748018</v>
      </c>
      <c r="F3973" s="46">
        <v>1.2850552734638383E-2</v>
      </c>
      <c r="G3973" s="47" t="s">
        <v>1513</v>
      </c>
    </row>
    <row r="3974" spans="1:7" x14ac:dyDescent="0.2">
      <c r="A3974" s="36">
        <v>530630011001</v>
      </c>
      <c r="B3974" s="37" t="s">
        <v>5488</v>
      </c>
      <c r="C3974" s="38">
        <v>640.91463708399363</v>
      </c>
      <c r="D3974" s="39">
        <v>607.85599999999999</v>
      </c>
      <c r="E3974" s="39">
        <v>33.058637083993666</v>
      </c>
      <c r="F3974" s="40">
        <v>5.1580405831270229E-2</v>
      </c>
      <c r="G3974" s="41" t="s">
        <v>1513</v>
      </c>
    </row>
    <row r="3975" spans="1:7" x14ac:dyDescent="0.2">
      <c r="A3975" s="42">
        <v>530630011002</v>
      </c>
      <c r="B3975" s="43" t="s">
        <v>5489</v>
      </c>
      <c r="C3975" s="44">
        <v>721.96085874687969</v>
      </c>
      <c r="D3975" s="45">
        <v>699.23304575163399</v>
      </c>
      <c r="E3975" s="45">
        <v>22.727812995245642</v>
      </c>
      <c r="F3975" s="46">
        <v>3.1480672005813046E-2</v>
      </c>
      <c r="G3975" s="47" t="s">
        <v>1513</v>
      </c>
    </row>
    <row r="3976" spans="1:7" x14ac:dyDescent="0.2">
      <c r="A3976" s="36">
        <v>530630011003</v>
      </c>
      <c r="B3976" s="37" t="s">
        <v>5490</v>
      </c>
      <c r="C3976" s="38">
        <v>481.83862117398462</v>
      </c>
      <c r="D3976" s="39">
        <v>452.91231372549015</v>
      </c>
      <c r="E3976" s="39">
        <v>28.926307448494452</v>
      </c>
      <c r="F3976" s="40">
        <v>6.0033185754218739E-2</v>
      </c>
      <c r="G3976" s="41" t="s">
        <v>1513</v>
      </c>
    </row>
    <row r="3977" spans="1:7" x14ac:dyDescent="0.2">
      <c r="A3977" s="42">
        <v>530630012001</v>
      </c>
      <c r="B3977" s="43" t="s">
        <v>5491</v>
      </c>
      <c r="C3977" s="44">
        <v>311.43045538257564</v>
      </c>
      <c r="D3977" s="45">
        <v>254.26656209150326</v>
      </c>
      <c r="E3977" s="45">
        <v>57.163893291072377</v>
      </c>
      <c r="F3977" s="46">
        <v>0.18355267541464304</v>
      </c>
      <c r="G3977" s="47" t="s">
        <v>3</v>
      </c>
    </row>
    <row r="3978" spans="1:7" x14ac:dyDescent="0.2">
      <c r="A3978" s="36">
        <v>530630012002</v>
      </c>
      <c r="B3978" s="37" t="s">
        <v>5492</v>
      </c>
      <c r="C3978" s="38">
        <v>738.34508473944243</v>
      </c>
      <c r="D3978" s="39">
        <v>694.26690196078425</v>
      </c>
      <c r="E3978" s="39">
        <v>44.078182778658217</v>
      </c>
      <c r="F3978" s="40">
        <v>5.9698620184101513E-2</v>
      </c>
      <c r="G3978" s="41" t="s">
        <v>1513</v>
      </c>
    </row>
    <row r="3979" spans="1:7" x14ac:dyDescent="0.2">
      <c r="A3979" s="42">
        <v>530630013001</v>
      </c>
      <c r="B3979" s="43" t="s">
        <v>5493</v>
      </c>
      <c r="C3979" s="44">
        <v>572.91115977336528</v>
      </c>
      <c r="D3979" s="45">
        <v>543.29613071895426</v>
      </c>
      <c r="E3979" s="45">
        <v>29.615029054410989</v>
      </c>
      <c r="F3979" s="46">
        <v>5.1692183943713423E-2</v>
      </c>
      <c r="G3979" s="47" t="s">
        <v>1513</v>
      </c>
    </row>
    <row r="3980" spans="1:7" x14ac:dyDescent="0.2">
      <c r="A3980" s="36">
        <v>530630013002</v>
      </c>
      <c r="B3980" s="37" t="s">
        <v>5494</v>
      </c>
      <c r="C3980" s="38">
        <v>660.69950494598254</v>
      </c>
      <c r="D3980" s="39">
        <v>629.70703267973852</v>
      </c>
      <c r="E3980" s="39">
        <v>30.992472266244057</v>
      </c>
      <c r="F3980" s="40">
        <v>4.6908574978844486E-2</v>
      </c>
      <c r="G3980" s="41" t="s">
        <v>1513</v>
      </c>
    </row>
    <row r="3981" spans="1:7" x14ac:dyDescent="0.2">
      <c r="A3981" s="42">
        <v>530630013003</v>
      </c>
      <c r="B3981" s="43" t="s">
        <v>5495</v>
      </c>
      <c r="C3981" s="44">
        <v>589.17271230436177</v>
      </c>
      <c r="D3981" s="45">
        <v>567.13362091503268</v>
      </c>
      <c r="E3981" s="45">
        <v>22.039091389329108</v>
      </c>
      <c r="F3981" s="46">
        <v>3.7406843407818753E-2</v>
      </c>
      <c r="G3981" s="47" t="s">
        <v>1513</v>
      </c>
    </row>
    <row r="3982" spans="1:7" x14ac:dyDescent="0.2">
      <c r="A3982" s="36">
        <v>530630014001</v>
      </c>
      <c r="B3982" s="37" t="s">
        <v>5496</v>
      </c>
      <c r="C3982" s="38">
        <v>1229.2946293775831</v>
      </c>
      <c r="D3982" s="39">
        <v>1048.8495686274509</v>
      </c>
      <c r="E3982" s="39">
        <v>180.44506075013206</v>
      </c>
      <c r="F3982" s="40">
        <v>0.14678747994001656</v>
      </c>
      <c r="G3982" s="41" t="s">
        <v>3</v>
      </c>
    </row>
    <row r="3983" spans="1:7" x14ac:dyDescent="0.2">
      <c r="A3983" s="42">
        <v>530630014002</v>
      </c>
      <c r="B3983" s="43" t="s">
        <v>5497</v>
      </c>
      <c r="C3983" s="44">
        <v>657.45018064489409</v>
      </c>
      <c r="D3983" s="45">
        <v>556.20810457516347</v>
      </c>
      <c r="E3983" s="45">
        <v>101.24207606973059</v>
      </c>
      <c r="F3983" s="46">
        <v>0.15399201194290044</v>
      </c>
      <c r="G3983" s="47" t="s">
        <v>3</v>
      </c>
    </row>
    <row r="3984" spans="1:7" x14ac:dyDescent="0.2">
      <c r="A3984" s="36">
        <v>530630014003</v>
      </c>
      <c r="B3984" s="37" t="s">
        <v>5498</v>
      </c>
      <c r="C3984" s="38">
        <v>369.34223050868525</v>
      </c>
      <c r="D3984" s="39">
        <v>312.86705882352942</v>
      </c>
      <c r="E3984" s="39">
        <v>56.475171685155836</v>
      </c>
      <c r="F3984" s="40">
        <v>0.15290743115774788</v>
      </c>
      <c r="G3984" s="41" t="s">
        <v>3</v>
      </c>
    </row>
    <row r="3985" spans="1:7" x14ac:dyDescent="0.2">
      <c r="A3985" s="42">
        <v>530630014004</v>
      </c>
      <c r="B3985" s="43" t="s">
        <v>5499</v>
      </c>
      <c r="C3985" s="44">
        <v>684.10171749375922</v>
      </c>
      <c r="D3985" s="45">
        <v>638.64609150326794</v>
      </c>
      <c r="E3985" s="45">
        <v>45.455625990491285</v>
      </c>
      <c r="F3985" s="46">
        <v>6.644571242566126E-2</v>
      </c>
      <c r="G3985" s="47" t="s">
        <v>1513</v>
      </c>
    </row>
    <row r="3986" spans="1:7" x14ac:dyDescent="0.2">
      <c r="A3986" s="36">
        <v>530630015001</v>
      </c>
      <c r="B3986" s="37" t="s">
        <v>5500</v>
      </c>
      <c r="C3986" s="38">
        <v>570.08279106719283</v>
      </c>
      <c r="D3986" s="39">
        <v>493.63469281045747</v>
      </c>
      <c r="E3986" s="39">
        <v>76.448098256735349</v>
      </c>
      <c r="F3986" s="40">
        <v>0.13409999293896382</v>
      </c>
      <c r="G3986" s="41" t="s">
        <v>3</v>
      </c>
    </row>
    <row r="3987" spans="1:7" x14ac:dyDescent="0.2">
      <c r="A3987" s="42">
        <v>530630015002</v>
      </c>
      <c r="B3987" s="43" t="s">
        <v>5501</v>
      </c>
      <c r="C3987" s="44">
        <v>687.83551062220977</v>
      </c>
      <c r="D3987" s="45">
        <v>648.57837908496731</v>
      </c>
      <c r="E3987" s="45">
        <v>39.257131537242472</v>
      </c>
      <c r="F3987" s="46">
        <v>5.7073429520570734E-2</v>
      </c>
      <c r="G3987" s="47" t="s">
        <v>1513</v>
      </c>
    </row>
    <row r="3988" spans="1:7" x14ac:dyDescent="0.2">
      <c r="A3988" s="36">
        <v>530630015003</v>
      </c>
      <c r="B3988" s="37" t="s">
        <v>5502</v>
      </c>
      <c r="C3988" s="38">
        <v>460.43718819593346</v>
      </c>
      <c r="D3988" s="39">
        <v>437.02065359477126</v>
      </c>
      <c r="E3988" s="39">
        <v>23.416534601162176</v>
      </c>
      <c r="F3988" s="40">
        <v>5.0857174879622352E-2</v>
      </c>
      <c r="G3988" s="41" t="s">
        <v>1513</v>
      </c>
    </row>
    <row r="3989" spans="1:7" x14ac:dyDescent="0.2">
      <c r="A3989" s="42">
        <v>530630015004</v>
      </c>
      <c r="B3989" s="43" t="s">
        <v>5503</v>
      </c>
      <c r="C3989" s="44">
        <v>224.81717265881522</v>
      </c>
      <c r="D3989" s="45">
        <v>198.64575163398692</v>
      </c>
      <c r="E3989" s="45">
        <v>26.171421024828316</v>
      </c>
      <c r="F3989" s="46">
        <v>0.1164120192212644</v>
      </c>
      <c r="G3989" s="47" t="s">
        <v>3</v>
      </c>
    </row>
    <row r="3990" spans="1:7" x14ac:dyDescent="0.2">
      <c r="A3990" s="36">
        <v>530630015005</v>
      </c>
      <c r="B3990" s="37" t="s">
        <v>5504</v>
      </c>
      <c r="C3990" s="38">
        <v>559.35343047139622</v>
      </c>
      <c r="D3990" s="39">
        <v>503.56698039215689</v>
      </c>
      <c r="E3990" s="39">
        <v>55.786450079239309</v>
      </c>
      <c r="F3990" s="40">
        <v>9.973381236300842E-2</v>
      </c>
      <c r="G3990" s="41" t="s">
        <v>3</v>
      </c>
    </row>
    <row r="3991" spans="1:7" x14ac:dyDescent="0.2">
      <c r="A3991" s="42">
        <v>530630016001</v>
      </c>
      <c r="B3991" s="43" t="s">
        <v>5505</v>
      </c>
      <c r="C3991" s="44">
        <v>516.80400847290844</v>
      </c>
      <c r="D3991" s="45">
        <v>456.88522875816989</v>
      </c>
      <c r="E3991" s="45">
        <v>59.918779714738513</v>
      </c>
      <c r="F3991" s="46">
        <v>0.11594101193562924</v>
      </c>
      <c r="G3991" s="47" t="s">
        <v>3</v>
      </c>
    </row>
    <row r="3992" spans="1:7" x14ac:dyDescent="0.2">
      <c r="A3992" s="36">
        <v>530630016002</v>
      </c>
      <c r="B3992" s="37" t="s">
        <v>5506</v>
      </c>
      <c r="C3992" s="38">
        <v>446.58927379509652</v>
      </c>
      <c r="D3992" s="39">
        <v>387.35921568627452</v>
      </c>
      <c r="E3992" s="39">
        <v>59.230058108821979</v>
      </c>
      <c r="F3992" s="40">
        <v>0.1326275877731847</v>
      </c>
      <c r="G3992" s="41" t="s">
        <v>3</v>
      </c>
    </row>
    <row r="3993" spans="1:7" x14ac:dyDescent="0.2">
      <c r="A3993" s="42">
        <v>530630016003</v>
      </c>
      <c r="B3993" s="43" t="s">
        <v>5507</v>
      </c>
      <c r="C3993" s="44">
        <v>704.29944391618244</v>
      </c>
      <c r="D3993" s="45">
        <v>641.62577777777778</v>
      </c>
      <c r="E3993" s="45">
        <v>62.673666138404649</v>
      </c>
      <c r="F3993" s="46">
        <v>8.8987243536519586E-2</v>
      </c>
      <c r="G3993" s="47" t="s">
        <v>1513</v>
      </c>
    </row>
    <row r="3994" spans="1:7" x14ac:dyDescent="0.2">
      <c r="A3994" s="36">
        <v>530630018001</v>
      </c>
      <c r="B3994" s="37" t="s">
        <v>5508</v>
      </c>
      <c r="C3994" s="38">
        <v>425.62311846534703</v>
      </c>
      <c r="D3994" s="39">
        <v>386.36598692810458</v>
      </c>
      <c r="E3994" s="39">
        <v>39.257131537242472</v>
      </c>
      <c r="F3994" s="40">
        <v>9.2234490642309111E-2</v>
      </c>
      <c r="G3994" s="41" t="s">
        <v>1513</v>
      </c>
    </row>
    <row r="3995" spans="1:7" x14ac:dyDescent="0.2">
      <c r="A3995" s="42">
        <v>530630018002</v>
      </c>
      <c r="B3995" s="43" t="s">
        <v>5509</v>
      </c>
      <c r="C3995" s="44">
        <v>798.45192316377154</v>
      </c>
      <c r="D3995" s="45">
        <v>672.41586928104573</v>
      </c>
      <c r="E3995" s="45">
        <v>126.03605388272584</v>
      </c>
      <c r="F3995" s="46">
        <v>0.1578505232767464</v>
      </c>
      <c r="G3995" s="47" t="s">
        <v>3</v>
      </c>
    </row>
    <row r="3996" spans="1:7" x14ac:dyDescent="0.2">
      <c r="A3996" s="36">
        <v>530630019001</v>
      </c>
      <c r="B3996" s="37" t="s">
        <v>5510</v>
      </c>
      <c r="C3996" s="38">
        <v>744.52116010482371</v>
      </c>
      <c r="D3996" s="39">
        <v>660.49712418300646</v>
      </c>
      <c r="E3996" s="39">
        <v>84.02403592181723</v>
      </c>
      <c r="F3996" s="40">
        <v>0.11285647799451018</v>
      </c>
      <c r="G3996" s="41" t="s">
        <v>3</v>
      </c>
    </row>
    <row r="3997" spans="1:7" x14ac:dyDescent="0.2">
      <c r="A3997" s="42">
        <v>530630019002</v>
      </c>
      <c r="B3997" s="43" t="s">
        <v>5511</v>
      </c>
      <c r="C3997" s="44">
        <v>738.56988459028628</v>
      </c>
      <c r="D3997" s="45">
        <v>697.24658823529421</v>
      </c>
      <c r="E3997" s="45">
        <v>41.323296354992074</v>
      </c>
      <c r="F3997" s="46">
        <v>5.5950421506714601E-2</v>
      </c>
      <c r="G3997" s="47" t="s">
        <v>1513</v>
      </c>
    </row>
    <row r="3998" spans="1:7" x14ac:dyDescent="0.2">
      <c r="A3998" s="36">
        <v>530630019003</v>
      </c>
      <c r="B3998" s="37" t="s">
        <v>5512</v>
      </c>
      <c r="C3998" s="38">
        <v>212.14432070683529</v>
      </c>
      <c r="D3998" s="39">
        <v>179.77440522875816</v>
      </c>
      <c r="E3998" s="39">
        <v>32.369915478077125</v>
      </c>
      <c r="F3998" s="40">
        <v>0.15258440749309282</v>
      </c>
      <c r="G3998" s="41" t="s">
        <v>3</v>
      </c>
    </row>
    <row r="3999" spans="1:7" x14ac:dyDescent="0.2">
      <c r="A3999" s="42">
        <v>530630020001</v>
      </c>
      <c r="B3999" s="43" t="s">
        <v>5513</v>
      </c>
      <c r="C3999" s="44">
        <v>492.15325119376854</v>
      </c>
      <c r="D3999" s="45">
        <v>367.49464052287578</v>
      </c>
      <c r="E3999" s="45">
        <v>124.65861067089277</v>
      </c>
      <c r="F3999" s="46">
        <v>0.25329226286430179</v>
      </c>
      <c r="G3999" s="47" t="s">
        <v>3</v>
      </c>
    </row>
    <row r="4000" spans="1:7" x14ac:dyDescent="0.2">
      <c r="A4000" s="36">
        <v>530630020002</v>
      </c>
      <c r="B4000" s="37" t="s">
        <v>5514</v>
      </c>
      <c r="C4000" s="38">
        <v>286.9777258630869</v>
      </c>
      <c r="D4000" s="39">
        <v>280.09050980392158</v>
      </c>
      <c r="E4000" s="39">
        <v>6.887216059165346</v>
      </c>
      <c r="F4000" s="40">
        <v>2.3999131076992163E-2</v>
      </c>
      <c r="G4000" s="41" t="s">
        <v>1513</v>
      </c>
    </row>
    <row r="4001" spans="1:7" x14ac:dyDescent="0.2">
      <c r="A4001" s="42">
        <v>530630020003</v>
      </c>
      <c r="B4001" s="43" t="s">
        <v>5515</v>
      </c>
      <c r="C4001" s="44">
        <v>433.56085149622447</v>
      </c>
      <c r="D4001" s="45">
        <v>351.60298039215684</v>
      </c>
      <c r="E4001" s="45">
        <v>81.957871104067621</v>
      </c>
      <c r="F4001" s="46">
        <v>0.18903429777211175</v>
      </c>
      <c r="G4001" s="47" t="s">
        <v>3</v>
      </c>
    </row>
    <row r="4002" spans="1:7" x14ac:dyDescent="0.2">
      <c r="A4002" s="36">
        <v>530630020004</v>
      </c>
      <c r="B4002" s="37" t="s">
        <v>5516</v>
      </c>
      <c r="C4002" s="38">
        <v>399.72568847042248</v>
      </c>
      <c r="D4002" s="39">
        <v>310.88060130718952</v>
      </c>
      <c r="E4002" s="39">
        <v>88.845087163232975</v>
      </c>
      <c r="F4002" s="40">
        <v>0.2222651426362032</v>
      </c>
      <c r="G4002" s="41" t="s">
        <v>3</v>
      </c>
    </row>
    <row r="4003" spans="1:7" x14ac:dyDescent="0.2">
      <c r="A4003" s="42">
        <v>530630020005</v>
      </c>
      <c r="B4003" s="43" t="s">
        <v>5517</v>
      </c>
      <c r="C4003" s="44">
        <v>442.79819245310375</v>
      </c>
      <c r="D4003" s="45">
        <v>413.18316339869278</v>
      </c>
      <c r="E4003" s="45">
        <v>29.615029054410989</v>
      </c>
      <c r="F4003" s="46">
        <v>6.68815491100892E-2</v>
      </c>
      <c r="G4003" s="47" t="s">
        <v>1513</v>
      </c>
    </row>
    <row r="4004" spans="1:7" x14ac:dyDescent="0.2">
      <c r="A4004" s="36">
        <v>530630021001</v>
      </c>
      <c r="B4004" s="37" t="s">
        <v>5518</v>
      </c>
      <c r="C4004" s="38">
        <v>438.73747308453227</v>
      </c>
      <c r="D4004" s="39">
        <v>368.48786928104573</v>
      </c>
      <c r="E4004" s="39">
        <v>70.249603803486522</v>
      </c>
      <c r="F4004" s="40">
        <v>0.16011762868030974</v>
      </c>
      <c r="G4004" s="41" t="s">
        <v>3</v>
      </c>
    </row>
    <row r="4005" spans="1:7" x14ac:dyDescent="0.2">
      <c r="A4005" s="42">
        <v>530630021002</v>
      </c>
      <c r="B4005" s="43" t="s">
        <v>5519</v>
      </c>
      <c r="C4005" s="44">
        <v>739.60607950861277</v>
      </c>
      <c r="D4005" s="45">
        <v>671.42264052287578</v>
      </c>
      <c r="E4005" s="45">
        <v>68.183438985736927</v>
      </c>
      <c r="F4005" s="46">
        <v>9.2188856845305214E-2</v>
      </c>
      <c r="G4005" s="47" t="s">
        <v>1513</v>
      </c>
    </row>
    <row r="4006" spans="1:7" x14ac:dyDescent="0.2">
      <c r="A4006" s="36">
        <v>530630023001</v>
      </c>
      <c r="B4006" s="37" t="s">
        <v>5520</v>
      </c>
      <c r="C4006" s="38">
        <v>417.88589418186717</v>
      </c>
      <c r="D4006" s="39">
        <v>295.98216993464052</v>
      </c>
      <c r="E4006" s="39">
        <v>121.90372424722663</v>
      </c>
      <c r="F4006" s="40">
        <v>0.29171533651761211</v>
      </c>
      <c r="G4006" s="41" t="s">
        <v>3</v>
      </c>
    </row>
    <row r="4007" spans="1:7" x14ac:dyDescent="0.2">
      <c r="A4007" s="42">
        <v>530630023002</v>
      </c>
      <c r="B4007" s="43" t="s">
        <v>5521</v>
      </c>
      <c r="C4007" s="44">
        <v>527.9175835223682</v>
      </c>
      <c r="D4007" s="45">
        <v>445.95971241830063</v>
      </c>
      <c r="E4007" s="45">
        <v>81.957871104067621</v>
      </c>
      <c r="F4007" s="46">
        <v>0.15524747358712482</v>
      </c>
      <c r="G4007" s="47" t="s">
        <v>3</v>
      </c>
    </row>
    <row r="4008" spans="1:7" x14ac:dyDescent="0.2">
      <c r="A4008" s="36">
        <v>530630023003</v>
      </c>
      <c r="B4008" s="37" t="s">
        <v>5522</v>
      </c>
      <c r="C4008" s="38">
        <v>914.27547341599086</v>
      </c>
      <c r="D4008" s="39">
        <v>789.61686274509805</v>
      </c>
      <c r="E4008" s="39">
        <v>124.65861067089277</v>
      </c>
      <c r="F4008" s="40">
        <v>0.13634688263607583</v>
      </c>
      <c r="G4008" s="41" t="s">
        <v>3</v>
      </c>
    </row>
    <row r="4009" spans="1:7" x14ac:dyDescent="0.2">
      <c r="A4009" s="42">
        <v>530630023004</v>
      </c>
      <c r="B4009" s="43" t="s">
        <v>5523</v>
      </c>
      <c r="C4009" s="44">
        <v>503.56698039215689</v>
      </c>
      <c r="D4009" s="45">
        <v>503.56698039215689</v>
      </c>
      <c r="E4009" s="45">
        <v>0</v>
      </c>
      <c r="F4009" s="46">
        <v>0</v>
      </c>
      <c r="G4009" s="47" t="s">
        <v>1513</v>
      </c>
    </row>
    <row r="4010" spans="1:7" x14ac:dyDescent="0.2">
      <c r="A4010" s="36">
        <v>530630024001</v>
      </c>
      <c r="B4010" s="37" t="s">
        <v>5524</v>
      </c>
      <c r="C4010" s="38">
        <v>350.92048380514382</v>
      </c>
      <c r="D4010" s="39">
        <v>299.95508496732026</v>
      </c>
      <c r="E4010" s="39">
        <v>50.965398837823564</v>
      </c>
      <c r="F4010" s="40">
        <v>0.1452334679503155</v>
      </c>
      <c r="G4010" s="41" t="s">
        <v>3</v>
      </c>
    </row>
    <row r="4011" spans="1:7" x14ac:dyDescent="0.2">
      <c r="A4011" s="42">
        <v>530630024002</v>
      </c>
      <c r="B4011" s="43" t="s">
        <v>5525</v>
      </c>
      <c r="C4011" s="44">
        <v>415.78486023844295</v>
      </c>
      <c r="D4011" s="45">
        <v>365.50818300653594</v>
      </c>
      <c r="E4011" s="45">
        <v>50.276677231907023</v>
      </c>
      <c r="F4011" s="46">
        <v>0.12091993249363268</v>
      </c>
      <c r="G4011" s="47" t="s">
        <v>3</v>
      </c>
    </row>
    <row r="4012" spans="1:7" x14ac:dyDescent="0.2">
      <c r="A4012" s="36">
        <v>530630025001</v>
      </c>
      <c r="B4012" s="37" t="s">
        <v>5526</v>
      </c>
      <c r="C4012" s="38">
        <v>307.7620475021493</v>
      </c>
      <c r="D4012" s="39">
        <v>251.28687581699344</v>
      </c>
      <c r="E4012" s="39">
        <v>56.475171685155836</v>
      </c>
      <c r="F4012" s="40">
        <v>0.18350271628200496</v>
      </c>
      <c r="G4012" s="41" t="s">
        <v>3</v>
      </c>
    </row>
    <row r="4013" spans="1:7" x14ac:dyDescent="0.2">
      <c r="A4013" s="42">
        <v>530630025002</v>
      </c>
      <c r="B4013" s="43" t="s">
        <v>5527</v>
      </c>
      <c r="C4013" s="44">
        <v>546.28204201236758</v>
      </c>
      <c r="D4013" s="45">
        <v>494.62792156862747</v>
      </c>
      <c r="E4013" s="45">
        <v>51.654120443740098</v>
      </c>
      <c r="F4013" s="46">
        <v>9.4555772423818157E-2</v>
      </c>
      <c r="G4013" s="47" t="s">
        <v>3</v>
      </c>
    </row>
    <row r="4014" spans="1:7" x14ac:dyDescent="0.2">
      <c r="A4014" s="36">
        <v>530630025003</v>
      </c>
      <c r="B4014" s="37" t="s">
        <v>5528</v>
      </c>
      <c r="C4014" s="38">
        <v>129.74307491998383</v>
      </c>
      <c r="D4014" s="39">
        <v>122.16713725490196</v>
      </c>
      <c r="E4014" s="39">
        <v>7.5759376650818808</v>
      </c>
      <c r="F4014" s="40">
        <v>5.8391846113976971E-2</v>
      </c>
      <c r="G4014" s="41" t="s">
        <v>1513</v>
      </c>
    </row>
    <row r="4015" spans="1:7" x14ac:dyDescent="0.2">
      <c r="A4015" s="42">
        <v>530630025004</v>
      </c>
      <c r="B4015" s="43" t="s">
        <v>5529</v>
      </c>
      <c r="C4015" s="44">
        <v>977.05313795925133</v>
      </c>
      <c r="D4015" s="45">
        <v>915.75691503267979</v>
      </c>
      <c r="E4015" s="45">
        <v>61.296222926571588</v>
      </c>
      <c r="F4015" s="46">
        <v>6.2735812971850866E-2</v>
      </c>
      <c r="G4015" s="47" t="s">
        <v>1513</v>
      </c>
    </row>
    <row r="4016" spans="1:7" x14ac:dyDescent="0.2">
      <c r="A4016" s="36">
        <v>530630025005</v>
      </c>
      <c r="B4016" s="37" t="s">
        <v>5530</v>
      </c>
      <c r="C4016" s="38">
        <v>670.98736287457405</v>
      </c>
      <c r="D4016" s="39">
        <v>656.52420915032678</v>
      </c>
      <c r="E4016" s="39">
        <v>14.463153724247226</v>
      </c>
      <c r="F4016" s="40">
        <v>2.1555031472255591E-2</v>
      </c>
      <c r="G4016" s="41" t="s">
        <v>1513</v>
      </c>
    </row>
    <row r="4017" spans="1:7" x14ac:dyDescent="0.2">
      <c r="A4017" s="42">
        <v>530630025006</v>
      </c>
      <c r="B4017" s="43" t="s">
        <v>5531</v>
      </c>
      <c r="C4017" s="44">
        <v>346.36097355582484</v>
      </c>
      <c r="D4017" s="45">
        <v>327.76549019607842</v>
      </c>
      <c r="E4017" s="45">
        <v>18.595483359746435</v>
      </c>
      <c r="F4017" s="46">
        <v>5.3688159981884628E-2</v>
      </c>
      <c r="G4017" s="47" t="s">
        <v>1513</v>
      </c>
    </row>
    <row r="4018" spans="1:7" x14ac:dyDescent="0.2">
      <c r="A4018" s="36">
        <v>530630026001</v>
      </c>
      <c r="B4018" s="37" t="s">
        <v>5532</v>
      </c>
      <c r="C4018" s="38">
        <v>612.18261336399326</v>
      </c>
      <c r="D4018" s="39">
        <v>534.35707189542484</v>
      </c>
      <c r="E4018" s="39">
        <v>77.825541468568403</v>
      </c>
      <c r="F4018" s="40">
        <v>0.12712798398652769</v>
      </c>
      <c r="G4018" s="41" t="s">
        <v>3</v>
      </c>
    </row>
    <row r="4019" spans="1:7" x14ac:dyDescent="0.2">
      <c r="A4019" s="42">
        <v>530630026002</v>
      </c>
      <c r="B4019" s="43" t="s">
        <v>5533</v>
      </c>
      <c r="C4019" s="44">
        <v>641.61768074329575</v>
      </c>
      <c r="D4019" s="45">
        <v>598.91694117647057</v>
      </c>
      <c r="E4019" s="45">
        <v>42.700739566825142</v>
      </c>
      <c r="F4019" s="46">
        <v>6.6551687786031016E-2</v>
      </c>
      <c r="G4019" s="47" t="s">
        <v>1513</v>
      </c>
    </row>
    <row r="4020" spans="1:7" x14ac:dyDescent="0.2">
      <c r="A4020" s="36">
        <v>530630026003</v>
      </c>
      <c r="B4020" s="37" t="s">
        <v>5534</v>
      </c>
      <c r="C4020" s="38">
        <v>372.25030651626736</v>
      </c>
      <c r="D4020" s="39">
        <v>360.54203921568626</v>
      </c>
      <c r="E4020" s="39">
        <v>11.708267300581088</v>
      </c>
      <c r="F4020" s="40">
        <v>3.1452673364204299E-2</v>
      </c>
      <c r="G4020" s="41" t="s">
        <v>1513</v>
      </c>
    </row>
    <row r="4021" spans="1:7" x14ac:dyDescent="0.2">
      <c r="A4021" s="42">
        <v>530630026004</v>
      </c>
      <c r="B4021" s="43" t="s">
        <v>5535</v>
      </c>
      <c r="C4021" s="44">
        <v>910.68490082139567</v>
      </c>
      <c r="D4021" s="45">
        <v>690.29398692810457</v>
      </c>
      <c r="E4021" s="45">
        <v>220.39091389329107</v>
      </c>
      <c r="F4021" s="46">
        <v>0.24200567473393778</v>
      </c>
      <c r="G4021" s="47" t="s">
        <v>3</v>
      </c>
    </row>
    <row r="4022" spans="1:7" x14ac:dyDescent="0.2">
      <c r="A4022" s="36">
        <v>530630029001</v>
      </c>
      <c r="B4022" s="37" t="s">
        <v>5536</v>
      </c>
      <c r="C4022" s="38">
        <v>562.55791659674969</v>
      </c>
      <c r="D4022" s="39">
        <v>509.52635294117647</v>
      </c>
      <c r="E4022" s="39">
        <v>53.031563655573166</v>
      </c>
      <c r="F4022" s="40">
        <v>9.4268629222023767E-2</v>
      </c>
      <c r="G4022" s="41" t="s">
        <v>3</v>
      </c>
    </row>
    <row r="4023" spans="1:7" x14ac:dyDescent="0.2">
      <c r="A4023" s="42">
        <v>530630029002</v>
      </c>
      <c r="B4023" s="43" t="s">
        <v>5537</v>
      </c>
      <c r="C4023" s="44">
        <v>578.31258121251676</v>
      </c>
      <c r="D4023" s="45">
        <v>563.160705882353</v>
      </c>
      <c r="E4023" s="45">
        <v>15.151875330163762</v>
      </c>
      <c r="F4023" s="46">
        <v>2.6200148193898258E-2</v>
      </c>
      <c r="G4023" s="47" t="s">
        <v>1513</v>
      </c>
    </row>
    <row r="4024" spans="1:7" x14ac:dyDescent="0.2">
      <c r="A4024" s="36">
        <v>530630029003</v>
      </c>
      <c r="B4024" s="37" t="s">
        <v>5538</v>
      </c>
      <c r="C4024" s="38">
        <v>531.54302524263801</v>
      </c>
      <c r="D4024" s="39">
        <v>475.75657516339874</v>
      </c>
      <c r="E4024" s="39">
        <v>55.786450079239309</v>
      </c>
      <c r="F4024" s="40">
        <v>0.1049518993382972</v>
      </c>
      <c r="G4024" s="41" t="s">
        <v>3</v>
      </c>
    </row>
    <row r="4025" spans="1:7" x14ac:dyDescent="0.2">
      <c r="A4025" s="42">
        <v>530630030001</v>
      </c>
      <c r="B4025" s="43" t="s">
        <v>5539</v>
      </c>
      <c r="C4025" s="44">
        <v>453.03498718705657</v>
      </c>
      <c r="D4025" s="45">
        <v>424.1086797385621</v>
      </c>
      <c r="E4025" s="45">
        <v>28.926307448494452</v>
      </c>
      <c r="F4025" s="46">
        <v>6.3850051909017089E-2</v>
      </c>
      <c r="G4025" s="47" t="s">
        <v>1513</v>
      </c>
    </row>
    <row r="4026" spans="1:7" x14ac:dyDescent="0.2">
      <c r="A4026" s="36">
        <v>530630030002</v>
      </c>
      <c r="B4026" s="37" t="s">
        <v>5540</v>
      </c>
      <c r="C4026" s="38">
        <v>587.63398247413068</v>
      </c>
      <c r="D4026" s="39">
        <v>476.74980392156863</v>
      </c>
      <c r="E4026" s="39">
        <v>110.88417855256208</v>
      </c>
      <c r="F4026" s="40">
        <v>0.18869599420663782</v>
      </c>
      <c r="G4026" s="41" t="s">
        <v>3</v>
      </c>
    </row>
    <row r="4027" spans="1:7" x14ac:dyDescent="0.2">
      <c r="A4027" s="42">
        <v>530630031001</v>
      </c>
      <c r="B4027" s="43" t="s">
        <v>5541</v>
      </c>
      <c r="C4027" s="44">
        <v>412.03487304102833</v>
      </c>
      <c r="D4027" s="45">
        <v>270.15822222222221</v>
      </c>
      <c r="E4027" s="45">
        <v>141.87665081880613</v>
      </c>
      <c r="F4027" s="46">
        <v>0.34433165758928075</v>
      </c>
      <c r="G4027" s="47" t="s">
        <v>3</v>
      </c>
    </row>
    <row r="4028" spans="1:7" x14ac:dyDescent="0.2">
      <c r="A4028" s="36">
        <v>530630031002</v>
      </c>
      <c r="B4028" s="37" t="s">
        <v>5542</v>
      </c>
      <c r="C4028" s="38">
        <v>724.58310265891885</v>
      </c>
      <c r="D4028" s="39">
        <v>590.9711111111111</v>
      </c>
      <c r="E4028" s="39">
        <v>133.61199154780772</v>
      </c>
      <c r="F4028" s="40">
        <v>0.18439843691842556</v>
      </c>
      <c r="G4028" s="41" t="s">
        <v>3</v>
      </c>
    </row>
    <row r="4029" spans="1:7" x14ac:dyDescent="0.2">
      <c r="A4029" s="42">
        <v>530630031003</v>
      </c>
      <c r="B4029" s="43" t="s">
        <v>5543</v>
      </c>
      <c r="C4029" s="44">
        <v>408.84658098463899</v>
      </c>
      <c r="D4029" s="45">
        <v>349.616522875817</v>
      </c>
      <c r="E4029" s="45">
        <v>59.230058108821979</v>
      </c>
      <c r="F4029" s="46">
        <v>0.14487111024917032</v>
      </c>
      <c r="G4029" s="47" t="s">
        <v>3</v>
      </c>
    </row>
    <row r="4030" spans="1:7" x14ac:dyDescent="0.2">
      <c r="A4030" s="36">
        <v>530630031004</v>
      </c>
      <c r="B4030" s="37" t="s">
        <v>5544</v>
      </c>
      <c r="C4030" s="38">
        <v>966.22974800865939</v>
      </c>
      <c r="D4030" s="39">
        <v>936.61471895424836</v>
      </c>
      <c r="E4030" s="39">
        <v>29.615029054410989</v>
      </c>
      <c r="F4030" s="40">
        <v>3.0650090328356954E-2</v>
      </c>
      <c r="G4030" s="41" t="s">
        <v>1513</v>
      </c>
    </row>
    <row r="4031" spans="1:7" x14ac:dyDescent="0.2">
      <c r="A4031" s="42">
        <v>530630032001</v>
      </c>
      <c r="B4031" s="43" t="s">
        <v>5545</v>
      </c>
      <c r="C4031" s="44">
        <v>271.44786109816351</v>
      </c>
      <c r="D4031" s="45">
        <v>229.43584313725489</v>
      </c>
      <c r="E4031" s="45">
        <v>42.012017960908615</v>
      </c>
      <c r="F4031" s="46">
        <v>0.15477011972371313</v>
      </c>
      <c r="G4031" s="47" t="s">
        <v>3</v>
      </c>
    </row>
    <row r="4032" spans="1:7" x14ac:dyDescent="0.2">
      <c r="A4032" s="36">
        <v>530630032002</v>
      </c>
      <c r="B4032" s="37" t="s">
        <v>5546</v>
      </c>
      <c r="C4032" s="38">
        <v>292.27702091296106</v>
      </c>
      <c r="D4032" s="39">
        <v>268.17176470588237</v>
      </c>
      <c r="E4032" s="39">
        <v>24.105256207078714</v>
      </c>
      <c r="F4032" s="40">
        <v>8.2474004051988625E-2</v>
      </c>
      <c r="G4032" s="41" t="s">
        <v>1513</v>
      </c>
    </row>
    <row r="4033" spans="1:7" x14ac:dyDescent="0.2">
      <c r="A4033" s="42">
        <v>530630032003</v>
      </c>
      <c r="B4033" s="43" t="s">
        <v>5547</v>
      </c>
      <c r="C4033" s="44">
        <v>463.08372321141871</v>
      </c>
      <c r="D4033" s="45">
        <v>456.88522875816989</v>
      </c>
      <c r="E4033" s="45">
        <v>6.198494453248812</v>
      </c>
      <c r="F4033" s="46">
        <v>1.3385256580091282E-2</v>
      </c>
      <c r="G4033" s="47" t="s">
        <v>1513</v>
      </c>
    </row>
    <row r="4034" spans="1:7" x14ac:dyDescent="0.2">
      <c r="A4034" s="36">
        <v>530630032004</v>
      </c>
      <c r="B4034" s="37" t="s">
        <v>5548</v>
      </c>
      <c r="C4034" s="38">
        <v>310.14081650663439</v>
      </c>
      <c r="D4034" s="39">
        <v>294.98894117647063</v>
      </c>
      <c r="E4034" s="39">
        <v>15.151875330163762</v>
      </c>
      <c r="F4034" s="40">
        <v>4.8854825046349998E-2</v>
      </c>
      <c r="G4034" s="41" t="s">
        <v>1513</v>
      </c>
    </row>
    <row r="4035" spans="1:7" x14ac:dyDescent="0.2">
      <c r="A4035" s="42">
        <v>530630035001</v>
      </c>
      <c r="B4035" s="43" t="s">
        <v>5549</v>
      </c>
      <c r="C4035" s="44">
        <v>622.62988589540407</v>
      </c>
      <c r="D4035" s="45">
        <v>557.20133333333331</v>
      </c>
      <c r="E4035" s="45">
        <v>65.428552562070792</v>
      </c>
      <c r="F4035" s="46">
        <v>0.1050841825043107</v>
      </c>
      <c r="G4035" s="47" t="s">
        <v>3</v>
      </c>
    </row>
    <row r="4036" spans="1:7" x14ac:dyDescent="0.2">
      <c r="A4036" s="36">
        <v>530630035002</v>
      </c>
      <c r="B4036" s="37" t="s">
        <v>5550</v>
      </c>
      <c r="C4036" s="38">
        <v>234.60436769108065</v>
      </c>
      <c r="D4036" s="39">
        <v>203.6118954248366</v>
      </c>
      <c r="E4036" s="39">
        <v>30.992472266244057</v>
      </c>
      <c r="F4036" s="40">
        <v>0.13210526543586745</v>
      </c>
      <c r="G4036" s="41" t="s">
        <v>3</v>
      </c>
    </row>
    <row r="4037" spans="1:7" x14ac:dyDescent="0.2">
      <c r="A4037" s="42">
        <v>530630036001</v>
      </c>
      <c r="B4037" s="43" t="s">
        <v>5551</v>
      </c>
      <c r="C4037" s="44">
        <v>1050.4212955677781</v>
      </c>
      <c r="D4037" s="45">
        <v>975.35064052287589</v>
      </c>
      <c r="E4037" s="45">
        <v>75.070655044902267</v>
      </c>
      <c r="F4037" s="46">
        <v>7.1467186891260387E-2</v>
      </c>
      <c r="G4037" s="47" t="s">
        <v>1513</v>
      </c>
    </row>
    <row r="4038" spans="1:7" x14ac:dyDescent="0.2">
      <c r="A4038" s="36">
        <v>530630036002</v>
      </c>
      <c r="B4038" s="37" t="s">
        <v>5552</v>
      </c>
      <c r="C4038" s="38">
        <v>623.55150438664634</v>
      </c>
      <c r="D4038" s="39">
        <v>602.88985620915025</v>
      </c>
      <c r="E4038" s="39">
        <v>20.661648177496037</v>
      </c>
      <c r="F4038" s="40">
        <v>3.3135431527536403E-2</v>
      </c>
      <c r="G4038" s="41" t="s">
        <v>1513</v>
      </c>
    </row>
    <row r="4039" spans="1:7" x14ac:dyDescent="0.2">
      <c r="A4039" s="42">
        <v>530630036003</v>
      </c>
      <c r="B4039" s="43" t="s">
        <v>5553</v>
      </c>
      <c r="C4039" s="44">
        <v>697.19552504065541</v>
      </c>
      <c r="D4039" s="45">
        <v>681.35492810457515</v>
      </c>
      <c r="E4039" s="45">
        <v>15.840596936080297</v>
      </c>
      <c r="F4039" s="46">
        <v>2.2720451246666547E-2</v>
      </c>
      <c r="G4039" s="47" t="s">
        <v>1513</v>
      </c>
    </row>
    <row r="4040" spans="1:7" x14ac:dyDescent="0.2">
      <c r="A4040" s="36">
        <v>530630036004</v>
      </c>
      <c r="B4040" s="37" t="s">
        <v>5554</v>
      </c>
      <c r="C4040" s="38">
        <v>385.61188007416388</v>
      </c>
      <c r="D4040" s="39">
        <v>379.41338562091505</v>
      </c>
      <c r="E4040" s="39">
        <v>6.198494453248812</v>
      </c>
      <c r="F4040" s="40">
        <v>1.607443850551666E-2</v>
      </c>
      <c r="G4040" s="41" t="s">
        <v>1513</v>
      </c>
    </row>
    <row r="4041" spans="1:7" x14ac:dyDescent="0.2">
      <c r="A4041" s="42">
        <v>530630038001</v>
      </c>
      <c r="B4041" s="43" t="s">
        <v>5555</v>
      </c>
      <c r="C4041" s="44">
        <v>257.71017012108592</v>
      </c>
      <c r="D4041" s="45">
        <v>254.26656209150326</v>
      </c>
      <c r="E4041" s="45">
        <v>3.443608029582673</v>
      </c>
      <c r="F4041" s="46">
        <v>1.3362328805125088E-2</v>
      </c>
      <c r="G4041" s="47" t="s">
        <v>1513</v>
      </c>
    </row>
    <row r="4042" spans="1:7" x14ac:dyDescent="0.2">
      <c r="A4042" s="36">
        <v>530630038002</v>
      </c>
      <c r="B4042" s="37" t="s">
        <v>5556</v>
      </c>
      <c r="C4042" s="38">
        <v>694.38957542235062</v>
      </c>
      <c r="D4042" s="39">
        <v>665.4632679738562</v>
      </c>
      <c r="E4042" s="39">
        <v>28.926307448494452</v>
      </c>
      <c r="F4042" s="40">
        <v>4.1657174117138089E-2</v>
      </c>
      <c r="G4042" s="41" t="s">
        <v>1513</v>
      </c>
    </row>
    <row r="4043" spans="1:7" x14ac:dyDescent="0.2">
      <c r="A4043" s="42">
        <v>530630039001</v>
      </c>
      <c r="B4043" s="43" t="s">
        <v>5557</v>
      </c>
      <c r="C4043" s="44">
        <v>194.83225120412666</v>
      </c>
      <c r="D4043" s="45">
        <v>190.69992156862745</v>
      </c>
      <c r="E4043" s="45">
        <v>4.1323296354992083</v>
      </c>
      <c r="F4043" s="46">
        <v>2.1209679660118216E-2</v>
      </c>
      <c r="G4043" s="47" t="s">
        <v>1513</v>
      </c>
    </row>
    <row r="4044" spans="1:7" x14ac:dyDescent="0.2">
      <c r="A4044" s="36">
        <v>530630039002</v>
      </c>
      <c r="B4044" s="37" t="s">
        <v>5558</v>
      </c>
      <c r="C4044" s="38">
        <v>642.18995390654948</v>
      </c>
      <c r="D4044" s="39">
        <v>576.0726797385621</v>
      </c>
      <c r="E4044" s="39">
        <v>66.117274167987333</v>
      </c>
      <c r="F4044" s="40">
        <v>0.10295594592500994</v>
      </c>
      <c r="G4044" s="41" t="s">
        <v>3</v>
      </c>
    </row>
    <row r="4045" spans="1:7" x14ac:dyDescent="0.2">
      <c r="A4045" s="42">
        <v>530630040001</v>
      </c>
      <c r="B4045" s="43" t="s">
        <v>5559</v>
      </c>
      <c r="C4045" s="44">
        <v>657.71981867147281</v>
      </c>
      <c r="D4045" s="45">
        <v>626.72734640522879</v>
      </c>
      <c r="E4045" s="45">
        <v>30.992472266244057</v>
      </c>
      <c r="F4045" s="46">
        <v>4.7121086192667423E-2</v>
      </c>
      <c r="G4045" s="47" t="s">
        <v>1513</v>
      </c>
    </row>
    <row r="4046" spans="1:7" x14ac:dyDescent="0.2">
      <c r="A4046" s="36">
        <v>530630040002</v>
      </c>
      <c r="B4046" s="37" t="s">
        <v>5560</v>
      </c>
      <c r="C4046" s="38">
        <v>520.92201605502203</v>
      </c>
      <c r="D4046" s="39">
        <v>465.82428758169931</v>
      </c>
      <c r="E4046" s="39">
        <v>55.097728473322768</v>
      </c>
      <c r="F4046" s="40">
        <v>0.10576962918669022</v>
      </c>
      <c r="G4046" s="41" t="s">
        <v>3</v>
      </c>
    </row>
    <row r="4047" spans="1:7" x14ac:dyDescent="0.2">
      <c r="A4047" s="42">
        <v>530630040003</v>
      </c>
      <c r="B4047" s="43" t="s">
        <v>5561</v>
      </c>
      <c r="C4047" s="44">
        <v>434.43950382731015</v>
      </c>
      <c r="D4047" s="45">
        <v>424.1086797385621</v>
      </c>
      <c r="E4047" s="45">
        <v>10.330824088748018</v>
      </c>
      <c r="F4047" s="46">
        <v>2.3779660914202968E-2</v>
      </c>
      <c r="G4047" s="47" t="s">
        <v>1513</v>
      </c>
    </row>
    <row r="4048" spans="1:7" x14ac:dyDescent="0.2">
      <c r="A4048" s="36">
        <v>530630040004</v>
      </c>
      <c r="B4048" s="37" t="s">
        <v>5562</v>
      </c>
      <c r="C4048" s="38">
        <v>701.91444989279387</v>
      </c>
      <c r="D4048" s="39">
        <v>649.57160784313726</v>
      </c>
      <c r="E4048" s="39">
        <v>52.342842049656632</v>
      </c>
      <c r="F4048" s="40">
        <v>7.4571540816193715E-2</v>
      </c>
      <c r="G4048" s="41" t="s">
        <v>1513</v>
      </c>
    </row>
    <row r="4049" spans="1:7" x14ac:dyDescent="0.2">
      <c r="A4049" s="42">
        <v>530630040005</v>
      </c>
      <c r="B4049" s="43" t="s">
        <v>5563</v>
      </c>
      <c r="C4049" s="44">
        <v>519.79801680080379</v>
      </c>
      <c r="D4049" s="45">
        <v>450.92585620915037</v>
      </c>
      <c r="E4049" s="45">
        <v>68.872160591653468</v>
      </c>
      <c r="F4049" s="46">
        <v>0.13249792874459265</v>
      </c>
      <c r="G4049" s="47" t="s">
        <v>3</v>
      </c>
    </row>
    <row r="4050" spans="1:7" x14ac:dyDescent="0.2">
      <c r="A4050" s="36">
        <v>530630041001</v>
      </c>
      <c r="B4050" s="37" t="s">
        <v>5564</v>
      </c>
      <c r="C4050" s="38">
        <v>336.81290042778863</v>
      </c>
      <c r="D4050" s="39">
        <v>316.83997385620916</v>
      </c>
      <c r="E4050" s="39">
        <v>19.972926571579503</v>
      </c>
      <c r="F4050" s="40">
        <v>5.9299767159190567E-2</v>
      </c>
      <c r="G4050" s="41" t="s">
        <v>1513</v>
      </c>
    </row>
    <row r="4051" spans="1:7" x14ac:dyDescent="0.2">
      <c r="A4051" s="42">
        <v>530630041002</v>
      </c>
      <c r="B4051" s="43" t="s">
        <v>5565</v>
      </c>
      <c r="C4051" s="44">
        <v>428.04485362998872</v>
      </c>
      <c r="D4051" s="45">
        <v>403.25087581699347</v>
      </c>
      <c r="E4051" s="45">
        <v>24.793977812995248</v>
      </c>
      <c r="F4051" s="46">
        <v>5.7923784394865549E-2</v>
      </c>
      <c r="G4051" s="47" t="s">
        <v>1513</v>
      </c>
    </row>
    <row r="4052" spans="1:7" x14ac:dyDescent="0.2">
      <c r="A4052" s="36">
        <v>530630041003</v>
      </c>
      <c r="B4052" s="37" t="s">
        <v>5566</v>
      </c>
      <c r="C4052" s="38">
        <v>396.93593292108176</v>
      </c>
      <c r="D4052" s="39">
        <v>380.40661437908494</v>
      </c>
      <c r="E4052" s="39">
        <v>16.529318541996833</v>
      </c>
      <c r="F4052" s="40">
        <v>4.1642283227815428E-2</v>
      </c>
      <c r="G4052" s="41" t="s">
        <v>1513</v>
      </c>
    </row>
    <row r="4053" spans="1:7" x14ac:dyDescent="0.2">
      <c r="A4053" s="42">
        <v>530630042001</v>
      </c>
      <c r="B4053" s="43" t="s">
        <v>5567</v>
      </c>
      <c r="C4053" s="44">
        <v>515.97829135204006</v>
      </c>
      <c r="D4053" s="45">
        <v>494.62792156862747</v>
      </c>
      <c r="E4053" s="45">
        <v>21.350369783412571</v>
      </c>
      <c r="F4053" s="46">
        <v>4.1378426459507206E-2</v>
      </c>
      <c r="G4053" s="47" t="s">
        <v>1513</v>
      </c>
    </row>
    <row r="4054" spans="1:7" x14ac:dyDescent="0.2">
      <c r="A4054" s="36">
        <v>530630042002</v>
      </c>
      <c r="B4054" s="37" t="s">
        <v>5568</v>
      </c>
      <c r="C4054" s="38">
        <v>635.04929388976927</v>
      </c>
      <c r="D4054" s="39">
        <v>590.9711111111111</v>
      </c>
      <c r="E4054" s="39">
        <v>44.078182778658217</v>
      </c>
      <c r="F4054" s="40">
        <v>6.9409072969238247E-2</v>
      </c>
      <c r="G4054" s="41" t="s">
        <v>1513</v>
      </c>
    </row>
    <row r="4055" spans="1:7" x14ac:dyDescent="0.2">
      <c r="A4055" s="42">
        <v>530630042003</v>
      </c>
      <c r="B4055" s="43" t="s">
        <v>5569</v>
      </c>
      <c r="C4055" s="44">
        <v>226.85469336979378</v>
      </c>
      <c r="D4055" s="45">
        <v>216.52386928104576</v>
      </c>
      <c r="E4055" s="45">
        <v>10.330824088748018</v>
      </c>
      <c r="F4055" s="46">
        <v>4.5539388827666158E-2</v>
      </c>
      <c r="G4055" s="47" t="s">
        <v>1513</v>
      </c>
    </row>
    <row r="4056" spans="1:7" x14ac:dyDescent="0.2">
      <c r="A4056" s="36">
        <v>530630042004</v>
      </c>
      <c r="B4056" s="37" t="s">
        <v>5570</v>
      </c>
      <c r="C4056" s="38">
        <v>434.04096732026142</v>
      </c>
      <c r="D4056" s="39">
        <v>434.04096732026142</v>
      </c>
      <c r="E4056" s="39">
        <v>0</v>
      </c>
      <c r="F4056" s="40">
        <v>0</v>
      </c>
      <c r="G4056" s="41" t="s">
        <v>1513</v>
      </c>
    </row>
    <row r="4057" spans="1:7" x14ac:dyDescent="0.2">
      <c r="A4057" s="42">
        <v>530630042005</v>
      </c>
      <c r="B4057" s="43" t="s">
        <v>5571</v>
      </c>
      <c r="C4057" s="44">
        <v>699.07985616771805</v>
      </c>
      <c r="D4057" s="45">
        <v>651.55806535947715</v>
      </c>
      <c r="E4057" s="45">
        <v>47.521790808240887</v>
      </c>
      <c r="F4057" s="46">
        <v>6.7977628577013116E-2</v>
      </c>
      <c r="G4057" s="47" t="s">
        <v>1513</v>
      </c>
    </row>
    <row r="4058" spans="1:7" x14ac:dyDescent="0.2">
      <c r="A4058" s="36">
        <v>530630043001</v>
      </c>
      <c r="B4058" s="37" t="s">
        <v>5572</v>
      </c>
      <c r="C4058" s="38">
        <v>357.11275323948911</v>
      </c>
      <c r="D4058" s="39">
        <v>351.60298039215684</v>
      </c>
      <c r="E4058" s="39">
        <v>5.5097728473322771</v>
      </c>
      <c r="F4058" s="40">
        <v>1.5428664468998338E-2</v>
      </c>
      <c r="G4058" s="41" t="s">
        <v>1513</v>
      </c>
    </row>
    <row r="4059" spans="1:7" x14ac:dyDescent="0.2">
      <c r="A4059" s="42">
        <v>530630043002</v>
      </c>
      <c r="B4059" s="43" t="s">
        <v>5573</v>
      </c>
      <c r="C4059" s="44">
        <v>374.56991529163173</v>
      </c>
      <c r="D4059" s="45">
        <v>345.64360784313726</v>
      </c>
      <c r="E4059" s="45">
        <v>28.926307448494452</v>
      </c>
      <c r="F4059" s="46">
        <v>7.7225389086502255E-2</v>
      </c>
      <c r="G4059" s="47" t="s">
        <v>1513</v>
      </c>
    </row>
    <row r="4060" spans="1:7" x14ac:dyDescent="0.2">
      <c r="A4060" s="36">
        <v>530630043003</v>
      </c>
      <c r="B4060" s="37" t="s">
        <v>5574</v>
      </c>
      <c r="C4060" s="38">
        <v>934.57719824326989</v>
      </c>
      <c r="D4060" s="39">
        <v>918.73660130718963</v>
      </c>
      <c r="E4060" s="39">
        <v>15.840596936080297</v>
      </c>
      <c r="F4060" s="40">
        <v>1.6949479364418433E-2</v>
      </c>
      <c r="G4060" s="41" t="s">
        <v>1513</v>
      </c>
    </row>
    <row r="4061" spans="1:7" x14ac:dyDescent="0.2">
      <c r="A4061" s="42">
        <v>530630044001</v>
      </c>
      <c r="B4061" s="43" t="s">
        <v>5575</v>
      </c>
      <c r="C4061" s="44">
        <v>833.81771898532259</v>
      </c>
      <c r="D4061" s="45">
        <v>760.81322875816988</v>
      </c>
      <c r="E4061" s="45">
        <v>73.004490227152672</v>
      </c>
      <c r="F4061" s="46">
        <v>8.755449610256813E-2</v>
      </c>
      <c r="G4061" s="47" t="s">
        <v>1513</v>
      </c>
    </row>
    <row r="4062" spans="1:7" x14ac:dyDescent="0.2">
      <c r="A4062" s="36">
        <v>530630044002</v>
      </c>
      <c r="B4062" s="37" t="s">
        <v>5576</v>
      </c>
      <c r="C4062" s="38">
        <v>381.13830214515809</v>
      </c>
      <c r="D4062" s="39">
        <v>353.58943790849673</v>
      </c>
      <c r="E4062" s="39">
        <v>27.548864236661384</v>
      </c>
      <c r="F4062" s="40">
        <v>7.2280492623303147E-2</v>
      </c>
      <c r="G4062" s="41" t="s">
        <v>1513</v>
      </c>
    </row>
    <row r="4063" spans="1:7" x14ac:dyDescent="0.2">
      <c r="A4063" s="42">
        <v>530630044003</v>
      </c>
      <c r="B4063" s="43" t="s">
        <v>5577</v>
      </c>
      <c r="C4063" s="44">
        <v>579.45090252012051</v>
      </c>
      <c r="D4063" s="45">
        <v>569.12007843137246</v>
      </c>
      <c r="E4063" s="45">
        <v>10.330824088748018</v>
      </c>
      <c r="F4063" s="46">
        <v>1.782864440078993E-2</v>
      </c>
      <c r="G4063" s="47" t="s">
        <v>1513</v>
      </c>
    </row>
    <row r="4064" spans="1:7" x14ac:dyDescent="0.2">
      <c r="A4064" s="36">
        <v>530630044004</v>
      </c>
      <c r="B4064" s="37" t="s">
        <v>5578</v>
      </c>
      <c r="C4064" s="38">
        <v>550.11796153009539</v>
      </c>
      <c r="D4064" s="39">
        <v>536.34352941176473</v>
      </c>
      <c r="E4064" s="39">
        <v>13.774432118330692</v>
      </c>
      <c r="F4064" s="40">
        <v>2.5039051769948674E-2</v>
      </c>
      <c r="G4064" s="41" t="s">
        <v>1513</v>
      </c>
    </row>
    <row r="4065" spans="1:7" x14ac:dyDescent="0.2">
      <c r="A4065" s="42">
        <v>530630045001</v>
      </c>
      <c r="B4065" s="43" t="s">
        <v>5579</v>
      </c>
      <c r="C4065" s="44">
        <v>688.20540302248742</v>
      </c>
      <c r="D4065" s="45">
        <v>656.52420915032678</v>
      </c>
      <c r="E4065" s="45">
        <v>31.681193872160595</v>
      </c>
      <c r="F4065" s="46">
        <v>4.6034503264609498E-2</v>
      </c>
      <c r="G4065" s="47" t="s">
        <v>1513</v>
      </c>
    </row>
    <row r="4066" spans="1:7" x14ac:dyDescent="0.2">
      <c r="A4066" s="36">
        <v>530630045002</v>
      </c>
      <c r="B4066" s="37" t="s">
        <v>5580</v>
      </c>
      <c r="C4066" s="38">
        <v>543.15103816952035</v>
      </c>
      <c r="D4066" s="39">
        <v>538.32998692810463</v>
      </c>
      <c r="E4066" s="39">
        <v>4.8210512414157431</v>
      </c>
      <c r="F4066" s="40">
        <v>8.876078480238617E-3</v>
      </c>
      <c r="G4066" s="41" t="s">
        <v>1513</v>
      </c>
    </row>
    <row r="4067" spans="1:7" x14ac:dyDescent="0.2">
      <c r="A4067" s="42">
        <v>530630045003</v>
      </c>
      <c r="B4067" s="43" t="s">
        <v>5581</v>
      </c>
      <c r="C4067" s="44">
        <v>787.91249329314394</v>
      </c>
      <c r="D4067" s="45">
        <v>754.85385620915031</v>
      </c>
      <c r="E4067" s="45">
        <v>33.058637083993666</v>
      </c>
      <c r="F4067" s="46">
        <v>4.1957244447060893E-2</v>
      </c>
      <c r="G4067" s="47" t="s">
        <v>1513</v>
      </c>
    </row>
    <row r="4068" spans="1:7" x14ac:dyDescent="0.2">
      <c r="A4068" s="36">
        <v>530630046011</v>
      </c>
      <c r="B4068" s="37" t="s">
        <v>5582</v>
      </c>
      <c r="C4068" s="38">
        <v>891.14289889479289</v>
      </c>
      <c r="D4068" s="39">
        <v>851.19704575163394</v>
      </c>
      <c r="E4068" s="39">
        <v>39.945853143159006</v>
      </c>
      <c r="F4068" s="40">
        <v>4.482541822720057E-2</v>
      </c>
      <c r="G4068" s="41" t="s">
        <v>1513</v>
      </c>
    </row>
    <row r="4069" spans="1:7" x14ac:dyDescent="0.2">
      <c r="A4069" s="42">
        <v>530630046012</v>
      </c>
      <c r="B4069" s="43" t="s">
        <v>5583</v>
      </c>
      <c r="C4069" s="44">
        <v>393.73144679572835</v>
      </c>
      <c r="D4069" s="45">
        <v>374.44724183006537</v>
      </c>
      <c r="E4069" s="45">
        <v>19.284204965662973</v>
      </c>
      <c r="F4069" s="46">
        <v>4.8978066452659556E-2</v>
      </c>
      <c r="G4069" s="47" t="s">
        <v>1513</v>
      </c>
    </row>
    <row r="4070" spans="1:7" x14ac:dyDescent="0.2">
      <c r="A4070" s="36">
        <v>530630046013</v>
      </c>
      <c r="B4070" s="37" t="s">
        <v>5584</v>
      </c>
      <c r="C4070" s="38">
        <v>389.12709837067416</v>
      </c>
      <c r="D4070" s="39">
        <v>334.71809150326794</v>
      </c>
      <c r="E4070" s="39">
        <v>54.409006867406234</v>
      </c>
      <c r="F4070" s="40">
        <v>0.13982322766834751</v>
      </c>
      <c r="G4070" s="41" t="s">
        <v>3</v>
      </c>
    </row>
    <row r="4071" spans="1:7" x14ac:dyDescent="0.2">
      <c r="A4071" s="42">
        <v>530630046021</v>
      </c>
      <c r="B4071" s="43" t="s">
        <v>5585</v>
      </c>
      <c r="C4071" s="44">
        <v>483.66566408750504</v>
      </c>
      <c r="D4071" s="45">
        <v>458.87168627450978</v>
      </c>
      <c r="E4071" s="45">
        <v>24.793977812995248</v>
      </c>
      <c r="F4071" s="46">
        <v>5.1262637921118813E-2</v>
      </c>
      <c r="G4071" s="47" t="s">
        <v>1513</v>
      </c>
    </row>
    <row r="4072" spans="1:7" x14ac:dyDescent="0.2">
      <c r="A4072" s="36">
        <v>530630046022</v>
      </c>
      <c r="B4072" s="37" t="s">
        <v>5586</v>
      </c>
      <c r="C4072" s="38">
        <v>381.47955043866466</v>
      </c>
      <c r="D4072" s="39">
        <v>379.41338562091505</v>
      </c>
      <c r="E4072" s="39">
        <v>2.0661648177496041</v>
      </c>
      <c r="F4072" s="40">
        <v>5.4161876183761726E-3</v>
      </c>
      <c r="G4072" s="41" t="s">
        <v>1513</v>
      </c>
    </row>
    <row r="4073" spans="1:7" x14ac:dyDescent="0.2">
      <c r="A4073" s="42">
        <v>530630046023</v>
      </c>
      <c r="B4073" s="43" t="s">
        <v>5587</v>
      </c>
      <c r="C4073" s="44">
        <v>804.28862225122487</v>
      </c>
      <c r="D4073" s="45">
        <v>707.17887581699347</v>
      </c>
      <c r="E4073" s="45">
        <v>97.109746434231383</v>
      </c>
      <c r="F4073" s="46">
        <v>0.12073992314154422</v>
      </c>
      <c r="G4073" s="47" t="s">
        <v>3</v>
      </c>
    </row>
    <row r="4074" spans="1:7" x14ac:dyDescent="0.2">
      <c r="A4074" s="36">
        <v>530630047001</v>
      </c>
      <c r="B4074" s="37" t="s">
        <v>5588</v>
      </c>
      <c r="C4074" s="38">
        <v>1104.0842926157256</v>
      </c>
      <c r="D4074" s="39">
        <v>1011.1068758169936</v>
      </c>
      <c r="E4074" s="39">
        <v>92.977416798732165</v>
      </c>
      <c r="F4074" s="40">
        <v>8.42122448626237E-2</v>
      </c>
      <c r="G4074" s="41" t="s">
        <v>1513</v>
      </c>
    </row>
    <row r="4075" spans="1:7" x14ac:dyDescent="0.2">
      <c r="A4075" s="42">
        <v>530630047002</v>
      </c>
      <c r="B4075" s="43" t="s">
        <v>5589</v>
      </c>
      <c r="C4075" s="44">
        <v>611.19748164030534</v>
      </c>
      <c r="D4075" s="45">
        <v>576.0726797385621</v>
      </c>
      <c r="E4075" s="45">
        <v>35.124801901743261</v>
      </c>
      <c r="F4075" s="46">
        <v>5.7468826290770762E-2</v>
      </c>
      <c r="G4075" s="47" t="s">
        <v>1513</v>
      </c>
    </row>
    <row r="4076" spans="1:7" x14ac:dyDescent="0.2">
      <c r="A4076" s="36">
        <v>530630047003</v>
      </c>
      <c r="B4076" s="37" t="s">
        <v>5590</v>
      </c>
      <c r="C4076" s="38">
        <v>643.97403065991318</v>
      </c>
      <c r="D4076" s="39">
        <v>608.84922875816994</v>
      </c>
      <c r="E4076" s="39">
        <v>35.124801901743261</v>
      </c>
      <c r="F4076" s="40">
        <v>5.4543817342679296E-2</v>
      </c>
      <c r="G4076" s="41" t="s">
        <v>1513</v>
      </c>
    </row>
    <row r="4077" spans="1:7" x14ac:dyDescent="0.2">
      <c r="A4077" s="42">
        <v>530630047004</v>
      </c>
      <c r="B4077" s="43" t="s">
        <v>5591</v>
      </c>
      <c r="C4077" s="44">
        <v>911.6227133816019</v>
      </c>
      <c r="D4077" s="45">
        <v>821.40018300653583</v>
      </c>
      <c r="E4077" s="45">
        <v>90.222530375066029</v>
      </c>
      <c r="F4077" s="46">
        <v>9.8969155825869834E-2</v>
      </c>
      <c r="G4077" s="47" t="s">
        <v>3</v>
      </c>
    </row>
    <row r="4078" spans="1:7" x14ac:dyDescent="0.2">
      <c r="A4078" s="36">
        <v>530630048001</v>
      </c>
      <c r="B4078" s="37" t="s">
        <v>5592</v>
      </c>
      <c r="C4078" s="38">
        <v>1296.9749244792476</v>
      </c>
      <c r="D4078" s="39">
        <v>1267.3598954248366</v>
      </c>
      <c r="E4078" s="39">
        <v>29.615029054410989</v>
      </c>
      <c r="F4078" s="40">
        <v>2.2833925695442268E-2</v>
      </c>
      <c r="G4078" s="41" t="s">
        <v>1513</v>
      </c>
    </row>
    <row r="4079" spans="1:7" x14ac:dyDescent="0.2">
      <c r="A4079" s="42">
        <v>530630048002</v>
      </c>
      <c r="B4079" s="43" t="s">
        <v>5593</v>
      </c>
      <c r="C4079" s="44">
        <v>417.13365934350497</v>
      </c>
      <c r="D4079" s="45">
        <v>383.38630065359479</v>
      </c>
      <c r="E4079" s="45">
        <v>33.747358689910193</v>
      </c>
      <c r="F4079" s="46">
        <v>8.0902986210757005E-2</v>
      </c>
      <c r="G4079" s="47" t="s">
        <v>1513</v>
      </c>
    </row>
    <row r="4080" spans="1:7" x14ac:dyDescent="0.2">
      <c r="A4080" s="36">
        <v>530630049001</v>
      </c>
      <c r="B4080" s="37" t="s">
        <v>5594</v>
      </c>
      <c r="C4080" s="38">
        <v>947.66913377458752</v>
      </c>
      <c r="D4080" s="39">
        <v>867.088705882353</v>
      </c>
      <c r="E4080" s="39">
        <v>80.580427892234553</v>
      </c>
      <c r="F4080" s="40">
        <v>8.503012815377968E-2</v>
      </c>
      <c r="G4080" s="41" t="s">
        <v>1513</v>
      </c>
    </row>
    <row r="4081" spans="1:7" x14ac:dyDescent="0.2">
      <c r="A4081" s="42">
        <v>530630049002</v>
      </c>
      <c r="B4081" s="43" t="s">
        <v>5595</v>
      </c>
      <c r="C4081" s="44">
        <v>861.84669904602094</v>
      </c>
      <c r="D4081" s="45">
        <v>843.25121568627446</v>
      </c>
      <c r="E4081" s="45">
        <v>18.595483359746435</v>
      </c>
      <c r="F4081" s="46">
        <v>2.157632370156989E-2</v>
      </c>
      <c r="G4081" s="47" t="s">
        <v>1513</v>
      </c>
    </row>
    <row r="4082" spans="1:7" x14ac:dyDescent="0.2">
      <c r="A4082" s="36">
        <v>530630049003</v>
      </c>
      <c r="B4082" s="37" t="s">
        <v>5596</v>
      </c>
      <c r="C4082" s="38">
        <v>470.81907547932008</v>
      </c>
      <c r="D4082" s="39">
        <v>452.91231372549015</v>
      </c>
      <c r="E4082" s="39">
        <v>17.906761753829901</v>
      </c>
      <c r="F4082" s="40">
        <v>3.803321209022769E-2</v>
      </c>
      <c r="G4082" s="41" t="s">
        <v>1513</v>
      </c>
    </row>
    <row r="4083" spans="1:7" x14ac:dyDescent="0.2">
      <c r="A4083" s="42">
        <v>530630049004</v>
      </c>
      <c r="B4083" s="43" t="s">
        <v>5597</v>
      </c>
      <c r="C4083" s="44">
        <v>750.88094117647063</v>
      </c>
      <c r="D4083" s="45">
        <v>750.88094117647063</v>
      </c>
      <c r="E4083" s="45">
        <v>0</v>
      </c>
      <c r="F4083" s="46">
        <v>0</v>
      </c>
      <c r="G4083" s="47" t="s">
        <v>1513</v>
      </c>
    </row>
    <row r="4084" spans="1:7" x14ac:dyDescent="0.2">
      <c r="A4084" s="36">
        <v>530630050001</v>
      </c>
      <c r="B4084" s="37" t="s">
        <v>5598</v>
      </c>
      <c r="C4084" s="38">
        <v>1537.8431718716013</v>
      </c>
      <c r="D4084" s="39">
        <v>1477.9243921568627</v>
      </c>
      <c r="E4084" s="39">
        <v>59.918779714738513</v>
      </c>
      <c r="F4084" s="40">
        <v>3.8962867482654658E-2</v>
      </c>
      <c r="G4084" s="41" t="s">
        <v>1513</v>
      </c>
    </row>
    <row r="4085" spans="1:7" x14ac:dyDescent="0.2">
      <c r="A4085" s="42">
        <v>530630050002</v>
      </c>
      <c r="B4085" s="43" t="s">
        <v>5599</v>
      </c>
      <c r="C4085" s="44">
        <v>394.63064619910301</v>
      </c>
      <c r="D4085" s="45">
        <v>386.36598692810458</v>
      </c>
      <c r="E4085" s="45">
        <v>8.2646592709984166</v>
      </c>
      <c r="F4085" s="46">
        <v>2.0942771045786058E-2</v>
      </c>
      <c r="G4085" s="47" t="s">
        <v>1513</v>
      </c>
    </row>
    <row r="4086" spans="1:7" x14ac:dyDescent="0.2">
      <c r="A4086" s="36">
        <v>530630101001</v>
      </c>
      <c r="B4086" s="37" t="s">
        <v>5600</v>
      </c>
      <c r="C4086" s="38">
        <v>421.55617407787202</v>
      </c>
      <c r="D4086" s="39">
        <v>393.3185882352941</v>
      </c>
      <c r="E4086" s="39">
        <v>28.237585842577918</v>
      </c>
      <c r="F4086" s="40">
        <v>6.698415912030202E-2</v>
      </c>
      <c r="G4086" s="41" t="s">
        <v>1513</v>
      </c>
    </row>
    <row r="4087" spans="1:7" x14ac:dyDescent="0.2">
      <c r="A4087" s="42">
        <v>530630101002</v>
      </c>
      <c r="B4087" s="43" t="s">
        <v>5601</v>
      </c>
      <c r="C4087" s="44">
        <v>826.07614169851774</v>
      </c>
      <c r="D4087" s="45">
        <v>816.43403921568631</v>
      </c>
      <c r="E4087" s="45">
        <v>9.6421024828314863</v>
      </c>
      <c r="F4087" s="46">
        <v>1.1672171602736396E-2</v>
      </c>
      <c r="G4087" s="47" t="s">
        <v>1513</v>
      </c>
    </row>
    <row r="4088" spans="1:7" x14ac:dyDescent="0.2">
      <c r="A4088" s="36">
        <v>530630101003</v>
      </c>
      <c r="B4088" s="37" t="s">
        <v>5602</v>
      </c>
      <c r="C4088" s="38">
        <v>689.06786128460897</v>
      </c>
      <c r="D4088" s="39">
        <v>643.61223529411768</v>
      </c>
      <c r="E4088" s="39">
        <v>45.455625990491285</v>
      </c>
      <c r="F4088" s="40">
        <v>6.5966835118024078E-2</v>
      </c>
      <c r="G4088" s="41" t="s">
        <v>1513</v>
      </c>
    </row>
    <row r="4089" spans="1:7" x14ac:dyDescent="0.2">
      <c r="A4089" s="42">
        <v>530630101004</v>
      </c>
      <c r="B4089" s="43" t="s">
        <v>5603</v>
      </c>
      <c r="C4089" s="44">
        <v>1191.5475835638006</v>
      </c>
      <c r="D4089" s="45">
        <v>1157.1115032679738</v>
      </c>
      <c r="E4089" s="45">
        <v>34.436080295826734</v>
      </c>
      <c r="F4089" s="46">
        <v>2.8900298041671015E-2</v>
      </c>
      <c r="G4089" s="47" t="s">
        <v>1513</v>
      </c>
    </row>
    <row r="4090" spans="1:7" x14ac:dyDescent="0.2">
      <c r="A4090" s="36">
        <v>530630102011</v>
      </c>
      <c r="B4090" s="37" t="s">
        <v>5604</v>
      </c>
      <c r="C4090" s="38">
        <v>1202.2402030183441</v>
      </c>
      <c r="D4090" s="39">
        <v>1122.3484967320262</v>
      </c>
      <c r="E4090" s="39">
        <v>79.891706286318012</v>
      </c>
      <c r="F4090" s="40">
        <v>6.645236624573185E-2</v>
      </c>
      <c r="G4090" s="41" t="s">
        <v>1513</v>
      </c>
    </row>
    <row r="4091" spans="1:7" x14ac:dyDescent="0.2">
      <c r="A4091" s="42">
        <v>530630102012</v>
      </c>
      <c r="B4091" s="43" t="s">
        <v>5605</v>
      </c>
      <c r="C4091" s="44">
        <v>693.61304948054237</v>
      </c>
      <c r="D4091" s="45">
        <v>624.74088888888889</v>
      </c>
      <c r="E4091" s="45">
        <v>68.872160591653468</v>
      </c>
      <c r="F4091" s="46">
        <v>9.9294787840616475E-2</v>
      </c>
      <c r="G4091" s="47" t="s">
        <v>3</v>
      </c>
    </row>
    <row r="4092" spans="1:7" x14ac:dyDescent="0.2">
      <c r="A4092" s="36">
        <v>530630102021</v>
      </c>
      <c r="B4092" s="37" t="s">
        <v>5606</v>
      </c>
      <c r="C4092" s="38">
        <v>973.88539297515092</v>
      </c>
      <c r="D4092" s="39">
        <v>934.62826143790846</v>
      </c>
      <c r="E4092" s="39">
        <v>39.257131537242472</v>
      </c>
      <c r="F4092" s="40">
        <v>4.0309806287693373E-2</v>
      </c>
      <c r="G4092" s="41" t="s">
        <v>1513</v>
      </c>
    </row>
    <row r="4093" spans="1:7" x14ac:dyDescent="0.2">
      <c r="A4093" s="42">
        <v>530630102022</v>
      </c>
      <c r="B4093" s="43" t="s">
        <v>5607</v>
      </c>
      <c r="C4093" s="44">
        <v>1304.3179652590038</v>
      </c>
      <c r="D4093" s="45">
        <v>1221.6713725490197</v>
      </c>
      <c r="E4093" s="45">
        <v>82.646592709984148</v>
      </c>
      <c r="F4093" s="46">
        <v>6.3363838351772353E-2</v>
      </c>
      <c r="G4093" s="47" t="s">
        <v>1513</v>
      </c>
    </row>
    <row r="4094" spans="1:7" x14ac:dyDescent="0.2">
      <c r="A4094" s="36">
        <v>530630102023</v>
      </c>
      <c r="B4094" s="37" t="s">
        <v>5608</v>
      </c>
      <c r="C4094" s="38">
        <v>1195.2938267300581</v>
      </c>
      <c r="D4094" s="39">
        <v>1063.748</v>
      </c>
      <c r="E4094" s="39">
        <v>131.54582673005811</v>
      </c>
      <c r="F4094" s="40">
        <v>0.11005312985671938</v>
      </c>
      <c r="G4094" s="41" t="s">
        <v>3</v>
      </c>
    </row>
    <row r="4095" spans="1:7" x14ac:dyDescent="0.2">
      <c r="A4095" s="42">
        <v>530630103011</v>
      </c>
      <c r="B4095" s="43" t="s">
        <v>5609</v>
      </c>
      <c r="C4095" s="44">
        <v>510.47474352361121</v>
      </c>
      <c r="D4095" s="45">
        <v>442.98002614379084</v>
      </c>
      <c r="E4095" s="45">
        <v>67.494717379820386</v>
      </c>
      <c r="F4095" s="46">
        <v>0.13221950397375248</v>
      </c>
      <c r="G4095" s="47" t="s">
        <v>3</v>
      </c>
    </row>
    <row r="4096" spans="1:7" x14ac:dyDescent="0.2">
      <c r="A4096" s="36">
        <v>530630103012</v>
      </c>
      <c r="B4096" s="37" t="s">
        <v>5610</v>
      </c>
      <c r="C4096" s="38">
        <v>1007.4284988865064</v>
      </c>
      <c r="D4096" s="39">
        <v>871.06162091503256</v>
      </c>
      <c r="E4096" s="39">
        <v>136.36687797147385</v>
      </c>
      <c r="F4096" s="40">
        <v>0.13536134636075697</v>
      </c>
      <c r="G4096" s="41" t="s">
        <v>3</v>
      </c>
    </row>
    <row r="4097" spans="1:7" x14ac:dyDescent="0.2">
      <c r="A4097" s="42">
        <v>530630103031</v>
      </c>
      <c r="B4097" s="43" t="s">
        <v>5611</v>
      </c>
      <c r="C4097" s="44">
        <v>648.68673049314816</v>
      </c>
      <c r="D4097" s="45">
        <v>628.71380392156868</v>
      </c>
      <c r="E4097" s="45">
        <v>19.972926571579503</v>
      </c>
      <c r="F4097" s="46">
        <v>3.0789787477840922E-2</v>
      </c>
      <c r="G4097" s="47" t="s">
        <v>1513</v>
      </c>
    </row>
    <row r="4098" spans="1:7" x14ac:dyDescent="0.2">
      <c r="A4098" s="36">
        <v>530630103032</v>
      </c>
      <c r="B4098" s="37" t="s">
        <v>5612</v>
      </c>
      <c r="C4098" s="38">
        <v>885.33484391411082</v>
      </c>
      <c r="D4098" s="39">
        <v>798.55592156862747</v>
      </c>
      <c r="E4098" s="39">
        <v>86.778922345483366</v>
      </c>
      <c r="F4098" s="40">
        <v>9.8018193841585735E-2</v>
      </c>
      <c r="G4098" s="41" t="s">
        <v>3</v>
      </c>
    </row>
    <row r="4099" spans="1:7" x14ac:dyDescent="0.2">
      <c r="A4099" s="42">
        <v>530630103041</v>
      </c>
      <c r="B4099" s="43" t="s">
        <v>5613</v>
      </c>
      <c r="C4099" s="44">
        <v>807.63010389153021</v>
      </c>
      <c r="D4099" s="45">
        <v>675.39555555555557</v>
      </c>
      <c r="E4099" s="45">
        <v>132.23454833597467</v>
      </c>
      <c r="F4099" s="46">
        <v>0.16373157426748744</v>
      </c>
      <c r="G4099" s="47" t="s">
        <v>3</v>
      </c>
    </row>
    <row r="4100" spans="1:7" x14ac:dyDescent="0.2">
      <c r="A4100" s="36">
        <v>530630103042</v>
      </c>
      <c r="B4100" s="37" t="s">
        <v>5614</v>
      </c>
      <c r="C4100" s="38">
        <v>1118.5841874812261</v>
      </c>
      <c r="D4100" s="39">
        <v>1035.9375947712419</v>
      </c>
      <c r="E4100" s="39">
        <v>82.646592709984148</v>
      </c>
      <c r="F4100" s="40">
        <v>7.3885000016032557E-2</v>
      </c>
      <c r="G4100" s="41" t="s">
        <v>1513</v>
      </c>
    </row>
    <row r="4101" spans="1:7" x14ac:dyDescent="0.2">
      <c r="A4101" s="42">
        <v>530630103043</v>
      </c>
      <c r="B4101" s="43" t="s">
        <v>5615</v>
      </c>
      <c r="C4101" s="44">
        <v>231.98025176346295</v>
      </c>
      <c r="D4101" s="45">
        <v>217.51709803921571</v>
      </c>
      <c r="E4101" s="45">
        <v>14.463153724247226</v>
      </c>
      <c r="F4101" s="46">
        <v>6.234648688542023E-2</v>
      </c>
      <c r="G4101" s="47" t="s">
        <v>1513</v>
      </c>
    </row>
    <row r="4102" spans="1:7" x14ac:dyDescent="0.2">
      <c r="A4102" s="36">
        <v>530630103051</v>
      </c>
      <c r="B4102" s="37" t="s">
        <v>5616</v>
      </c>
      <c r="C4102" s="38">
        <v>1866.7245642874159</v>
      </c>
      <c r="D4102" s="39">
        <v>1777.8794771241828</v>
      </c>
      <c r="E4102" s="39">
        <v>88.845087163232975</v>
      </c>
      <c r="F4102" s="40">
        <v>4.7594106202351168E-2</v>
      </c>
      <c r="G4102" s="41" t="s">
        <v>1513</v>
      </c>
    </row>
    <row r="4103" spans="1:7" x14ac:dyDescent="0.2">
      <c r="A4103" s="42">
        <v>530630103052</v>
      </c>
      <c r="B4103" s="43" t="s">
        <v>5617</v>
      </c>
      <c r="C4103" s="44">
        <v>1268.003778855018</v>
      </c>
      <c r="D4103" s="45">
        <v>1199.820339869281</v>
      </c>
      <c r="E4103" s="45">
        <v>68.183438985736927</v>
      </c>
      <c r="F4103" s="46">
        <v>5.3772267971713146E-2</v>
      </c>
      <c r="G4103" s="47" t="s">
        <v>1513</v>
      </c>
    </row>
    <row r="4104" spans="1:7" x14ac:dyDescent="0.2">
      <c r="A4104" s="36">
        <v>530630104011</v>
      </c>
      <c r="B4104" s="37" t="s">
        <v>5618</v>
      </c>
      <c r="C4104" s="38">
        <v>757.82544544917812</v>
      </c>
      <c r="D4104" s="39">
        <v>715.12470588235294</v>
      </c>
      <c r="E4104" s="39">
        <v>42.700739566825142</v>
      </c>
      <c r="F4104" s="40">
        <v>5.6346405129634528E-2</v>
      </c>
      <c r="G4104" s="41" t="s">
        <v>1513</v>
      </c>
    </row>
    <row r="4105" spans="1:7" x14ac:dyDescent="0.2">
      <c r="A4105" s="42">
        <v>530630104012</v>
      </c>
      <c r="B4105" s="43" t="s">
        <v>5619</v>
      </c>
      <c r="C4105" s="44">
        <v>345.23697430160655</v>
      </c>
      <c r="D4105" s="45">
        <v>312.86705882352942</v>
      </c>
      <c r="E4105" s="45">
        <v>32.369915478077125</v>
      </c>
      <c r="F4105" s="46">
        <v>9.3761438917599998E-2</v>
      </c>
      <c r="G4105" s="47" t="s">
        <v>3</v>
      </c>
    </row>
    <row r="4106" spans="1:7" x14ac:dyDescent="0.2">
      <c r="A4106" s="36">
        <v>530630104013</v>
      </c>
      <c r="B4106" s="37" t="s">
        <v>5620</v>
      </c>
      <c r="C4106" s="38">
        <v>578.76030889862545</v>
      </c>
      <c r="D4106" s="39">
        <v>474.76334640522873</v>
      </c>
      <c r="E4106" s="39">
        <v>103.99696249339674</v>
      </c>
      <c r="F4106" s="40">
        <v>0.17968917511171736</v>
      </c>
      <c r="G4106" s="41" t="s">
        <v>3</v>
      </c>
    </row>
    <row r="4107" spans="1:7" x14ac:dyDescent="0.2">
      <c r="A4107" s="42">
        <v>530630104021</v>
      </c>
      <c r="B4107" s="43" t="s">
        <v>5621</v>
      </c>
      <c r="C4107" s="44">
        <v>1286.7729988709696</v>
      </c>
      <c r="D4107" s="45">
        <v>1186.9083660130721</v>
      </c>
      <c r="E4107" s="45">
        <v>99.864632857897533</v>
      </c>
      <c r="F4107" s="46">
        <v>7.760858593203307E-2</v>
      </c>
      <c r="G4107" s="47" t="s">
        <v>1513</v>
      </c>
    </row>
    <row r="4108" spans="1:7" x14ac:dyDescent="0.2">
      <c r="A4108" s="36">
        <v>530630104022</v>
      </c>
      <c r="B4108" s="37" t="s">
        <v>5622</v>
      </c>
      <c r="C4108" s="38">
        <v>1435.4733525164952</v>
      </c>
      <c r="D4108" s="39">
        <v>1274.3124967320261</v>
      </c>
      <c r="E4108" s="39">
        <v>161.16085578446911</v>
      </c>
      <c r="F4108" s="40">
        <v>0.11227018286472663</v>
      </c>
      <c r="G4108" s="41" t="s">
        <v>3</v>
      </c>
    </row>
    <row r="4109" spans="1:7" x14ac:dyDescent="0.2">
      <c r="A4109" s="42">
        <v>530630104023</v>
      </c>
      <c r="B4109" s="43" t="s">
        <v>5623</v>
      </c>
      <c r="C4109" s="44">
        <v>484.81830744849447</v>
      </c>
      <c r="D4109" s="45">
        <v>455.892</v>
      </c>
      <c r="E4109" s="45">
        <v>28.926307448494452</v>
      </c>
      <c r="F4109" s="46">
        <v>5.9664222666689394E-2</v>
      </c>
      <c r="G4109" s="47" t="s">
        <v>1513</v>
      </c>
    </row>
    <row r="4110" spans="1:7" x14ac:dyDescent="0.2">
      <c r="A4110" s="36">
        <v>530630105011</v>
      </c>
      <c r="B4110" s="37" t="s">
        <v>5624</v>
      </c>
      <c r="C4110" s="38">
        <v>675.39555555555557</v>
      </c>
      <c r="D4110" s="39">
        <v>675.39555555555557</v>
      </c>
      <c r="E4110" s="39">
        <v>0</v>
      </c>
      <c r="F4110" s="40">
        <v>0</v>
      </c>
      <c r="G4110" s="41" t="s">
        <v>1513</v>
      </c>
    </row>
    <row r="4111" spans="1:7" x14ac:dyDescent="0.2">
      <c r="A4111" s="42">
        <v>530630105012</v>
      </c>
      <c r="B4111" s="43" t="s">
        <v>5625</v>
      </c>
      <c r="C4111" s="44">
        <v>614.07504152553793</v>
      </c>
      <c r="D4111" s="45">
        <v>547.26904575163405</v>
      </c>
      <c r="E4111" s="45">
        <v>66.805995773903859</v>
      </c>
      <c r="F4111" s="46">
        <v>0.10879125718566687</v>
      </c>
      <c r="G4111" s="47" t="s">
        <v>3</v>
      </c>
    </row>
    <row r="4112" spans="1:7" x14ac:dyDescent="0.2">
      <c r="A4112" s="36">
        <v>530630105013</v>
      </c>
      <c r="B4112" s="37" t="s">
        <v>5626</v>
      </c>
      <c r="C4112" s="38">
        <v>1397.166483577266</v>
      </c>
      <c r="D4112" s="39">
        <v>1302.1229019607842</v>
      </c>
      <c r="E4112" s="39">
        <v>95.043581616481774</v>
      </c>
      <c r="F4112" s="40">
        <v>6.8025953051160257E-2</v>
      </c>
      <c r="G4112" s="41" t="s">
        <v>1513</v>
      </c>
    </row>
    <row r="4113" spans="1:7" x14ac:dyDescent="0.2">
      <c r="A4113" s="42">
        <v>530630105014</v>
      </c>
      <c r="B4113" s="43" t="s">
        <v>5627</v>
      </c>
      <c r="C4113" s="44">
        <v>748.68400586267251</v>
      </c>
      <c r="D4113" s="45">
        <v>736.97573856209146</v>
      </c>
      <c r="E4113" s="45">
        <v>11.708267300581088</v>
      </c>
      <c r="F4113" s="46">
        <v>1.5638463235354168E-2</v>
      </c>
      <c r="G4113" s="47" t="s">
        <v>1513</v>
      </c>
    </row>
    <row r="4114" spans="1:7" x14ac:dyDescent="0.2">
      <c r="A4114" s="36">
        <v>530630105031</v>
      </c>
      <c r="B4114" s="37" t="s">
        <v>5628</v>
      </c>
      <c r="C4114" s="38">
        <v>1074.83105892711</v>
      </c>
      <c r="D4114" s="39">
        <v>976.34386928104561</v>
      </c>
      <c r="E4114" s="39">
        <v>98.487189646064451</v>
      </c>
      <c r="F4114" s="40">
        <v>9.1630390495389832E-2</v>
      </c>
      <c r="G4114" s="41" t="s">
        <v>1513</v>
      </c>
    </row>
    <row r="4115" spans="1:7" x14ac:dyDescent="0.2">
      <c r="A4115" s="42">
        <v>530630105032</v>
      </c>
      <c r="B4115" s="43" t="s">
        <v>5629</v>
      </c>
      <c r="C4115" s="44">
        <v>1685.7034863428732</v>
      </c>
      <c r="D4115" s="45">
        <v>1612.010274509804</v>
      </c>
      <c r="E4115" s="45">
        <v>73.693211833069213</v>
      </c>
      <c r="F4115" s="46">
        <v>4.3716592170635143E-2</v>
      </c>
      <c r="G4115" s="47" t="s">
        <v>1513</v>
      </c>
    </row>
    <row r="4116" spans="1:7" x14ac:dyDescent="0.2">
      <c r="A4116" s="36">
        <v>530630105033</v>
      </c>
      <c r="B4116" s="37" t="s">
        <v>5630</v>
      </c>
      <c r="C4116" s="38">
        <v>842.82216305687621</v>
      </c>
      <c r="D4116" s="39">
        <v>776.70488888888883</v>
      </c>
      <c r="E4116" s="39">
        <v>66.117274167987333</v>
      </c>
      <c r="F4116" s="40">
        <v>7.8447479273899376E-2</v>
      </c>
      <c r="G4116" s="41" t="s">
        <v>1513</v>
      </c>
    </row>
    <row r="4117" spans="1:7" x14ac:dyDescent="0.2">
      <c r="A4117" s="42">
        <v>530630105041</v>
      </c>
      <c r="B4117" s="43" t="s">
        <v>5631</v>
      </c>
      <c r="C4117" s="44">
        <v>601.47567185606408</v>
      </c>
      <c r="D4117" s="45">
        <v>578.05913725490188</v>
      </c>
      <c r="E4117" s="45">
        <v>23.416534601162176</v>
      </c>
      <c r="F4117" s="46">
        <v>3.8931806716142395E-2</v>
      </c>
      <c r="G4117" s="47" t="s">
        <v>1513</v>
      </c>
    </row>
    <row r="4118" spans="1:7" x14ac:dyDescent="0.2">
      <c r="A4118" s="36">
        <v>530630105042</v>
      </c>
      <c r="B4118" s="37" t="s">
        <v>5632</v>
      </c>
      <c r="C4118" s="38">
        <v>1058.0196523207276</v>
      </c>
      <c r="D4118" s="39">
        <v>1009.1204183006536</v>
      </c>
      <c r="E4118" s="39">
        <v>48.899234020073955</v>
      </c>
      <c r="F4118" s="40">
        <v>4.6217699182444547E-2</v>
      </c>
      <c r="G4118" s="41" t="s">
        <v>1513</v>
      </c>
    </row>
    <row r="4119" spans="1:7" x14ac:dyDescent="0.2">
      <c r="A4119" s="42">
        <v>530630106011</v>
      </c>
      <c r="B4119" s="43" t="s">
        <v>5633</v>
      </c>
      <c r="C4119" s="44">
        <v>734.47429609604012</v>
      </c>
      <c r="D4119" s="45">
        <v>722.07730718954247</v>
      </c>
      <c r="E4119" s="45">
        <v>12.396988906497624</v>
      </c>
      <c r="F4119" s="46">
        <v>1.6878723969499663E-2</v>
      </c>
      <c r="G4119" s="47" t="s">
        <v>1513</v>
      </c>
    </row>
    <row r="4120" spans="1:7" x14ac:dyDescent="0.2">
      <c r="A4120" s="36">
        <v>530630106012</v>
      </c>
      <c r="B4120" s="37" t="s">
        <v>5634</v>
      </c>
      <c r="C4120" s="38">
        <v>1198.1813556653512</v>
      </c>
      <c r="D4120" s="39">
        <v>1172.0099346405229</v>
      </c>
      <c r="E4120" s="39">
        <v>26.171421024828316</v>
      </c>
      <c r="F4120" s="40">
        <v>2.1842620819529694E-2</v>
      </c>
      <c r="G4120" s="41" t="s">
        <v>1513</v>
      </c>
    </row>
    <row r="4121" spans="1:7" x14ac:dyDescent="0.2">
      <c r="A4121" s="42">
        <v>530630106021</v>
      </c>
      <c r="B4121" s="43" t="s">
        <v>5635</v>
      </c>
      <c r="C4121" s="44">
        <v>1624.5585809846391</v>
      </c>
      <c r="D4121" s="45">
        <v>1565.328522875817</v>
      </c>
      <c r="E4121" s="45">
        <v>59.230058108821979</v>
      </c>
      <c r="F4121" s="46">
        <v>3.6459170387640225E-2</v>
      </c>
      <c r="G4121" s="47" t="s">
        <v>1513</v>
      </c>
    </row>
    <row r="4122" spans="1:7" x14ac:dyDescent="0.2">
      <c r="A4122" s="36">
        <v>530630106022</v>
      </c>
      <c r="B4122" s="37" t="s">
        <v>5636</v>
      </c>
      <c r="C4122" s="38">
        <v>478.73626143790852</v>
      </c>
      <c r="D4122" s="39">
        <v>478.73626143790852</v>
      </c>
      <c r="E4122" s="39">
        <v>0</v>
      </c>
      <c r="F4122" s="40">
        <v>0</v>
      </c>
      <c r="G4122" s="41" t="s">
        <v>1513</v>
      </c>
    </row>
    <row r="4123" spans="1:7" x14ac:dyDescent="0.2">
      <c r="A4123" s="42">
        <v>530630106023</v>
      </c>
      <c r="B4123" s="43" t="s">
        <v>5637</v>
      </c>
      <c r="C4123" s="44">
        <v>635.45592743129998</v>
      </c>
      <c r="D4123" s="45">
        <v>623.74766013071894</v>
      </c>
      <c r="E4123" s="45">
        <v>11.708267300581088</v>
      </c>
      <c r="F4123" s="46">
        <v>1.8424987155142847E-2</v>
      </c>
      <c r="G4123" s="47" t="s">
        <v>1513</v>
      </c>
    </row>
    <row r="4124" spans="1:7" x14ac:dyDescent="0.2">
      <c r="A4124" s="36">
        <v>530630106024</v>
      </c>
      <c r="B4124" s="37" t="s">
        <v>5638</v>
      </c>
      <c r="C4124" s="38">
        <v>823.34989938162266</v>
      </c>
      <c r="D4124" s="39">
        <v>798.55592156862747</v>
      </c>
      <c r="E4124" s="39">
        <v>24.793977812995248</v>
      </c>
      <c r="F4124" s="40">
        <v>3.011353718706564E-2</v>
      </c>
      <c r="G4124" s="41" t="s">
        <v>1513</v>
      </c>
    </row>
    <row r="4125" spans="1:7" x14ac:dyDescent="0.2">
      <c r="A4125" s="42">
        <v>530630107001</v>
      </c>
      <c r="B4125" s="43" t="s">
        <v>5639</v>
      </c>
      <c r="C4125" s="44">
        <v>3074.3232225847551</v>
      </c>
      <c r="D4125" s="45">
        <v>2946.9097254901963</v>
      </c>
      <c r="E4125" s="45">
        <v>127.41349709455891</v>
      </c>
      <c r="F4125" s="46">
        <v>4.1444405116074709E-2</v>
      </c>
      <c r="G4125" s="47" t="s">
        <v>1513</v>
      </c>
    </row>
    <row r="4126" spans="1:7" x14ac:dyDescent="0.2">
      <c r="A4126" s="36">
        <v>530630108001</v>
      </c>
      <c r="B4126" s="37" t="s">
        <v>5640</v>
      </c>
      <c r="C4126" s="38">
        <v>967.78715289560091</v>
      </c>
      <c r="D4126" s="39">
        <v>872.05484967320263</v>
      </c>
      <c r="E4126" s="39">
        <v>95.732303222398315</v>
      </c>
      <c r="F4126" s="40">
        <v>9.8918758051260616E-2</v>
      </c>
      <c r="G4126" s="41" t="s">
        <v>3</v>
      </c>
    </row>
    <row r="4127" spans="1:7" x14ac:dyDescent="0.2">
      <c r="A4127" s="42">
        <v>530630109001</v>
      </c>
      <c r="B4127" s="43" t="s">
        <v>5641</v>
      </c>
      <c r="C4127" s="44">
        <v>923.45552615932797</v>
      </c>
      <c r="D4127" s="45">
        <v>886.95328104575162</v>
      </c>
      <c r="E4127" s="45">
        <v>36.502245113576336</v>
      </c>
      <c r="F4127" s="46">
        <v>3.9527886378448548E-2</v>
      </c>
      <c r="G4127" s="47" t="s">
        <v>1513</v>
      </c>
    </row>
    <row r="4128" spans="1:7" x14ac:dyDescent="0.2">
      <c r="A4128" s="36">
        <v>530630109002</v>
      </c>
      <c r="B4128" s="37" t="s">
        <v>5642</v>
      </c>
      <c r="C4128" s="38">
        <v>1445.5812487699782</v>
      </c>
      <c r="D4128" s="39">
        <v>1365.6895424836603</v>
      </c>
      <c r="E4128" s="39">
        <v>79.891706286318012</v>
      </c>
      <c r="F4128" s="40">
        <v>5.5266147339899839E-2</v>
      </c>
      <c r="G4128" s="41" t="s">
        <v>1513</v>
      </c>
    </row>
    <row r="4129" spans="1:7" x14ac:dyDescent="0.2">
      <c r="A4129" s="42">
        <v>530630110001</v>
      </c>
      <c r="B4129" s="43" t="s">
        <v>5643</v>
      </c>
      <c r="C4129" s="44">
        <v>603.88308496732031</v>
      </c>
      <c r="D4129" s="45">
        <v>603.88308496732031</v>
      </c>
      <c r="E4129" s="45">
        <v>0</v>
      </c>
      <c r="F4129" s="46">
        <v>0</v>
      </c>
      <c r="G4129" s="47" t="s">
        <v>1513</v>
      </c>
    </row>
    <row r="4130" spans="1:7" x14ac:dyDescent="0.2">
      <c r="A4130" s="36">
        <v>530630110002</v>
      </c>
      <c r="B4130" s="37" t="s">
        <v>5644</v>
      </c>
      <c r="C4130" s="38">
        <v>505.11816026019494</v>
      </c>
      <c r="D4130" s="39">
        <v>490.65500653594773</v>
      </c>
      <c r="E4130" s="39">
        <v>14.463153724247226</v>
      </c>
      <c r="F4130" s="40">
        <v>2.8633208746240701E-2</v>
      </c>
      <c r="G4130" s="41" t="s">
        <v>1513</v>
      </c>
    </row>
    <row r="4131" spans="1:7" x14ac:dyDescent="0.2">
      <c r="A4131" s="42">
        <v>530630110003</v>
      </c>
      <c r="B4131" s="43" t="s">
        <v>5645</v>
      </c>
      <c r="C4131" s="44">
        <v>966.97575782811816</v>
      </c>
      <c r="D4131" s="45">
        <v>900.85848366013079</v>
      </c>
      <c r="E4131" s="45">
        <v>66.117274167987333</v>
      </c>
      <c r="F4131" s="46">
        <v>6.8375317201840133E-2</v>
      </c>
      <c r="G4131" s="47" t="s">
        <v>1513</v>
      </c>
    </row>
    <row r="4132" spans="1:7" x14ac:dyDescent="0.2">
      <c r="A4132" s="36">
        <v>530630111011</v>
      </c>
      <c r="B4132" s="37" t="s">
        <v>5646</v>
      </c>
      <c r="C4132" s="38">
        <v>436.13390422920361</v>
      </c>
      <c r="D4132" s="39">
        <v>321.80611764705884</v>
      </c>
      <c r="E4132" s="39">
        <v>114.32778658214475</v>
      </c>
      <c r="F4132" s="40">
        <v>0.26213918586357254</v>
      </c>
      <c r="G4132" s="41" t="s">
        <v>3</v>
      </c>
    </row>
    <row r="4133" spans="1:7" x14ac:dyDescent="0.2">
      <c r="A4133" s="42">
        <v>530630111012</v>
      </c>
      <c r="B4133" s="43" t="s">
        <v>5647</v>
      </c>
      <c r="C4133" s="44">
        <v>401.26441830065363</v>
      </c>
      <c r="D4133" s="45">
        <v>401.26441830065363</v>
      </c>
      <c r="E4133" s="45">
        <v>0</v>
      </c>
      <c r="F4133" s="46">
        <v>0</v>
      </c>
      <c r="G4133" s="47" t="s">
        <v>1513</v>
      </c>
    </row>
    <row r="4134" spans="1:7" x14ac:dyDescent="0.2">
      <c r="A4134" s="36">
        <v>530630111013</v>
      </c>
      <c r="B4134" s="37" t="s">
        <v>5648</v>
      </c>
      <c r="C4134" s="38">
        <v>843.98290345234773</v>
      </c>
      <c r="D4134" s="39">
        <v>816.43403921568631</v>
      </c>
      <c r="E4134" s="39">
        <v>27.548864236661384</v>
      </c>
      <c r="F4134" s="40">
        <v>3.2641495608467415E-2</v>
      </c>
      <c r="G4134" s="41" t="s">
        <v>1513</v>
      </c>
    </row>
    <row r="4135" spans="1:7" x14ac:dyDescent="0.2">
      <c r="A4135" s="42">
        <v>530630111014</v>
      </c>
      <c r="B4135" s="43" t="s">
        <v>5649</v>
      </c>
      <c r="C4135" s="44">
        <v>475.04543446961463</v>
      </c>
      <c r="D4135" s="45">
        <v>441.98679738562095</v>
      </c>
      <c r="E4135" s="45">
        <v>33.058637083993666</v>
      </c>
      <c r="F4135" s="46">
        <v>6.9590474268852689E-2</v>
      </c>
      <c r="G4135" s="47" t="s">
        <v>1513</v>
      </c>
    </row>
    <row r="4136" spans="1:7" x14ac:dyDescent="0.2">
      <c r="A4136" s="36">
        <v>530630111021</v>
      </c>
      <c r="B4136" s="37" t="s">
        <v>5650</v>
      </c>
      <c r="C4136" s="38">
        <v>1181.8687399397159</v>
      </c>
      <c r="D4136" s="39">
        <v>1132.2807843137255</v>
      </c>
      <c r="E4136" s="39">
        <v>49.587955625990496</v>
      </c>
      <c r="F4136" s="40">
        <v>4.1957244447060893E-2</v>
      </c>
      <c r="G4136" s="41" t="s">
        <v>1513</v>
      </c>
    </row>
    <row r="4137" spans="1:7" x14ac:dyDescent="0.2">
      <c r="A4137" s="42">
        <v>530630111022</v>
      </c>
      <c r="B4137" s="43" t="s">
        <v>5651</v>
      </c>
      <c r="C4137" s="44">
        <v>610.98700384284723</v>
      </c>
      <c r="D4137" s="45">
        <v>564.15393464052283</v>
      </c>
      <c r="E4137" s="45">
        <v>46.833069202324353</v>
      </c>
      <c r="F4137" s="46">
        <v>7.6651498162423018E-2</v>
      </c>
      <c r="G4137" s="47" t="s">
        <v>1513</v>
      </c>
    </row>
    <row r="4138" spans="1:7" x14ac:dyDescent="0.2">
      <c r="A4138" s="36">
        <v>530630112011</v>
      </c>
      <c r="B4138" s="37" t="s">
        <v>5652</v>
      </c>
      <c r="C4138" s="38">
        <v>1111.016346850626</v>
      </c>
      <c r="D4138" s="39">
        <v>1078.6464313725489</v>
      </c>
      <c r="E4138" s="39">
        <v>32.369915478077125</v>
      </c>
      <c r="F4138" s="40">
        <v>2.9135408826193625E-2</v>
      </c>
      <c r="G4138" s="41" t="s">
        <v>1513</v>
      </c>
    </row>
    <row r="4139" spans="1:7" x14ac:dyDescent="0.2">
      <c r="A4139" s="42">
        <v>530630112012</v>
      </c>
      <c r="B4139" s="43" t="s">
        <v>5653</v>
      </c>
      <c r="C4139" s="44">
        <v>479.93187095905455</v>
      </c>
      <c r="D4139" s="45">
        <v>448.93939869281047</v>
      </c>
      <c r="E4139" s="45">
        <v>30.992472266244057</v>
      </c>
      <c r="F4139" s="46">
        <v>6.4576816297511913E-2</v>
      </c>
      <c r="G4139" s="47" t="s">
        <v>1513</v>
      </c>
    </row>
    <row r="4140" spans="1:7" x14ac:dyDescent="0.2">
      <c r="A4140" s="36">
        <v>530630112013</v>
      </c>
      <c r="B4140" s="37" t="s">
        <v>5654</v>
      </c>
      <c r="C4140" s="38">
        <v>1109.8331873672871</v>
      </c>
      <c r="D4140" s="39">
        <v>1005.1475032679738</v>
      </c>
      <c r="E4140" s="39">
        <v>104.68568409931326</v>
      </c>
      <c r="F4140" s="40">
        <v>9.4325602523786023E-2</v>
      </c>
      <c r="G4140" s="41" t="s">
        <v>3</v>
      </c>
    </row>
    <row r="4141" spans="1:7" x14ac:dyDescent="0.2">
      <c r="A4141" s="42">
        <v>530630112014</v>
      </c>
      <c r="B4141" s="43" t="s">
        <v>5655</v>
      </c>
      <c r="C4141" s="44">
        <v>707.15645672912592</v>
      </c>
      <c r="D4141" s="45">
        <v>673.40909803921568</v>
      </c>
      <c r="E4141" s="45">
        <v>33.747358689910193</v>
      </c>
      <c r="F4141" s="46">
        <v>4.7722619752359856E-2</v>
      </c>
      <c r="G4141" s="47" t="s">
        <v>1513</v>
      </c>
    </row>
    <row r="4142" spans="1:7" x14ac:dyDescent="0.2">
      <c r="A4142" s="36">
        <v>530630112021</v>
      </c>
      <c r="B4142" s="37" t="s">
        <v>5656</v>
      </c>
      <c r="C4142" s="38">
        <v>649.52054464849857</v>
      </c>
      <c r="D4142" s="39">
        <v>633.67994771241831</v>
      </c>
      <c r="E4142" s="39">
        <v>15.840596936080297</v>
      </c>
      <c r="F4142" s="40">
        <v>2.4388138399306158E-2</v>
      </c>
      <c r="G4142" s="41" t="s">
        <v>1513</v>
      </c>
    </row>
    <row r="4143" spans="1:7" x14ac:dyDescent="0.2">
      <c r="A4143" s="42">
        <v>530630112022</v>
      </c>
      <c r="B4143" s="43" t="s">
        <v>5657</v>
      </c>
      <c r="C4143" s="44">
        <v>426.15242546844411</v>
      </c>
      <c r="D4143" s="45">
        <v>390.33890196078431</v>
      </c>
      <c r="E4143" s="45">
        <v>35.813523507659802</v>
      </c>
      <c r="F4143" s="46">
        <v>8.4039234244160682E-2</v>
      </c>
      <c r="G4143" s="47" t="s">
        <v>1513</v>
      </c>
    </row>
    <row r="4144" spans="1:7" x14ac:dyDescent="0.2">
      <c r="A4144" s="36">
        <v>530630112023</v>
      </c>
      <c r="B4144" s="37" t="s">
        <v>5658</v>
      </c>
      <c r="C4144" s="38">
        <v>316.86861796298024</v>
      </c>
      <c r="D4144" s="39">
        <v>298.96185620915031</v>
      </c>
      <c r="E4144" s="39">
        <v>17.906761753829901</v>
      </c>
      <c r="F4144" s="40">
        <v>5.6511628917199838E-2</v>
      </c>
      <c r="G4144" s="41" t="s">
        <v>1513</v>
      </c>
    </row>
    <row r="4145" spans="1:7" x14ac:dyDescent="0.2">
      <c r="A4145" s="42">
        <v>530630112024</v>
      </c>
      <c r="B4145" s="43" t="s">
        <v>5659</v>
      </c>
      <c r="C4145" s="44">
        <v>491.6625573475032</v>
      </c>
      <c r="D4145" s="45">
        <v>482.70917647058826</v>
      </c>
      <c r="E4145" s="45">
        <v>8.9533808769149505</v>
      </c>
      <c r="F4145" s="46">
        <v>1.8210418391870285E-2</v>
      </c>
      <c r="G4145" s="47" t="s">
        <v>1513</v>
      </c>
    </row>
    <row r="4146" spans="1:7" x14ac:dyDescent="0.2">
      <c r="A4146" s="36">
        <v>530630113001</v>
      </c>
      <c r="B4146" s="37" t="s">
        <v>5660</v>
      </c>
      <c r="C4146" s="38">
        <v>1292.3848981075791</v>
      </c>
      <c r="D4146" s="39">
        <v>1218.6916862745099</v>
      </c>
      <c r="E4146" s="39">
        <v>73.693211833069213</v>
      </c>
      <c r="F4146" s="40">
        <v>5.7021102568574684E-2</v>
      </c>
      <c r="G4146" s="41" t="s">
        <v>1513</v>
      </c>
    </row>
    <row r="4147" spans="1:7" x14ac:dyDescent="0.2">
      <c r="A4147" s="42">
        <v>530630113002</v>
      </c>
      <c r="B4147" s="43" t="s">
        <v>5661</v>
      </c>
      <c r="C4147" s="44">
        <v>638.9649207089069</v>
      </c>
      <c r="D4147" s="45">
        <v>630.70026143790847</v>
      </c>
      <c r="E4147" s="45">
        <v>8.2646592709984166</v>
      </c>
      <c r="F4147" s="46">
        <v>1.2934449142887369E-2</v>
      </c>
      <c r="G4147" s="47" t="s">
        <v>1513</v>
      </c>
    </row>
    <row r="4148" spans="1:7" x14ac:dyDescent="0.2">
      <c r="A4148" s="36">
        <v>530630113003</v>
      </c>
      <c r="B4148" s="37" t="s">
        <v>5662</v>
      </c>
      <c r="C4148" s="38">
        <v>840.9521539831992</v>
      </c>
      <c r="D4148" s="39">
        <v>797.56269281045752</v>
      </c>
      <c r="E4148" s="39">
        <v>43.389461172741683</v>
      </c>
      <c r="F4148" s="40">
        <v>5.159563593151642E-2</v>
      </c>
      <c r="G4148" s="41" t="s">
        <v>1513</v>
      </c>
    </row>
    <row r="4149" spans="1:7" x14ac:dyDescent="0.2">
      <c r="A4149" s="42">
        <v>530630113004</v>
      </c>
      <c r="B4149" s="43" t="s">
        <v>5663</v>
      </c>
      <c r="C4149" s="44">
        <v>975.8126902623701</v>
      </c>
      <c r="D4149" s="45">
        <v>878.0142222222222</v>
      </c>
      <c r="E4149" s="45">
        <v>97.79846804014791</v>
      </c>
      <c r="F4149" s="46">
        <v>0.10022258269038549</v>
      </c>
      <c r="G4149" s="47" t="s">
        <v>3</v>
      </c>
    </row>
    <row r="4150" spans="1:7" x14ac:dyDescent="0.2">
      <c r="A4150" s="36">
        <v>530630114001</v>
      </c>
      <c r="B4150" s="37" t="s">
        <v>5664</v>
      </c>
      <c r="C4150" s="38">
        <v>927.08719289850126</v>
      </c>
      <c r="D4150" s="39">
        <v>865.1022483660131</v>
      </c>
      <c r="E4150" s="39">
        <v>61.984944532488115</v>
      </c>
      <c r="F4150" s="40">
        <v>6.6859886542812275E-2</v>
      </c>
      <c r="G4150" s="41" t="s">
        <v>1513</v>
      </c>
    </row>
    <row r="4151" spans="1:7" x14ac:dyDescent="0.2">
      <c r="A4151" s="42">
        <v>530630114002</v>
      </c>
      <c r="B4151" s="43" t="s">
        <v>5665</v>
      </c>
      <c r="C4151" s="44">
        <v>1188.8948235294117</v>
      </c>
      <c r="D4151" s="45">
        <v>1188.8948235294117</v>
      </c>
      <c r="E4151" s="45">
        <v>0</v>
      </c>
      <c r="F4151" s="46">
        <v>0</v>
      </c>
      <c r="G4151" s="47" t="s">
        <v>1513</v>
      </c>
    </row>
    <row r="4152" spans="1:7" x14ac:dyDescent="0.2">
      <c r="A4152" s="36">
        <v>530630114003</v>
      </c>
      <c r="B4152" s="37" t="s">
        <v>5666</v>
      </c>
      <c r="C4152" s="38">
        <v>499.69431973317592</v>
      </c>
      <c r="D4152" s="39">
        <v>437.02065359477126</v>
      </c>
      <c r="E4152" s="39">
        <v>62.673666138404649</v>
      </c>
      <c r="F4152" s="40">
        <v>0.12542401156745348</v>
      </c>
      <c r="G4152" s="41" t="s">
        <v>3</v>
      </c>
    </row>
    <row r="4153" spans="1:7" x14ac:dyDescent="0.2">
      <c r="A4153" s="42">
        <v>530630115001</v>
      </c>
      <c r="B4153" s="43" t="s">
        <v>5667</v>
      </c>
      <c r="C4153" s="44">
        <v>506.44454027738931</v>
      </c>
      <c r="D4153" s="45">
        <v>474.76334640522873</v>
      </c>
      <c r="E4153" s="45">
        <v>31.681193872160595</v>
      </c>
      <c r="F4153" s="46">
        <v>6.2556097168720987E-2</v>
      </c>
      <c r="G4153" s="47" t="s">
        <v>1513</v>
      </c>
    </row>
    <row r="4154" spans="1:7" x14ac:dyDescent="0.2">
      <c r="A4154" s="36">
        <v>530630115002</v>
      </c>
      <c r="B4154" s="37" t="s">
        <v>5668</v>
      </c>
      <c r="C4154" s="38">
        <v>266.21395129631361</v>
      </c>
      <c r="D4154" s="39">
        <v>248.30718954248368</v>
      </c>
      <c r="E4154" s="39">
        <v>17.906761753829901</v>
      </c>
      <c r="F4154" s="40">
        <v>6.7264550436346215E-2</v>
      </c>
      <c r="G4154" s="41" t="s">
        <v>1513</v>
      </c>
    </row>
    <row r="4155" spans="1:7" x14ac:dyDescent="0.2">
      <c r="A4155" s="42">
        <v>530630116001</v>
      </c>
      <c r="B4155" s="43" t="s">
        <v>5669</v>
      </c>
      <c r="C4155" s="44">
        <v>920.79466909045709</v>
      </c>
      <c r="D4155" s="45">
        <v>876.0277647058823</v>
      </c>
      <c r="E4155" s="45">
        <v>44.766904384574751</v>
      </c>
      <c r="F4155" s="46">
        <v>4.8617684145363937E-2</v>
      </c>
      <c r="G4155" s="47" t="s">
        <v>1513</v>
      </c>
    </row>
    <row r="4156" spans="1:7" x14ac:dyDescent="0.2">
      <c r="A4156" s="36">
        <v>530630117011</v>
      </c>
      <c r="B4156" s="37" t="s">
        <v>5670</v>
      </c>
      <c r="C4156" s="38">
        <v>257.64478487306178</v>
      </c>
      <c r="D4156" s="39">
        <v>247.31396078431374</v>
      </c>
      <c r="E4156" s="39">
        <v>10.330824088748018</v>
      </c>
      <c r="F4156" s="40">
        <v>4.0097159714829397E-2</v>
      </c>
      <c r="G4156" s="41" t="s">
        <v>1513</v>
      </c>
    </row>
    <row r="4157" spans="1:7" x14ac:dyDescent="0.2">
      <c r="A4157" s="42">
        <v>530630117012</v>
      </c>
      <c r="B4157" s="43" t="s">
        <v>5671</v>
      </c>
      <c r="C4157" s="44">
        <v>783.55349179122254</v>
      </c>
      <c r="D4157" s="45">
        <v>657.51743790849673</v>
      </c>
      <c r="E4157" s="45">
        <v>126.03605388272584</v>
      </c>
      <c r="F4157" s="46">
        <v>0.16085188210265558</v>
      </c>
      <c r="G4157" s="47" t="s">
        <v>3</v>
      </c>
    </row>
    <row r="4158" spans="1:7" x14ac:dyDescent="0.2">
      <c r="A4158" s="36">
        <v>530630117021</v>
      </c>
      <c r="B4158" s="37" t="s">
        <v>5672</v>
      </c>
      <c r="C4158" s="38">
        <v>1330.3791628600727</v>
      </c>
      <c r="D4158" s="39">
        <v>1147.1792156862746</v>
      </c>
      <c r="E4158" s="39">
        <v>183.19994717379822</v>
      </c>
      <c r="F4158" s="40">
        <v>0.13770506355492801</v>
      </c>
      <c r="G4158" s="41" t="s">
        <v>3</v>
      </c>
    </row>
    <row r="4159" spans="1:7" x14ac:dyDescent="0.2">
      <c r="A4159" s="42">
        <v>530630117022</v>
      </c>
      <c r="B4159" s="43" t="s">
        <v>5673</v>
      </c>
      <c r="C4159" s="44">
        <v>1060.7664417099115</v>
      </c>
      <c r="D4159" s="45">
        <v>966.41158169934636</v>
      </c>
      <c r="E4159" s="45">
        <v>94.354860010565247</v>
      </c>
      <c r="F4159" s="46">
        <v>8.8949703064200566E-2</v>
      </c>
      <c r="G4159" s="47" t="s">
        <v>1513</v>
      </c>
    </row>
    <row r="4160" spans="1:7" x14ac:dyDescent="0.2">
      <c r="A4160" s="36">
        <v>530630117023</v>
      </c>
      <c r="B4160" s="37" t="s">
        <v>5674</v>
      </c>
      <c r="C4160" s="38">
        <v>676.31530203121929</v>
      </c>
      <c r="D4160" s="39">
        <v>626.72734640522879</v>
      </c>
      <c r="E4160" s="39">
        <v>49.587955625990496</v>
      </c>
      <c r="F4160" s="40">
        <v>7.332076544336634E-2</v>
      </c>
      <c r="G4160" s="41" t="s">
        <v>1513</v>
      </c>
    </row>
    <row r="4161" spans="1:7" x14ac:dyDescent="0.2">
      <c r="A4161" s="42">
        <v>530630118001</v>
      </c>
      <c r="B4161" s="43" t="s">
        <v>5675</v>
      </c>
      <c r="C4161" s="44">
        <v>794.51574927234503</v>
      </c>
      <c r="D4161" s="45">
        <v>693.27367320261442</v>
      </c>
      <c r="E4161" s="45">
        <v>101.24207606973059</v>
      </c>
      <c r="F4161" s="46">
        <v>0.1274261412218107</v>
      </c>
      <c r="G4161" s="47" t="s">
        <v>3</v>
      </c>
    </row>
    <row r="4162" spans="1:7" x14ac:dyDescent="0.2">
      <c r="A4162" s="36">
        <v>530630118002</v>
      </c>
      <c r="B4162" s="37" t="s">
        <v>5676</v>
      </c>
      <c r="C4162" s="38">
        <v>978.71266923547023</v>
      </c>
      <c r="D4162" s="39">
        <v>882.98036601307194</v>
      </c>
      <c r="E4162" s="39">
        <v>95.732303222398315</v>
      </c>
      <c r="F4162" s="40">
        <v>9.7814513116684612E-2</v>
      </c>
      <c r="G4162" s="41" t="s">
        <v>3</v>
      </c>
    </row>
    <row r="4163" spans="1:7" x14ac:dyDescent="0.2">
      <c r="A4163" s="42">
        <v>530630118003</v>
      </c>
      <c r="B4163" s="43" t="s">
        <v>5677</v>
      </c>
      <c r="C4163" s="44">
        <v>233.40875816993466</v>
      </c>
      <c r="D4163" s="45">
        <v>233.40875816993466</v>
      </c>
      <c r="E4163" s="45">
        <v>0</v>
      </c>
      <c r="F4163" s="46">
        <v>0</v>
      </c>
      <c r="G4163" s="47" t="s">
        <v>1513</v>
      </c>
    </row>
    <row r="4164" spans="1:7" x14ac:dyDescent="0.2">
      <c r="A4164" s="36">
        <v>530630119001</v>
      </c>
      <c r="B4164" s="37" t="s">
        <v>5678</v>
      </c>
      <c r="C4164" s="38">
        <v>1308.4851640201775</v>
      </c>
      <c r="D4164" s="39">
        <v>1152.1453594771242</v>
      </c>
      <c r="E4164" s="39">
        <v>156.33980454305336</v>
      </c>
      <c r="F4164" s="40">
        <v>0.11948152630383398</v>
      </c>
      <c r="G4164" s="41" t="s">
        <v>3</v>
      </c>
    </row>
    <row r="4165" spans="1:7" x14ac:dyDescent="0.2">
      <c r="A4165" s="42">
        <v>530630119002</v>
      </c>
      <c r="B4165" s="43" t="s">
        <v>5679</v>
      </c>
      <c r="C4165" s="44">
        <v>999.7012436530872</v>
      </c>
      <c r="D4165" s="45">
        <v>917.74337254901957</v>
      </c>
      <c r="E4165" s="45">
        <v>81.957871104067621</v>
      </c>
      <c r="F4165" s="46">
        <v>8.1982363855604395E-2</v>
      </c>
      <c r="G4165" s="47" t="s">
        <v>1513</v>
      </c>
    </row>
    <row r="4166" spans="1:7" x14ac:dyDescent="0.2">
      <c r="A4166" s="36">
        <v>530630120001</v>
      </c>
      <c r="B4166" s="37" t="s">
        <v>5680</v>
      </c>
      <c r="C4166" s="38">
        <v>1125.2976668841864</v>
      </c>
      <c r="D4166" s="39">
        <v>1048.8495686274509</v>
      </c>
      <c r="E4166" s="39">
        <v>76.448098256735349</v>
      </c>
      <c r="F4166" s="40">
        <v>6.7935889770758096E-2</v>
      </c>
      <c r="G4166" s="41" t="s">
        <v>1513</v>
      </c>
    </row>
    <row r="4167" spans="1:7" x14ac:dyDescent="0.2">
      <c r="A4167" s="42">
        <v>530630120002</v>
      </c>
      <c r="B4167" s="43" t="s">
        <v>5681</v>
      </c>
      <c r="C4167" s="44">
        <v>1236.3207129672787</v>
      </c>
      <c r="D4167" s="45">
        <v>1105.4636078431372</v>
      </c>
      <c r="E4167" s="45">
        <v>130.85710512414158</v>
      </c>
      <c r="F4167" s="46">
        <v>0.10584398024851739</v>
      </c>
      <c r="G4167" s="47" t="s">
        <v>3</v>
      </c>
    </row>
    <row r="4168" spans="1:7" x14ac:dyDescent="0.2">
      <c r="A4168" s="36">
        <v>530630121001</v>
      </c>
      <c r="B4168" s="37" t="s">
        <v>5682</v>
      </c>
      <c r="C4168" s="38">
        <v>285.38980485379574</v>
      </c>
      <c r="D4168" s="39">
        <v>268.17176470588237</v>
      </c>
      <c r="E4168" s="39">
        <v>17.218040147913367</v>
      </c>
      <c r="F4168" s="40">
        <v>6.0331658156934205E-2</v>
      </c>
      <c r="G4168" s="41" t="s">
        <v>1513</v>
      </c>
    </row>
    <row r="4169" spans="1:7" x14ac:dyDescent="0.2">
      <c r="A4169" s="42">
        <v>530630121002</v>
      </c>
      <c r="B4169" s="43" t="s">
        <v>5683</v>
      </c>
      <c r="C4169" s="44">
        <v>354.17603312513597</v>
      </c>
      <c r="D4169" s="45">
        <v>321.80611764705884</v>
      </c>
      <c r="E4169" s="45">
        <v>32.369915478077125</v>
      </c>
      <c r="F4169" s="46">
        <v>9.1394991333703046E-2</v>
      </c>
      <c r="G4169" s="47" t="s">
        <v>1513</v>
      </c>
    </row>
    <row r="4170" spans="1:7" x14ac:dyDescent="0.2">
      <c r="A4170" s="36">
        <v>530630121003</v>
      </c>
      <c r="B4170" s="37" t="s">
        <v>5684</v>
      </c>
      <c r="C4170" s="38">
        <v>608.48556137679577</v>
      </c>
      <c r="D4170" s="39">
        <v>549.25550326797384</v>
      </c>
      <c r="E4170" s="39">
        <v>59.230058108821979</v>
      </c>
      <c r="F4170" s="40">
        <v>9.7340120897535368E-2</v>
      </c>
      <c r="G4170" s="41" t="s">
        <v>3</v>
      </c>
    </row>
    <row r="4171" spans="1:7" x14ac:dyDescent="0.2">
      <c r="A4171" s="42">
        <v>530630122001</v>
      </c>
      <c r="B4171" s="43" t="s">
        <v>5685</v>
      </c>
      <c r="C4171" s="44">
        <v>476.91544354329164</v>
      </c>
      <c r="D4171" s="45">
        <v>421.12899346405231</v>
      </c>
      <c r="E4171" s="45">
        <v>55.786450079239309</v>
      </c>
      <c r="F4171" s="46">
        <v>0.11697346109148453</v>
      </c>
      <c r="G4171" s="47" t="s">
        <v>3</v>
      </c>
    </row>
    <row r="4172" spans="1:7" x14ac:dyDescent="0.2">
      <c r="A4172" s="36">
        <v>530630122002</v>
      </c>
      <c r="B4172" s="37" t="s">
        <v>5686</v>
      </c>
      <c r="C4172" s="38">
        <v>705.31509176221982</v>
      </c>
      <c r="D4172" s="39">
        <v>676.38878431372541</v>
      </c>
      <c r="E4172" s="39">
        <v>28.926307448494452</v>
      </c>
      <c r="F4172" s="40">
        <v>4.1011893530056874E-2</v>
      </c>
      <c r="G4172" s="41" t="s">
        <v>1513</v>
      </c>
    </row>
    <row r="4173" spans="1:7" x14ac:dyDescent="0.2">
      <c r="A4173" s="42">
        <v>530630123001</v>
      </c>
      <c r="B4173" s="43" t="s">
        <v>5687</v>
      </c>
      <c r="C4173" s="44">
        <v>700.27546568886396</v>
      </c>
      <c r="D4173" s="45">
        <v>621.76120261437904</v>
      </c>
      <c r="E4173" s="45">
        <v>78.514263074484944</v>
      </c>
      <c r="F4173" s="46">
        <v>0.11211911158025525</v>
      </c>
      <c r="G4173" s="47" t="s">
        <v>3</v>
      </c>
    </row>
    <row r="4174" spans="1:7" x14ac:dyDescent="0.2">
      <c r="A4174" s="36">
        <v>530630123002</v>
      </c>
      <c r="B4174" s="37" t="s">
        <v>5688</v>
      </c>
      <c r="C4174" s="38">
        <v>286.60783346280931</v>
      </c>
      <c r="D4174" s="39">
        <v>272.1446797385621</v>
      </c>
      <c r="E4174" s="39">
        <v>14.463153724247226</v>
      </c>
      <c r="F4174" s="40">
        <v>5.0463218501402153E-2</v>
      </c>
      <c r="G4174" s="41" t="s">
        <v>1513</v>
      </c>
    </row>
    <row r="4175" spans="1:7" x14ac:dyDescent="0.2">
      <c r="A4175" s="42">
        <v>530630123003</v>
      </c>
      <c r="B4175" s="43" t="s">
        <v>5689</v>
      </c>
      <c r="C4175" s="44">
        <v>801.75231065949879</v>
      </c>
      <c r="D4175" s="45">
        <v>761.80645751633983</v>
      </c>
      <c r="E4175" s="45">
        <v>39.945853143159006</v>
      </c>
      <c r="F4175" s="46">
        <v>4.9823184307757937E-2</v>
      </c>
      <c r="G4175" s="47" t="s">
        <v>1513</v>
      </c>
    </row>
    <row r="4176" spans="1:7" x14ac:dyDescent="0.2">
      <c r="A4176" s="36">
        <v>530630123004</v>
      </c>
      <c r="B4176" s="37" t="s">
        <v>5690</v>
      </c>
      <c r="C4176" s="38">
        <v>697.3325205556074</v>
      </c>
      <c r="D4176" s="39">
        <v>643.61223529411768</v>
      </c>
      <c r="E4176" s="39">
        <v>53.720285261489707</v>
      </c>
      <c r="F4176" s="40">
        <v>7.703682773705646E-2</v>
      </c>
      <c r="G4176" s="41" t="s">
        <v>1513</v>
      </c>
    </row>
    <row r="4177" spans="1:7" x14ac:dyDescent="0.2">
      <c r="A4177" s="42">
        <v>530630124011</v>
      </c>
      <c r="B4177" s="43" t="s">
        <v>5691</v>
      </c>
      <c r="C4177" s="44">
        <v>807.38475696839748</v>
      </c>
      <c r="D4177" s="45">
        <v>733.00282352941178</v>
      </c>
      <c r="E4177" s="45">
        <v>74.38193343898574</v>
      </c>
      <c r="F4177" s="46">
        <v>9.2126997440821368E-2</v>
      </c>
      <c r="G4177" s="47" t="s">
        <v>1513</v>
      </c>
    </row>
    <row r="4178" spans="1:7" x14ac:dyDescent="0.2">
      <c r="A4178" s="36">
        <v>530630124012</v>
      </c>
      <c r="B4178" s="37" t="s">
        <v>5692</v>
      </c>
      <c r="C4178" s="38">
        <v>399.9810044436158</v>
      </c>
      <c r="D4178" s="39">
        <v>390.33890196078431</v>
      </c>
      <c r="E4178" s="39">
        <v>9.6421024828314863</v>
      </c>
      <c r="F4178" s="40">
        <v>2.4106400993326938E-2</v>
      </c>
      <c r="G4178" s="41" t="s">
        <v>1513</v>
      </c>
    </row>
    <row r="4179" spans="1:7" x14ac:dyDescent="0.2">
      <c r="A4179" s="42">
        <v>530630124013</v>
      </c>
      <c r="B4179" s="43" t="s">
        <v>5693</v>
      </c>
      <c r="C4179" s="44">
        <v>803.19513911935621</v>
      </c>
      <c r="D4179" s="45">
        <v>768.75905882352947</v>
      </c>
      <c r="E4179" s="45">
        <v>34.436080295826734</v>
      </c>
      <c r="F4179" s="46">
        <v>4.2873865414055343E-2</v>
      </c>
      <c r="G4179" s="47" t="s">
        <v>1513</v>
      </c>
    </row>
    <row r="4180" spans="1:7" x14ac:dyDescent="0.2">
      <c r="A4180" s="36">
        <v>530630124021</v>
      </c>
      <c r="B4180" s="37" t="s">
        <v>5694</v>
      </c>
      <c r="C4180" s="38">
        <v>1364.5144800348032</v>
      </c>
      <c r="D4180" s="39">
        <v>1334.8994509803922</v>
      </c>
      <c r="E4180" s="39">
        <v>29.615029054410989</v>
      </c>
      <c r="F4180" s="40">
        <v>2.1703711824044278E-2</v>
      </c>
      <c r="G4180" s="41" t="s">
        <v>1513</v>
      </c>
    </row>
    <row r="4181" spans="1:7" x14ac:dyDescent="0.2">
      <c r="A4181" s="42">
        <v>530630124022</v>
      </c>
      <c r="B4181" s="43" t="s">
        <v>5695</v>
      </c>
      <c r="C4181" s="44">
        <v>902.09083432252976</v>
      </c>
      <c r="D4181" s="45">
        <v>895.89233986928093</v>
      </c>
      <c r="E4181" s="45">
        <v>6.198494453248812</v>
      </c>
      <c r="F4181" s="46">
        <v>6.8712531126689496E-3</v>
      </c>
      <c r="G4181" s="47" t="s">
        <v>1513</v>
      </c>
    </row>
    <row r="4182" spans="1:7" x14ac:dyDescent="0.2">
      <c r="A4182" s="36">
        <v>530630124023</v>
      </c>
      <c r="B4182" s="37" t="s">
        <v>5696</v>
      </c>
      <c r="C4182" s="38">
        <v>764.10364720383677</v>
      </c>
      <c r="D4182" s="39">
        <v>713.13824836601316</v>
      </c>
      <c r="E4182" s="39">
        <v>50.965398837823564</v>
      </c>
      <c r="F4182" s="40">
        <v>6.6699588497354384E-2</v>
      </c>
      <c r="G4182" s="41" t="s">
        <v>1513</v>
      </c>
    </row>
    <row r="4183" spans="1:7" x14ac:dyDescent="0.2">
      <c r="A4183" s="42">
        <v>530630125001</v>
      </c>
      <c r="B4183" s="43" t="s">
        <v>5697</v>
      </c>
      <c r="C4183" s="44">
        <v>1090.4979192069854</v>
      </c>
      <c r="D4183" s="45">
        <v>989.25584313725494</v>
      </c>
      <c r="E4183" s="45">
        <v>101.24207606973059</v>
      </c>
      <c r="F4183" s="46">
        <v>9.2840228565822705E-2</v>
      </c>
      <c r="G4183" s="47" t="s">
        <v>3</v>
      </c>
    </row>
    <row r="4184" spans="1:7" x14ac:dyDescent="0.2">
      <c r="A4184" s="36">
        <v>530630125002</v>
      </c>
      <c r="B4184" s="37" t="s">
        <v>5698</v>
      </c>
      <c r="C4184" s="38">
        <v>603.02685172410224</v>
      </c>
      <c r="D4184" s="39">
        <v>565.14716339869278</v>
      </c>
      <c r="E4184" s="39">
        <v>37.879688325409404</v>
      </c>
      <c r="F4184" s="40">
        <v>6.2815923067286852E-2</v>
      </c>
      <c r="G4184" s="41" t="s">
        <v>1513</v>
      </c>
    </row>
    <row r="4185" spans="1:7" x14ac:dyDescent="0.2">
      <c r="A4185" s="42">
        <v>530630126001</v>
      </c>
      <c r="B4185" s="43" t="s">
        <v>5699</v>
      </c>
      <c r="C4185" s="44">
        <v>659.7062761878127</v>
      </c>
      <c r="D4185" s="45">
        <v>628.71380392156868</v>
      </c>
      <c r="E4185" s="45">
        <v>30.992472266244057</v>
      </c>
      <c r="F4185" s="46">
        <v>4.6979198750901022E-2</v>
      </c>
      <c r="G4185" s="47" t="s">
        <v>1513</v>
      </c>
    </row>
    <row r="4186" spans="1:7" x14ac:dyDescent="0.2">
      <c r="A4186" s="36">
        <v>530630126002</v>
      </c>
      <c r="B4186" s="37" t="s">
        <v>5700</v>
      </c>
      <c r="C4186" s="38">
        <v>1348.6576890297588</v>
      </c>
      <c r="D4186" s="39">
        <v>1249.4817777777778</v>
      </c>
      <c r="E4186" s="39">
        <v>99.175911251980992</v>
      </c>
      <c r="F4186" s="40">
        <v>7.3536755886016852E-2</v>
      </c>
      <c r="G4186" s="41" t="s">
        <v>1513</v>
      </c>
    </row>
    <row r="4187" spans="1:7" x14ac:dyDescent="0.2">
      <c r="A4187" s="42">
        <v>530630127011</v>
      </c>
      <c r="B4187" s="43" t="s">
        <v>5701</v>
      </c>
      <c r="C4187" s="44">
        <v>760.29824380845844</v>
      </c>
      <c r="D4187" s="45">
        <v>747.90125490196078</v>
      </c>
      <c r="E4187" s="45">
        <v>12.396988906497624</v>
      </c>
      <c r="F4187" s="46">
        <v>1.6305428833294517E-2</v>
      </c>
      <c r="G4187" s="47" t="s">
        <v>1513</v>
      </c>
    </row>
    <row r="4188" spans="1:7" x14ac:dyDescent="0.2">
      <c r="A4188" s="36">
        <v>530630127012</v>
      </c>
      <c r="B4188" s="37" t="s">
        <v>5702</v>
      </c>
      <c r="C4188" s="38">
        <v>790.12997567923105</v>
      </c>
      <c r="D4188" s="39">
        <v>708.17210457516342</v>
      </c>
      <c r="E4188" s="39">
        <v>81.957871104067621</v>
      </c>
      <c r="F4188" s="40">
        <v>0.10372707481906755</v>
      </c>
      <c r="G4188" s="41" t="s">
        <v>3</v>
      </c>
    </row>
    <row r="4189" spans="1:7" x14ac:dyDescent="0.2">
      <c r="A4189" s="42">
        <v>530630127021</v>
      </c>
      <c r="B4189" s="43" t="s">
        <v>5703</v>
      </c>
      <c r="C4189" s="44">
        <v>571.4172681188694</v>
      </c>
      <c r="D4189" s="45">
        <v>520.45186928104579</v>
      </c>
      <c r="E4189" s="45">
        <v>50.965398837823564</v>
      </c>
      <c r="F4189" s="46">
        <v>8.9191212239006848E-2</v>
      </c>
      <c r="G4189" s="47" t="s">
        <v>1513</v>
      </c>
    </row>
    <row r="4190" spans="1:7" x14ac:dyDescent="0.2">
      <c r="A4190" s="36">
        <v>530630127022</v>
      </c>
      <c r="B4190" s="37" t="s">
        <v>5704</v>
      </c>
      <c r="C4190" s="38">
        <v>421.17195962420891</v>
      </c>
      <c r="D4190" s="39">
        <v>394.31181699346405</v>
      </c>
      <c r="E4190" s="39">
        <v>26.860142630744853</v>
      </c>
      <c r="F4190" s="40">
        <v>6.3774764717743418E-2</v>
      </c>
      <c r="G4190" s="41" t="s">
        <v>1513</v>
      </c>
    </row>
    <row r="4191" spans="1:7" x14ac:dyDescent="0.2">
      <c r="A4191" s="42">
        <v>530630128011</v>
      </c>
      <c r="B4191" s="43" t="s">
        <v>5705</v>
      </c>
      <c r="C4191" s="44">
        <v>283.73649859648032</v>
      </c>
      <c r="D4191" s="45">
        <v>249.3004183006536</v>
      </c>
      <c r="E4191" s="45">
        <v>34.436080295826734</v>
      </c>
      <c r="F4191" s="46">
        <v>0.12136641026504126</v>
      </c>
      <c r="G4191" s="47" t="s">
        <v>3</v>
      </c>
    </row>
    <row r="4192" spans="1:7" x14ac:dyDescent="0.2">
      <c r="A4192" s="36">
        <v>530630128012</v>
      </c>
      <c r="B4192" s="37" t="s">
        <v>5706</v>
      </c>
      <c r="C4192" s="38">
        <v>373.75042318966678</v>
      </c>
      <c r="D4192" s="39">
        <v>331.73840522875815</v>
      </c>
      <c r="E4192" s="39">
        <v>42.012017960908615</v>
      </c>
      <c r="F4192" s="40">
        <v>0.11240660974339237</v>
      </c>
      <c r="G4192" s="41" t="s">
        <v>3</v>
      </c>
    </row>
    <row r="4193" spans="1:7" x14ac:dyDescent="0.2">
      <c r="A4193" s="42">
        <v>530630128013</v>
      </c>
      <c r="B4193" s="43" t="s">
        <v>5707</v>
      </c>
      <c r="C4193" s="44">
        <v>398.68326853319246</v>
      </c>
      <c r="D4193" s="45">
        <v>388.35244444444442</v>
      </c>
      <c r="E4193" s="45">
        <v>10.330824088748018</v>
      </c>
      <c r="F4193" s="46">
        <v>2.5912359268941639E-2</v>
      </c>
      <c r="G4193" s="47" t="s">
        <v>1513</v>
      </c>
    </row>
    <row r="4194" spans="1:7" x14ac:dyDescent="0.2">
      <c r="A4194" s="36">
        <v>530630128014</v>
      </c>
      <c r="B4194" s="37" t="s">
        <v>5708</v>
      </c>
      <c r="C4194" s="38">
        <v>867.30540869871459</v>
      </c>
      <c r="D4194" s="39">
        <v>827.35955555555563</v>
      </c>
      <c r="E4194" s="39">
        <v>39.945853143159006</v>
      </c>
      <c r="F4194" s="40">
        <v>4.6057424227404345E-2</v>
      </c>
      <c r="G4194" s="41" t="s">
        <v>1513</v>
      </c>
    </row>
    <row r="4195" spans="1:7" x14ac:dyDescent="0.2">
      <c r="A4195" s="42">
        <v>530630128021</v>
      </c>
      <c r="B4195" s="43" t="s">
        <v>5709</v>
      </c>
      <c r="C4195" s="44">
        <v>228.00733673078318</v>
      </c>
      <c r="D4195" s="45">
        <v>213.54418300653595</v>
      </c>
      <c r="E4195" s="45">
        <v>14.463153724247226</v>
      </c>
      <c r="F4195" s="46">
        <v>6.3432843572592643E-2</v>
      </c>
      <c r="G4195" s="47" t="s">
        <v>1513</v>
      </c>
    </row>
    <row r="4196" spans="1:7" x14ac:dyDescent="0.2">
      <c r="A4196" s="36">
        <v>530630128022</v>
      </c>
      <c r="B4196" s="37" t="s">
        <v>5710</v>
      </c>
      <c r="C4196" s="38">
        <v>627.60412672073585</v>
      </c>
      <c r="D4196" s="39">
        <v>604.87631372549015</v>
      </c>
      <c r="E4196" s="39">
        <v>22.727812995245642</v>
      </c>
      <c r="F4196" s="40">
        <v>3.6213613052545793E-2</v>
      </c>
      <c r="G4196" s="41" t="s">
        <v>1513</v>
      </c>
    </row>
    <row r="4197" spans="1:7" x14ac:dyDescent="0.2">
      <c r="A4197" s="42">
        <v>530630128023</v>
      </c>
      <c r="B4197" s="43" t="s">
        <v>5711</v>
      </c>
      <c r="C4197" s="44">
        <v>669.74691517769293</v>
      </c>
      <c r="D4197" s="45">
        <v>618.78151633986931</v>
      </c>
      <c r="E4197" s="45">
        <v>50.965398837823564</v>
      </c>
      <c r="F4197" s="46">
        <v>7.6096504041831617E-2</v>
      </c>
      <c r="G4197" s="47" t="s">
        <v>1513</v>
      </c>
    </row>
    <row r="4198" spans="1:7" x14ac:dyDescent="0.2">
      <c r="A4198" s="36">
        <v>530630129011</v>
      </c>
      <c r="B4198" s="37" t="s">
        <v>5712</v>
      </c>
      <c r="C4198" s="38">
        <v>948.95254763162529</v>
      </c>
      <c r="D4198" s="39">
        <v>878.0142222222222</v>
      </c>
      <c r="E4198" s="39">
        <v>70.938325409403063</v>
      </c>
      <c r="F4198" s="40">
        <v>7.4754344236125786E-2</v>
      </c>
      <c r="G4198" s="41" t="s">
        <v>1513</v>
      </c>
    </row>
    <row r="4199" spans="1:7" x14ac:dyDescent="0.2">
      <c r="A4199" s="42">
        <v>530630129012</v>
      </c>
      <c r="B4199" s="43" t="s">
        <v>5713</v>
      </c>
      <c r="C4199" s="44">
        <v>445.11780122846812</v>
      </c>
      <c r="D4199" s="45">
        <v>398.28473202614379</v>
      </c>
      <c r="E4199" s="45">
        <v>46.833069202324353</v>
      </c>
      <c r="F4199" s="46">
        <v>0.10521499942952423</v>
      </c>
      <c r="G4199" s="47" t="s">
        <v>3</v>
      </c>
    </row>
    <row r="4200" spans="1:7" x14ac:dyDescent="0.2">
      <c r="A4200" s="36">
        <v>530630129021</v>
      </c>
      <c r="B4200" s="37" t="s">
        <v>5714</v>
      </c>
      <c r="C4200" s="38">
        <v>445.14644533523921</v>
      </c>
      <c r="D4200" s="39">
        <v>380.40661437908494</v>
      </c>
      <c r="E4200" s="39">
        <v>64.73983095615425</v>
      </c>
      <c r="F4200" s="40">
        <v>0.14543490492752059</v>
      </c>
      <c r="G4200" s="41" t="s">
        <v>3</v>
      </c>
    </row>
    <row r="4201" spans="1:7" x14ac:dyDescent="0.2">
      <c r="A4201" s="42">
        <v>530630129022</v>
      </c>
      <c r="B4201" s="43" t="s">
        <v>5715</v>
      </c>
      <c r="C4201" s="44">
        <v>433.2501193250676</v>
      </c>
      <c r="D4201" s="45">
        <v>402.25764705882352</v>
      </c>
      <c r="E4201" s="45">
        <v>30.992472266244057</v>
      </c>
      <c r="F4201" s="46">
        <v>7.1534826844422403E-2</v>
      </c>
      <c r="G4201" s="47" t="s">
        <v>1513</v>
      </c>
    </row>
    <row r="4202" spans="1:7" x14ac:dyDescent="0.2">
      <c r="A4202" s="36">
        <v>530630129023</v>
      </c>
      <c r="B4202" s="37" t="s">
        <v>5716</v>
      </c>
      <c r="C4202" s="38">
        <v>853.01599163067237</v>
      </c>
      <c r="D4202" s="39">
        <v>814.44758169934642</v>
      </c>
      <c r="E4202" s="39">
        <v>38.568409931325945</v>
      </c>
      <c r="F4202" s="40">
        <v>4.5214169851137784E-2</v>
      </c>
      <c r="G4202" s="41" t="s">
        <v>1513</v>
      </c>
    </row>
    <row r="4203" spans="1:7" x14ac:dyDescent="0.2">
      <c r="A4203" s="42">
        <v>530630129024</v>
      </c>
      <c r="B4203" s="43" t="s">
        <v>5717</v>
      </c>
      <c r="C4203" s="44">
        <v>1178.5907715318565</v>
      </c>
      <c r="D4203" s="45">
        <v>1076.6599738562093</v>
      </c>
      <c r="E4203" s="45">
        <v>101.93079767564713</v>
      </c>
      <c r="F4203" s="46">
        <v>8.6485318006659789E-2</v>
      </c>
      <c r="G4203" s="47" t="s">
        <v>1513</v>
      </c>
    </row>
    <row r="4204" spans="1:7" x14ac:dyDescent="0.2">
      <c r="A4204" s="36">
        <v>530630129025</v>
      </c>
      <c r="B4204" s="37" t="s">
        <v>5718</v>
      </c>
      <c r="C4204" s="38">
        <v>267.49736515335138</v>
      </c>
      <c r="D4204" s="39">
        <v>259.23270588235295</v>
      </c>
      <c r="E4204" s="39">
        <v>8.2646592709984166</v>
      </c>
      <c r="F4204" s="40">
        <v>3.0896226832965019E-2</v>
      </c>
      <c r="G4204" s="41" t="s">
        <v>1513</v>
      </c>
    </row>
    <row r="4205" spans="1:7" x14ac:dyDescent="0.2">
      <c r="A4205" s="42">
        <v>530630130001</v>
      </c>
      <c r="B4205" s="43" t="s">
        <v>5719</v>
      </c>
      <c r="C4205" s="44">
        <v>1061.6737381477683</v>
      </c>
      <c r="D4205" s="45">
        <v>1021.0391633986928</v>
      </c>
      <c r="E4205" s="45">
        <v>40.634574749075547</v>
      </c>
      <c r="F4205" s="46">
        <v>3.8274069790939724E-2</v>
      </c>
      <c r="G4205" s="47" t="s">
        <v>1513</v>
      </c>
    </row>
    <row r="4206" spans="1:7" x14ac:dyDescent="0.2">
      <c r="A4206" s="36">
        <v>530630130002</v>
      </c>
      <c r="B4206" s="37" t="s">
        <v>5720</v>
      </c>
      <c r="C4206" s="38">
        <v>702.87903454419279</v>
      </c>
      <c r="D4206" s="39">
        <v>668.44295424836605</v>
      </c>
      <c r="E4206" s="39">
        <v>34.436080295826734</v>
      </c>
      <c r="F4206" s="40">
        <v>4.8992897217595983E-2</v>
      </c>
      <c r="G4206" s="41" t="s">
        <v>1513</v>
      </c>
    </row>
    <row r="4207" spans="1:7" x14ac:dyDescent="0.2">
      <c r="A4207" s="42">
        <v>530630130003</v>
      </c>
      <c r="B4207" s="43" t="s">
        <v>5721</v>
      </c>
      <c r="C4207" s="44">
        <v>1848.3538807785133</v>
      </c>
      <c r="D4207" s="45">
        <v>1780.8591633986928</v>
      </c>
      <c r="E4207" s="45">
        <v>67.494717379820386</v>
      </c>
      <c r="F4207" s="46">
        <v>3.6516122849479506E-2</v>
      </c>
      <c r="G4207" s="47" t="s">
        <v>1513</v>
      </c>
    </row>
    <row r="4208" spans="1:7" x14ac:dyDescent="0.2">
      <c r="A4208" s="36">
        <v>530630131001</v>
      </c>
      <c r="B4208" s="37" t="s">
        <v>5722</v>
      </c>
      <c r="C4208" s="38">
        <v>1134.2448227421978</v>
      </c>
      <c r="D4208" s="39">
        <v>1100.4974640522876</v>
      </c>
      <c r="E4208" s="39">
        <v>33.747358689910193</v>
      </c>
      <c r="F4208" s="40">
        <v>2.975315206493177E-2</v>
      </c>
      <c r="G4208" s="41" t="s">
        <v>1513</v>
      </c>
    </row>
    <row r="4209" spans="1:7" x14ac:dyDescent="0.2">
      <c r="A4209" s="42">
        <v>530630131002</v>
      </c>
      <c r="B4209" s="43" t="s">
        <v>5723</v>
      </c>
      <c r="C4209" s="44">
        <v>1789.0789844939559</v>
      </c>
      <c r="D4209" s="45">
        <v>1713.3196078431372</v>
      </c>
      <c r="E4209" s="45">
        <v>75.759376650818808</v>
      </c>
      <c r="F4209" s="46">
        <v>4.2345462278317175E-2</v>
      </c>
      <c r="G4209" s="47" t="s">
        <v>1513</v>
      </c>
    </row>
    <row r="4210" spans="1:7" x14ac:dyDescent="0.2">
      <c r="A4210" s="36">
        <v>530630131003</v>
      </c>
      <c r="B4210" s="37" t="s">
        <v>5724</v>
      </c>
      <c r="C4210" s="38">
        <v>1228.6426489129196</v>
      </c>
      <c r="D4210" s="39">
        <v>1073.6802875816993</v>
      </c>
      <c r="E4210" s="39">
        <v>154.96236133122028</v>
      </c>
      <c r="F4210" s="40">
        <v>0.12612484310904243</v>
      </c>
      <c r="G4210" s="41" t="s">
        <v>3</v>
      </c>
    </row>
    <row r="4211" spans="1:7" x14ac:dyDescent="0.2">
      <c r="A4211" s="42">
        <v>530630131004</v>
      </c>
      <c r="B4211" s="43" t="s">
        <v>5725</v>
      </c>
      <c r="C4211" s="44">
        <v>203.6118954248366</v>
      </c>
      <c r="D4211" s="45">
        <v>203.6118954248366</v>
      </c>
      <c r="E4211" s="45">
        <v>0</v>
      </c>
      <c r="F4211" s="46">
        <v>0</v>
      </c>
      <c r="G4211" s="47" t="s">
        <v>1513</v>
      </c>
    </row>
    <row r="4212" spans="1:7" x14ac:dyDescent="0.2">
      <c r="A4212" s="36">
        <v>530630131005</v>
      </c>
      <c r="B4212" s="37" t="s">
        <v>5726</v>
      </c>
      <c r="C4212" s="38">
        <v>811.23499853951091</v>
      </c>
      <c r="D4212" s="39">
        <v>765.77937254901963</v>
      </c>
      <c r="E4212" s="39">
        <v>45.455625990491285</v>
      </c>
      <c r="F4212" s="40">
        <v>5.6032624421192778E-2</v>
      </c>
      <c r="G4212" s="41" t="s">
        <v>1513</v>
      </c>
    </row>
    <row r="4213" spans="1:7" x14ac:dyDescent="0.2">
      <c r="A4213" s="42">
        <v>530630132011</v>
      </c>
      <c r="B4213" s="43" t="s">
        <v>5727</v>
      </c>
      <c r="C4213" s="44">
        <v>391.08491178024303</v>
      </c>
      <c r="D4213" s="45">
        <v>354.58266666666668</v>
      </c>
      <c r="E4213" s="45">
        <v>36.502245113576336</v>
      </c>
      <c r="F4213" s="46">
        <v>9.3335856265627404E-2</v>
      </c>
      <c r="G4213" s="47" t="s">
        <v>3</v>
      </c>
    </row>
    <row r="4214" spans="1:7" x14ac:dyDescent="0.2">
      <c r="A4214" s="36">
        <v>530630132012</v>
      </c>
      <c r="B4214" s="37" t="s">
        <v>5728</v>
      </c>
      <c r="C4214" s="38">
        <v>397.38553262276912</v>
      </c>
      <c r="D4214" s="39">
        <v>386.36598692810458</v>
      </c>
      <c r="E4214" s="39">
        <v>11.019545694664554</v>
      </c>
      <c r="F4214" s="40">
        <v>2.7730112925689242E-2</v>
      </c>
      <c r="G4214" s="41" t="s">
        <v>1513</v>
      </c>
    </row>
    <row r="4215" spans="1:7" x14ac:dyDescent="0.2">
      <c r="A4215" s="42">
        <v>530630132013</v>
      </c>
      <c r="B4215" s="43" t="s">
        <v>5729</v>
      </c>
      <c r="C4215" s="44">
        <v>718.05145694664554</v>
      </c>
      <c r="D4215" s="45">
        <v>607.85599999999999</v>
      </c>
      <c r="E4215" s="45">
        <v>110.19545694664554</v>
      </c>
      <c r="F4215" s="46">
        <v>0.15346456842414505</v>
      </c>
      <c r="G4215" s="47" t="s">
        <v>3</v>
      </c>
    </row>
    <row r="4216" spans="1:7" x14ac:dyDescent="0.2">
      <c r="A4216" s="36">
        <v>530630132014</v>
      </c>
      <c r="B4216" s="37" t="s">
        <v>5730</v>
      </c>
      <c r="C4216" s="38">
        <v>1012.7439880053446</v>
      </c>
      <c r="D4216" s="39">
        <v>944.56054901960772</v>
      </c>
      <c r="E4216" s="39">
        <v>68.183438985736927</v>
      </c>
      <c r="F4216" s="40">
        <v>6.7325444330731593E-2</v>
      </c>
      <c r="G4216" s="41" t="s">
        <v>1513</v>
      </c>
    </row>
    <row r="4217" spans="1:7" x14ac:dyDescent="0.2">
      <c r="A4217" s="42">
        <v>530630132015</v>
      </c>
      <c r="B4217" s="43" t="s">
        <v>5731</v>
      </c>
      <c r="C4217" s="44">
        <v>952.50637908496731</v>
      </c>
      <c r="D4217" s="45">
        <v>952.50637908496731</v>
      </c>
      <c r="E4217" s="45">
        <v>0</v>
      </c>
      <c r="F4217" s="46">
        <v>0</v>
      </c>
      <c r="G4217" s="47" t="s">
        <v>1513</v>
      </c>
    </row>
    <row r="4218" spans="1:7" x14ac:dyDescent="0.2">
      <c r="A4218" s="36">
        <v>530630132021</v>
      </c>
      <c r="B4218" s="37" t="s">
        <v>5732</v>
      </c>
      <c r="C4218" s="38">
        <v>1291.4346355095656</v>
      </c>
      <c r="D4218" s="39">
        <v>1190.8812810457516</v>
      </c>
      <c r="E4218" s="39">
        <v>100.55335446381405</v>
      </c>
      <c r="F4218" s="40">
        <v>7.786174514681371E-2</v>
      </c>
      <c r="G4218" s="41" t="s">
        <v>1513</v>
      </c>
    </row>
    <row r="4219" spans="1:7" x14ac:dyDescent="0.2">
      <c r="A4219" s="42">
        <v>530630132022</v>
      </c>
      <c r="B4219" s="43" t="s">
        <v>5733</v>
      </c>
      <c r="C4219" s="44">
        <v>1139.3336399946138</v>
      </c>
      <c r="D4219" s="45">
        <v>1076.6599738562093</v>
      </c>
      <c r="E4219" s="45">
        <v>62.673666138404649</v>
      </c>
      <c r="F4219" s="46">
        <v>5.5009054361548508E-2</v>
      </c>
      <c r="G4219" s="47" t="s">
        <v>1513</v>
      </c>
    </row>
    <row r="4220" spans="1:7" x14ac:dyDescent="0.2">
      <c r="A4220" s="36">
        <v>530630132023</v>
      </c>
      <c r="B4220" s="37" t="s">
        <v>5734</v>
      </c>
      <c r="C4220" s="38">
        <v>2252.3426693804831</v>
      </c>
      <c r="D4220" s="39">
        <v>2105.6449673202615</v>
      </c>
      <c r="E4220" s="39">
        <v>146.69770206022187</v>
      </c>
      <c r="F4220" s="40">
        <v>6.5131165010771527E-2</v>
      </c>
      <c r="G4220" s="41" t="s">
        <v>1513</v>
      </c>
    </row>
    <row r="4221" spans="1:7" x14ac:dyDescent="0.2">
      <c r="A4221" s="42">
        <v>530630133001</v>
      </c>
      <c r="B4221" s="43" t="s">
        <v>5735</v>
      </c>
      <c r="C4221" s="44">
        <v>694.81053101726695</v>
      </c>
      <c r="D4221" s="45">
        <v>689.30075816993462</v>
      </c>
      <c r="E4221" s="45">
        <v>5.5097728473322771</v>
      </c>
      <c r="F4221" s="46">
        <v>7.9298925410146836E-3</v>
      </c>
      <c r="G4221" s="47" t="s">
        <v>1513</v>
      </c>
    </row>
    <row r="4222" spans="1:7" x14ac:dyDescent="0.2">
      <c r="A4222" s="36">
        <v>530630133002</v>
      </c>
      <c r="B4222" s="37" t="s">
        <v>5736</v>
      </c>
      <c r="C4222" s="38">
        <v>690.74981164869541</v>
      </c>
      <c r="D4222" s="39">
        <v>644.60546405228763</v>
      </c>
      <c r="E4222" s="39">
        <v>46.144347596407826</v>
      </c>
      <c r="F4222" s="40">
        <v>6.6803272064989178E-2</v>
      </c>
      <c r="G4222" s="41" t="s">
        <v>1513</v>
      </c>
    </row>
    <row r="4223" spans="1:7" x14ac:dyDescent="0.2">
      <c r="A4223" s="42">
        <v>530630134011</v>
      </c>
      <c r="B4223" s="43" t="s">
        <v>5737</v>
      </c>
      <c r="C4223" s="44">
        <v>929.82775726878185</v>
      </c>
      <c r="D4223" s="45">
        <v>874.04130718954252</v>
      </c>
      <c r="E4223" s="45">
        <v>55.786450079239309</v>
      </c>
      <c r="F4223" s="46">
        <v>5.9996541986553457E-2</v>
      </c>
      <c r="G4223" s="47" t="s">
        <v>1513</v>
      </c>
    </row>
    <row r="4224" spans="1:7" x14ac:dyDescent="0.2">
      <c r="A4224" s="36">
        <v>530630134012</v>
      </c>
      <c r="B4224" s="37" t="s">
        <v>5738</v>
      </c>
      <c r="C4224" s="38">
        <v>1655.8044972084977</v>
      </c>
      <c r="D4224" s="39">
        <v>1550.4300915032679</v>
      </c>
      <c r="E4224" s="39">
        <v>105.37440570522979</v>
      </c>
      <c r="F4224" s="40">
        <v>6.3639400595226867E-2</v>
      </c>
      <c r="G4224" s="41" t="s">
        <v>1513</v>
      </c>
    </row>
    <row r="4225" spans="1:7" x14ac:dyDescent="0.2">
      <c r="A4225" s="42">
        <v>530630135001</v>
      </c>
      <c r="B4225" s="43" t="s">
        <v>5739</v>
      </c>
      <c r="C4225" s="44">
        <v>995.69968451363638</v>
      </c>
      <c r="D4225" s="45">
        <v>931.64857516339862</v>
      </c>
      <c r="E4225" s="45">
        <v>64.051109350237724</v>
      </c>
      <c r="F4225" s="46">
        <v>6.43277389221273E-2</v>
      </c>
      <c r="G4225" s="47" t="s">
        <v>1513</v>
      </c>
    </row>
    <row r="4226" spans="1:7" x14ac:dyDescent="0.2">
      <c r="A4226" s="36">
        <v>530630135002</v>
      </c>
      <c r="B4226" s="37" t="s">
        <v>5740</v>
      </c>
      <c r="C4226" s="38">
        <v>2176.2787855774109</v>
      </c>
      <c r="D4226" s="39">
        <v>2104.6517385620914</v>
      </c>
      <c r="E4226" s="39">
        <v>71.627047015319604</v>
      </c>
      <c r="F4226" s="40">
        <v>3.2912624747346186E-2</v>
      </c>
      <c r="G4226" s="41" t="s">
        <v>1513</v>
      </c>
    </row>
    <row r="4227" spans="1:7" x14ac:dyDescent="0.2">
      <c r="A4227" s="42">
        <v>530630135003</v>
      </c>
      <c r="B4227" s="43" t="s">
        <v>5741</v>
      </c>
      <c r="C4227" s="44">
        <v>726.86161728970524</v>
      </c>
      <c r="D4227" s="45">
        <v>697.24658823529421</v>
      </c>
      <c r="E4227" s="45">
        <v>29.615029054410989</v>
      </c>
      <c r="F4227" s="46">
        <v>4.0743696392772005E-2</v>
      </c>
      <c r="G4227" s="47" t="s">
        <v>1513</v>
      </c>
    </row>
    <row r="4228" spans="1:7" x14ac:dyDescent="0.2">
      <c r="A4228" s="36">
        <v>530630136001</v>
      </c>
      <c r="B4228" s="37" t="s">
        <v>5742</v>
      </c>
      <c r="C4228" s="38">
        <v>878.02044724112568</v>
      </c>
      <c r="D4228" s="39">
        <v>826.36632679738557</v>
      </c>
      <c r="E4228" s="39">
        <v>51.654120443740098</v>
      </c>
      <c r="F4228" s="40">
        <v>5.8830202196367101E-2</v>
      </c>
      <c r="G4228" s="41" t="s">
        <v>1513</v>
      </c>
    </row>
    <row r="4229" spans="1:7" x14ac:dyDescent="0.2">
      <c r="A4229" s="42">
        <v>530630136002</v>
      </c>
      <c r="B4229" s="43" t="s">
        <v>5743</v>
      </c>
      <c r="C4229" s="44">
        <v>1152.4336725604135</v>
      </c>
      <c r="D4229" s="45">
        <v>1067.7209150326796</v>
      </c>
      <c r="E4229" s="45">
        <v>84.712757527733771</v>
      </c>
      <c r="F4229" s="46">
        <v>7.350770768396904E-2</v>
      </c>
      <c r="G4229" s="47" t="s">
        <v>1513</v>
      </c>
    </row>
    <row r="4230" spans="1:7" x14ac:dyDescent="0.2">
      <c r="A4230" s="36">
        <v>530630137001</v>
      </c>
      <c r="B4230" s="37" t="s">
        <v>5744</v>
      </c>
      <c r="C4230" s="38">
        <v>1734.5392071305014</v>
      </c>
      <c r="D4230" s="39">
        <v>1699.4144052287581</v>
      </c>
      <c r="E4230" s="39">
        <v>35.124801901743261</v>
      </c>
      <c r="F4230" s="40">
        <v>2.0250220783334869E-2</v>
      </c>
      <c r="G4230" s="41" t="s">
        <v>1513</v>
      </c>
    </row>
    <row r="4231" spans="1:7" x14ac:dyDescent="0.2">
      <c r="A4231" s="42">
        <v>530630138001</v>
      </c>
      <c r="B4231" s="43" t="s">
        <v>5745</v>
      </c>
      <c r="C4231" s="44">
        <v>600.88097960494292</v>
      </c>
      <c r="D4231" s="45">
        <v>567.13362091503268</v>
      </c>
      <c r="E4231" s="45">
        <v>33.747358689910193</v>
      </c>
      <c r="F4231" s="46">
        <v>5.6163133524542309E-2</v>
      </c>
      <c r="G4231" s="47" t="s">
        <v>1513</v>
      </c>
    </row>
    <row r="4232" spans="1:7" x14ac:dyDescent="0.2">
      <c r="A4232" s="36">
        <v>530630139001</v>
      </c>
      <c r="B4232" s="37" t="s">
        <v>5746</v>
      </c>
      <c r="C4232" s="38">
        <v>574.29482800410176</v>
      </c>
      <c r="D4232" s="39">
        <v>491.64823529411763</v>
      </c>
      <c r="E4232" s="39">
        <v>82.646592709984148</v>
      </c>
      <c r="F4232" s="40">
        <v>0.14390969355794697</v>
      </c>
      <c r="G4232" s="41" t="s">
        <v>3</v>
      </c>
    </row>
    <row r="4233" spans="1:7" x14ac:dyDescent="0.2">
      <c r="A4233" s="42">
        <v>530630139002</v>
      </c>
      <c r="B4233" s="43" t="s">
        <v>5747</v>
      </c>
      <c r="C4233" s="44">
        <v>616.82370293030044</v>
      </c>
      <c r="D4233" s="45">
        <v>598.91694117647057</v>
      </c>
      <c r="E4233" s="45">
        <v>17.906761753829901</v>
      </c>
      <c r="F4233" s="46">
        <v>2.9030599292409684E-2</v>
      </c>
      <c r="G4233" s="47" t="s">
        <v>1513</v>
      </c>
    </row>
    <row r="4234" spans="1:7" x14ac:dyDescent="0.2">
      <c r="A4234" s="36">
        <v>530630139003</v>
      </c>
      <c r="B4234" s="37" t="s">
        <v>5748</v>
      </c>
      <c r="C4234" s="38">
        <v>1112.3427268678204</v>
      </c>
      <c r="D4234" s="39">
        <v>1062.75477124183</v>
      </c>
      <c r="E4234" s="39">
        <v>49.587955625990496</v>
      </c>
      <c r="F4234" s="40">
        <v>4.4579745458148738E-2</v>
      </c>
      <c r="G4234" s="41" t="s">
        <v>1513</v>
      </c>
    </row>
    <row r="4235" spans="1:7" x14ac:dyDescent="0.2">
      <c r="A4235" s="42">
        <v>530630140011</v>
      </c>
      <c r="B4235" s="43" t="s">
        <v>5749</v>
      </c>
      <c r="C4235" s="44">
        <v>324.7123216390624</v>
      </c>
      <c r="D4235" s="45">
        <v>275.12436601307189</v>
      </c>
      <c r="E4235" s="45">
        <v>49.587955625990496</v>
      </c>
      <c r="F4235" s="46">
        <v>0.15271350152554586</v>
      </c>
      <c r="G4235" s="47" t="s">
        <v>3</v>
      </c>
    </row>
    <row r="4236" spans="1:7" x14ac:dyDescent="0.2">
      <c r="A4236" s="36">
        <v>530630140012</v>
      </c>
      <c r="B4236" s="37" t="s">
        <v>5750</v>
      </c>
      <c r="C4236" s="38">
        <v>498.22284716654747</v>
      </c>
      <c r="D4236" s="39">
        <v>447.94616993464047</v>
      </c>
      <c r="E4236" s="39">
        <v>50.276677231907023</v>
      </c>
      <c r="F4236" s="40">
        <v>0.10091202665200213</v>
      </c>
      <c r="G4236" s="41" t="s">
        <v>3</v>
      </c>
    </row>
    <row r="4237" spans="1:7" x14ac:dyDescent="0.2">
      <c r="A4237" s="42">
        <v>530630140013</v>
      </c>
      <c r="B4237" s="43" t="s">
        <v>5751</v>
      </c>
      <c r="C4237" s="44">
        <v>742.31799977212222</v>
      </c>
      <c r="D4237" s="45">
        <v>698.23981699346405</v>
      </c>
      <c r="E4237" s="45">
        <v>44.078182778658217</v>
      </c>
      <c r="F4237" s="46">
        <v>5.9379110828767991E-2</v>
      </c>
      <c r="G4237" s="47" t="s">
        <v>1513</v>
      </c>
    </row>
    <row r="4238" spans="1:7" x14ac:dyDescent="0.2">
      <c r="A4238" s="36">
        <v>530630140014</v>
      </c>
      <c r="B4238" s="37" t="s">
        <v>5752</v>
      </c>
      <c r="C4238" s="38">
        <v>510.83031387050335</v>
      </c>
      <c r="D4238" s="39">
        <v>459.86491503267979</v>
      </c>
      <c r="E4238" s="39">
        <v>50.965398837823564</v>
      </c>
      <c r="F4238" s="40">
        <v>9.9769722849187462E-2</v>
      </c>
      <c r="G4238" s="41" t="s">
        <v>3</v>
      </c>
    </row>
    <row r="4239" spans="1:7" x14ac:dyDescent="0.2">
      <c r="A4239" s="42">
        <v>530630140015</v>
      </c>
      <c r="B4239" s="43" t="s">
        <v>5753</v>
      </c>
      <c r="C4239" s="44">
        <v>627.18317112581963</v>
      </c>
      <c r="D4239" s="45">
        <v>581.03882352941184</v>
      </c>
      <c r="E4239" s="45">
        <v>46.144347596407826</v>
      </c>
      <c r="F4239" s="46">
        <v>7.3573956892970874E-2</v>
      </c>
      <c r="G4239" s="47" t="s">
        <v>1513</v>
      </c>
    </row>
    <row r="4240" spans="1:7" x14ac:dyDescent="0.2">
      <c r="A4240" s="36">
        <v>530630140021</v>
      </c>
      <c r="B4240" s="37" t="s">
        <v>5754</v>
      </c>
      <c r="C4240" s="38">
        <v>448.61247245268953</v>
      </c>
      <c r="D4240" s="39">
        <v>414.17639215686279</v>
      </c>
      <c r="E4240" s="39">
        <v>34.436080295826734</v>
      </c>
      <c r="F4240" s="40">
        <v>7.6761308279181539E-2</v>
      </c>
      <c r="G4240" s="41" t="s">
        <v>1513</v>
      </c>
    </row>
    <row r="4241" spans="1:7" x14ac:dyDescent="0.2">
      <c r="A4241" s="42">
        <v>530630140022</v>
      </c>
      <c r="B4241" s="43" t="s">
        <v>5755</v>
      </c>
      <c r="C4241" s="44">
        <v>517.09419357177637</v>
      </c>
      <c r="D4241" s="45">
        <v>466.81751633986931</v>
      </c>
      <c r="E4241" s="45">
        <v>50.276677231907023</v>
      </c>
      <c r="F4241" s="46">
        <v>9.7229243447167546E-2</v>
      </c>
      <c r="G4241" s="47" t="s">
        <v>3</v>
      </c>
    </row>
    <row r="4242" spans="1:7" x14ac:dyDescent="0.2">
      <c r="A4242" s="36">
        <v>530630140023</v>
      </c>
      <c r="B4242" s="37" t="s">
        <v>5756</v>
      </c>
      <c r="C4242" s="38">
        <v>1317.6919888547075</v>
      </c>
      <c r="D4242" s="39">
        <v>1137.2469281045753</v>
      </c>
      <c r="E4242" s="39">
        <v>180.44506075013206</v>
      </c>
      <c r="F4242" s="40">
        <v>0.13694024269432548</v>
      </c>
      <c r="G4242" s="41" t="s">
        <v>3</v>
      </c>
    </row>
    <row r="4243" spans="1:7" x14ac:dyDescent="0.2">
      <c r="A4243" s="42">
        <v>530630141001</v>
      </c>
      <c r="B4243" s="43" t="s">
        <v>5757</v>
      </c>
      <c r="C4243" s="44">
        <v>575.09377303377767</v>
      </c>
      <c r="D4243" s="45">
        <v>566.14039215686273</v>
      </c>
      <c r="E4243" s="45">
        <v>8.9533808769149505</v>
      </c>
      <c r="F4243" s="46">
        <v>1.5568558201705796E-2</v>
      </c>
      <c r="G4243" s="47" t="s">
        <v>1513</v>
      </c>
    </row>
    <row r="4244" spans="1:7" x14ac:dyDescent="0.2">
      <c r="A4244" s="36">
        <v>530630141002</v>
      </c>
      <c r="B4244" s="37" t="s">
        <v>5758</v>
      </c>
      <c r="C4244" s="38">
        <v>1618.0393853101727</v>
      </c>
      <c r="D4244" s="39">
        <v>1478.9176209150328</v>
      </c>
      <c r="E4244" s="39">
        <v>139.12176439514002</v>
      </c>
      <c r="F4244" s="40">
        <v>8.5981692199952747E-2</v>
      </c>
      <c r="G4244" s="41" t="s">
        <v>1513</v>
      </c>
    </row>
    <row r="4245" spans="1:7" x14ac:dyDescent="0.2">
      <c r="A4245" s="42">
        <v>530630141003</v>
      </c>
      <c r="B4245" s="43" t="s">
        <v>5759</v>
      </c>
      <c r="C4245" s="44">
        <v>382.18259409796673</v>
      </c>
      <c r="D4245" s="45">
        <v>370.47432679738563</v>
      </c>
      <c r="E4245" s="45">
        <v>11.708267300581088</v>
      </c>
      <c r="F4245" s="46">
        <v>3.0635270892477775E-2</v>
      </c>
      <c r="G4245" s="47" t="s">
        <v>1513</v>
      </c>
    </row>
    <row r="4246" spans="1:7" x14ac:dyDescent="0.2">
      <c r="A4246" s="36">
        <v>530630142001</v>
      </c>
      <c r="B4246" s="37" t="s">
        <v>5760</v>
      </c>
      <c r="C4246" s="38">
        <v>841.30772433009122</v>
      </c>
      <c r="D4246" s="39">
        <v>814.44758169934642</v>
      </c>
      <c r="E4246" s="39">
        <v>26.860142630744853</v>
      </c>
      <c r="F4246" s="40">
        <v>3.1926656387391193E-2</v>
      </c>
      <c r="G4246" s="41" t="s">
        <v>1513</v>
      </c>
    </row>
    <row r="4247" spans="1:7" x14ac:dyDescent="0.2">
      <c r="A4247" s="42">
        <v>530630142002</v>
      </c>
      <c r="B4247" s="43" t="s">
        <v>5761</v>
      </c>
      <c r="C4247" s="44">
        <v>417.85912209067465</v>
      </c>
      <c r="D4247" s="45">
        <v>408.21701960784316</v>
      </c>
      <c r="E4247" s="45">
        <v>9.6421024828314863</v>
      </c>
      <c r="F4247" s="46">
        <v>2.3075007755219396E-2</v>
      </c>
      <c r="G4247" s="47" t="s">
        <v>1513</v>
      </c>
    </row>
    <row r="4248" spans="1:7" x14ac:dyDescent="0.2">
      <c r="A4248" s="36">
        <v>530630143001</v>
      </c>
      <c r="B4248" s="37" t="s">
        <v>5762</v>
      </c>
      <c r="C4248" s="38">
        <v>592.39152048310075</v>
      </c>
      <c r="D4248" s="39">
        <v>564.15393464052283</v>
      </c>
      <c r="E4248" s="39">
        <v>28.237585842577918</v>
      </c>
      <c r="F4248" s="40">
        <v>4.7667099994189492E-2</v>
      </c>
      <c r="G4248" s="41" t="s">
        <v>1513</v>
      </c>
    </row>
    <row r="4249" spans="1:7" x14ac:dyDescent="0.2">
      <c r="A4249" s="42">
        <v>530630143002</v>
      </c>
      <c r="B4249" s="43" t="s">
        <v>5763</v>
      </c>
      <c r="C4249" s="44">
        <v>425.89898151082934</v>
      </c>
      <c r="D4249" s="45">
        <v>405.23733333333331</v>
      </c>
      <c r="E4249" s="45">
        <v>20.661648177496037</v>
      </c>
      <c r="F4249" s="46">
        <v>4.8513025563482526E-2</v>
      </c>
      <c r="G4249" s="47" t="s">
        <v>1513</v>
      </c>
    </row>
    <row r="4250" spans="1:7" x14ac:dyDescent="0.2">
      <c r="A4250" s="36">
        <v>530630143003</v>
      </c>
      <c r="B4250" s="37" t="s">
        <v>5764</v>
      </c>
      <c r="C4250" s="38">
        <v>474.35671286369808</v>
      </c>
      <c r="D4250" s="39">
        <v>441.98679738562095</v>
      </c>
      <c r="E4250" s="39">
        <v>32.369915478077125</v>
      </c>
      <c r="F4250" s="40">
        <v>6.8239606608831341E-2</v>
      </c>
      <c r="G4250" s="41" t="s">
        <v>1513</v>
      </c>
    </row>
    <row r="4251" spans="1:7" x14ac:dyDescent="0.2">
      <c r="A4251" s="42">
        <v>530630144001</v>
      </c>
      <c r="B4251" s="43" t="s">
        <v>5765</v>
      </c>
      <c r="C4251" s="44">
        <v>123.52216137886745</v>
      </c>
      <c r="D4251" s="45">
        <v>88.397359477124184</v>
      </c>
      <c r="E4251" s="45">
        <v>35.124801901743261</v>
      </c>
      <c r="F4251" s="46">
        <v>0.28436032457372884</v>
      </c>
      <c r="G4251" s="47" t="s">
        <v>3</v>
      </c>
    </row>
    <row r="4252" spans="1:7" x14ac:dyDescent="0.2">
      <c r="A4252" s="36">
        <v>530630144002</v>
      </c>
      <c r="B4252" s="37" t="s">
        <v>5766</v>
      </c>
      <c r="C4252" s="38">
        <v>514.12260433174856</v>
      </c>
      <c r="D4252" s="39">
        <v>506.54666666666668</v>
      </c>
      <c r="E4252" s="39">
        <v>7.5759376650818808</v>
      </c>
      <c r="F4252" s="40">
        <v>1.4735663441464529E-2</v>
      </c>
      <c r="G4252" s="41" t="s">
        <v>1513</v>
      </c>
    </row>
    <row r="4253" spans="1:7" x14ac:dyDescent="0.2">
      <c r="A4253" s="42">
        <v>530630144003</v>
      </c>
      <c r="B4253" s="43" t="s">
        <v>5767</v>
      </c>
      <c r="C4253" s="44">
        <v>817.24543428316917</v>
      </c>
      <c r="D4253" s="45">
        <v>787.63040522875815</v>
      </c>
      <c r="E4253" s="45">
        <v>29.615029054410989</v>
      </c>
      <c r="F4253" s="46">
        <v>3.6237619461755979E-2</v>
      </c>
      <c r="G4253" s="47" t="s">
        <v>1513</v>
      </c>
    </row>
    <row r="4254" spans="1:7" x14ac:dyDescent="0.2">
      <c r="A4254" s="36">
        <v>530630144004</v>
      </c>
      <c r="B4254" s="37" t="s">
        <v>5768</v>
      </c>
      <c r="C4254" s="38">
        <v>626.46580541313199</v>
      </c>
      <c r="D4254" s="39">
        <v>598.91694117647057</v>
      </c>
      <c r="E4254" s="39">
        <v>27.548864236661384</v>
      </c>
      <c r="F4254" s="40">
        <v>4.3975048595819022E-2</v>
      </c>
      <c r="G4254" s="41" t="s">
        <v>1513</v>
      </c>
    </row>
    <row r="4255" spans="1:7" x14ac:dyDescent="0.2">
      <c r="A4255" s="42">
        <v>530630145001</v>
      </c>
      <c r="B4255" s="43" t="s">
        <v>5769</v>
      </c>
      <c r="C4255" s="44">
        <v>145.88817900831754</v>
      </c>
      <c r="D4255" s="45">
        <v>123.16036601307189</v>
      </c>
      <c r="E4255" s="45">
        <v>22.727812995245642</v>
      </c>
      <c r="F4255" s="46">
        <v>0.15578927058887931</v>
      </c>
      <c r="G4255" s="47" t="s">
        <v>3</v>
      </c>
    </row>
    <row r="4256" spans="1:7" x14ac:dyDescent="0.2">
      <c r="A4256" s="36">
        <v>530630145002</v>
      </c>
      <c r="B4256" s="37" t="s">
        <v>5770</v>
      </c>
      <c r="C4256" s="38">
        <v>618.40975192401311</v>
      </c>
      <c r="D4256" s="39">
        <v>516.47895424836599</v>
      </c>
      <c r="E4256" s="39">
        <v>101.93079767564713</v>
      </c>
      <c r="F4256" s="40">
        <v>0.16482728055066609</v>
      </c>
      <c r="G4256" s="41" t="s">
        <v>3</v>
      </c>
    </row>
    <row r="4257" spans="1:7" x14ac:dyDescent="0.2">
      <c r="A4257" s="42">
        <v>530630145003</v>
      </c>
      <c r="B4257" s="43" t="s">
        <v>5771</v>
      </c>
      <c r="C4257" s="44">
        <v>144.20622864423106</v>
      </c>
      <c r="D4257" s="45">
        <v>122.16713725490196</v>
      </c>
      <c r="E4257" s="45">
        <v>22.039091389329108</v>
      </c>
      <c r="F4257" s="46">
        <v>0.15283037075812728</v>
      </c>
      <c r="G4257" s="47" t="s">
        <v>3</v>
      </c>
    </row>
    <row r="4258" spans="1:7" x14ac:dyDescent="0.2">
      <c r="A4258" s="36">
        <v>530659410001</v>
      </c>
      <c r="B4258" s="37" t="s">
        <v>5772</v>
      </c>
      <c r="C4258" s="38">
        <v>307.14660433220968</v>
      </c>
      <c r="D4258" s="39">
        <v>231.6454189362874</v>
      </c>
      <c r="E4258" s="39">
        <v>75.501185395922249</v>
      </c>
      <c r="F4258" s="40">
        <v>0.24581481393901458</v>
      </c>
      <c r="G4258" s="41" t="s">
        <v>3</v>
      </c>
    </row>
    <row r="4259" spans="1:7" x14ac:dyDescent="0.2">
      <c r="A4259" s="42">
        <v>530659410002</v>
      </c>
      <c r="B4259" s="43" t="s">
        <v>5773</v>
      </c>
      <c r="C4259" s="44">
        <v>479.22495297617547</v>
      </c>
      <c r="D4259" s="45">
        <v>423.38553461044131</v>
      </c>
      <c r="E4259" s="45">
        <v>55.839418365734154</v>
      </c>
      <c r="F4259" s="46">
        <v>0.11652026468769917</v>
      </c>
      <c r="G4259" s="47" t="s">
        <v>3</v>
      </c>
    </row>
    <row r="4260" spans="1:7" x14ac:dyDescent="0.2">
      <c r="A4260" s="36">
        <v>530659501001</v>
      </c>
      <c r="B4260" s="37" t="s">
        <v>5774</v>
      </c>
      <c r="C4260" s="38">
        <v>338.13559452714242</v>
      </c>
      <c r="D4260" s="39">
        <v>278.36382275537062</v>
      </c>
      <c r="E4260" s="39">
        <v>59.771771771771775</v>
      </c>
      <c r="F4260" s="40">
        <v>0.17676864766443229</v>
      </c>
      <c r="G4260" s="41" t="s">
        <v>3</v>
      </c>
    </row>
    <row r="4261" spans="1:7" x14ac:dyDescent="0.2">
      <c r="A4261" s="42">
        <v>530659501002</v>
      </c>
      <c r="B4261" s="43" t="s">
        <v>5775</v>
      </c>
      <c r="C4261" s="44">
        <v>601.27899379951134</v>
      </c>
      <c r="D4261" s="45">
        <v>506.116041373401</v>
      </c>
      <c r="E4261" s="45">
        <v>95.162952426110323</v>
      </c>
      <c r="F4261" s="46">
        <v>0.1582675486877913</v>
      </c>
      <c r="G4261" s="47" t="s">
        <v>3</v>
      </c>
    </row>
    <row r="4262" spans="1:7" x14ac:dyDescent="0.2">
      <c r="A4262" s="36">
        <v>530659501003</v>
      </c>
      <c r="B4262" s="37" t="s">
        <v>5776</v>
      </c>
      <c r="C4262" s="38">
        <v>775.45161891318162</v>
      </c>
      <c r="D4262" s="39">
        <v>704.66925760450454</v>
      </c>
      <c r="E4262" s="39">
        <v>70.782361308677096</v>
      </c>
      <c r="F4262" s="40">
        <v>9.1278887789132054E-2</v>
      </c>
      <c r="G4262" s="41" t="s">
        <v>1513</v>
      </c>
    </row>
    <row r="4263" spans="1:7" x14ac:dyDescent="0.2">
      <c r="A4263" s="42">
        <v>530659501004</v>
      </c>
      <c r="B4263" s="43" t="s">
        <v>5777</v>
      </c>
      <c r="C4263" s="44">
        <v>539.19589911244441</v>
      </c>
      <c r="D4263" s="45">
        <v>481.78353938429524</v>
      </c>
      <c r="E4263" s="45">
        <v>57.412359728149205</v>
      </c>
      <c r="F4263" s="46">
        <v>0.10647773809603174</v>
      </c>
      <c r="G4263" s="47" t="s">
        <v>3</v>
      </c>
    </row>
    <row r="4264" spans="1:7" x14ac:dyDescent="0.2">
      <c r="A4264" s="36">
        <v>530659501005</v>
      </c>
      <c r="B4264" s="37" t="s">
        <v>5778</v>
      </c>
      <c r="C4264" s="38">
        <v>167.0216099221941</v>
      </c>
      <c r="D4264" s="39">
        <v>108.03630883162985</v>
      </c>
      <c r="E4264" s="39">
        <v>58.985301090564256</v>
      </c>
      <c r="F4264" s="40">
        <v>0.35315969662873065</v>
      </c>
      <c r="G4264" s="41" t="s">
        <v>3</v>
      </c>
    </row>
    <row r="4265" spans="1:7" x14ac:dyDescent="0.2">
      <c r="A4265" s="42">
        <v>530659501006</v>
      </c>
      <c r="B4265" s="43" t="s">
        <v>5779</v>
      </c>
      <c r="C4265" s="44">
        <v>341.11592886030297</v>
      </c>
      <c r="D4265" s="45">
        <v>314.3759256992472</v>
      </c>
      <c r="E4265" s="45">
        <v>26.740003161055792</v>
      </c>
      <c r="F4265" s="46">
        <v>7.8389781592423408E-2</v>
      </c>
      <c r="G4265" s="47" t="s">
        <v>1513</v>
      </c>
    </row>
    <row r="4266" spans="1:7" x14ac:dyDescent="0.2">
      <c r="A4266" s="36">
        <v>530659502001</v>
      </c>
      <c r="B4266" s="37" t="s">
        <v>5780</v>
      </c>
      <c r="C4266" s="38">
        <v>427.40172130699318</v>
      </c>
      <c r="D4266" s="39">
        <v>317.29582593793992</v>
      </c>
      <c r="E4266" s="39">
        <v>110.10589536905327</v>
      </c>
      <c r="F4266" s="40">
        <v>0.25761687396192456</v>
      </c>
      <c r="G4266" s="41" t="s">
        <v>3</v>
      </c>
    </row>
    <row r="4267" spans="1:7" x14ac:dyDescent="0.2">
      <c r="A4267" s="42">
        <v>530659502002</v>
      </c>
      <c r="B4267" s="43" t="s">
        <v>5781</v>
      </c>
      <c r="C4267" s="44">
        <v>849.86545389179139</v>
      </c>
      <c r="D4267" s="45">
        <v>793.23956484484972</v>
      </c>
      <c r="E4267" s="45">
        <v>56.625889046941687</v>
      </c>
      <c r="F4267" s="46">
        <v>6.662923970804388E-2</v>
      </c>
      <c r="G4267" s="47" t="s">
        <v>1513</v>
      </c>
    </row>
    <row r="4268" spans="1:7" x14ac:dyDescent="0.2">
      <c r="A4268" s="36">
        <v>530659502003</v>
      </c>
      <c r="B4268" s="37" t="s">
        <v>5782</v>
      </c>
      <c r="C4268" s="38">
        <v>496.55752500997494</v>
      </c>
      <c r="D4268" s="39">
        <v>439.93163596303327</v>
      </c>
      <c r="E4268" s="39">
        <v>56.625889046941687</v>
      </c>
      <c r="F4268" s="40">
        <v>0.11403691656028005</v>
      </c>
      <c r="G4268" s="41" t="s">
        <v>3</v>
      </c>
    </row>
    <row r="4269" spans="1:7" x14ac:dyDescent="0.2">
      <c r="A4269" s="42">
        <v>530659503001</v>
      </c>
      <c r="B4269" s="43" t="s">
        <v>5783</v>
      </c>
      <c r="C4269" s="44">
        <v>320.90260967559152</v>
      </c>
      <c r="D4269" s="45">
        <v>291.01672378970562</v>
      </c>
      <c r="E4269" s="45">
        <v>29.885885885885887</v>
      </c>
      <c r="F4269" s="46">
        <v>9.3130703786105939E-2</v>
      </c>
      <c r="G4269" s="47" t="s">
        <v>3</v>
      </c>
    </row>
    <row r="4270" spans="1:7" x14ac:dyDescent="0.2">
      <c r="A4270" s="36">
        <v>530659503002</v>
      </c>
      <c r="B4270" s="37" t="s">
        <v>5784</v>
      </c>
      <c r="C4270" s="38">
        <v>409.75933349654201</v>
      </c>
      <c r="D4270" s="39">
        <v>409.75933349654201</v>
      </c>
      <c r="E4270" s="39">
        <v>0</v>
      </c>
      <c r="F4270" s="40">
        <v>0</v>
      </c>
      <c r="G4270" s="41" t="s">
        <v>1513</v>
      </c>
    </row>
    <row r="4271" spans="1:7" x14ac:dyDescent="0.2">
      <c r="A4271" s="42">
        <v>530659503003</v>
      </c>
      <c r="B4271" s="43" t="s">
        <v>5785</v>
      </c>
      <c r="C4271" s="44">
        <v>494.25854706082026</v>
      </c>
      <c r="D4271" s="45">
        <v>473.02383866821714</v>
      </c>
      <c r="E4271" s="45">
        <v>21.234708392603128</v>
      </c>
      <c r="F4271" s="46">
        <v>4.2962754046193805E-2</v>
      </c>
      <c r="G4271" s="47" t="s">
        <v>1513</v>
      </c>
    </row>
    <row r="4272" spans="1:7" x14ac:dyDescent="0.2">
      <c r="A4272" s="36">
        <v>530659505001</v>
      </c>
      <c r="B4272" s="37" t="s">
        <v>5786</v>
      </c>
      <c r="C4272" s="38">
        <v>479.20708089508196</v>
      </c>
      <c r="D4272" s="39">
        <v>464.26413795213904</v>
      </c>
      <c r="E4272" s="39">
        <v>14.942942942942944</v>
      </c>
      <c r="F4272" s="40">
        <v>3.1182642199342973E-2</v>
      </c>
      <c r="G4272" s="41" t="s">
        <v>1513</v>
      </c>
    </row>
    <row r="4273" spans="1:7" x14ac:dyDescent="0.2">
      <c r="A4273" s="42">
        <v>530659505002</v>
      </c>
      <c r="B4273" s="43" t="s">
        <v>5787</v>
      </c>
      <c r="C4273" s="44">
        <v>305.09488987587969</v>
      </c>
      <c r="D4273" s="45">
        <v>298.80312442621948</v>
      </c>
      <c r="E4273" s="45">
        <v>6.2917654496601871</v>
      </c>
      <c r="F4273" s="46">
        <v>2.0622323278570272E-2</v>
      </c>
      <c r="G4273" s="47" t="s">
        <v>1513</v>
      </c>
    </row>
    <row r="4274" spans="1:7" x14ac:dyDescent="0.2">
      <c r="A4274" s="36">
        <v>530659506001</v>
      </c>
      <c r="B4274" s="37" t="s">
        <v>5788</v>
      </c>
      <c r="C4274" s="38">
        <v>353.20834169956788</v>
      </c>
      <c r="D4274" s="39">
        <v>324.10892649488954</v>
      </c>
      <c r="E4274" s="39">
        <v>29.099415204678362</v>
      </c>
      <c r="F4274" s="40">
        <v>8.2385979517521579E-2</v>
      </c>
      <c r="G4274" s="41" t="s">
        <v>1513</v>
      </c>
    </row>
    <row r="4275" spans="1:7" x14ac:dyDescent="0.2">
      <c r="A4275" s="42">
        <v>530659506002</v>
      </c>
      <c r="B4275" s="43" t="s">
        <v>5789</v>
      </c>
      <c r="C4275" s="44">
        <v>656.66092007801774</v>
      </c>
      <c r="D4275" s="45">
        <v>610.25914988677391</v>
      </c>
      <c r="E4275" s="45">
        <v>46.401770191243877</v>
      </c>
      <c r="F4275" s="46">
        <v>7.0663212584252608E-2</v>
      </c>
      <c r="G4275" s="47" t="s">
        <v>1513</v>
      </c>
    </row>
    <row r="4276" spans="1:7" x14ac:dyDescent="0.2">
      <c r="A4276" s="36">
        <v>530659507001</v>
      </c>
      <c r="B4276" s="37" t="s">
        <v>5790</v>
      </c>
      <c r="C4276" s="38">
        <v>246.82328040591446</v>
      </c>
      <c r="D4276" s="39">
        <v>208.28621702674582</v>
      </c>
      <c r="E4276" s="39">
        <v>38.537063379168643</v>
      </c>
      <c r="F4276" s="40">
        <v>0.1561322064749821</v>
      </c>
      <c r="G4276" s="41" t="s">
        <v>3</v>
      </c>
    </row>
    <row r="4277" spans="1:7" x14ac:dyDescent="0.2">
      <c r="A4277" s="42">
        <v>530659507002</v>
      </c>
      <c r="B4277" s="43" t="s">
        <v>5791</v>
      </c>
      <c r="C4277" s="44">
        <v>286.27661869577321</v>
      </c>
      <c r="D4277" s="45">
        <v>254.03132076626474</v>
      </c>
      <c r="E4277" s="45">
        <v>32.245297929508453</v>
      </c>
      <c r="F4277" s="46">
        <v>0.11263685478895362</v>
      </c>
      <c r="G4277" s="47" t="s">
        <v>3</v>
      </c>
    </row>
    <row r="4278" spans="1:7" x14ac:dyDescent="0.2">
      <c r="A4278" s="36">
        <v>530659507003</v>
      </c>
      <c r="B4278" s="37" t="s">
        <v>5792</v>
      </c>
      <c r="C4278" s="38">
        <v>283.65207107823261</v>
      </c>
      <c r="D4278" s="39">
        <v>260.84442132321442</v>
      </c>
      <c r="E4278" s="39">
        <v>22.807649755018176</v>
      </c>
      <c r="F4278" s="40">
        <v>8.0407132824098851E-2</v>
      </c>
      <c r="G4278" s="41" t="s">
        <v>1513</v>
      </c>
    </row>
    <row r="4279" spans="1:7" x14ac:dyDescent="0.2">
      <c r="A4279" s="42">
        <v>530659508001</v>
      </c>
      <c r="B4279" s="43" t="s">
        <v>5793</v>
      </c>
      <c r="C4279" s="44">
        <v>120.24618093423679</v>
      </c>
      <c r="D4279" s="45">
        <v>106.08970867250137</v>
      </c>
      <c r="E4279" s="45">
        <v>14.156472261735422</v>
      </c>
      <c r="F4279" s="46">
        <v>0.11772908005683494</v>
      </c>
      <c r="G4279" s="47" t="s">
        <v>3</v>
      </c>
    </row>
    <row r="4280" spans="1:7" x14ac:dyDescent="0.2">
      <c r="A4280" s="36">
        <v>530659508002</v>
      </c>
      <c r="B4280" s="37" t="s">
        <v>5794</v>
      </c>
      <c r="C4280" s="38">
        <v>630.37288188923685</v>
      </c>
      <c r="D4280" s="39">
        <v>604.41934940938859</v>
      </c>
      <c r="E4280" s="39">
        <v>25.95353247984827</v>
      </c>
      <c r="F4280" s="40">
        <v>4.1171714750902907E-2</v>
      </c>
      <c r="G4280" s="41" t="s">
        <v>1513</v>
      </c>
    </row>
    <row r="4281" spans="1:7" x14ac:dyDescent="0.2">
      <c r="A4281" s="42">
        <v>530659508003</v>
      </c>
      <c r="B4281" s="43" t="s">
        <v>5795</v>
      </c>
      <c r="C4281" s="44">
        <v>361.62460066616649</v>
      </c>
      <c r="D4281" s="45">
        <v>347.46812840443107</v>
      </c>
      <c r="E4281" s="45">
        <v>14.156472261735422</v>
      </c>
      <c r="F4281" s="46">
        <v>3.914687285006907E-2</v>
      </c>
      <c r="G4281" s="47" t="s">
        <v>1513</v>
      </c>
    </row>
    <row r="4282" spans="1:7" x14ac:dyDescent="0.2">
      <c r="A4282" s="36">
        <v>530659509001</v>
      </c>
      <c r="B4282" s="37" t="s">
        <v>5796</v>
      </c>
      <c r="C4282" s="38">
        <v>662.2534570625786</v>
      </c>
      <c r="D4282" s="39">
        <v>582.03344757941124</v>
      </c>
      <c r="E4282" s="39">
        <v>80.220009483167388</v>
      </c>
      <c r="F4282" s="40">
        <v>0.12113188482093061</v>
      </c>
      <c r="G4282" s="41" t="s">
        <v>3</v>
      </c>
    </row>
    <row r="4283" spans="1:7" x14ac:dyDescent="0.2">
      <c r="A4283" s="42">
        <v>530659511001</v>
      </c>
      <c r="B4283" s="43" t="s">
        <v>5797</v>
      </c>
      <c r="C4283" s="44">
        <v>486.58619676205467</v>
      </c>
      <c r="D4283" s="45">
        <v>375.69383071179385</v>
      </c>
      <c r="E4283" s="45">
        <v>110.89236605026079</v>
      </c>
      <c r="F4283" s="46">
        <v>0.22789870898143916</v>
      </c>
      <c r="G4283" s="47" t="s">
        <v>3</v>
      </c>
    </row>
    <row r="4284" spans="1:7" x14ac:dyDescent="0.2">
      <c r="A4284" s="36">
        <v>530659511002</v>
      </c>
      <c r="B4284" s="37" t="s">
        <v>5798</v>
      </c>
      <c r="C4284" s="38">
        <v>349.05894184793959</v>
      </c>
      <c r="D4284" s="39">
        <v>306.58952506273334</v>
      </c>
      <c r="E4284" s="39">
        <v>42.469416785206256</v>
      </c>
      <c r="F4284" s="40">
        <v>0.12166832501230464</v>
      </c>
      <c r="G4284" s="41" t="s">
        <v>3</v>
      </c>
    </row>
    <row r="4285" spans="1:7" x14ac:dyDescent="0.2">
      <c r="A4285" s="42">
        <v>530659511003</v>
      </c>
      <c r="B4285" s="43" t="s">
        <v>5799</v>
      </c>
      <c r="C4285" s="44">
        <v>420.86610129010216</v>
      </c>
      <c r="D4285" s="45">
        <v>361.09432951833037</v>
      </c>
      <c r="E4285" s="45">
        <v>59.771771771771775</v>
      </c>
      <c r="F4285" s="46">
        <v>0.14202087454549164</v>
      </c>
      <c r="G4285" s="47" t="s">
        <v>3</v>
      </c>
    </row>
    <row r="4286" spans="1:7" x14ac:dyDescent="0.2">
      <c r="A4286" s="36">
        <v>530659513001</v>
      </c>
      <c r="B4286" s="37" t="s">
        <v>5800</v>
      </c>
      <c r="C4286" s="38">
        <v>640.42804342767135</v>
      </c>
      <c r="D4286" s="39">
        <v>562.56744598812656</v>
      </c>
      <c r="E4286" s="39">
        <v>77.860597439544819</v>
      </c>
      <c r="F4286" s="40">
        <v>0.12157587138567931</v>
      </c>
      <c r="G4286" s="41" t="s">
        <v>3</v>
      </c>
    </row>
    <row r="4287" spans="1:7" x14ac:dyDescent="0.2">
      <c r="A4287" s="42">
        <v>530659513002</v>
      </c>
      <c r="B4287" s="43" t="s">
        <v>5801</v>
      </c>
      <c r="C4287" s="44">
        <v>409.96403497599215</v>
      </c>
      <c r="D4287" s="45">
        <v>369.85403023440847</v>
      </c>
      <c r="E4287" s="45">
        <v>40.110004741583694</v>
      </c>
      <c r="F4287" s="46">
        <v>9.7837862152792429E-2</v>
      </c>
      <c r="G4287" s="47" t="s">
        <v>3</v>
      </c>
    </row>
    <row r="4288" spans="1:7" x14ac:dyDescent="0.2">
      <c r="A4288" s="36">
        <v>530659513003</v>
      </c>
      <c r="B4288" s="37" t="s">
        <v>5802</v>
      </c>
      <c r="C4288" s="38">
        <v>585.41424883092543</v>
      </c>
      <c r="D4288" s="39">
        <v>558.67424566986961</v>
      </c>
      <c r="E4288" s="39">
        <v>26.740003161055792</v>
      </c>
      <c r="F4288" s="40">
        <v>4.5677062378402446E-2</v>
      </c>
      <c r="G4288" s="41" t="s">
        <v>1513</v>
      </c>
    </row>
    <row r="4289" spans="1:7" x14ac:dyDescent="0.2">
      <c r="A4289" s="42">
        <v>530659514001</v>
      </c>
      <c r="B4289" s="43" t="s">
        <v>5803</v>
      </c>
      <c r="C4289" s="44">
        <v>1414.3190659445784</v>
      </c>
      <c r="D4289" s="45">
        <v>1324.6614082869207</v>
      </c>
      <c r="E4289" s="45">
        <v>89.657657657657666</v>
      </c>
      <c r="F4289" s="46">
        <v>6.3392808466297662E-2</v>
      </c>
      <c r="G4289" s="47" t="s">
        <v>1513</v>
      </c>
    </row>
    <row r="4290" spans="1:7" x14ac:dyDescent="0.2">
      <c r="A4290" s="36">
        <v>530659514002</v>
      </c>
      <c r="B4290" s="37" t="s">
        <v>5804</v>
      </c>
      <c r="C4290" s="38">
        <v>835.74813471783659</v>
      </c>
      <c r="D4290" s="39">
        <v>789.34636452659277</v>
      </c>
      <c r="E4290" s="39">
        <v>46.401770191243877</v>
      </c>
      <c r="F4290" s="40">
        <v>5.5521236917758648E-2</v>
      </c>
      <c r="G4290" s="41" t="s">
        <v>1513</v>
      </c>
    </row>
    <row r="4291" spans="1:7" x14ac:dyDescent="0.2">
      <c r="A4291" s="42">
        <v>530659514003</v>
      </c>
      <c r="B4291" s="43" t="s">
        <v>5805</v>
      </c>
      <c r="C4291" s="44">
        <v>1486.2951827040044</v>
      </c>
      <c r="D4291" s="45">
        <v>1421.01811616378</v>
      </c>
      <c r="E4291" s="45">
        <v>65.277066540224439</v>
      </c>
      <c r="F4291" s="46">
        <v>4.3919315153445104E-2</v>
      </c>
      <c r="G4291" s="47" t="s">
        <v>1513</v>
      </c>
    </row>
    <row r="4292" spans="1:7" x14ac:dyDescent="0.2">
      <c r="A4292" s="36">
        <v>530670101001</v>
      </c>
      <c r="B4292" s="37" t="s">
        <v>5806</v>
      </c>
      <c r="C4292" s="38">
        <v>218.49170984111436</v>
      </c>
      <c r="D4292" s="39">
        <v>184.7240972891889</v>
      </c>
      <c r="E4292" s="39">
        <v>33.767612551925453</v>
      </c>
      <c r="F4292" s="40">
        <v>0.15454871297625444</v>
      </c>
      <c r="G4292" s="41" t="s">
        <v>3</v>
      </c>
    </row>
    <row r="4293" spans="1:7" x14ac:dyDescent="0.2">
      <c r="A4293" s="42">
        <v>530670101002</v>
      </c>
      <c r="B4293" s="43" t="s">
        <v>5807</v>
      </c>
      <c r="C4293" s="44">
        <v>732.515810376486</v>
      </c>
      <c r="D4293" s="45">
        <v>607.0932494693343</v>
      </c>
      <c r="E4293" s="45">
        <v>125.42256090715168</v>
      </c>
      <c r="F4293" s="46">
        <v>0.17122164345188554</v>
      </c>
      <c r="G4293" s="47" t="s">
        <v>3</v>
      </c>
    </row>
    <row r="4294" spans="1:7" x14ac:dyDescent="0.2">
      <c r="A4294" s="36">
        <v>530670101003</v>
      </c>
      <c r="B4294" s="37" t="s">
        <v>5808</v>
      </c>
      <c r="C4294" s="38">
        <v>499.25431699780785</v>
      </c>
      <c r="D4294" s="39">
        <v>499.25431699780785</v>
      </c>
      <c r="E4294" s="39">
        <v>0</v>
      </c>
      <c r="F4294" s="40">
        <v>0</v>
      </c>
      <c r="G4294" s="41" t="s">
        <v>1513</v>
      </c>
    </row>
    <row r="4295" spans="1:7" x14ac:dyDescent="0.2">
      <c r="A4295" s="42">
        <v>530670101004</v>
      </c>
      <c r="B4295" s="43" t="s">
        <v>5809</v>
      </c>
      <c r="C4295" s="44">
        <v>672.91134924669586</v>
      </c>
      <c r="D4295" s="45">
        <v>646.03508619516333</v>
      </c>
      <c r="E4295" s="45">
        <v>26.876263051532504</v>
      </c>
      <c r="F4295" s="46">
        <v>3.9940273085926813E-2</v>
      </c>
      <c r="G4295" s="47" t="s">
        <v>1513</v>
      </c>
    </row>
    <row r="4296" spans="1:7" x14ac:dyDescent="0.2">
      <c r="A4296" s="36">
        <v>530670102001</v>
      </c>
      <c r="B4296" s="37" t="s">
        <v>5810</v>
      </c>
      <c r="C4296" s="38">
        <v>559.58716053030457</v>
      </c>
      <c r="D4296" s="39">
        <v>547.18273142959731</v>
      </c>
      <c r="E4296" s="39">
        <v>12.40442910070731</v>
      </c>
      <c r="F4296" s="40">
        <v>2.2167108139064504E-2</v>
      </c>
      <c r="G4296" s="41" t="s">
        <v>1513</v>
      </c>
    </row>
    <row r="4297" spans="1:7" x14ac:dyDescent="0.2">
      <c r="A4297" s="42">
        <v>530670102002</v>
      </c>
      <c r="B4297" s="43" t="s">
        <v>5811</v>
      </c>
      <c r="C4297" s="44">
        <v>900.82670315775783</v>
      </c>
      <c r="D4297" s="45">
        <v>807.79348490245297</v>
      </c>
      <c r="E4297" s="45">
        <v>93.033218255304817</v>
      </c>
      <c r="F4297" s="46">
        <v>0.10327537797135251</v>
      </c>
      <c r="G4297" s="47" t="s">
        <v>3</v>
      </c>
    </row>
    <row r="4298" spans="1:7" x14ac:dyDescent="0.2">
      <c r="A4298" s="36">
        <v>530670102003</v>
      </c>
      <c r="B4298" s="37" t="s">
        <v>5812</v>
      </c>
      <c r="C4298" s="38">
        <v>1102.0179932787585</v>
      </c>
      <c r="D4298" s="39">
        <v>1043.4415225254183</v>
      </c>
      <c r="E4298" s="39">
        <v>58.576470753340075</v>
      </c>
      <c r="F4298" s="40">
        <v>5.3153824266572565E-2</v>
      </c>
      <c r="G4298" s="41" t="s">
        <v>1513</v>
      </c>
    </row>
    <row r="4299" spans="1:7" x14ac:dyDescent="0.2">
      <c r="A4299" s="42">
        <v>530670103001</v>
      </c>
      <c r="B4299" s="43" t="s">
        <v>5813</v>
      </c>
      <c r="C4299" s="44">
        <v>474.29160114791739</v>
      </c>
      <c r="D4299" s="45">
        <v>474.29160114791739</v>
      </c>
      <c r="E4299" s="45">
        <v>0</v>
      </c>
      <c r="F4299" s="46">
        <v>0</v>
      </c>
      <c r="G4299" s="47" t="s">
        <v>1513</v>
      </c>
    </row>
    <row r="4300" spans="1:7" x14ac:dyDescent="0.2">
      <c r="A4300" s="36">
        <v>530670103002</v>
      </c>
      <c r="B4300" s="37" t="s">
        <v>5814</v>
      </c>
      <c r="C4300" s="38">
        <v>943.85912697014089</v>
      </c>
      <c r="D4300" s="39">
        <v>906.64583966801899</v>
      </c>
      <c r="E4300" s="39">
        <v>37.213287302121934</v>
      </c>
      <c r="F4300" s="40">
        <v>3.9426738841398287E-2</v>
      </c>
      <c r="G4300" s="41" t="s">
        <v>1513</v>
      </c>
    </row>
    <row r="4301" spans="1:7" x14ac:dyDescent="0.2">
      <c r="A4301" s="42">
        <v>530670103003</v>
      </c>
      <c r="B4301" s="43" t="s">
        <v>5815</v>
      </c>
      <c r="C4301" s="44">
        <v>1077.3908160812691</v>
      </c>
      <c r="D4301" s="45">
        <v>1077.3908160812691</v>
      </c>
      <c r="E4301" s="45">
        <v>0</v>
      </c>
      <c r="F4301" s="46">
        <v>0</v>
      </c>
      <c r="G4301" s="47" t="s">
        <v>1513</v>
      </c>
    </row>
    <row r="4302" spans="1:7" x14ac:dyDescent="0.2">
      <c r="A4302" s="36">
        <v>530670103004</v>
      </c>
      <c r="B4302" s="37" t="s">
        <v>5816</v>
      </c>
      <c r="C4302" s="38">
        <v>264.45093036036241</v>
      </c>
      <c r="D4302" s="39">
        <v>239.64207215894777</v>
      </c>
      <c r="E4302" s="39">
        <v>24.808858201414619</v>
      </c>
      <c r="F4302" s="40">
        <v>9.3812709101110156E-2</v>
      </c>
      <c r="G4302" s="41" t="s">
        <v>3</v>
      </c>
    </row>
    <row r="4303" spans="1:7" x14ac:dyDescent="0.2">
      <c r="A4303" s="42">
        <v>530670104001</v>
      </c>
      <c r="B4303" s="43" t="s">
        <v>5817</v>
      </c>
      <c r="C4303" s="44">
        <v>1050.7551975185713</v>
      </c>
      <c r="D4303" s="45">
        <v>1031.4594189174711</v>
      </c>
      <c r="E4303" s="45">
        <v>19.29577860110026</v>
      </c>
      <c r="F4303" s="46">
        <v>1.8363724154463888E-2</v>
      </c>
      <c r="G4303" s="47" t="s">
        <v>1513</v>
      </c>
    </row>
    <row r="4304" spans="1:7" x14ac:dyDescent="0.2">
      <c r="A4304" s="36">
        <v>530670104002</v>
      </c>
      <c r="B4304" s="37" t="s">
        <v>5818</v>
      </c>
      <c r="C4304" s="38">
        <v>536.60837946418314</v>
      </c>
      <c r="D4304" s="39">
        <v>495.2602824618254</v>
      </c>
      <c r="E4304" s="39">
        <v>41.348097002357697</v>
      </c>
      <c r="F4304" s="40">
        <v>7.7054512349667009E-2</v>
      </c>
      <c r="G4304" s="41" t="s">
        <v>1513</v>
      </c>
    </row>
    <row r="4305" spans="1:7" x14ac:dyDescent="0.2">
      <c r="A4305" s="42">
        <v>530670104003</v>
      </c>
      <c r="B4305" s="43" t="s">
        <v>5819</v>
      </c>
      <c r="C4305" s="44">
        <v>486.27370475586474</v>
      </c>
      <c r="D4305" s="45">
        <v>486.27370475586474</v>
      </c>
      <c r="E4305" s="45">
        <v>0</v>
      </c>
      <c r="F4305" s="46">
        <v>0</v>
      </c>
      <c r="G4305" s="47" t="s">
        <v>1513</v>
      </c>
    </row>
    <row r="4306" spans="1:7" x14ac:dyDescent="0.2">
      <c r="A4306" s="36">
        <v>530670105101</v>
      </c>
      <c r="B4306" s="37" t="s">
        <v>5820</v>
      </c>
      <c r="C4306" s="38">
        <v>813.16744772551885</v>
      </c>
      <c r="D4306" s="39">
        <v>762.86059637265032</v>
      </c>
      <c r="E4306" s="39">
        <v>50.306851352868534</v>
      </c>
      <c r="F4306" s="40">
        <v>6.186530399560386E-2</v>
      </c>
      <c r="G4306" s="41" t="s">
        <v>1513</v>
      </c>
    </row>
    <row r="4307" spans="1:7" x14ac:dyDescent="0.2">
      <c r="A4307" s="42">
        <v>530670105201</v>
      </c>
      <c r="B4307" s="43" t="s">
        <v>5821</v>
      </c>
      <c r="C4307" s="44">
        <v>1128.9073388145132</v>
      </c>
      <c r="D4307" s="45">
        <v>1072.3982729112911</v>
      </c>
      <c r="E4307" s="45">
        <v>56.509065903222186</v>
      </c>
      <c r="F4307" s="46">
        <v>5.0056425324122189E-2</v>
      </c>
      <c r="G4307" s="47" t="s">
        <v>1513</v>
      </c>
    </row>
    <row r="4308" spans="1:7" x14ac:dyDescent="0.2">
      <c r="A4308" s="36">
        <v>530670105202</v>
      </c>
      <c r="B4308" s="37" t="s">
        <v>5822</v>
      </c>
      <c r="C4308" s="38">
        <v>542.82699327276873</v>
      </c>
      <c r="D4308" s="39">
        <v>426.36318671612787</v>
      </c>
      <c r="E4308" s="39">
        <v>116.46380655664085</v>
      </c>
      <c r="F4308" s="40">
        <v>0.21455050688335645</v>
      </c>
      <c r="G4308" s="41" t="s">
        <v>3</v>
      </c>
    </row>
    <row r="4309" spans="1:7" x14ac:dyDescent="0.2">
      <c r="A4309" s="42">
        <v>530670105203</v>
      </c>
      <c r="B4309" s="43" t="s">
        <v>5823</v>
      </c>
      <c r="C4309" s="44">
        <v>441.28516951516269</v>
      </c>
      <c r="D4309" s="45">
        <v>423.367660814141</v>
      </c>
      <c r="E4309" s="45">
        <v>17.917508701021667</v>
      </c>
      <c r="F4309" s="46">
        <v>4.0603015779359916E-2</v>
      </c>
      <c r="G4309" s="47" t="s">
        <v>1513</v>
      </c>
    </row>
    <row r="4310" spans="1:7" x14ac:dyDescent="0.2">
      <c r="A4310" s="36">
        <v>530670105204</v>
      </c>
      <c r="B4310" s="37" t="s">
        <v>5824</v>
      </c>
      <c r="C4310" s="38">
        <v>803.79945036647052</v>
      </c>
      <c r="D4310" s="39">
        <v>803.79945036647052</v>
      </c>
      <c r="E4310" s="39">
        <v>0</v>
      </c>
      <c r="F4310" s="40">
        <v>0</v>
      </c>
      <c r="G4310" s="41" t="s">
        <v>1513</v>
      </c>
    </row>
    <row r="4311" spans="1:7" x14ac:dyDescent="0.2">
      <c r="A4311" s="42">
        <v>530670106001</v>
      </c>
      <c r="B4311" s="43" t="s">
        <v>5825</v>
      </c>
      <c r="C4311" s="44">
        <v>299.9765740784494</v>
      </c>
      <c r="D4311" s="45">
        <v>238.64356352495213</v>
      </c>
      <c r="E4311" s="45">
        <v>61.333010553497253</v>
      </c>
      <c r="F4311" s="46">
        <v>0.20445933400605323</v>
      </c>
      <c r="G4311" s="47" t="s">
        <v>3</v>
      </c>
    </row>
    <row r="4312" spans="1:7" x14ac:dyDescent="0.2">
      <c r="A4312" s="36">
        <v>530670106002</v>
      </c>
      <c r="B4312" s="37" t="s">
        <v>5826</v>
      </c>
      <c r="C4312" s="38">
        <v>739.06664606346328</v>
      </c>
      <c r="D4312" s="39">
        <v>694.96200926094843</v>
      </c>
      <c r="E4312" s="39">
        <v>44.104636802514875</v>
      </c>
      <c r="F4312" s="40">
        <v>5.9676129395680552E-2</v>
      </c>
      <c r="G4312" s="41" t="s">
        <v>1513</v>
      </c>
    </row>
    <row r="4313" spans="1:7" x14ac:dyDescent="0.2">
      <c r="A4313" s="42">
        <v>530670106003</v>
      </c>
      <c r="B4313" s="43" t="s">
        <v>5827</v>
      </c>
      <c r="C4313" s="44">
        <v>487.09053238593492</v>
      </c>
      <c r="D4313" s="45">
        <v>453.3229198340095</v>
      </c>
      <c r="E4313" s="45">
        <v>33.767612551925453</v>
      </c>
      <c r="F4313" s="46">
        <v>6.9325126042832766E-2</v>
      </c>
      <c r="G4313" s="47" t="s">
        <v>1513</v>
      </c>
    </row>
    <row r="4314" spans="1:7" x14ac:dyDescent="0.2">
      <c r="A4314" s="36">
        <v>530670106004</v>
      </c>
      <c r="B4314" s="37" t="s">
        <v>5828</v>
      </c>
      <c r="C4314" s="38">
        <v>698.1998380387746</v>
      </c>
      <c r="D4314" s="39">
        <v>603.09921493335185</v>
      </c>
      <c r="E4314" s="39">
        <v>95.100623105422713</v>
      </c>
      <c r="F4314" s="40">
        <v>0.13620831447420256</v>
      </c>
      <c r="G4314" s="41" t="s">
        <v>3</v>
      </c>
    </row>
    <row r="4315" spans="1:7" x14ac:dyDescent="0.2">
      <c r="A4315" s="42">
        <v>530670106005</v>
      </c>
      <c r="B4315" s="43" t="s">
        <v>5829</v>
      </c>
      <c r="C4315" s="44">
        <v>827.86684368095598</v>
      </c>
      <c r="D4315" s="45">
        <v>687.97244882297912</v>
      </c>
      <c r="E4315" s="45">
        <v>139.89439485797686</v>
      </c>
      <c r="F4315" s="46">
        <v>0.16898175826919515</v>
      </c>
      <c r="G4315" s="47" t="s">
        <v>3</v>
      </c>
    </row>
    <row r="4316" spans="1:7" x14ac:dyDescent="0.2">
      <c r="A4316" s="36">
        <v>530670107001</v>
      </c>
      <c r="B4316" s="37" t="s">
        <v>5830</v>
      </c>
      <c r="C4316" s="38">
        <v>1758.6847365372403</v>
      </c>
      <c r="D4316" s="39">
        <v>1710.4452900344895</v>
      </c>
      <c r="E4316" s="39">
        <v>48.239446502750653</v>
      </c>
      <c r="F4316" s="40">
        <v>2.7429274559880267E-2</v>
      </c>
      <c r="G4316" s="41" t="s">
        <v>1513</v>
      </c>
    </row>
    <row r="4317" spans="1:7" x14ac:dyDescent="0.2">
      <c r="A4317" s="42">
        <v>530670107002</v>
      </c>
      <c r="B4317" s="43" t="s">
        <v>5831</v>
      </c>
      <c r="C4317" s="44">
        <v>594.07173138771918</v>
      </c>
      <c r="D4317" s="45">
        <v>556.16930913555791</v>
      </c>
      <c r="E4317" s="45">
        <v>37.902422252161223</v>
      </c>
      <c r="F4317" s="46">
        <v>6.3801087056647568E-2</v>
      </c>
      <c r="G4317" s="47" t="s">
        <v>1513</v>
      </c>
    </row>
    <row r="4318" spans="1:7" x14ac:dyDescent="0.2">
      <c r="A4318" s="36">
        <v>530670107003</v>
      </c>
      <c r="B4318" s="37" t="s">
        <v>5832</v>
      </c>
      <c r="C4318" s="38">
        <v>700.30649034155988</v>
      </c>
      <c r="D4318" s="39">
        <v>689.9694660909704</v>
      </c>
      <c r="E4318" s="39">
        <v>10.337024250589424</v>
      </c>
      <c r="F4318" s="40">
        <v>1.4760714620176883E-2</v>
      </c>
      <c r="G4318" s="41" t="s">
        <v>1513</v>
      </c>
    </row>
    <row r="4319" spans="1:7" x14ac:dyDescent="0.2">
      <c r="A4319" s="42">
        <v>530670108001</v>
      </c>
      <c r="B4319" s="43" t="s">
        <v>5833</v>
      </c>
      <c r="C4319" s="44">
        <v>458.04865354670818</v>
      </c>
      <c r="D4319" s="45">
        <v>446.33335939604018</v>
      </c>
      <c r="E4319" s="45">
        <v>11.715294150668013</v>
      </c>
      <c r="F4319" s="46">
        <v>2.5576527864355745E-2</v>
      </c>
      <c r="G4319" s="47" t="s">
        <v>1513</v>
      </c>
    </row>
    <row r="4320" spans="1:7" x14ac:dyDescent="0.2">
      <c r="A4320" s="36">
        <v>530670108002</v>
      </c>
      <c r="B4320" s="37" t="s">
        <v>5834</v>
      </c>
      <c r="C4320" s="38">
        <v>811.07056113294652</v>
      </c>
      <c r="D4320" s="39">
        <v>802.80094173247494</v>
      </c>
      <c r="E4320" s="39">
        <v>8.2696194004715391</v>
      </c>
      <c r="F4320" s="40">
        <v>1.0195930905099175E-2</v>
      </c>
      <c r="G4320" s="41" t="s">
        <v>1513</v>
      </c>
    </row>
    <row r="4321" spans="1:7" x14ac:dyDescent="0.2">
      <c r="A4321" s="42">
        <v>530670108003</v>
      </c>
      <c r="B4321" s="43" t="s">
        <v>5835</v>
      </c>
      <c r="C4321" s="44">
        <v>560.43181151582451</v>
      </c>
      <c r="D4321" s="45">
        <v>523.21852421370261</v>
      </c>
      <c r="E4321" s="45">
        <v>37.213287302121934</v>
      </c>
      <c r="F4321" s="46">
        <v>6.6401097399288456E-2</v>
      </c>
      <c r="G4321" s="47" t="s">
        <v>1513</v>
      </c>
    </row>
    <row r="4322" spans="1:7" x14ac:dyDescent="0.2">
      <c r="A4322" s="36">
        <v>530670108004</v>
      </c>
      <c r="B4322" s="37" t="s">
        <v>5836</v>
      </c>
      <c r="C4322" s="38">
        <v>713.79455652961678</v>
      </c>
      <c r="D4322" s="39">
        <v>669.00078477706256</v>
      </c>
      <c r="E4322" s="39">
        <v>44.793771752554171</v>
      </c>
      <c r="F4322" s="40">
        <v>6.2754431709785091E-2</v>
      </c>
      <c r="G4322" s="41" t="s">
        <v>1513</v>
      </c>
    </row>
    <row r="4323" spans="1:7" x14ac:dyDescent="0.2">
      <c r="A4323" s="42">
        <v>530670108005</v>
      </c>
      <c r="B4323" s="43" t="s">
        <v>5837</v>
      </c>
      <c r="C4323" s="44">
        <v>1021.2648282181397</v>
      </c>
      <c r="D4323" s="45">
        <v>978.53846131570333</v>
      </c>
      <c r="E4323" s="45">
        <v>42.72636690243629</v>
      </c>
      <c r="F4323" s="46">
        <v>4.1836716316749567E-2</v>
      </c>
      <c r="G4323" s="47" t="s">
        <v>1513</v>
      </c>
    </row>
    <row r="4324" spans="1:7" x14ac:dyDescent="0.2">
      <c r="A4324" s="36">
        <v>530670109101</v>
      </c>
      <c r="B4324" s="37" t="s">
        <v>5838</v>
      </c>
      <c r="C4324" s="38">
        <v>1433.8764560629409</v>
      </c>
      <c r="D4324" s="39">
        <v>1316.0343796062214</v>
      </c>
      <c r="E4324" s="39">
        <v>117.84207645671944</v>
      </c>
      <c r="F4324" s="40">
        <v>8.2184260686087099E-2</v>
      </c>
      <c r="G4324" s="41" t="s">
        <v>1513</v>
      </c>
    </row>
    <row r="4325" spans="1:7" x14ac:dyDescent="0.2">
      <c r="A4325" s="42">
        <v>530670109102</v>
      </c>
      <c r="B4325" s="43" t="s">
        <v>5839</v>
      </c>
      <c r="C4325" s="44">
        <v>268.59882254482062</v>
      </c>
      <c r="D4325" s="45">
        <v>268.59882254482062</v>
      </c>
      <c r="E4325" s="45">
        <v>0</v>
      </c>
      <c r="F4325" s="46">
        <v>0</v>
      </c>
      <c r="G4325" s="47" t="s">
        <v>1513</v>
      </c>
    </row>
    <row r="4326" spans="1:7" x14ac:dyDescent="0.2">
      <c r="A4326" s="36">
        <v>530670109103</v>
      </c>
      <c r="B4326" s="37" t="s">
        <v>5840</v>
      </c>
      <c r="C4326" s="38">
        <v>640.26993800879677</v>
      </c>
      <c r="D4326" s="39">
        <v>614.08280990730361</v>
      </c>
      <c r="E4326" s="39">
        <v>26.187128101493208</v>
      </c>
      <c r="F4326" s="40">
        <v>4.0900136874977594E-2</v>
      </c>
      <c r="G4326" s="41" t="s">
        <v>1513</v>
      </c>
    </row>
    <row r="4327" spans="1:7" x14ac:dyDescent="0.2">
      <c r="A4327" s="42">
        <v>530670109104</v>
      </c>
      <c r="B4327" s="43" t="s">
        <v>5841</v>
      </c>
      <c r="C4327" s="44">
        <v>1197.6636593959574</v>
      </c>
      <c r="D4327" s="45">
        <v>1145.2894031929711</v>
      </c>
      <c r="E4327" s="45">
        <v>52.374256202986416</v>
      </c>
      <c r="F4327" s="46">
        <v>4.3730354337879307E-2</v>
      </c>
      <c r="G4327" s="47" t="s">
        <v>1513</v>
      </c>
    </row>
    <row r="4328" spans="1:7" x14ac:dyDescent="0.2">
      <c r="A4328" s="36">
        <v>530670109201</v>
      </c>
      <c r="B4328" s="37" t="s">
        <v>5842</v>
      </c>
      <c r="C4328" s="38">
        <v>634.99750289731696</v>
      </c>
      <c r="D4328" s="39">
        <v>568.15141274350538</v>
      </c>
      <c r="E4328" s="39">
        <v>66.846090153811616</v>
      </c>
      <c r="F4328" s="40">
        <v>0.10526984728099166</v>
      </c>
      <c r="G4328" s="41" t="s">
        <v>3</v>
      </c>
    </row>
    <row r="4329" spans="1:7" x14ac:dyDescent="0.2">
      <c r="A4329" s="42">
        <v>530670109202</v>
      </c>
      <c r="B4329" s="43" t="s">
        <v>5843</v>
      </c>
      <c r="C4329" s="44">
        <v>489.69155615061158</v>
      </c>
      <c r="D4329" s="45">
        <v>477.28712704990426</v>
      </c>
      <c r="E4329" s="45">
        <v>12.40442910070731</v>
      </c>
      <c r="F4329" s="46">
        <v>2.5331106785292722E-2</v>
      </c>
      <c r="G4329" s="47" t="s">
        <v>1513</v>
      </c>
    </row>
    <row r="4330" spans="1:7" x14ac:dyDescent="0.2">
      <c r="A4330" s="36">
        <v>530670109203</v>
      </c>
      <c r="B4330" s="37" t="s">
        <v>5844</v>
      </c>
      <c r="C4330" s="38">
        <v>742.34372229395683</v>
      </c>
      <c r="D4330" s="39">
        <v>689.9694660909704</v>
      </c>
      <c r="E4330" s="39">
        <v>52.374256202986416</v>
      </c>
      <c r="F4330" s="40">
        <v>7.0552568345485386E-2</v>
      </c>
      <c r="G4330" s="41" t="s">
        <v>1513</v>
      </c>
    </row>
    <row r="4331" spans="1:7" x14ac:dyDescent="0.2">
      <c r="A4331" s="42">
        <v>530670110001</v>
      </c>
      <c r="B4331" s="43" t="s">
        <v>5845</v>
      </c>
      <c r="C4331" s="44">
        <v>414.38108310818052</v>
      </c>
      <c r="D4331" s="45">
        <v>414.38108310818052</v>
      </c>
      <c r="E4331" s="45">
        <v>0</v>
      </c>
      <c r="F4331" s="46">
        <v>0</v>
      </c>
      <c r="G4331" s="47" t="s">
        <v>1513</v>
      </c>
    </row>
    <row r="4332" spans="1:7" x14ac:dyDescent="0.2">
      <c r="A4332" s="36">
        <v>530670110002</v>
      </c>
      <c r="B4332" s="37" t="s">
        <v>5846</v>
      </c>
      <c r="C4332" s="38">
        <v>1394.3272960664169</v>
      </c>
      <c r="D4332" s="39">
        <v>1352.9791990640592</v>
      </c>
      <c r="E4332" s="39">
        <v>41.348097002357697</v>
      </c>
      <c r="F4332" s="40">
        <v>2.9654513053718586E-2</v>
      </c>
      <c r="G4332" s="41" t="s">
        <v>1513</v>
      </c>
    </row>
    <row r="4333" spans="1:7" x14ac:dyDescent="0.2">
      <c r="A4333" s="42">
        <v>530670110003</v>
      </c>
      <c r="B4333" s="43" t="s">
        <v>5847</v>
      </c>
      <c r="C4333" s="44">
        <v>736.59165659181281</v>
      </c>
      <c r="D4333" s="45">
        <v>686.97394018898353</v>
      </c>
      <c r="E4333" s="45">
        <v>49.617716402829238</v>
      </c>
      <c r="F4333" s="46">
        <v>6.7361225122218871E-2</v>
      </c>
      <c r="G4333" s="47" t="s">
        <v>1513</v>
      </c>
    </row>
    <row r="4334" spans="1:7" x14ac:dyDescent="0.2">
      <c r="A4334" s="36">
        <v>530670111001</v>
      </c>
      <c r="B4334" s="37" t="s">
        <v>5848</v>
      </c>
      <c r="C4334" s="38">
        <v>955.71685467206703</v>
      </c>
      <c r="D4334" s="39">
        <v>853.72488206625133</v>
      </c>
      <c r="E4334" s="39">
        <v>101.99197260581566</v>
      </c>
      <c r="F4334" s="40">
        <v>0.10671777117586979</v>
      </c>
      <c r="G4334" s="41" t="s">
        <v>3</v>
      </c>
    </row>
    <row r="4335" spans="1:7" x14ac:dyDescent="0.2">
      <c r="A4335" s="42">
        <v>530670111002</v>
      </c>
      <c r="B4335" s="43" t="s">
        <v>5849</v>
      </c>
      <c r="C4335" s="44">
        <v>1214.2880266502546</v>
      </c>
      <c r="D4335" s="45">
        <v>1123.3222132450676</v>
      </c>
      <c r="E4335" s="45">
        <v>90.965813405186935</v>
      </c>
      <c r="F4335" s="46">
        <v>7.491288014765822E-2</v>
      </c>
      <c r="G4335" s="47" t="s">
        <v>1513</v>
      </c>
    </row>
    <row r="4336" spans="1:7" x14ac:dyDescent="0.2">
      <c r="A4336" s="36">
        <v>530670112001</v>
      </c>
      <c r="B4336" s="37" t="s">
        <v>5850</v>
      </c>
      <c r="C4336" s="38">
        <v>559.67228898365852</v>
      </c>
      <c r="D4336" s="39">
        <v>525.21554148169378</v>
      </c>
      <c r="E4336" s="39">
        <v>34.456747501964749</v>
      </c>
      <c r="F4336" s="40">
        <v>6.1565934530252983E-2</v>
      </c>
      <c r="G4336" s="41" t="s">
        <v>1513</v>
      </c>
    </row>
    <row r="4337" spans="1:7" x14ac:dyDescent="0.2">
      <c r="A4337" s="42">
        <v>530670112002</v>
      </c>
      <c r="B4337" s="43" t="s">
        <v>5851</v>
      </c>
      <c r="C4337" s="44">
        <v>859.46552367117772</v>
      </c>
      <c r="D4337" s="45">
        <v>778.83673451658024</v>
      </c>
      <c r="E4337" s="45">
        <v>80.628789154597499</v>
      </c>
      <c r="F4337" s="46">
        <v>9.3812709101110156E-2</v>
      </c>
      <c r="G4337" s="47" t="s">
        <v>3</v>
      </c>
    </row>
    <row r="4338" spans="1:7" x14ac:dyDescent="0.2">
      <c r="A4338" s="36">
        <v>530670112003</v>
      </c>
      <c r="B4338" s="37" t="s">
        <v>5852</v>
      </c>
      <c r="C4338" s="38">
        <v>463.51916892034558</v>
      </c>
      <c r="D4338" s="39">
        <v>457.31695436999195</v>
      </c>
      <c r="E4338" s="39">
        <v>6.2022145503536548</v>
      </c>
      <c r="F4338" s="40">
        <v>1.3380707781298873E-2</v>
      </c>
      <c r="G4338" s="41" t="s">
        <v>1513</v>
      </c>
    </row>
    <row r="4339" spans="1:7" x14ac:dyDescent="0.2">
      <c r="A4339" s="42">
        <v>530670112004</v>
      </c>
      <c r="B4339" s="43" t="s">
        <v>5853</v>
      </c>
      <c r="C4339" s="44">
        <v>374.17558667808129</v>
      </c>
      <c r="D4339" s="45">
        <v>313.53171107462333</v>
      </c>
      <c r="E4339" s="45">
        <v>60.643875603457957</v>
      </c>
      <c r="F4339" s="46">
        <v>0.16207330933012579</v>
      </c>
      <c r="G4339" s="47" t="s">
        <v>3</v>
      </c>
    </row>
    <row r="4340" spans="1:7" x14ac:dyDescent="0.2">
      <c r="A4340" s="36">
        <v>530670113001</v>
      </c>
      <c r="B4340" s="37" t="s">
        <v>5854</v>
      </c>
      <c r="C4340" s="38">
        <v>725.31508719213662</v>
      </c>
      <c r="D4340" s="39">
        <v>606.0947408353386</v>
      </c>
      <c r="E4340" s="39">
        <v>119.22034635679803</v>
      </c>
      <c r="F4340" s="40">
        <v>0.16437042116182599</v>
      </c>
      <c r="G4340" s="41" t="s">
        <v>3</v>
      </c>
    </row>
    <row r="4341" spans="1:7" x14ac:dyDescent="0.2">
      <c r="A4341" s="42">
        <v>530670113002</v>
      </c>
      <c r="B4341" s="43" t="s">
        <v>5855</v>
      </c>
      <c r="C4341" s="44">
        <v>169.74646777925466</v>
      </c>
      <c r="D4341" s="45">
        <v>169.74646777925466</v>
      </c>
      <c r="E4341" s="45">
        <v>0</v>
      </c>
      <c r="F4341" s="46">
        <v>0</v>
      </c>
      <c r="G4341" s="47" t="s">
        <v>1513</v>
      </c>
    </row>
    <row r="4342" spans="1:7" x14ac:dyDescent="0.2">
      <c r="A4342" s="36">
        <v>530670113003</v>
      </c>
      <c r="B4342" s="37" t="s">
        <v>5856</v>
      </c>
      <c r="C4342" s="38">
        <v>273.53571900389926</v>
      </c>
      <c r="D4342" s="39">
        <v>255.6182103028776</v>
      </c>
      <c r="E4342" s="39">
        <v>17.917508701021667</v>
      </c>
      <c r="F4342" s="40">
        <v>6.5503360095967036E-2</v>
      </c>
      <c r="G4342" s="41" t="s">
        <v>1513</v>
      </c>
    </row>
    <row r="4343" spans="1:7" x14ac:dyDescent="0.2">
      <c r="A4343" s="42">
        <v>530670113004</v>
      </c>
      <c r="B4343" s="43" t="s">
        <v>5857</v>
      </c>
      <c r="C4343" s="44">
        <v>562.13419597108668</v>
      </c>
      <c r="D4343" s="45">
        <v>504.24686016778588</v>
      </c>
      <c r="E4343" s="45">
        <v>57.887335803300779</v>
      </c>
      <c r="F4343" s="46">
        <v>0.10297778754288453</v>
      </c>
      <c r="G4343" s="47" t="s">
        <v>3</v>
      </c>
    </row>
    <row r="4344" spans="1:7" x14ac:dyDescent="0.2">
      <c r="A4344" s="36">
        <v>530670114101</v>
      </c>
      <c r="B4344" s="37" t="s">
        <v>5858</v>
      </c>
      <c r="C4344" s="38">
        <v>622.70436721840838</v>
      </c>
      <c r="D4344" s="39">
        <v>604.09772356734743</v>
      </c>
      <c r="E4344" s="39">
        <v>18.606643651060967</v>
      </c>
      <c r="F4344" s="40">
        <v>2.9880380852596207E-2</v>
      </c>
      <c r="G4344" s="41" t="s">
        <v>1513</v>
      </c>
    </row>
    <row r="4345" spans="1:7" x14ac:dyDescent="0.2">
      <c r="A4345" s="42">
        <v>530670114102</v>
      </c>
      <c r="B4345" s="43" t="s">
        <v>5859</v>
      </c>
      <c r="C4345" s="44">
        <v>312.43499150305138</v>
      </c>
      <c r="D4345" s="45">
        <v>305.54364200265843</v>
      </c>
      <c r="E4345" s="45">
        <v>6.8913495003929492</v>
      </c>
      <c r="F4345" s="46">
        <v>2.2056906837612154E-2</v>
      </c>
      <c r="G4345" s="47" t="s">
        <v>1513</v>
      </c>
    </row>
    <row r="4346" spans="1:7" x14ac:dyDescent="0.2">
      <c r="A4346" s="36">
        <v>530670114103</v>
      </c>
      <c r="B4346" s="37" t="s">
        <v>5860</v>
      </c>
      <c r="C4346" s="38">
        <v>327.14746994271098</v>
      </c>
      <c r="D4346" s="39">
        <v>259.61224483886008</v>
      </c>
      <c r="E4346" s="39">
        <v>67.535225103850905</v>
      </c>
      <c r="F4346" s="40">
        <v>0.20643664190854802</v>
      </c>
      <c r="G4346" s="41" t="s">
        <v>3</v>
      </c>
    </row>
    <row r="4347" spans="1:7" x14ac:dyDescent="0.2">
      <c r="A4347" s="42">
        <v>530670114104</v>
      </c>
      <c r="B4347" s="43" t="s">
        <v>5861</v>
      </c>
      <c r="C4347" s="44">
        <v>1013.5877912171358</v>
      </c>
      <c r="D4347" s="45">
        <v>922.6219778119488</v>
      </c>
      <c r="E4347" s="45">
        <v>90.965813405186935</v>
      </c>
      <c r="F4347" s="46">
        <v>8.9746358621736591E-2</v>
      </c>
      <c r="G4347" s="47" t="s">
        <v>1513</v>
      </c>
    </row>
    <row r="4348" spans="1:7" x14ac:dyDescent="0.2">
      <c r="A4348" s="36">
        <v>530670114201</v>
      </c>
      <c r="B4348" s="37" t="s">
        <v>5862</v>
      </c>
      <c r="C4348" s="38">
        <v>1096.1562925418204</v>
      </c>
      <c r="D4348" s="39">
        <v>955.57276273380421</v>
      </c>
      <c r="E4348" s="39">
        <v>140.58352980801615</v>
      </c>
      <c r="F4348" s="40">
        <v>0.12825135499794854</v>
      </c>
      <c r="G4348" s="41" t="s">
        <v>3</v>
      </c>
    </row>
    <row r="4349" spans="1:7" x14ac:dyDescent="0.2">
      <c r="A4349" s="42">
        <v>530670114202</v>
      </c>
      <c r="B4349" s="43" t="s">
        <v>5863</v>
      </c>
      <c r="C4349" s="44">
        <v>1142.1564189007404</v>
      </c>
      <c r="D4349" s="45">
        <v>1048.4340656953964</v>
      </c>
      <c r="E4349" s="45">
        <v>93.722353205344106</v>
      </c>
      <c r="F4349" s="46">
        <v>8.2057371174734939E-2</v>
      </c>
      <c r="G4349" s="47" t="s">
        <v>1513</v>
      </c>
    </row>
    <row r="4350" spans="1:7" x14ac:dyDescent="0.2">
      <c r="A4350" s="36">
        <v>530670114203</v>
      </c>
      <c r="B4350" s="37" t="s">
        <v>5864</v>
      </c>
      <c r="C4350" s="38">
        <v>587.73040006011695</v>
      </c>
      <c r="D4350" s="39">
        <v>511.2364206057552</v>
      </c>
      <c r="E4350" s="39">
        <v>76.493979454361735</v>
      </c>
      <c r="F4350" s="40">
        <v>0.13015147667457294</v>
      </c>
      <c r="G4350" s="41" t="s">
        <v>3</v>
      </c>
    </row>
    <row r="4351" spans="1:7" x14ac:dyDescent="0.2">
      <c r="A4351" s="42">
        <v>530670114204</v>
      </c>
      <c r="B4351" s="43" t="s">
        <v>5865</v>
      </c>
      <c r="C4351" s="44">
        <v>431.72240866796642</v>
      </c>
      <c r="D4351" s="45">
        <v>401.40047086623747</v>
      </c>
      <c r="E4351" s="45">
        <v>30.321937801728978</v>
      </c>
      <c r="F4351" s="46">
        <v>7.023480179146617E-2</v>
      </c>
      <c r="G4351" s="47" t="s">
        <v>1513</v>
      </c>
    </row>
    <row r="4352" spans="1:7" x14ac:dyDescent="0.2">
      <c r="A4352" s="36">
        <v>530670115001</v>
      </c>
      <c r="B4352" s="37" t="s">
        <v>5866</v>
      </c>
      <c r="C4352" s="38">
        <v>253.50989961308755</v>
      </c>
      <c r="D4352" s="39">
        <v>217.67488221104421</v>
      </c>
      <c r="E4352" s="39">
        <v>35.835017402043334</v>
      </c>
      <c r="F4352" s="40">
        <v>0.14135549521630333</v>
      </c>
      <c r="G4352" s="41" t="s">
        <v>3</v>
      </c>
    </row>
    <row r="4353" spans="1:7" x14ac:dyDescent="0.2">
      <c r="A4353" s="42">
        <v>530670115002</v>
      </c>
      <c r="B4353" s="43" t="s">
        <v>5867</v>
      </c>
      <c r="C4353" s="44">
        <v>964.84089076827127</v>
      </c>
      <c r="D4353" s="45">
        <v>956.57127136779968</v>
      </c>
      <c r="E4353" s="45">
        <v>8.2696194004715391</v>
      </c>
      <c r="F4353" s="46">
        <v>8.5709669641869258E-3</v>
      </c>
      <c r="G4353" s="47" t="s">
        <v>1513</v>
      </c>
    </row>
    <row r="4354" spans="1:7" x14ac:dyDescent="0.2">
      <c r="A4354" s="36">
        <v>530670115003</v>
      </c>
      <c r="B4354" s="37" t="s">
        <v>5868</v>
      </c>
      <c r="C4354" s="38">
        <v>348.07192864293722</v>
      </c>
      <c r="D4354" s="39">
        <v>340.49144419250496</v>
      </c>
      <c r="E4354" s="39">
        <v>7.5804844504322446</v>
      </c>
      <c r="F4354" s="40">
        <v>2.1778499863482344E-2</v>
      </c>
      <c r="G4354" s="41" t="s">
        <v>1513</v>
      </c>
    </row>
    <row r="4355" spans="1:7" x14ac:dyDescent="0.2">
      <c r="A4355" s="42">
        <v>530670115004</v>
      </c>
      <c r="B4355" s="43" t="s">
        <v>5869</v>
      </c>
      <c r="C4355" s="44">
        <v>548.78856333428791</v>
      </c>
      <c r="D4355" s="45">
        <v>472.29458387992622</v>
      </c>
      <c r="E4355" s="45">
        <v>76.493979454361735</v>
      </c>
      <c r="F4355" s="46">
        <v>0.13938697809153569</v>
      </c>
      <c r="G4355" s="47" t="s">
        <v>3</v>
      </c>
    </row>
    <row r="4356" spans="1:7" x14ac:dyDescent="0.2">
      <c r="A4356" s="36">
        <v>530670115005</v>
      </c>
      <c r="B4356" s="37" t="s">
        <v>5870</v>
      </c>
      <c r="C4356" s="38">
        <v>556.49342369074145</v>
      </c>
      <c r="D4356" s="39">
        <v>537.19764508964124</v>
      </c>
      <c r="E4356" s="39">
        <v>19.29577860110026</v>
      </c>
      <c r="F4356" s="40">
        <v>3.4673866356098128E-2</v>
      </c>
      <c r="G4356" s="41" t="s">
        <v>1513</v>
      </c>
    </row>
    <row r="4357" spans="1:7" x14ac:dyDescent="0.2">
      <c r="A4357" s="42">
        <v>530670116101</v>
      </c>
      <c r="B4357" s="43" t="s">
        <v>5871</v>
      </c>
      <c r="C4357" s="44">
        <v>972.33790515235444</v>
      </c>
      <c r="D4357" s="45">
        <v>929.61153824991811</v>
      </c>
      <c r="E4357" s="45">
        <v>42.72636690243629</v>
      </c>
      <c r="F4357" s="46">
        <v>4.3941891677812921E-2</v>
      </c>
      <c r="G4357" s="47" t="s">
        <v>1513</v>
      </c>
    </row>
    <row r="4358" spans="1:7" x14ac:dyDescent="0.2">
      <c r="A4358" s="36">
        <v>530670116102</v>
      </c>
      <c r="B4358" s="37" t="s">
        <v>5872</v>
      </c>
      <c r="C4358" s="38">
        <v>625.19409756128618</v>
      </c>
      <c r="D4358" s="39">
        <v>592.11561995940008</v>
      </c>
      <c r="E4358" s="39">
        <v>33.078477601886156</v>
      </c>
      <c r="F4358" s="40">
        <v>5.2909132909149961E-2</v>
      </c>
      <c r="G4358" s="41" t="s">
        <v>1513</v>
      </c>
    </row>
    <row r="4359" spans="1:7" x14ac:dyDescent="0.2">
      <c r="A4359" s="42">
        <v>530670116103</v>
      </c>
      <c r="B4359" s="43" t="s">
        <v>5873</v>
      </c>
      <c r="C4359" s="44">
        <v>470.14370896345923</v>
      </c>
      <c r="D4359" s="45">
        <v>445.3348507620446</v>
      </c>
      <c r="E4359" s="45">
        <v>24.808858201414619</v>
      </c>
      <c r="F4359" s="46">
        <v>5.2768669937350639E-2</v>
      </c>
      <c r="G4359" s="47" t="s">
        <v>1513</v>
      </c>
    </row>
    <row r="4360" spans="1:7" x14ac:dyDescent="0.2">
      <c r="A4360" s="36">
        <v>530670116104</v>
      </c>
      <c r="B4360" s="37" t="s">
        <v>5874</v>
      </c>
      <c r="C4360" s="38">
        <v>1198.0598199202725</v>
      </c>
      <c r="D4360" s="39">
        <v>1075.393798813278</v>
      </c>
      <c r="E4360" s="39">
        <v>122.66602110699451</v>
      </c>
      <c r="F4360" s="40">
        <v>0.10238722563549255</v>
      </c>
      <c r="G4360" s="41" t="s">
        <v>3</v>
      </c>
    </row>
    <row r="4361" spans="1:7" x14ac:dyDescent="0.2">
      <c r="A4361" s="42">
        <v>530670116211</v>
      </c>
      <c r="B4361" s="43" t="s">
        <v>5875</v>
      </c>
      <c r="C4361" s="44">
        <v>343.02373876205968</v>
      </c>
      <c r="D4361" s="45">
        <v>317.52574561060578</v>
      </c>
      <c r="E4361" s="45">
        <v>25.497993151453915</v>
      </c>
      <c r="F4361" s="46">
        <v>7.4333027922422412E-2</v>
      </c>
      <c r="G4361" s="47" t="s">
        <v>1513</v>
      </c>
    </row>
    <row r="4362" spans="1:7" x14ac:dyDescent="0.2">
      <c r="A4362" s="36">
        <v>530670116212</v>
      </c>
      <c r="B4362" s="37" t="s">
        <v>5876</v>
      </c>
      <c r="C4362" s="38">
        <v>1166.6984676448758</v>
      </c>
      <c r="D4362" s="39">
        <v>1036.4519620874491</v>
      </c>
      <c r="E4362" s="39">
        <v>130.24650555742673</v>
      </c>
      <c r="F4362" s="40">
        <v>0.11163681891204101</v>
      </c>
      <c r="G4362" s="41" t="s">
        <v>3</v>
      </c>
    </row>
    <row r="4363" spans="1:7" x14ac:dyDescent="0.2">
      <c r="A4363" s="42">
        <v>530670116213</v>
      </c>
      <c r="B4363" s="43" t="s">
        <v>5877</v>
      </c>
      <c r="C4363" s="44">
        <v>1073.6374260341213</v>
      </c>
      <c r="D4363" s="45">
        <v>1027.4653843814885</v>
      </c>
      <c r="E4363" s="45">
        <v>46.172041652632757</v>
      </c>
      <c r="F4363" s="46">
        <v>4.3005246029086695E-2</v>
      </c>
      <c r="G4363" s="47" t="s">
        <v>1513</v>
      </c>
    </row>
    <row r="4364" spans="1:7" x14ac:dyDescent="0.2">
      <c r="A4364" s="36">
        <v>530670116221</v>
      </c>
      <c r="B4364" s="37" t="s">
        <v>5878</v>
      </c>
      <c r="C4364" s="38">
        <v>701.37704494468687</v>
      </c>
      <c r="D4364" s="39">
        <v>640.0440343911896</v>
      </c>
      <c r="E4364" s="39">
        <v>61.333010553497253</v>
      </c>
      <c r="F4364" s="40">
        <v>8.744656101246398E-2</v>
      </c>
      <c r="G4364" s="41" t="s">
        <v>1513</v>
      </c>
    </row>
    <row r="4365" spans="1:7" x14ac:dyDescent="0.2">
      <c r="A4365" s="42">
        <v>530670116222</v>
      </c>
      <c r="B4365" s="43" t="s">
        <v>5879</v>
      </c>
      <c r="C4365" s="44">
        <v>919.09614976941282</v>
      </c>
      <c r="D4365" s="45">
        <v>797.8083985624969</v>
      </c>
      <c r="E4365" s="45">
        <v>121.28775120691591</v>
      </c>
      <c r="F4365" s="46">
        <v>0.13196415982957296</v>
      </c>
      <c r="G4365" s="47" t="s">
        <v>3</v>
      </c>
    </row>
    <row r="4366" spans="1:7" x14ac:dyDescent="0.2">
      <c r="A4366" s="36">
        <v>530670116223</v>
      </c>
      <c r="B4366" s="37" t="s">
        <v>5880</v>
      </c>
      <c r="C4366" s="38">
        <v>471.77570583659468</v>
      </c>
      <c r="D4366" s="39">
        <v>428.3602039841191</v>
      </c>
      <c r="E4366" s="39">
        <v>43.415501852475579</v>
      </c>
      <c r="F4366" s="40">
        <v>9.2025726029040314E-2</v>
      </c>
      <c r="G4366" s="41" t="s">
        <v>1513</v>
      </c>
    </row>
    <row r="4367" spans="1:7" x14ac:dyDescent="0.2">
      <c r="A4367" s="42">
        <v>530670116231</v>
      </c>
      <c r="B4367" s="43" t="s">
        <v>5881</v>
      </c>
      <c r="C4367" s="44">
        <v>473.65977129578232</v>
      </c>
      <c r="D4367" s="45">
        <v>443.33783349405337</v>
      </c>
      <c r="E4367" s="45">
        <v>30.321937801728978</v>
      </c>
      <c r="F4367" s="46">
        <v>6.4016282655328341E-2</v>
      </c>
      <c r="G4367" s="47" t="s">
        <v>1513</v>
      </c>
    </row>
    <row r="4368" spans="1:7" x14ac:dyDescent="0.2">
      <c r="A4368" s="36">
        <v>530670116232</v>
      </c>
      <c r="B4368" s="37" t="s">
        <v>5882</v>
      </c>
      <c r="C4368" s="38">
        <v>1880.6174000805138</v>
      </c>
      <c r="D4368" s="39">
        <v>1770.3558080742266</v>
      </c>
      <c r="E4368" s="39">
        <v>110.26159200628719</v>
      </c>
      <c r="F4368" s="40">
        <v>5.8630528464517356E-2</v>
      </c>
      <c r="G4368" s="41" t="s">
        <v>1513</v>
      </c>
    </row>
    <row r="4369" spans="1:7" x14ac:dyDescent="0.2">
      <c r="A4369" s="42">
        <v>530670116241</v>
      </c>
      <c r="B4369" s="43" t="s">
        <v>5883</v>
      </c>
      <c r="C4369" s="44">
        <v>435.08295496480901</v>
      </c>
      <c r="D4369" s="45">
        <v>423.367660814141</v>
      </c>
      <c r="E4369" s="45">
        <v>11.715294150668013</v>
      </c>
      <c r="F4369" s="46">
        <v>2.6926575764420802E-2</v>
      </c>
      <c r="G4369" s="47" t="s">
        <v>1513</v>
      </c>
    </row>
    <row r="4370" spans="1:7" x14ac:dyDescent="0.2">
      <c r="A4370" s="36">
        <v>530670116242</v>
      </c>
      <c r="B4370" s="37" t="s">
        <v>5884</v>
      </c>
      <c r="C4370" s="38">
        <v>1679.2558530528054</v>
      </c>
      <c r="D4370" s="39">
        <v>1578.6421503470683</v>
      </c>
      <c r="E4370" s="39">
        <v>100.61370270573707</v>
      </c>
      <c r="F4370" s="40">
        <v>5.9915648066866202E-2</v>
      </c>
      <c r="G4370" s="41" t="s">
        <v>1513</v>
      </c>
    </row>
    <row r="4371" spans="1:7" x14ac:dyDescent="0.2">
      <c r="A4371" s="42">
        <v>530670117101</v>
      </c>
      <c r="B4371" s="43" t="s">
        <v>5885</v>
      </c>
      <c r="C4371" s="44">
        <v>1859.2967808559727</v>
      </c>
      <c r="D4371" s="45">
        <v>1759.3722131002748</v>
      </c>
      <c r="E4371" s="45">
        <v>99.924567755697765</v>
      </c>
      <c r="F4371" s="46">
        <v>5.37432048420452E-2</v>
      </c>
      <c r="G4371" s="47" t="s">
        <v>1513</v>
      </c>
    </row>
    <row r="4372" spans="1:7" x14ac:dyDescent="0.2">
      <c r="A4372" s="36">
        <v>530670117102</v>
      </c>
      <c r="B4372" s="37" t="s">
        <v>5886</v>
      </c>
      <c r="C4372" s="38">
        <v>652.67436710950415</v>
      </c>
      <c r="D4372" s="39">
        <v>614.08280990730361</v>
      </c>
      <c r="E4372" s="39">
        <v>38.591557202200519</v>
      </c>
      <c r="F4372" s="40">
        <v>5.9128348142597917E-2</v>
      </c>
      <c r="G4372" s="41" t="s">
        <v>1513</v>
      </c>
    </row>
    <row r="4373" spans="1:7" x14ac:dyDescent="0.2">
      <c r="A4373" s="42">
        <v>530670117103</v>
      </c>
      <c r="B4373" s="43" t="s">
        <v>5887</v>
      </c>
      <c r="C4373" s="44">
        <v>663.26345994614576</v>
      </c>
      <c r="D4373" s="45">
        <v>646.03508619516333</v>
      </c>
      <c r="E4373" s="45">
        <v>17.228373750982374</v>
      </c>
      <c r="F4373" s="46">
        <v>2.5975158879370873E-2</v>
      </c>
      <c r="G4373" s="47" t="s">
        <v>1513</v>
      </c>
    </row>
    <row r="4374" spans="1:7" x14ac:dyDescent="0.2">
      <c r="A4374" s="36">
        <v>530670117104</v>
      </c>
      <c r="B4374" s="37" t="s">
        <v>5888</v>
      </c>
      <c r="C4374" s="38">
        <v>438.34529032407528</v>
      </c>
      <c r="D4374" s="39">
        <v>438.34529032407528</v>
      </c>
      <c r="E4374" s="39">
        <v>0</v>
      </c>
      <c r="F4374" s="40">
        <v>0</v>
      </c>
      <c r="G4374" s="41" t="s">
        <v>1513</v>
      </c>
    </row>
    <row r="4375" spans="1:7" x14ac:dyDescent="0.2">
      <c r="A4375" s="42">
        <v>530670117201</v>
      </c>
      <c r="B4375" s="43" t="s">
        <v>5889</v>
      </c>
      <c r="C4375" s="44">
        <v>1239.0543206249922</v>
      </c>
      <c r="D4375" s="45">
        <v>1134.3058082190194</v>
      </c>
      <c r="E4375" s="45">
        <v>104.74851240597283</v>
      </c>
      <c r="F4375" s="46">
        <v>8.4539080056745666E-2</v>
      </c>
      <c r="G4375" s="47" t="s">
        <v>1513</v>
      </c>
    </row>
    <row r="4376" spans="1:7" x14ac:dyDescent="0.2">
      <c r="A4376" s="36">
        <v>530670117202</v>
      </c>
      <c r="B4376" s="37" t="s">
        <v>5890</v>
      </c>
      <c r="C4376" s="38">
        <v>1194.9071195958004</v>
      </c>
      <c r="D4376" s="39">
        <v>1145.2894031929711</v>
      </c>
      <c r="E4376" s="39">
        <v>49.617716402829238</v>
      </c>
      <c r="F4376" s="40">
        <v>4.1524329037066376E-2</v>
      </c>
      <c r="G4376" s="41" t="s">
        <v>1513</v>
      </c>
    </row>
    <row r="4377" spans="1:7" x14ac:dyDescent="0.2">
      <c r="A4377" s="42">
        <v>530670118101</v>
      </c>
      <c r="B4377" s="43" t="s">
        <v>5891</v>
      </c>
      <c r="C4377" s="44">
        <v>1256.6034921571484</v>
      </c>
      <c r="D4377" s="45">
        <v>1213.1879903046729</v>
      </c>
      <c r="E4377" s="45">
        <v>43.415501852475579</v>
      </c>
      <c r="F4377" s="46">
        <v>3.4549881584322484E-2</v>
      </c>
      <c r="G4377" s="47" t="s">
        <v>1513</v>
      </c>
    </row>
    <row r="4378" spans="1:7" x14ac:dyDescent="0.2">
      <c r="A4378" s="36">
        <v>530670118102</v>
      </c>
      <c r="B4378" s="37" t="s">
        <v>5892</v>
      </c>
      <c r="C4378" s="38">
        <v>830.52185576952741</v>
      </c>
      <c r="D4378" s="39">
        <v>778.83673451658024</v>
      </c>
      <c r="E4378" s="39">
        <v>51.68512125294712</v>
      </c>
      <c r="F4378" s="40">
        <v>6.2232102495433803E-2</v>
      </c>
      <c r="G4378" s="41" t="s">
        <v>1513</v>
      </c>
    </row>
    <row r="4379" spans="1:7" x14ac:dyDescent="0.2">
      <c r="A4379" s="42">
        <v>530670118211</v>
      </c>
      <c r="B4379" s="43" t="s">
        <v>5893</v>
      </c>
      <c r="C4379" s="44">
        <v>410.62769306103246</v>
      </c>
      <c r="D4379" s="45">
        <v>364.45565140839972</v>
      </c>
      <c r="E4379" s="45">
        <v>46.172041652632757</v>
      </c>
      <c r="F4379" s="46">
        <v>0.11244259077716444</v>
      </c>
      <c r="G4379" s="47" t="s">
        <v>3</v>
      </c>
    </row>
    <row r="4380" spans="1:7" x14ac:dyDescent="0.2">
      <c r="A4380" s="36">
        <v>530670118212</v>
      </c>
      <c r="B4380" s="37" t="s">
        <v>5894</v>
      </c>
      <c r="C4380" s="38">
        <v>767.34734398351929</v>
      </c>
      <c r="D4380" s="39">
        <v>752.87551003269414</v>
      </c>
      <c r="E4380" s="39">
        <v>14.471833950825195</v>
      </c>
      <c r="F4380" s="40">
        <v>1.8859560881122974E-2</v>
      </c>
      <c r="G4380" s="41" t="s">
        <v>1513</v>
      </c>
    </row>
    <row r="4381" spans="1:7" x14ac:dyDescent="0.2">
      <c r="A4381" s="42">
        <v>530670118213</v>
      </c>
      <c r="B4381" s="43" t="s">
        <v>5895</v>
      </c>
      <c r="C4381" s="44">
        <v>686.73661247415873</v>
      </c>
      <c r="D4381" s="45">
        <v>635.05149122121156</v>
      </c>
      <c r="E4381" s="45">
        <v>51.68512125294712</v>
      </c>
      <c r="F4381" s="46">
        <v>7.5261927665014342E-2</v>
      </c>
      <c r="G4381" s="47" t="s">
        <v>1513</v>
      </c>
    </row>
    <row r="4382" spans="1:7" x14ac:dyDescent="0.2">
      <c r="A4382" s="36">
        <v>530670118221</v>
      </c>
      <c r="B4382" s="37" t="s">
        <v>5896</v>
      </c>
      <c r="C4382" s="38">
        <v>1042.7818693178335</v>
      </c>
      <c r="D4382" s="39">
        <v>1003.5011771655937</v>
      </c>
      <c r="E4382" s="39">
        <v>39.280692152239816</v>
      </c>
      <c r="F4382" s="40">
        <v>3.766913609452803E-2</v>
      </c>
      <c r="G4382" s="41" t="s">
        <v>1513</v>
      </c>
    </row>
    <row r="4383" spans="1:7" x14ac:dyDescent="0.2">
      <c r="A4383" s="42">
        <v>530670118222</v>
      </c>
      <c r="B4383" s="43" t="s">
        <v>5897</v>
      </c>
      <c r="C4383" s="44">
        <v>421.55564132408483</v>
      </c>
      <c r="D4383" s="45">
        <v>357.4660909704304</v>
      </c>
      <c r="E4383" s="45">
        <v>64.089550353654431</v>
      </c>
      <c r="F4383" s="46">
        <v>0.15203105846799347</v>
      </c>
      <c r="G4383" s="47" t="s">
        <v>3</v>
      </c>
    </row>
    <row r="4384" spans="1:7" x14ac:dyDescent="0.2">
      <c r="A4384" s="36">
        <v>530670118223</v>
      </c>
      <c r="B4384" s="37" t="s">
        <v>5898</v>
      </c>
      <c r="C4384" s="38">
        <v>862.57234299496338</v>
      </c>
      <c r="D4384" s="39">
        <v>817.77857124240916</v>
      </c>
      <c r="E4384" s="39">
        <v>44.793771752554171</v>
      </c>
      <c r="F4384" s="40">
        <v>5.1930452113760531E-2</v>
      </c>
      <c r="G4384" s="41" t="s">
        <v>1513</v>
      </c>
    </row>
    <row r="4385" spans="1:7" x14ac:dyDescent="0.2">
      <c r="A4385" s="42">
        <v>530670119001</v>
      </c>
      <c r="B4385" s="43" t="s">
        <v>5899</v>
      </c>
      <c r="C4385" s="44">
        <v>1158.0048643646394</v>
      </c>
      <c r="D4385" s="45">
        <v>1097.3609887611815</v>
      </c>
      <c r="E4385" s="45">
        <v>60.643875603457957</v>
      </c>
      <c r="F4385" s="46">
        <v>5.236927535423725E-2</v>
      </c>
      <c r="G4385" s="47" t="s">
        <v>1513</v>
      </c>
    </row>
    <row r="4386" spans="1:7" x14ac:dyDescent="0.2">
      <c r="A4386" s="36">
        <v>530670119002</v>
      </c>
      <c r="B4386" s="37" t="s">
        <v>5900</v>
      </c>
      <c r="C4386" s="38">
        <v>564.15737820752292</v>
      </c>
      <c r="D4386" s="39">
        <v>564.15737820752292</v>
      </c>
      <c r="E4386" s="39">
        <v>0</v>
      </c>
      <c r="F4386" s="40">
        <v>0</v>
      </c>
      <c r="G4386" s="41" t="s">
        <v>1513</v>
      </c>
    </row>
    <row r="4387" spans="1:7" x14ac:dyDescent="0.2">
      <c r="A4387" s="42">
        <v>530670119003</v>
      </c>
      <c r="B4387" s="43" t="s">
        <v>5901</v>
      </c>
      <c r="C4387" s="44">
        <v>885.28597299081036</v>
      </c>
      <c r="D4387" s="45">
        <v>808.79199353644867</v>
      </c>
      <c r="E4387" s="45">
        <v>76.493979454361735</v>
      </c>
      <c r="F4387" s="46">
        <v>8.6405954446491351E-2</v>
      </c>
      <c r="G4387" s="47" t="s">
        <v>1513</v>
      </c>
    </row>
    <row r="4388" spans="1:7" x14ac:dyDescent="0.2">
      <c r="A4388" s="36">
        <v>530670119004</v>
      </c>
      <c r="B4388" s="37" t="s">
        <v>5902</v>
      </c>
      <c r="C4388" s="38">
        <v>612.60798745665352</v>
      </c>
      <c r="D4388" s="39">
        <v>558.16632640354919</v>
      </c>
      <c r="E4388" s="39">
        <v>54.441661053104298</v>
      </c>
      <c r="F4388" s="40">
        <v>8.8868676491026727E-2</v>
      </c>
      <c r="G4388" s="41" t="s">
        <v>1513</v>
      </c>
    </row>
    <row r="4389" spans="1:7" x14ac:dyDescent="0.2">
      <c r="A4389" s="42">
        <v>530670119005</v>
      </c>
      <c r="B4389" s="43" t="s">
        <v>5903</v>
      </c>
      <c r="C4389" s="44">
        <v>391.76732243691458</v>
      </c>
      <c r="D4389" s="45">
        <v>381.43029818632516</v>
      </c>
      <c r="E4389" s="45">
        <v>10.337024250589424</v>
      </c>
      <c r="F4389" s="46">
        <v>2.6385621409896871E-2</v>
      </c>
      <c r="G4389" s="47" t="s">
        <v>1513</v>
      </c>
    </row>
    <row r="4390" spans="1:7" x14ac:dyDescent="0.2">
      <c r="A4390" s="36">
        <v>530670120001</v>
      </c>
      <c r="B4390" s="37" t="s">
        <v>5904</v>
      </c>
      <c r="C4390" s="38">
        <v>1408.6600132399935</v>
      </c>
      <c r="D4390" s="39">
        <v>1308.0463105342565</v>
      </c>
      <c r="E4390" s="39">
        <v>100.61370270573707</v>
      </c>
      <c r="F4390" s="40">
        <v>7.1425114477637622E-2</v>
      </c>
      <c r="G4390" s="41" t="s">
        <v>1513</v>
      </c>
    </row>
    <row r="4391" spans="1:7" x14ac:dyDescent="0.2">
      <c r="A4391" s="42">
        <v>530670120002</v>
      </c>
      <c r="B4391" s="43" t="s">
        <v>5905</v>
      </c>
      <c r="C4391" s="44">
        <v>1198.6131548670728</v>
      </c>
      <c r="D4391" s="45">
        <v>932.60706415190498</v>
      </c>
      <c r="E4391" s="45">
        <v>266.00609071516783</v>
      </c>
      <c r="F4391" s="46">
        <v>0.22192822566232231</v>
      </c>
      <c r="G4391" s="47" t="s">
        <v>3</v>
      </c>
    </row>
    <row r="4392" spans="1:7" x14ac:dyDescent="0.2">
      <c r="A4392" s="36">
        <v>530670120003</v>
      </c>
      <c r="B4392" s="37" t="s">
        <v>5906</v>
      </c>
      <c r="C4392" s="38">
        <v>606.72822907447858</v>
      </c>
      <c r="D4392" s="39">
        <v>588.12158542341763</v>
      </c>
      <c r="E4392" s="39">
        <v>18.606643651060967</v>
      </c>
      <c r="F4392" s="40">
        <v>3.0667179734564353E-2</v>
      </c>
      <c r="G4392" s="41" t="s">
        <v>1513</v>
      </c>
    </row>
    <row r="4393" spans="1:7" x14ac:dyDescent="0.2">
      <c r="A4393" s="42">
        <v>530670121001</v>
      </c>
      <c r="B4393" s="43" t="s">
        <v>5907</v>
      </c>
      <c r="C4393" s="44">
        <v>430.48491393214118</v>
      </c>
      <c r="D4393" s="45">
        <v>397.40643633025502</v>
      </c>
      <c r="E4393" s="45">
        <v>33.078477601886156</v>
      </c>
      <c r="F4393" s="46">
        <v>7.6840039061393056E-2</v>
      </c>
      <c r="G4393" s="47" t="s">
        <v>1513</v>
      </c>
    </row>
    <row r="4394" spans="1:7" x14ac:dyDescent="0.2">
      <c r="A4394" s="36">
        <v>530670121002</v>
      </c>
      <c r="B4394" s="37" t="s">
        <v>5908</v>
      </c>
      <c r="C4394" s="38">
        <v>293.98386388747093</v>
      </c>
      <c r="D4394" s="39">
        <v>281.57943478676361</v>
      </c>
      <c r="E4394" s="39">
        <v>12.40442910070731</v>
      </c>
      <c r="F4394" s="40">
        <v>4.2194251537068676E-2</v>
      </c>
      <c r="G4394" s="41" t="s">
        <v>1513</v>
      </c>
    </row>
    <row r="4395" spans="1:7" x14ac:dyDescent="0.2">
      <c r="A4395" s="42">
        <v>530670121003</v>
      </c>
      <c r="B4395" s="43" t="s">
        <v>5909</v>
      </c>
      <c r="C4395" s="44">
        <v>598.69759577583659</v>
      </c>
      <c r="D4395" s="45">
        <v>591.11711132540438</v>
      </c>
      <c r="E4395" s="45">
        <v>7.5804844504322446</v>
      </c>
      <c r="F4395" s="46">
        <v>1.2661625007210681E-2</v>
      </c>
      <c r="G4395" s="47" t="s">
        <v>1513</v>
      </c>
    </row>
    <row r="4396" spans="1:7" x14ac:dyDescent="0.2">
      <c r="A4396" s="36">
        <v>530670121004</v>
      </c>
      <c r="B4396" s="37" t="s">
        <v>5910</v>
      </c>
      <c r="C4396" s="38">
        <v>658.07449490101499</v>
      </c>
      <c r="D4396" s="39">
        <v>627.06342214924666</v>
      </c>
      <c r="E4396" s="39">
        <v>31.011072751768275</v>
      </c>
      <c r="F4396" s="40">
        <v>4.712395479851083E-2</v>
      </c>
      <c r="G4396" s="41" t="s">
        <v>1513</v>
      </c>
    </row>
    <row r="4397" spans="1:7" x14ac:dyDescent="0.2">
      <c r="A4397" s="42">
        <v>530670122111</v>
      </c>
      <c r="B4397" s="43" t="s">
        <v>5911</v>
      </c>
      <c r="C4397" s="44">
        <v>606.71514659025615</v>
      </c>
      <c r="D4397" s="45">
        <v>559.16483503754478</v>
      </c>
      <c r="E4397" s="45">
        <v>47.550311552711356</v>
      </c>
      <c r="F4397" s="46">
        <v>7.837337145766754E-2</v>
      </c>
      <c r="G4397" s="47" t="s">
        <v>1513</v>
      </c>
    </row>
    <row r="4398" spans="1:7" x14ac:dyDescent="0.2">
      <c r="A4398" s="36">
        <v>530670122112</v>
      </c>
      <c r="B4398" s="37" t="s">
        <v>5912</v>
      </c>
      <c r="C4398" s="38">
        <v>665.80883699992285</v>
      </c>
      <c r="D4398" s="39">
        <v>652.02613799913695</v>
      </c>
      <c r="E4398" s="39">
        <v>13.782699000785898</v>
      </c>
      <c r="F4398" s="40">
        <v>2.0700684993743175E-2</v>
      </c>
      <c r="G4398" s="41" t="s">
        <v>1513</v>
      </c>
    </row>
    <row r="4399" spans="1:7" x14ac:dyDescent="0.2">
      <c r="A4399" s="42">
        <v>530670122121</v>
      </c>
      <c r="B4399" s="43" t="s">
        <v>5913</v>
      </c>
      <c r="C4399" s="44">
        <v>913.67796433266517</v>
      </c>
      <c r="D4399" s="45">
        <v>902.65180513203643</v>
      </c>
      <c r="E4399" s="45">
        <v>11.026159200628719</v>
      </c>
      <c r="F4399" s="46">
        <v>1.206788346776212E-2</v>
      </c>
      <c r="G4399" s="47" t="s">
        <v>1513</v>
      </c>
    </row>
    <row r="4400" spans="1:7" x14ac:dyDescent="0.2">
      <c r="A4400" s="36">
        <v>530670122122</v>
      </c>
      <c r="B4400" s="37" t="s">
        <v>5914</v>
      </c>
      <c r="C4400" s="38">
        <v>1097.6736792191475</v>
      </c>
      <c r="D4400" s="39">
        <v>1000.5056512636069</v>
      </c>
      <c r="E4400" s="39">
        <v>97.168027955540595</v>
      </c>
      <c r="F4400" s="40">
        <v>8.8521780010852633E-2</v>
      </c>
      <c r="G4400" s="41" t="s">
        <v>1513</v>
      </c>
    </row>
    <row r="4401" spans="1:7" x14ac:dyDescent="0.2">
      <c r="A4401" s="42">
        <v>530670122123</v>
      </c>
      <c r="B4401" s="43" t="s">
        <v>5915</v>
      </c>
      <c r="C4401" s="44">
        <v>504.59879807841912</v>
      </c>
      <c r="D4401" s="45">
        <v>494.2617738278297</v>
      </c>
      <c r="E4401" s="45">
        <v>10.337024250589424</v>
      </c>
      <c r="F4401" s="46">
        <v>2.0485629949881408E-2</v>
      </c>
      <c r="G4401" s="47" t="s">
        <v>1513</v>
      </c>
    </row>
    <row r="4402" spans="1:7" x14ac:dyDescent="0.2">
      <c r="A4402" s="36">
        <v>530670122124</v>
      </c>
      <c r="B4402" s="37" t="s">
        <v>5916</v>
      </c>
      <c r="C4402" s="38">
        <v>1199.0566701672635</v>
      </c>
      <c r="D4402" s="39">
        <v>1125.319230513059</v>
      </c>
      <c r="E4402" s="39">
        <v>73.737439654204564</v>
      </c>
      <c r="F4402" s="40">
        <v>6.1496209052336527E-2</v>
      </c>
      <c r="G4402" s="41" t="s">
        <v>1513</v>
      </c>
    </row>
    <row r="4403" spans="1:7" x14ac:dyDescent="0.2">
      <c r="A4403" s="42">
        <v>530670122211</v>
      </c>
      <c r="B4403" s="43" t="s">
        <v>5917</v>
      </c>
      <c r="C4403" s="44">
        <v>953.3236768797608</v>
      </c>
      <c r="D4403" s="45">
        <v>921.62346917795321</v>
      </c>
      <c r="E4403" s="45">
        <v>31.700207701807567</v>
      </c>
      <c r="F4403" s="46">
        <v>3.325230293824518E-2</v>
      </c>
      <c r="G4403" s="47" t="s">
        <v>1513</v>
      </c>
    </row>
    <row r="4404" spans="1:7" x14ac:dyDescent="0.2">
      <c r="A4404" s="36">
        <v>530670122212</v>
      </c>
      <c r="B4404" s="37" t="s">
        <v>5918</v>
      </c>
      <c r="C4404" s="38">
        <v>1077.6756831837854</v>
      </c>
      <c r="D4404" s="39">
        <v>971.54890087773401</v>
      </c>
      <c r="E4404" s="39">
        <v>106.12678230605142</v>
      </c>
      <c r="F4404" s="40">
        <v>9.8477477001726779E-2</v>
      </c>
      <c r="G4404" s="41" t="s">
        <v>3</v>
      </c>
    </row>
    <row r="4405" spans="1:7" x14ac:dyDescent="0.2">
      <c r="A4405" s="42">
        <v>530670122213</v>
      </c>
      <c r="B4405" s="43" t="s">
        <v>5919</v>
      </c>
      <c r="C4405" s="44">
        <v>639.07500749964856</v>
      </c>
      <c r="D4405" s="45">
        <v>599.10518039736939</v>
      </c>
      <c r="E4405" s="45">
        <v>39.969827102279112</v>
      </c>
      <c r="F4405" s="46">
        <v>6.2543248653486247E-2</v>
      </c>
      <c r="G4405" s="47" t="s">
        <v>1513</v>
      </c>
    </row>
    <row r="4406" spans="1:7" x14ac:dyDescent="0.2">
      <c r="A4406" s="36">
        <v>530670122221</v>
      </c>
      <c r="B4406" s="37" t="s">
        <v>5920</v>
      </c>
      <c r="C4406" s="38">
        <v>973.78656263455969</v>
      </c>
      <c r="D4406" s="39">
        <v>927.61452098192694</v>
      </c>
      <c r="E4406" s="39">
        <v>46.172041652632757</v>
      </c>
      <c r="F4406" s="40">
        <v>4.7414950487420199E-2</v>
      </c>
      <c r="G4406" s="41" t="s">
        <v>1513</v>
      </c>
    </row>
    <row r="4407" spans="1:7" x14ac:dyDescent="0.2">
      <c r="A4407" s="42">
        <v>530670122222</v>
      </c>
      <c r="B4407" s="43" t="s">
        <v>5921</v>
      </c>
      <c r="C4407" s="44">
        <v>1856.2013856294047</v>
      </c>
      <c r="D4407" s="45">
        <v>1798.3140498261039</v>
      </c>
      <c r="E4407" s="45">
        <v>57.887335803300779</v>
      </c>
      <c r="F4407" s="46">
        <v>3.1185913474400417E-2</v>
      </c>
      <c r="G4407" s="47" t="s">
        <v>1513</v>
      </c>
    </row>
    <row r="4408" spans="1:7" x14ac:dyDescent="0.2">
      <c r="A4408" s="36">
        <v>530670123101</v>
      </c>
      <c r="B4408" s="37" t="s">
        <v>5922</v>
      </c>
      <c r="C4408" s="38">
        <v>1081.8923045633658</v>
      </c>
      <c r="D4408" s="39">
        <v>1047.4355570614009</v>
      </c>
      <c r="E4408" s="39">
        <v>34.456747501964749</v>
      </c>
      <c r="F4408" s="40">
        <v>3.1848592837409019E-2</v>
      </c>
      <c r="G4408" s="41" t="s">
        <v>1513</v>
      </c>
    </row>
    <row r="4409" spans="1:7" x14ac:dyDescent="0.2">
      <c r="A4409" s="42">
        <v>530670123102</v>
      </c>
      <c r="B4409" s="43" t="s">
        <v>5923</v>
      </c>
      <c r="C4409" s="44">
        <v>623.80108678998045</v>
      </c>
      <c r="D4409" s="45">
        <v>612.08579263931244</v>
      </c>
      <c r="E4409" s="45">
        <v>11.715294150668013</v>
      </c>
      <c r="F4409" s="46">
        <v>1.8780496537692447E-2</v>
      </c>
      <c r="G4409" s="47" t="s">
        <v>1513</v>
      </c>
    </row>
    <row r="4410" spans="1:7" x14ac:dyDescent="0.2">
      <c r="A4410" s="36">
        <v>530670123103</v>
      </c>
      <c r="B4410" s="37" t="s">
        <v>5924</v>
      </c>
      <c r="C4410" s="38">
        <v>1004.6421193508473</v>
      </c>
      <c r="D4410" s="39">
        <v>951.57872819782165</v>
      </c>
      <c r="E4410" s="39">
        <v>53.063391153025712</v>
      </c>
      <c r="F4410" s="40">
        <v>5.281820275195389E-2</v>
      </c>
      <c r="G4410" s="41" t="s">
        <v>1513</v>
      </c>
    </row>
    <row r="4411" spans="1:7" x14ac:dyDescent="0.2">
      <c r="A4411" s="42">
        <v>530670123104</v>
      </c>
      <c r="B4411" s="43" t="s">
        <v>5925</v>
      </c>
      <c r="C4411" s="44">
        <v>1635.5473767746055</v>
      </c>
      <c r="D4411" s="45">
        <v>1508.7465459673751</v>
      </c>
      <c r="E4411" s="45">
        <v>126.80083080723027</v>
      </c>
      <c r="F4411" s="46">
        <v>7.7528069567320557E-2</v>
      </c>
      <c r="G4411" s="47" t="s">
        <v>1513</v>
      </c>
    </row>
    <row r="4412" spans="1:7" x14ac:dyDescent="0.2">
      <c r="A4412" s="36">
        <v>530670123105</v>
      </c>
      <c r="B4412" s="37" t="s">
        <v>5926</v>
      </c>
      <c r="C4412" s="38">
        <v>805.82760776392115</v>
      </c>
      <c r="D4412" s="39">
        <v>716.92919920885208</v>
      </c>
      <c r="E4412" s="39">
        <v>88.898408555069054</v>
      </c>
      <c r="F4412" s="40">
        <v>0.11031938804101277</v>
      </c>
      <c r="G4412" s="41" t="s">
        <v>3</v>
      </c>
    </row>
    <row r="4413" spans="1:7" x14ac:dyDescent="0.2">
      <c r="A4413" s="42">
        <v>530670123201</v>
      </c>
      <c r="B4413" s="43" t="s">
        <v>5927</v>
      </c>
      <c r="C4413" s="44">
        <v>996.4019816928303</v>
      </c>
      <c r="D4413" s="45">
        <v>911.63838283799703</v>
      </c>
      <c r="E4413" s="45">
        <v>84.76359885483329</v>
      </c>
      <c r="F4413" s="46">
        <v>8.5069681124905788E-2</v>
      </c>
      <c r="G4413" s="47" t="s">
        <v>1513</v>
      </c>
    </row>
    <row r="4414" spans="1:7" x14ac:dyDescent="0.2">
      <c r="A4414" s="36">
        <v>530670123202</v>
      </c>
      <c r="B4414" s="37" t="s">
        <v>5928</v>
      </c>
      <c r="C4414" s="38">
        <v>327.44210275544009</v>
      </c>
      <c r="D4414" s="39">
        <v>280.58092615276803</v>
      </c>
      <c r="E4414" s="39">
        <v>46.861176602672053</v>
      </c>
      <c r="F4414" s="40">
        <v>0.14311286242157967</v>
      </c>
      <c r="G4414" s="41" t="s">
        <v>3</v>
      </c>
    </row>
    <row r="4415" spans="1:7" x14ac:dyDescent="0.2">
      <c r="A4415" s="42">
        <v>530670123301</v>
      </c>
      <c r="B4415" s="43" t="s">
        <v>5929</v>
      </c>
      <c r="C4415" s="44">
        <v>1097.8979244497498</v>
      </c>
      <c r="D4415" s="45">
        <v>1023.4713498455059</v>
      </c>
      <c r="E4415" s="45">
        <v>74.426574604243868</v>
      </c>
      <c r="F4415" s="46">
        <v>6.7790067680058116E-2</v>
      </c>
      <c r="G4415" s="47" t="s">
        <v>1513</v>
      </c>
    </row>
    <row r="4416" spans="1:7" x14ac:dyDescent="0.2">
      <c r="A4416" s="36">
        <v>530670123302</v>
      </c>
      <c r="B4416" s="37" t="s">
        <v>5930</v>
      </c>
      <c r="C4416" s="38">
        <v>1288.5165209923407</v>
      </c>
      <c r="D4416" s="39">
        <v>1158.2700154349141</v>
      </c>
      <c r="E4416" s="39">
        <v>130.24650555742673</v>
      </c>
      <c r="F4416" s="40">
        <v>0.10108252663855519</v>
      </c>
      <c r="G4416" s="41" t="s">
        <v>3</v>
      </c>
    </row>
    <row r="4417" spans="1:7" x14ac:dyDescent="0.2">
      <c r="A4417" s="42">
        <v>530670124111</v>
      </c>
      <c r="B4417" s="43" t="s">
        <v>5931</v>
      </c>
      <c r="C4417" s="44">
        <v>690.76012875259562</v>
      </c>
      <c r="D4417" s="45">
        <v>599.10518039736939</v>
      </c>
      <c r="E4417" s="45">
        <v>91.654948355226239</v>
      </c>
      <c r="F4417" s="46">
        <v>0.1326870856323753</v>
      </c>
      <c r="G4417" s="47" t="s">
        <v>3</v>
      </c>
    </row>
    <row r="4418" spans="1:7" x14ac:dyDescent="0.2">
      <c r="A4418" s="36">
        <v>530670124112</v>
      </c>
      <c r="B4418" s="37" t="s">
        <v>5932</v>
      </c>
      <c r="C4418" s="38">
        <v>1384.2456571758889</v>
      </c>
      <c r="D4418" s="39">
        <v>1287.0776292203484</v>
      </c>
      <c r="E4418" s="39">
        <v>97.168027955540595</v>
      </c>
      <c r="F4418" s="40">
        <v>7.0195653099451236E-2</v>
      </c>
      <c r="G4418" s="41" t="s">
        <v>1513</v>
      </c>
    </row>
    <row r="4419" spans="1:7" x14ac:dyDescent="0.2">
      <c r="A4419" s="42">
        <v>530670124113</v>
      </c>
      <c r="B4419" s="43" t="s">
        <v>5933</v>
      </c>
      <c r="C4419" s="44">
        <v>1009.073220250817</v>
      </c>
      <c r="D4419" s="45">
        <v>923.62048644594449</v>
      </c>
      <c r="E4419" s="45">
        <v>85.45273380487258</v>
      </c>
      <c r="F4419" s="46">
        <v>8.4684373829316664E-2</v>
      </c>
      <c r="G4419" s="47" t="s">
        <v>1513</v>
      </c>
    </row>
    <row r="4420" spans="1:7" x14ac:dyDescent="0.2">
      <c r="A4420" s="36">
        <v>530670124121</v>
      </c>
      <c r="B4420" s="37" t="s">
        <v>5934</v>
      </c>
      <c r="C4420" s="38">
        <v>830.56276160919947</v>
      </c>
      <c r="D4420" s="39">
        <v>816.78006260841357</v>
      </c>
      <c r="E4420" s="39">
        <v>13.782699000785898</v>
      </c>
      <c r="F4420" s="40">
        <v>1.6594410004708352E-2</v>
      </c>
      <c r="G4420" s="41" t="s">
        <v>1513</v>
      </c>
    </row>
    <row r="4421" spans="1:7" x14ac:dyDescent="0.2">
      <c r="A4421" s="42">
        <v>530670124122</v>
      </c>
      <c r="B4421" s="43" t="s">
        <v>5935</v>
      </c>
      <c r="C4421" s="44">
        <v>1261.6385995538035</v>
      </c>
      <c r="D4421" s="45">
        <v>1207.1969385006992</v>
      </c>
      <c r="E4421" s="45">
        <v>54.441661053104298</v>
      </c>
      <c r="F4421" s="46">
        <v>4.3151549954446838E-2</v>
      </c>
      <c r="G4421" s="47" t="s">
        <v>1513</v>
      </c>
    </row>
    <row r="4422" spans="1:7" x14ac:dyDescent="0.2">
      <c r="A4422" s="36">
        <v>530670124201</v>
      </c>
      <c r="B4422" s="37" t="s">
        <v>5936</v>
      </c>
      <c r="C4422" s="38">
        <v>795.78521632606066</v>
      </c>
      <c r="D4422" s="39">
        <v>737.89788052275992</v>
      </c>
      <c r="E4422" s="39">
        <v>57.887335803300779</v>
      </c>
      <c r="F4422" s="40">
        <v>7.2742411665489323E-2</v>
      </c>
      <c r="G4422" s="41" t="s">
        <v>1513</v>
      </c>
    </row>
    <row r="4423" spans="1:7" x14ac:dyDescent="0.2">
      <c r="A4423" s="42">
        <v>530670124202</v>
      </c>
      <c r="B4423" s="43" t="s">
        <v>5937</v>
      </c>
      <c r="C4423" s="44">
        <v>505.03586444240631</v>
      </c>
      <c r="D4423" s="45">
        <v>462.30949753997004</v>
      </c>
      <c r="E4423" s="45">
        <v>42.72636690243629</v>
      </c>
      <c r="F4423" s="46">
        <v>8.4600658904905854E-2</v>
      </c>
      <c r="G4423" s="47" t="s">
        <v>1513</v>
      </c>
    </row>
    <row r="4424" spans="1:7" x14ac:dyDescent="0.2">
      <c r="A4424" s="36">
        <v>530670124203</v>
      </c>
      <c r="B4424" s="37" t="s">
        <v>5938</v>
      </c>
      <c r="C4424" s="38">
        <v>918.71307172932029</v>
      </c>
      <c r="D4424" s="39">
        <v>896.66075332806281</v>
      </c>
      <c r="E4424" s="39">
        <v>22.052318401257438</v>
      </c>
      <c r="F4424" s="40">
        <v>2.4003488227012724E-2</v>
      </c>
      <c r="G4424" s="41" t="s">
        <v>1513</v>
      </c>
    </row>
    <row r="4425" spans="1:7" x14ac:dyDescent="0.2">
      <c r="A4425" s="42">
        <v>530670125101</v>
      </c>
      <c r="B4425" s="43" t="s">
        <v>5939</v>
      </c>
      <c r="C4425" s="44">
        <v>1392.7264393227406</v>
      </c>
      <c r="D4425" s="45">
        <v>1281.0865774163749</v>
      </c>
      <c r="E4425" s="45">
        <v>111.63986190636578</v>
      </c>
      <c r="F4425" s="46">
        <v>8.0159217743187502E-2</v>
      </c>
      <c r="G4425" s="47" t="s">
        <v>1513</v>
      </c>
    </row>
    <row r="4426" spans="1:7" x14ac:dyDescent="0.2">
      <c r="A4426" s="36">
        <v>530670125201</v>
      </c>
      <c r="B4426" s="37" t="s">
        <v>5940</v>
      </c>
      <c r="C4426" s="38">
        <v>1412.3282748337876</v>
      </c>
      <c r="D4426" s="39">
        <v>1379.9389321819408</v>
      </c>
      <c r="E4426" s="39">
        <v>32.38934265184686</v>
      </c>
      <c r="F4426" s="40">
        <v>2.2933296195361278E-2</v>
      </c>
      <c r="G4426" s="41" t="s">
        <v>1513</v>
      </c>
    </row>
    <row r="4427" spans="1:7" x14ac:dyDescent="0.2">
      <c r="A4427" s="42">
        <v>530670125202</v>
      </c>
      <c r="B4427" s="43" t="s">
        <v>5941</v>
      </c>
      <c r="C4427" s="44">
        <v>516.74950020606957</v>
      </c>
      <c r="D4427" s="45">
        <v>511.2364206057552</v>
      </c>
      <c r="E4427" s="45">
        <v>5.5130796003143594</v>
      </c>
      <c r="F4427" s="46">
        <v>1.0668766197385486E-2</v>
      </c>
      <c r="G4427" s="47" t="s">
        <v>1513</v>
      </c>
    </row>
    <row r="4428" spans="1:7" x14ac:dyDescent="0.2">
      <c r="A4428" s="36">
        <v>530670125203</v>
      </c>
      <c r="B4428" s="37" t="s">
        <v>5942</v>
      </c>
      <c r="C4428" s="38">
        <v>597.95447250190273</v>
      </c>
      <c r="D4428" s="39">
        <v>524.21703284769819</v>
      </c>
      <c r="E4428" s="39">
        <v>73.737439654204564</v>
      </c>
      <c r="F4428" s="40">
        <v>0.12331614369515385</v>
      </c>
      <c r="G4428" s="41" t="s">
        <v>3</v>
      </c>
    </row>
    <row r="4429" spans="1:7" x14ac:dyDescent="0.2">
      <c r="A4429" s="42">
        <v>530670125204</v>
      </c>
      <c r="B4429" s="43" t="s">
        <v>5943</v>
      </c>
      <c r="C4429" s="44">
        <v>314.53021970861892</v>
      </c>
      <c r="D4429" s="45">
        <v>314.53021970861892</v>
      </c>
      <c r="E4429" s="45">
        <v>0</v>
      </c>
      <c r="F4429" s="46">
        <v>0</v>
      </c>
      <c r="G4429" s="47" t="s">
        <v>1513</v>
      </c>
    </row>
    <row r="4430" spans="1:7" x14ac:dyDescent="0.2">
      <c r="A4430" s="36">
        <v>530670125301</v>
      </c>
      <c r="B4430" s="37" t="s">
        <v>5944</v>
      </c>
      <c r="C4430" s="38">
        <v>786.34848977189063</v>
      </c>
      <c r="D4430" s="39">
        <v>731.9068287187863</v>
      </c>
      <c r="E4430" s="39">
        <v>54.441661053104298</v>
      </c>
      <c r="F4430" s="40">
        <v>6.9233503670741589E-2</v>
      </c>
      <c r="G4430" s="41" t="s">
        <v>1513</v>
      </c>
    </row>
    <row r="4431" spans="1:7" x14ac:dyDescent="0.2">
      <c r="A4431" s="42">
        <v>530670125302</v>
      </c>
      <c r="B4431" s="43" t="s">
        <v>5945</v>
      </c>
      <c r="C4431" s="44">
        <v>555.38528002195176</v>
      </c>
      <c r="D4431" s="45">
        <v>451.32590256601821</v>
      </c>
      <c r="E4431" s="45">
        <v>104.05937745593353</v>
      </c>
      <c r="F4431" s="46">
        <v>0.18736430582355468</v>
      </c>
      <c r="G4431" s="47" t="s">
        <v>3</v>
      </c>
    </row>
    <row r="4432" spans="1:7" x14ac:dyDescent="0.2">
      <c r="A4432" s="36">
        <v>530670125303</v>
      </c>
      <c r="B4432" s="37" t="s">
        <v>5946</v>
      </c>
      <c r="C4432" s="38">
        <v>593.36951395345739</v>
      </c>
      <c r="D4432" s="39">
        <v>527.21255874968506</v>
      </c>
      <c r="E4432" s="39">
        <v>66.156955203772313</v>
      </c>
      <c r="F4432" s="40">
        <v>0.11149368757249892</v>
      </c>
      <c r="G4432" s="41" t="s">
        <v>3</v>
      </c>
    </row>
    <row r="4433" spans="1:7" x14ac:dyDescent="0.2">
      <c r="A4433" s="42">
        <v>530670126101</v>
      </c>
      <c r="B4433" s="43" t="s">
        <v>5947</v>
      </c>
      <c r="C4433" s="44">
        <v>596.82827118787634</v>
      </c>
      <c r="D4433" s="45">
        <v>556.16930913555791</v>
      </c>
      <c r="E4433" s="45">
        <v>40.658962052318401</v>
      </c>
      <c r="F4433" s="46">
        <v>6.8125060448953348E-2</v>
      </c>
      <c r="G4433" s="47" t="s">
        <v>1513</v>
      </c>
    </row>
    <row r="4434" spans="1:7" x14ac:dyDescent="0.2">
      <c r="A4434" s="36">
        <v>530670126102</v>
      </c>
      <c r="B4434" s="37" t="s">
        <v>5948</v>
      </c>
      <c r="C4434" s="38">
        <v>1020.1402852911181</v>
      </c>
      <c r="D4434" s="39">
        <v>961.56381453777794</v>
      </c>
      <c r="E4434" s="39">
        <v>58.576470753340075</v>
      </c>
      <c r="F4434" s="40">
        <v>5.7420015264492835E-2</v>
      </c>
      <c r="G4434" s="41" t="s">
        <v>1513</v>
      </c>
    </row>
    <row r="4435" spans="1:7" x14ac:dyDescent="0.2">
      <c r="A4435" s="42">
        <v>530670126103</v>
      </c>
      <c r="B4435" s="43" t="s">
        <v>5949</v>
      </c>
      <c r="C4435" s="44">
        <v>528.49261771218733</v>
      </c>
      <c r="D4435" s="45">
        <v>520.22299831171574</v>
      </c>
      <c r="E4435" s="45">
        <v>8.2696194004715391</v>
      </c>
      <c r="F4435" s="46">
        <v>1.5647558969262849E-2</v>
      </c>
      <c r="G4435" s="47" t="s">
        <v>1513</v>
      </c>
    </row>
    <row r="4436" spans="1:7" x14ac:dyDescent="0.2">
      <c r="A4436" s="36">
        <v>530670126104</v>
      </c>
      <c r="B4436" s="37" t="s">
        <v>5950</v>
      </c>
      <c r="C4436" s="38">
        <v>561.85264564258011</v>
      </c>
      <c r="D4436" s="39">
        <v>512.23492923975084</v>
      </c>
      <c r="E4436" s="39">
        <v>49.617716402829238</v>
      </c>
      <c r="F4436" s="40">
        <v>8.8310906405152559E-2</v>
      </c>
      <c r="G4436" s="41" t="s">
        <v>1513</v>
      </c>
    </row>
    <row r="4437" spans="1:7" x14ac:dyDescent="0.2">
      <c r="A4437" s="42">
        <v>530670126105</v>
      </c>
      <c r="B4437" s="43" t="s">
        <v>5951</v>
      </c>
      <c r="C4437" s="44">
        <v>288.90785065114375</v>
      </c>
      <c r="D4437" s="45">
        <v>249.62715849890392</v>
      </c>
      <c r="E4437" s="45">
        <v>39.280692152239816</v>
      </c>
      <c r="F4437" s="46">
        <v>0.13596270251468956</v>
      </c>
      <c r="G4437" s="47" t="s">
        <v>3</v>
      </c>
    </row>
    <row r="4438" spans="1:7" x14ac:dyDescent="0.2">
      <c r="A4438" s="36">
        <v>530670126201</v>
      </c>
      <c r="B4438" s="37" t="s">
        <v>5952</v>
      </c>
      <c r="C4438" s="38">
        <v>584.83142670870177</v>
      </c>
      <c r="D4438" s="39">
        <v>564.15737820752292</v>
      </c>
      <c r="E4438" s="39">
        <v>20.674048501178849</v>
      </c>
      <c r="F4438" s="40">
        <v>3.5350440412423953E-2</v>
      </c>
      <c r="G4438" s="41" t="s">
        <v>1513</v>
      </c>
    </row>
    <row r="4439" spans="1:7" x14ac:dyDescent="0.2">
      <c r="A4439" s="42">
        <v>530670126202</v>
      </c>
      <c r="B4439" s="43" t="s">
        <v>5953</v>
      </c>
      <c r="C4439" s="44">
        <v>485.16556108707516</v>
      </c>
      <c r="D4439" s="45">
        <v>400.40196223224189</v>
      </c>
      <c r="E4439" s="45">
        <v>84.76359885483329</v>
      </c>
      <c r="F4439" s="46">
        <v>0.17471066714815797</v>
      </c>
      <c r="G4439" s="47" t="s">
        <v>3</v>
      </c>
    </row>
    <row r="4440" spans="1:7" x14ac:dyDescent="0.2">
      <c r="A4440" s="36">
        <v>530670126203</v>
      </c>
      <c r="B4440" s="37" t="s">
        <v>5954</v>
      </c>
      <c r="C4440" s="38">
        <v>412.37098335596676</v>
      </c>
      <c r="D4440" s="39">
        <v>383.42731545431639</v>
      </c>
      <c r="E4440" s="39">
        <v>28.943667901650389</v>
      </c>
      <c r="F4440" s="40">
        <v>7.0188420305668422E-2</v>
      </c>
      <c r="G4440" s="41" t="s">
        <v>1513</v>
      </c>
    </row>
    <row r="4441" spans="1:7" x14ac:dyDescent="0.2">
      <c r="A4441" s="42">
        <v>530670126204</v>
      </c>
      <c r="B4441" s="43" t="s">
        <v>5955</v>
      </c>
      <c r="C4441" s="44">
        <v>450.70881358511042</v>
      </c>
      <c r="D4441" s="45">
        <v>400.40196223224189</v>
      </c>
      <c r="E4441" s="45">
        <v>50.306851352868534</v>
      </c>
      <c r="F4441" s="46">
        <v>0.11161719016033564</v>
      </c>
      <c r="G4441" s="47" t="s">
        <v>3</v>
      </c>
    </row>
    <row r="4442" spans="1:7" x14ac:dyDescent="0.2">
      <c r="A4442" s="36">
        <v>530670126205</v>
      </c>
      <c r="B4442" s="37" t="s">
        <v>5956</v>
      </c>
      <c r="C4442" s="38">
        <v>364.92219951484134</v>
      </c>
      <c r="D4442" s="39">
        <v>292.56302976071538</v>
      </c>
      <c r="E4442" s="39">
        <v>72.359169754125972</v>
      </c>
      <c r="F4442" s="40">
        <v>0.19828656587712784</v>
      </c>
      <c r="G4442" s="41" t="s">
        <v>3</v>
      </c>
    </row>
    <row r="4443" spans="1:7" x14ac:dyDescent="0.2">
      <c r="A4443" s="42">
        <v>530670127101</v>
      </c>
      <c r="B4443" s="43" t="s">
        <v>5957</v>
      </c>
      <c r="C4443" s="44">
        <v>905.73411787438204</v>
      </c>
      <c r="D4443" s="45">
        <v>834.75321802033466</v>
      </c>
      <c r="E4443" s="45">
        <v>70.980899854047379</v>
      </c>
      <c r="F4443" s="46">
        <v>7.8368362694151983E-2</v>
      </c>
      <c r="G4443" s="47" t="s">
        <v>1513</v>
      </c>
    </row>
    <row r="4444" spans="1:7" x14ac:dyDescent="0.2">
      <c r="A4444" s="36">
        <v>530670127201</v>
      </c>
      <c r="B4444" s="37" t="s">
        <v>5958</v>
      </c>
      <c r="C4444" s="38">
        <v>691.91249503506697</v>
      </c>
      <c r="D4444" s="39">
        <v>625.06640488125538</v>
      </c>
      <c r="E4444" s="39">
        <v>66.846090153811616</v>
      </c>
      <c r="F4444" s="40">
        <v>9.6610612806499144E-2</v>
      </c>
      <c r="G4444" s="41" t="s">
        <v>3</v>
      </c>
    </row>
    <row r="4445" spans="1:7" x14ac:dyDescent="0.2">
      <c r="A4445" s="42">
        <v>530670127202</v>
      </c>
      <c r="B4445" s="43" t="s">
        <v>5959</v>
      </c>
      <c r="C4445" s="44">
        <v>632.32443316350884</v>
      </c>
      <c r="D4445" s="45">
        <v>595.11114586138694</v>
      </c>
      <c r="E4445" s="45">
        <v>37.213287302121934</v>
      </c>
      <c r="F4445" s="46">
        <v>5.8851572626957435E-2</v>
      </c>
      <c r="G4445" s="47" t="s">
        <v>1513</v>
      </c>
    </row>
    <row r="4446" spans="1:7" x14ac:dyDescent="0.2">
      <c r="A4446" s="36">
        <v>530670127203</v>
      </c>
      <c r="B4446" s="37" t="s">
        <v>5960</v>
      </c>
      <c r="C4446" s="38">
        <v>609.80888342981939</v>
      </c>
      <c r="D4446" s="39">
        <v>569.14992137750096</v>
      </c>
      <c r="E4446" s="39">
        <v>40.658962052318401</v>
      </c>
      <c r="F4446" s="40">
        <v>6.6674925795825485E-2</v>
      </c>
      <c r="G4446" s="41" t="s">
        <v>1513</v>
      </c>
    </row>
    <row r="4447" spans="1:7" x14ac:dyDescent="0.2">
      <c r="A4447" s="42">
        <v>530670127204</v>
      </c>
      <c r="B4447" s="43" t="s">
        <v>5961</v>
      </c>
      <c r="C4447" s="44">
        <v>397.87298443669664</v>
      </c>
      <c r="D4447" s="45">
        <v>325.51381468257068</v>
      </c>
      <c r="E4447" s="45">
        <v>72.359169754125972</v>
      </c>
      <c r="F4447" s="46">
        <v>0.18186499859137492</v>
      </c>
      <c r="G4447" s="47" t="s">
        <v>3</v>
      </c>
    </row>
    <row r="4448" spans="1:7" x14ac:dyDescent="0.2">
      <c r="A4448" s="36">
        <v>530670127205</v>
      </c>
      <c r="B4448" s="37" t="s">
        <v>5962</v>
      </c>
      <c r="C4448" s="38">
        <v>599.8794438007626</v>
      </c>
      <c r="D4448" s="39">
        <v>577.13799044946586</v>
      </c>
      <c r="E4448" s="39">
        <v>22.741453351296734</v>
      </c>
      <c r="F4448" s="40">
        <v>3.7910039402600085E-2</v>
      </c>
      <c r="G4448" s="41" t="s">
        <v>1513</v>
      </c>
    </row>
    <row r="4449" spans="1:7" x14ac:dyDescent="0.2">
      <c r="A4449" s="42">
        <v>530670127301</v>
      </c>
      <c r="B4449" s="43" t="s">
        <v>5963</v>
      </c>
      <c r="C4449" s="44">
        <v>611.62256130688024</v>
      </c>
      <c r="D4449" s="45">
        <v>586.12456815542635</v>
      </c>
      <c r="E4449" s="45">
        <v>25.497993151453915</v>
      </c>
      <c r="F4449" s="46">
        <v>4.1689098415485619E-2</v>
      </c>
      <c r="G4449" s="47" t="s">
        <v>1513</v>
      </c>
    </row>
    <row r="4450" spans="1:7" x14ac:dyDescent="0.2">
      <c r="A4450" s="36">
        <v>530670127302</v>
      </c>
      <c r="B4450" s="37" t="s">
        <v>5964</v>
      </c>
      <c r="C4450" s="38">
        <v>686.06056000834189</v>
      </c>
      <c r="D4450" s="39">
        <v>664.00824160708441</v>
      </c>
      <c r="E4450" s="39">
        <v>22.052318401257438</v>
      </c>
      <c r="F4450" s="40">
        <v>3.2143399120610143E-2</v>
      </c>
      <c r="G4450" s="41" t="s">
        <v>1513</v>
      </c>
    </row>
    <row r="4451" spans="1:7" x14ac:dyDescent="0.2">
      <c r="A4451" s="42">
        <v>530670127303</v>
      </c>
      <c r="B4451" s="43" t="s">
        <v>5965</v>
      </c>
      <c r="C4451" s="44">
        <v>997.23023342011811</v>
      </c>
      <c r="D4451" s="45">
        <v>956.57127136779968</v>
      </c>
      <c r="E4451" s="45">
        <v>40.658962052318401</v>
      </c>
      <c r="F4451" s="46">
        <v>4.0771890672501691E-2</v>
      </c>
      <c r="G4451" s="47" t="s">
        <v>1513</v>
      </c>
    </row>
    <row r="4452" spans="1:7" x14ac:dyDescent="0.2">
      <c r="A4452" s="36">
        <v>530679901000</v>
      </c>
      <c r="B4452" s="37" t="s">
        <v>5966</v>
      </c>
      <c r="C4452" s="38">
        <v>0</v>
      </c>
      <c r="D4452" s="39">
        <v>0</v>
      </c>
      <c r="E4452" s="39">
        <v>0</v>
      </c>
      <c r="F4452" s="48">
        <v>0</v>
      </c>
      <c r="G4452" s="27" t="s">
        <v>1515</v>
      </c>
    </row>
    <row r="4453" spans="1:7" x14ac:dyDescent="0.2">
      <c r="A4453" s="42">
        <v>530699501001</v>
      </c>
      <c r="B4453" s="43" t="s">
        <v>5967</v>
      </c>
      <c r="C4453" s="44">
        <v>359.60455938697322</v>
      </c>
      <c r="D4453" s="45">
        <v>292.61455938697321</v>
      </c>
      <c r="E4453" s="45">
        <v>66.990000000000009</v>
      </c>
      <c r="F4453" s="46">
        <v>0.18628796062597069</v>
      </c>
      <c r="G4453" s="47" t="s">
        <v>3</v>
      </c>
    </row>
    <row r="4454" spans="1:7" x14ac:dyDescent="0.2">
      <c r="A4454" s="36">
        <v>530699501002</v>
      </c>
      <c r="B4454" s="37" t="s">
        <v>5968</v>
      </c>
      <c r="C4454" s="38">
        <v>239.80825031928481</v>
      </c>
      <c r="D4454" s="39">
        <v>214.77158365261815</v>
      </c>
      <c r="E4454" s="39">
        <v>25.036666666666669</v>
      </c>
      <c r="F4454" s="40">
        <v>0.10440285783884592</v>
      </c>
      <c r="G4454" s="41" t="s">
        <v>3</v>
      </c>
    </row>
    <row r="4455" spans="1:7" x14ac:dyDescent="0.2">
      <c r="A4455" s="42">
        <v>530699501003</v>
      </c>
      <c r="B4455" s="43" t="s">
        <v>5969</v>
      </c>
      <c r="C4455" s="44">
        <v>311.6681609195403</v>
      </c>
      <c r="D4455" s="45">
        <v>295.42816091954029</v>
      </c>
      <c r="E4455" s="45">
        <v>16.240000000000002</v>
      </c>
      <c r="F4455" s="46">
        <v>5.210670205158522E-2</v>
      </c>
      <c r="G4455" s="47" t="s">
        <v>3</v>
      </c>
    </row>
    <row r="4456" spans="1:7" x14ac:dyDescent="0.2">
      <c r="A4456" s="36">
        <v>530699501004</v>
      </c>
      <c r="B4456" s="37" t="s">
        <v>5970</v>
      </c>
      <c r="C4456" s="38">
        <v>158.32074074074075</v>
      </c>
      <c r="D4456" s="39">
        <v>135.99074074074073</v>
      </c>
      <c r="E4456" s="39">
        <v>22.330000000000002</v>
      </c>
      <c r="F4456" s="40">
        <v>0.14104279638614534</v>
      </c>
      <c r="G4456" s="41" t="s">
        <v>3</v>
      </c>
    </row>
    <row r="4457" spans="1:7" x14ac:dyDescent="0.2">
      <c r="A4457" s="42">
        <v>530699501005</v>
      </c>
      <c r="B4457" s="43" t="s">
        <v>5971</v>
      </c>
      <c r="C4457" s="44">
        <v>289.8482886334611</v>
      </c>
      <c r="D4457" s="45">
        <v>285.11162196679442</v>
      </c>
      <c r="E4457" s="45">
        <v>4.7366666666666672</v>
      </c>
      <c r="F4457" s="46">
        <v>1.6341882468923607E-2</v>
      </c>
      <c r="G4457" s="47" t="s">
        <v>3</v>
      </c>
    </row>
    <row r="4458" spans="1:7" x14ac:dyDescent="0.2">
      <c r="A4458" s="36">
        <v>530719200001</v>
      </c>
      <c r="B4458" s="37" t="s">
        <v>5972</v>
      </c>
      <c r="C4458" s="38">
        <v>394.59129411582677</v>
      </c>
      <c r="D4458" s="39">
        <v>376.12359256349828</v>
      </c>
      <c r="E4458" s="39">
        <v>18.467701552328492</v>
      </c>
      <c r="F4458" s="40">
        <v>4.6802100876831704E-2</v>
      </c>
      <c r="G4458" s="41" t="s">
        <v>1513</v>
      </c>
    </row>
    <row r="4459" spans="1:7" x14ac:dyDescent="0.2">
      <c r="A4459" s="42">
        <v>530719200002</v>
      </c>
      <c r="B4459" s="43" t="s">
        <v>5973</v>
      </c>
      <c r="C4459" s="44">
        <v>464.4349320524384</v>
      </c>
      <c r="D4459" s="45">
        <v>439.50353495679491</v>
      </c>
      <c r="E4459" s="45">
        <v>24.931397095643465</v>
      </c>
      <c r="F4459" s="46">
        <v>5.3681141049115817E-2</v>
      </c>
      <c r="G4459" s="47" t="s">
        <v>1513</v>
      </c>
    </row>
    <row r="4460" spans="1:7" x14ac:dyDescent="0.2">
      <c r="A4460" s="36">
        <v>530719200003</v>
      </c>
      <c r="B4460" s="37" t="s">
        <v>5974</v>
      </c>
      <c r="C4460" s="38">
        <v>811.57674873137148</v>
      </c>
      <c r="D4460" s="39">
        <v>762.63733961770095</v>
      </c>
      <c r="E4460" s="39">
        <v>48.939409113670507</v>
      </c>
      <c r="F4460" s="40">
        <v>6.0301640220929056E-2</v>
      </c>
      <c r="G4460" s="41" t="s">
        <v>1513</v>
      </c>
    </row>
    <row r="4461" spans="1:7" x14ac:dyDescent="0.2">
      <c r="A4461" s="42">
        <v>530719200004</v>
      </c>
      <c r="B4461" s="43" t="s">
        <v>5975</v>
      </c>
      <c r="C4461" s="44">
        <v>772.09747745472612</v>
      </c>
      <c r="D4461" s="45">
        <v>739.77899973815124</v>
      </c>
      <c r="E4461" s="45">
        <v>32.318477716574861</v>
      </c>
      <c r="F4461" s="46">
        <v>4.1858027853056853E-2</v>
      </c>
      <c r="G4461" s="47" t="s">
        <v>1513</v>
      </c>
    </row>
    <row r="4462" spans="1:7" x14ac:dyDescent="0.2">
      <c r="A4462" s="36">
        <v>530719201001</v>
      </c>
      <c r="B4462" s="37" t="s">
        <v>5976</v>
      </c>
      <c r="C4462" s="38">
        <v>410.29049832932168</v>
      </c>
      <c r="D4462" s="39">
        <v>384.4357161560618</v>
      </c>
      <c r="E4462" s="39">
        <v>25.854782173259892</v>
      </c>
      <c r="F4462" s="40">
        <v>6.301579558517445E-2</v>
      </c>
      <c r="G4462" s="41" t="s">
        <v>1513</v>
      </c>
    </row>
    <row r="4463" spans="1:7" x14ac:dyDescent="0.2">
      <c r="A4463" s="42">
        <v>530719201002</v>
      </c>
      <c r="B4463" s="43" t="s">
        <v>5977</v>
      </c>
      <c r="C4463" s="44">
        <v>408.33307148468185</v>
      </c>
      <c r="D4463" s="45">
        <v>408.33307148468185</v>
      </c>
      <c r="E4463" s="45">
        <v>0</v>
      </c>
      <c r="F4463" s="46">
        <v>0</v>
      </c>
      <c r="G4463" s="47" t="s">
        <v>1513</v>
      </c>
    </row>
    <row r="4464" spans="1:7" x14ac:dyDescent="0.2">
      <c r="A4464" s="36">
        <v>530719201003</v>
      </c>
      <c r="B4464" s="37" t="s">
        <v>5978</v>
      </c>
      <c r="C4464" s="38">
        <v>326.82568707735595</v>
      </c>
      <c r="D4464" s="39">
        <v>314.82168106834246</v>
      </c>
      <c r="E4464" s="39">
        <v>12.004006009013521</v>
      </c>
      <c r="F4464" s="40">
        <v>3.6729077559232083E-2</v>
      </c>
      <c r="G4464" s="41" t="s">
        <v>1513</v>
      </c>
    </row>
    <row r="4465" spans="1:7" x14ac:dyDescent="0.2">
      <c r="A4465" s="42">
        <v>530719201004</v>
      </c>
      <c r="B4465" s="43" t="s">
        <v>5979</v>
      </c>
      <c r="C4465" s="44">
        <v>487.0636690830957</v>
      </c>
      <c r="D4465" s="45">
        <v>468.59596753076721</v>
      </c>
      <c r="E4465" s="45">
        <v>18.467701552328492</v>
      </c>
      <c r="F4465" s="46">
        <v>3.7916401334335208E-2</v>
      </c>
      <c r="G4465" s="47" t="s">
        <v>1513</v>
      </c>
    </row>
    <row r="4466" spans="1:7" x14ac:dyDescent="0.2">
      <c r="A4466" s="36">
        <v>530719201005</v>
      </c>
      <c r="B4466" s="37" t="s">
        <v>5980</v>
      </c>
      <c r="C4466" s="38">
        <v>507.61603310962778</v>
      </c>
      <c r="D4466" s="39">
        <v>503.92249279916206</v>
      </c>
      <c r="E4466" s="39">
        <v>3.6935403104656981</v>
      </c>
      <c r="F4466" s="40">
        <v>7.2762483246229916E-3</v>
      </c>
      <c r="G4466" s="41" t="s">
        <v>1513</v>
      </c>
    </row>
    <row r="4467" spans="1:7" x14ac:dyDescent="0.2">
      <c r="A4467" s="42">
        <v>530719202001</v>
      </c>
      <c r="B4467" s="43" t="s">
        <v>5981</v>
      </c>
      <c r="C4467" s="44">
        <v>1044.1889736935857</v>
      </c>
      <c r="D4467" s="45">
        <v>936.15291961246396</v>
      </c>
      <c r="E4467" s="45">
        <v>108.03605408112169</v>
      </c>
      <c r="F4467" s="46">
        <v>0.10346408246293604</v>
      </c>
      <c r="G4467" s="47" t="s">
        <v>3</v>
      </c>
    </row>
    <row r="4468" spans="1:7" x14ac:dyDescent="0.2">
      <c r="A4468" s="36">
        <v>530719202002</v>
      </c>
      <c r="B4468" s="37" t="s">
        <v>5982</v>
      </c>
      <c r="C4468" s="38">
        <v>1071.5618717418886</v>
      </c>
      <c r="D4468" s="39">
        <v>1024.4692327834509</v>
      </c>
      <c r="E4468" s="39">
        <v>47.092638958437661</v>
      </c>
      <c r="F4468" s="40">
        <v>4.3947662006567786E-2</v>
      </c>
      <c r="G4468" s="41" t="s">
        <v>1513</v>
      </c>
    </row>
    <row r="4469" spans="1:7" x14ac:dyDescent="0.2">
      <c r="A4469" s="42">
        <v>530719203001</v>
      </c>
      <c r="B4469" s="43" t="s">
        <v>5983</v>
      </c>
      <c r="C4469" s="44">
        <v>1037.8425664157403</v>
      </c>
      <c r="D4469" s="45">
        <v>945.50405865409789</v>
      </c>
      <c r="E4469" s="45">
        <v>92.338507761642461</v>
      </c>
      <c r="F4469" s="46">
        <v>8.8971594295404327E-2</v>
      </c>
      <c r="G4469" s="47" t="s">
        <v>1513</v>
      </c>
    </row>
    <row r="4470" spans="1:7" x14ac:dyDescent="0.2">
      <c r="A4470" s="36">
        <v>530719203002</v>
      </c>
      <c r="B4470" s="37" t="s">
        <v>5984</v>
      </c>
      <c r="C4470" s="38">
        <v>1447.8077262529036</v>
      </c>
      <c r="D4470" s="39">
        <v>1434.8803351662737</v>
      </c>
      <c r="E4470" s="39">
        <v>12.927391086629946</v>
      </c>
      <c r="F4470" s="40">
        <v>8.928941911428772E-3</v>
      </c>
      <c r="G4470" s="41" t="s">
        <v>1513</v>
      </c>
    </row>
    <row r="4471" spans="1:7" x14ac:dyDescent="0.2">
      <c r="A4471" s="42">
        <v>530719203003</v>
      </c>
      <c r="B4471" s="43" t="s">
        <v>5985</v>
      </c>
      <c r="C4471" s="44">
        <v>801.19322581672975</v>
      </c>
      <c r="D4471" s="45">
        <v>785.49567949725053</v>
      </c>
      <c r="E4471" s="45">
        <v>15.697546319479219</v>
      </c>
      <c r="F4471" s="46">
        <v>1.9592709740496459E-2</v>
      </c>
      <c r="G4471" s="47" t="s">
        <v>1513</v>
      </c>
    </row>
    <row r="4472" spans="1:7" x14ac:dyDescent="0.2">
      <c r="A4472" s="36">
        <v>530719203004</v>
      </c>
      <c r="B4472" s="37" t="s">
        <v>5986</v>
      </c>
      <c r="C4472" s="38">
        <v>1412.5785945217904</v>
      </c>
      <c r="D4472" s="39">
        <v>1309.1594658287509</v>
      </c>
      <c r="E4472" s="39">
        <v>103.41912869303957</v>
      </c>
      <c r="F4472" s="40">
        <v>7.3213008532138163E-2</v>
      </c>
      <c r="G4472" s="41" t="s">
        <v>1513</v>
      </c>
    </row>
    <row r="4473" spans="1:7" x14ac:dyDescent="0.2">
      <c r="A4473" s="42">
        <v>530719204001</v>
      </c>
      <c r="B4473" s="43" t="s">
        <v>5987</v>
      </c>
      <c r="C4473" s="44">
        <v>0</v>
      </c>
      <c r="D4473" s="45">
        <v>0</v>
      </c>
      <c r="E4473" s="45">
        <v>0</v>
      </c>
      <c r="F4473" s="48">
        <v>0</v>
      </c>
      <c r="G4473" s="27" t="s">
        <v>1515</v>
      </c>
    </row>
    <row r="4474" spans="1:7" x14ac:dyDescent="0.2">
      <c r="A4474" s="36">
        <v>530719205001</v>
      </c>
      <c r="B4474" s="37" t="s">
        <v>5988</v>
      </c>
      <c r="C4474" s="38">
        <v>605.14961811662238</v>
      </c>
      <c r="D4474" s="39">
        <v>509.11757004451425</v>
      </c>
      <c r="E4474" s="39">
        <v>96.032048072108168</v>
      </c>
      <c r="F4474" s="40">
        <v>0.15869141315991245</v>
      </c>
      <c r="G4474" s="41" t="s">
        <v>3</v>
      </c>
    </row>
    <row r="4475" spans="1:7" x14ac:dyDescent="0.2">
      <c r="A4475" s="42">
        <v>530719205002</v>
      </c>
      <c r="B4475" s="43" t="s">
        <v>5989</v>
      </c>
      <c r="C4475" s="44">
        <v>617.16522938374567</v>
      </c>
      <c r="D4475" s="45">
        <v>567.30243519245869</v>
      </c>
      <c r="E4475" s="45">
        <v>49.86279419128693</v>
      </c>
      <c r="F4475" s="46">
        <v>8.0793265429220842E-2</v>
      </c>
      <c r="G4475" s="47" t="s">
        <v>1513</v>
      </c>
    </row>
    <row r="4476" spans="1:7" x14ac:dyDescent="0.2">
      <c r="A4476" s="36">
        <v>530719205003</v>
      </c>
      <c r="B4476" s="37" t="s">
        <v>5990</v>
      </c>
      <c r="C4476" s="38">
        <v>331.90016026920716</v>
      </c>
      <c r="D4476" s="39">
        <v>294.04137208693373</v>
      </c>
      <c r="E4476" s="39">
        <v>37.858788182273408</v>
      </c>
      <c r="F4476" s="40">
        <v>0.11406679692943146</v>
      </c>
      <c r="G4476" s="41" t="s">
        <v>3</v>
      </c>
    </row>
    <row r="4477" spans="1:7" x14ac:dyDescent="0.2">
      <c r="A4477" s="42">
        <v>530719206001</v>
      </c>
      <c r="B4477" s="43" t="s">
        <v>5991</v>
      </c>
      <c r="C4477" s="44">
        <v>261.36439799788712</v>
      </c>
      <c r="D4477" s="45">
        <v>232.73946059177794</v>
      </c>
      <c r="E4477" s="45">
        <v>28.624937406109161</v>
      </c>
      <c r="F4477" s="46">
        <v>0.10952118048740735</v>
      </c>
      <c r="G4477" s="47" t="s">
        <v>3</v>
      </c>
    </row>
    <row r="4478" spans="1:7" x14ac:dyDescent="0.2">
      <c r="A4478" s="36">
        <v>530719206002</v>
      </c>
      <c r="B4478" s="37" t="s">
        <v>5992</v>
      </c>
      <c r="C4478" s="38">
        <v>461.53422540199404</v>
      </c>
      <c r="D4478" s="39">
        <v>363.65540717465302</v>
      </c>
      <c r="E4478" s="39">
        <v>97.878818227341014</v>
      </c>
      <c r="F4478" s="40">
        <v>0.21207271929202876</v>
      </c>
      <c r="G4478" s="41" t="s">
        <v>3</v>
      </c>
    </row>
    <row r="4479" spans="1:7" x14ac:dyDescent="0.2">
      <c r="A4479" s="42">
        <v>530719206003</v>
      </c>
      <c r="B4479" s="43" t="s">
        <v>5993</v>
      </c>
      <c r="C4479" s="44">
        <v>530.69237057996008</v>
      </c>
      <c r="D4479" s="45">
        <v>462.36187483634461</v>
      </c>
      <c r="E4479" s="45">
        <v>68.33049574361543</v>
      </c>
      <c r="F4479" s="46">
        <v>0.12875726038597721</v>
      </c>
      <c r="G4479" s="47" t="s">
        <v>3</v>
      </c>
    </row>
    <row r="4480" spans="1:7" x14ac:dyDescent="0.2">
      <c r="A4480" s="36">
        <v>530719206004</v>
      </c>
      <c r="B4480" s="37" t="s">
        <v>5994</v>
      </c>
      <c r="C4480" s="38">
        <v>454.96153106328779</v>
      </c>
      <c r="D4480" s="39">
        <v>395.8648860958366</v>
      </c>
      <c r="E4480" s="39">
        <v>59.096644967451169</v>
      </c>
      <c r="F4480" s="40">
        <v>0.12989371833116695</v>
      </c>
      <c r="G4480" s="41" t="s">
        <v>3</v>
      </c>
    </row>
    <row r="4481" spans="1:7" x14ac:dyDescent="0.2">
      <c r="A4481" s="42">
        <v>530719206005</v>
      </c>
      <c r="B4481" s="43" t="s">
        <v>5995</v>
      </c>
      <c r="C4481" s="44">
        <v>354.41160903439476</v>
      </c>
      <c r="D4481" s="45">
        <v>313.78266561927205</v>
      </c>
      <c r="E4481" s="45">
        <v>40.628943415122684</v>
      </c>
      <c r="F4481" s="46">
        <v>0.11463773301844564</v>
      </c>
      <c r="G4481" s="47" t="s">
        <v>3</v>
      </c>
    </row>
    <row r="4482" spans="1:7" x14ac:dyDescent="0.2">
      <c r="A4482" s="36">
        <v>530719207011</v>
      </c>
      <c r="B4482" s="37" t="s">
        <v>5996</v>
      </c>
      <c r="C4482" s="38">
        <v>481.05752134354975</v>
      </c>
      <c r="D4482" s="39">
        <v>447.81565854935843</v>
      </c>
      <c r="E4482" s="39">
        <v>33.241862794191292</v>
      </c>
      <c r="F4482" s="40">
        <v>6.9101638201913576E-2</v>
      </c>
      <c r="G4482" s="41" t="s">
        <v>1513</v>
      </c>
    </row>
    <row r="4483" spans="1:7" x14ac:dyDescent="0.2">
      <c r="A4483" s="42">
        <v>530719207012</v>
      </c>
      <c r="B4483" s="43" t="s">
        <v>5997</v>
      </c>
      <c r="C4483" s="44">
        <v>667.02470778700126</v>
      </c>
      <c r="D4483" s="45">
        <v>550.67818800733176</v>
      </c>
      <c r="E4483" s="45">
        <v>116.34651977966949</v>
      </c>
      <c r="F4483" s="46">
        <v>0.17442610209399023</v>
      </c>
      <c r="G4483" s="47" t="s">
        <v>3</v>
      </c>
    </row>
    <row r="4484" spans="1:7" x14ac:dyDescent="0.2">
      <c r="A4484" s="36">
        <v>530719207013</v>
      </c>
      <c r="B4484" s="37" t="s">
        <v>5998</v>
      </c>
      <c r="C4484" s="38">
        <v>518.6933382529935</v>
      </c>
      <c r="D4484" s="39">
        <v>487.29824561403501</v>
      </c>
      <c r="E4484" s="39">
        <v>31.395092638958438</v>
      </c>
      <c r="F4484" s="40">
        <v>6.0527271749238144E-2</v>
      </c>
      <c r="G4484" s="41" t="s">
        <v>1513</v>
      </c>
    </row>
    <row r="4485" spans="1:7" x14ac:dyDescent="0.2">
      <c r="A4485" s="42">
        <v>530719207014</v>
      </c>
      <c r="B4485" s="43" t="s">
        <v>5999</v>
      </c>
      <c r="C4485" s="44">
        <v>355.34162568807386</v>
      </c>
      <c r="D4485" s="45">
        <v>347.03115998952603</v>
      </c>
      <c r="E4485" s="45">
        <v>8.3104656985478229</v>
      </c>
      <c r="F4485" s="46">
        <v>2.3387256369010141E-2</v>
      </c>
      <c r="G4485" s="47" t="s">
        <v>1513</v>
      </c>
    </row>
    <row r="4486" spans="1:7" x14ac:dyDescent="0.2">
      <c r="A4486" s="36">
        <v>530719207021</v>
      </c>
      <c r="B4486" s="37" t="s">
        <v>6000</v>
      </c>
      <c r="C4486" s="38">
        <v>738.27414701523344</v>
      </c>
      <c r="D4486" s="39">
        <v>717.95967530767211</v>
      </c>
      <c r="E4486" s="39">
        <v>20.314471707561342</v>
      </c>
      <c r="F4486" s="40">
        <v>2.7516162918193282E-2</v>
      </c>
      <c r="G4486" s="41" t="s">
        <v>1513</v>
      </c>
    </row>
    <row r="4487" spans="1:7" x14ac:dyDescent="0.2">
      <c r="A4487" s="42">
        <v>530719207022</v>
      </c>
      <c r="B4487" s="43" t="s">
        <v>6001</v>
      </c>
      <c r="C4487" s="44">
        <v>513.83188896987804</v>
      </c>
      <c r="D4487" s="45">
        <v>418.72322597538624</v>
      </c>
      <c r="E4487" s="45">
        <v>95.108662994491738</v>
      </c>
      <c r="F4487" s="46">
        <v>0.18509684789156247</v>
      </c>
      <c r="G4487" s="47" t="s">
        <v>3</v>
      </c>
    </row>
    <row r="4488" spans="1:7" x14ac:dyDescent="0.2">
      <c r="A4488" s="36">
        <v>530719207023</v>
      </c>
      <c r="B4488" s="37" t="s">
        <v>6002</v>
      </c>
      <c r="C4488" s="38">
        <v>648.67429450014242</v>
      </c>
      <c r="D4488" s="39">
        <v>560.02932704896568</v>
      </c>
      <c r="E4488" s="39">
        <v>88.644967451176768</v>
      </c>
      <c r="F4488" s="40">
        <v>0.13665558848679998</v>
      </c>
      <c r="G4488" s="41" t="s">
        <v>3</v>
      </c>
    </row>
    <row r="4489" spans="1:7" x14ac:dyDescent="0.2">
      <c r="A4489" s="42">
        <v>530719207024</v>
      </c>
      <c r="B4489" s="43" t="s">
        <v>6003</v>
      </c>
      <c r="C4489" s="44">
        <v>549.28564986783647</v>
      </c>
      <c r="D4489" s="45">
        <v>513.27363184079593</v>
      </c>
      <c r="E4489" s="45">
        <v>36.012018027040561</v>
      </c>
      <c r="F4489" s="46">
        <v>6.5561548960373181E-2</v>
      </c>
      <c r="G4489" s="47" t="s">
        <v>1513</v>
      </c>
    </row>
    <row r="4490" spans="1:7" x14ac:dyDescent="0.2">
      <c r="A4490" s="36">
        <v>530719208011</v>
      </c>
      <c r="B4490" s="37" t="s">
        <v>6004</v>
      </c>
      <c r="C4490" s="38">
        <v>483.14218381775328</v>
      </c>
      <c r="D4490" s="39">
        <v>483.14218381775328</v>
      </c>
      <c r="E4490" s="39">
        <v>0</v>
      </c>
      <c r="F4490" s="40">
        <v>0</v>
      </c>
      <c r="G4490" s="41" t="s">
        <v>1513</v>
      </c>
    </row>
    <row r="4491" spans="1:7" x14ac:dyDescent="0.2">
      <c r="A4491" s="42">
        <v>530719208012</v>
      </c>
      <c r="B4491" s="43" t="s">
        <v>6005</v>
      </c>
      <c r="C4491" s="44">
        <v>884.65803706869542</v>
      </c>
      <c r="D4491" s="45">
        <v>855.10971458496988</v>
      </c>
      <c r="E4491" s="45">
        <v>29.548322483725585</v>
      </c>
      <c r="F4491" s="46">
        <v>3.3400841054509176E-2</v>
      </c>
      <c r="G4491" s="47" t="s">
        <v>1513</v>
      </c>
    </row>
    <row r="4492" spans="1:7" x14ac:dyDescent="0.2">
      <c r="A4492" s="36">
        <v>530719208013</v>
      </c>
      <c r="B4492" s="37" t="s">
        <v>6006</v>
      </c>
      <c r="C4492" s="38">
        <v>410.86699229257607</v>
      </c>
      <c r="D4492" s="39">
        <v>381.31866980885047</v>
      </c>
      <c r="E4492" s="39">
        <v>29.548322483725585</v>
      </c>
      <c r="F4492" s="40">
        <v>7.1917002431493432E-2</v>
      </c>
      <c r="G4492" s="41" t="s">
        <v>1513</v>
      </c>
    </row>
    <row r="4493" spans="1:7" x14ac:dyDescent="0.2">
      <c r="A4493" s="42">
        <v>530719208014</v>
      </c>
      <c r="B4493" s="43" t="s">
        <v>6007</v>
      </c>
      <c r="C4493" s="44">
        <v>913.74383806660489</v>
      </c>
      <c r="D4493" s="45">
        <v>850.95365278868803</v>
      </c>
      <c r="E4493" s="45">
        <v>62.790185277916876</v>
      </c>
      <c r="F4493" s="46">
        <v>6.8717492432862737E-2</v>
      </c>
      <c r="G4493" s="47" t="s">
        <v>1513</v>
      </c>
    </row>
    <row r="4494" spans="1:7" x14ac:dyDescent="0.2">
      <c r="A4494" s="36">
        <v>530719208021</v>
      </c>
      <c r="B4494" s="37" t="s">
        <v>6008</v>
      </c>
      <c r="C4494" s="38">
        <v>1121.7864780936791</v>
      </c>
      <c r="D4494" s="39">
        <v>1102.3953914637341</v>
      </c>
      <c r="E4494" s="39">
        <v>19.391086629944915</v>
      </c>
      <c r="F4494" s="40">
        <v>1.7285897992724411E-2</v>
      </c>
      <c r="G4494" s="41" t="s">
        <v>1513</v>
      </c>
    </row>
    <row r="4495" spans="1:7" x14ac:dyDescent="0.2">
      <c r="A4495" s="42">
        <v>530719208022</v>
      </c>
      <c r="B4495" s="43" t="s">
        <v>6009</v>
      </c>
      <c r="C4495" s="44">
        <v>648.4446916512502</v>
      </c>
      <c r="D4495" s="45">
        <v>566.26341974338834</v>
      </c>
      <c r="E4495" s="45">
        <v>82.181271907861799</v>
      </c>
      <c r="F4495" s="46">
        <v>0.12673597758752406</v>
      </c>
      <c r="G4495" s="47" t="s">
        <v>3</v>
      </c>
    </row>
    <row r="4496" spans="1:7" x14ac:dyDescent="0.2">
      <c r="A4496" s="36">
        <v>530719209001</v>
      </c>
      <c r="B4496" s="37" t="s">
        <v>6010</v>
      </c>
      <c r="C4496" s="38">
        <v>1190.8074402779869</v>
      </c>
      <c r="D4496" s="39">
        <v>1092.0052369730295</v>
      </c>
      <c r="E4496" s="39">
        <v>98.80220330495743</v>
      </c>
      <c r="F4496" s="40">
        <v>8.2970764174846473E-2</v>
      </c>
      <c r="G4496" s="41" t="s">
        <v>1513</v>
      </c>
    </row>
    <row r="4497" spans="1:7" x14ac:dyDescent="0.2">
      <c r="A4497" s="42">
        <v>530719209002</v>
      </c>
      <c r="B4497" s="43" t="s">
        <v>6011</v>
      </c>
      <c r="C4497" s="44">
        <v>621.33123854412145</v>
      </c>
      <c r="D4497" s="45">
        <v>621.33123854412145</v>
      </c>
      <c r="E4497" s="45">
        <v>0</v>
      </c>
      <c r="F4497" s="46">
        <v>0</v>
      </c>
      <c r="G4497" s="47" t="s">
        <v>1513</v>
      </c>
    </row>
    <row r="4498" spans="1:7" x14ac:dyDescent="0.2">
      <c r="A4498" s="36">
        <v>530719209003</v>
      </c>
      <c r="B4498" s="37" t="s">
        <v>6012</v>
      </c>
      <c r="C4498" s="38">
        <v>466.51793663262634</v>
      </c>
      <c r="D4498" s="39">
        <v>466.51793663262634</v>
      </c>
      <c r="E4498" s="39">
        <v>0</v>
      </c>
      <c r="F4498" s="40">
        <v>0</v>
      </c>
      <c r="G4498" s="41" t="s">
        <v>1513</v>
      </c>
    </row>
    <row r="4499" spans="1:7" x14ac:dyDescent="0.2">
      <c r="A4499" s="42">
        <v>530719209004</v>
      </c>
      <c r="B4499" s="43" t="s">
        <v>6013</v>
      </c>
      <c r="C4499" s="44">
        <v>829.70750653343191</v>
      </c>
      <c r="D4499" s="45">
        <v>809.39303482587059</v>
      </c>
      <c r="E4499" s="45">
        <v>20.314471707561342</v>
      </c>
      <c r="F4499" s="46">
        <v>2.4483895285504206E-2</v>
      </c>
      <c r="G4499" s="47" t="s">
        <v>1513</v>
      </c>
    </row>
    <row r="4500" spans="1:7" x14ac:dyDescent="0.2">
      <c r="A4500" s="36">
        <v>530719209005</v>
      </c>
      <c r="B4500" s="37" t="s">
        <v>6014</v>
      </c>
      <c r="C4500" s="38">
        <v>1238.9623052017143</v>
      </c>
      <c r="D4500" s="39">
        <v>1209.4139827179888</v>
      </c>
      <c r="E4500" s="39">
        <v>29.548322483725585</v>
      </c>
      <c r="F4500" s="40">
        <v>2.3849250586291927E-2</v>
      </c>
      <c r="G4500" s="41" t="s">
        <v>1513</v>
      </c>
    </row>
    <row r="4501" spans="1:7" x14ac:dyDescent="0.2">
      <c r="A4501" s="42">
        <v>530730001001</v>
      </c>
      <c r="B4501" s="43" t="s">
        <v>6015</v>
      </c>
      <c r="C4501" s="44">
        <v>689.97182648060573</v>
      </c>
      <c r="D4501" s="45">
        <v>658.78375890581935</v>
      </c>
      <c r="E4501" s="45">
        <v>31.188067574786327</v>
      </c>
      <c r="F4501" s="46">
        <v>4.5201943583508021E-2</v>
      </c>
      <c r="G4501" s="47" t="s">
        <v>1513</v>
      </c>
    </row>
    <row r="4502" spans="1:7" x14ac:dyDescent="0.2">
      <c r="A4502" s="36">
        <v>530730001002</v>
      </c>
      <c r="B4502" s="37" t="s">
        <v>6016</v>
      </c>
      <c r="C4502" s="38">
        <v>1158.2593874514928</v>
      </c>
      <c r="D4502" s="39">
        <v>1099.9512611160226</v>
      </c>
      <c r="E4502" s="39">
        <v>58.308126335470092</v>
      </c>
      <c r="F4502" s="40">
        <v>5.0341164481096858E-2</v>
      </c>
      <c r="G4502" s="41" t="s">
        <v>1513</v>
      </c>
    </row>
    <row r="4503" spans="1:7" x14ac:dyDescent="0.2">
      <c r="A4503" s="42">
        <v>530730001003</v>
      </c>
      <c r="B4503" s="43" t="s">
        <v>6017</v>
      </c>
      <c r="C4503" s="44">
        <v>2702.4600725383057</v>
      </c>
      <c r="D4503" s="45">
        <v>2579.7418066462114</v>
      </c>
      <c r="E4503" s="45">
        <v>122.71826589209404</v>
      </c>
      <c r="F4503" s="46">
        <v>4.5409834964492184E-2</v>
      </c>
      <c r="G4503" s="47" t="s">
        <v>1513</v>
      </c>
    </row>
    <row r="4504" spans="1:7" x14ac:dyDescent="0.2">
      <c r="A4504" s="36">
        <v>530730002001</v>
      </c>
      <c r="B4504" s="37" t="s">
        <v>6018</v>
      </c>
      <c r="C4504" s="38">
        <v>728.45088581239759</v>
      </c>
      <c r="D4504" s="39">
        <v>664.71874772479077</v>
      </c>
      <c r="E4504" s="39">
        <v>63.732138087606835</v>
      </c>
      <c r="F4504" s="40">
        <v>8.7489958937355408E-2</v>
      </c>
      <c r="G4504" s="41" t="s">
        <v>1513</v>
      </c>
    </row>
    <row r="4505" spans="1:7" x14ac:dyDescent="0.2">
      <c r="A4505" s="42">
        <v>530730002002</v>
      </c>
      <c r="B4505" s="43" t="s">
        <v>6019</v>
      </c>
      <c r="C4505" s="44">
        <v>1324.1378149088328</v>
      </c>
      <c r="D4505" s="45">
        <v>1288.8817385199438</v>
      </c>
      <c r="E4505" s="45">
        <v>35.256076388888886</v>
      </c>
      <c r="F4505" s="46">
        <v>2.6625685024572972E-2</v>
      </c>
      <c r="G4505" s="47" t="s">
        <v>1513</v>
      </c>
    </row>
    <row r="4506" spans="1:7" x14ac:dyDescent="0.2">
      <c r="A4506" s="36">
        <v>530730002003</v>
      </c>
      <c r="B4506" s="37" t="s">
        <v>6020</v>
      </c>
      <c r="C4506" s="38">
        <v>1285.5077905344374</v>
      </c>
      <c r="D4506" s="39">
        <v>1191.9435878100785</v>
      </c>
      <c r="E4506" s="39">
        <v>93.564202724358978</v>
      </c>
      <c r="F4506" s="40">
        <v>7.2783847296219478E-2</v>
      </c>
      <c r="G4506" s="41" t="s">
        <v>1513</v>
      </c>
    </row>
    <row r="4507" spans="1:7" x14ac:dyDescent="0.2">
      <c r="A4507" s="42">
        <v>530730002004</v>
      </c>
      <c r="B4507" s="43" t="s">
        <v>6021</v>
      </c>
      <c r="C4507" s="44">
        <v>1242.9965894686964</v>
      </c>
      <c r="D4507" s="45">
        <v>1136.5503588330125</v>
      </c>
      <c r="E4507" s="45">
        <v>106.44623063568376</v>
      </c>
      <c r="F4507" s="46">
        <v>8.5636784153352255E-2</v>
      </c>
      <c r="G4507" s="47" t="s">
        <v>1513</v>
      </c>
    </row>
    <row r="4508" spans="1:7" x14ac:dyDescent="0.2">
      <c r="A4508" s="36">
        <v>530730003001</v>
      </c>
      <c r="B4508" s="37" t="s">
        <v>6022</v>
      </c>
      <c r="C4508" s="38">
        <v>1643.4115987662183</v>
      </c>
      <c r="D4508" s="39">
        <v>1471.8772271048936</v>
      </c>
      <c r="E4508" s="39">
        <v>171.5343716613248</v>
      </c>
      <c r="F4508" s="40">
        <v>0.10437699952349322</v>
      </c>
      <c r="G4508" s="41" t="s">
        <v>3</v>
      </c>
    </row>
    <row r="4509" spans="1:7" x14ac:dyDescent="0.2">
      <c r="A4509" s="42">
        <v>530730003002</v>
      </c>
      <c r="B4509" s="43" t="s">
        <v>6023</v>
      </c>
      <c r="C4509" s="44">
        <v>911.70186293076461</v>
      </c>
      <c r="D4509" s="45">
        <v>850.68173071922615</v>
      </c>
      <c r="E4509" s="45">
        <v>61.02013221153846</v>
      </c>
      <c r="F4509" s="46">
        <v>6.6929919409600219E-2</v>
      </c>
      <c r="G4509" s="47" t="s">
        <v>1513</v>
      </c>
    </row>
    <row r="4510" spans="1:7" x14ac:dyDescent="0.2">
      <c r="A4510" s="36">
        <v>530730003003</v>
      </c>
      <c r="B4510" s="37" t="s">
        <v>6024</v>
      </c>
      <c r="C4510" s="38">
        <v>275.06637554995336</v>
      </c>
      <c r="D4510" s="39">
        <v>260.15034323157727</v>
      </c>
      <c r="E4510" s="39">
        <v>14.916032318376068</v>
      </c>
      <c r="F4510" s="40">
        <v>5.4227028980018847E-2</v>
      </c>
      <c r="G4510" s="41" t="s">
        <v>1513</v>
      </c>
    </row>
    <row r="4511" spans="1:7" x14ac:dyDescent="0.2">
      <c r="A4511" s="42">
        <v>530730003004</v>
      </c>
      <c r="B4511" s="43" t="s">
        <v>6025</v>
      </c>
      <c r="C4511" s="44">
        <v>1213.6099232377642</v>
      </c>
      <c r="D4511" s="45">
        <v>1120.7237219824224</v>
      </c>
      <c r="E4511" s="45">
        <v>92.886201255341888</v>
      </c>
      <c r="F4511" s="46">
        <v>7.6537114172182077E-2</v>
      </c>
      <c r="G4511" s="47" t="s">
        <v>1513</v>
      </c>
    </row>
    <row r="4512" spans="1:7" x14ac:dyDescent="0.2">
      <c r="A4512" s="36">
        <v>530730004001</v>
      </c>
      <c r="B4512" s="37" t="s">
        <v>6026</v>
      </c>
      <c r="C4512" s="38">
        <v>1110.0686861001977</v>
      </c>
      <c r="D4512" s="39">
        <v>1041.5905377294712</v>
      </c>
      <c r="E4512" s="39">
        <v>68.478148370726501</v>
      </c>
      <c r="F4512" s="40">
        <v>6.1688208331772978E-2</v>
      </c>
      <c r="G4512" s="41" t="s">
        <v>1513</v>
      </c>
    </row>
    <row r="4513" spans="1:7" x14ac:dyDescent="0.2">
      <c r="A4513" s="42">
        <v>530730004002</v>
      </c>
      <c r="B4513" s="43" t="s">
        <v>6027</v>
      </c>
      <c r="C4513" s="44">
        <v>869.44615039844086</v>
      </c>
      <c r="D4513" s="45">
        <v>798.25599615164595</v>
      </c>
      <c r="E4513" s="45">
        <v>71.190154246794876</v>
      </c>
      <c r="F4513" s="46">
        <v>8.1879888954791022E-2</v>
      </c>
      <c r="G4513" s="47" t="s">
        <v>1513</v>
      </c>
    </row>
    <row r="4514" spans="1:7" x14ac:dyDescent="0.2">
      <c r="A4514" s="36">
        <v>530730004003</v>
      </c>
      <c r="B4514" s="37" t="s">
        <v>6028</v>
      </c>
      <c r="C4514" s="38">
        <v>1290.8402604056932</v>
      </c>
      <c r="D4514" s="39">
        <v>1243.3801575744967</v>
      </c>
      <c r="E4514" s="39">
        <v>47.460102831196586</v>
      </c>
      <c r="F4514" s="40">
        <v>3.6766828775762331E-2</v>
      </c>
      <c r="G4514" s="41" t="s">
        <v>1513</v>
      </c>
    </row>
    <row r="4515" spans="1:7" x14ac:dyDescent="0.2">
      <c r="A4515" s="42">
        <v>530730005011</v>
      </c>
      <c r="B4515" s="43" t="s">
        <v>6029</v>
      </c>
      <c r="C4515" s="44">
        <v>970.43932831247571</v>
      </c>
      <c r="D4515" s="45">
        <v>931.79324457850134</v>
      </c>
      <c r="E4515" s="45">
        <v>38.646083733974358</v>
      </c>
      <c r="F4515" s="46">
        <v>3.982328684182361E-2</v>
      </c>
      <c r="G4515" s="47" t="s">
        <v>1513</v>
      </c>
    </row>
    <row r="4516" spans="1:7" x14ac:dyDescent="0.2">
      <c r="A4516" s="36">
        <v>530730005012</v>
      </c>
      <c r="B4516" s="37" t="s">
        <v>6030</v>
      </c>
      <c r="C4516" s="38">
        <v>532.83876170982728</v>
      </c>
      <c r="D4516" s="39">
        <v>508.43070882521192</v>
      </c>
      <c r="E4516" s="39">
        <v>24.408052884615387</v>
      </c>
      <c r="F4516" s="40">
        <v>4.5807577523625236E-2</v>
      </c>
      <c r="G4516" s="41" t="s">
        <v>1513</v>
      </c>
    </row>
    <row r="4517" spans="1:7" x14ac:dyDescent="0.2">
      <c r="A4517" s="42">
        <v>530730005013</v>
      </c>
      <c r="B4517" s="43" t="s">
        <v>6031</v>
      </c>
      <c r="C4517" s="44">
        <v>1182.9557182000328</v>
      </c>
      <c r="D4517" s="45">
        <v>1113.7995683602892</v>
      </c>
      <c r="E4517" s="45">
        <v>69.156149839743591</v>
      </c>
      <c r="F4517" s="46">
        <v>5.8460472167944311E-2</v>
      </c>
      <c r="G4517" s="47" t="s">
        <v>1513</v>
      </c>
    </row>
    <row r="4518" spans="1:7" x14ac:dyDescent="0.2">
      <c r="A4518" s="36">
        <v>530730005021</v>
      </c>
      <c r="B4518" s="37" t="s">
        <v>6032</v>
      </c>
      <c r="C4518" s="38">
        <v>994.14649425785365</v>
      </c>
      <c r="D4518" s="39">
        <v>944.65238701960573</v>
      </c>
      <c r="E4518" s="39">
        <v>49.494107238247864</v>
      </c>
      <c r="F4518" s="40">
        <v>4.978552710704473E-2</v>
      </c>
      <c r="G4518" s="41" t="s">
        <v>1513</v>
      </c>
    </row>
    <row r="4519" spans="1:7" x14ac:dyDescent="0.2">
      <c r="A4519" s="42">
        <v>530730005022</v>
      </c>
      <c r="B4519" s="43" t="s">
        <v>6033</v>
      </c>
      <c r="C4519" s="44">
        <v>684.55089247811497</v>
      </c>
      <c r="D4519" s="45">
        <v>598.44470591294407</v>
      </c>
      <c r="E4519" s="45">
        <v>86.106186565170944</v>
      </c>
      <c r="F4519" s="46">
        <v>0.12578493069150992</v>
      </c>
      <c r="G4519" s="47" t="s">
        <v>3</v>
      </c>
    </row>
    <row r="4520" spans="1:7" x14ac:dyDescent="0.2">
      <c r="A4520" s="36">
        <v>530730006001</v>
      </c>
      <c r="B4520" s="37" t="s">
        <v>6034</v>
      </c>
      <c r="C4520" s="38">
        <v>591.57930484118424</v>
      </c>
      <c r="D4520" s="39">
        <v>529.20316969161161</v>
      </c>
      <c r="E4520" s="39">
        <v>62.376135149572654</v>
      </c>
      <c r="F4520" s="40">
        <v>0.10544002239280191</v>
      </c>
      <c r="G4520" s="41" t="s">
        <v>3</v>
      </c>
    </row>
    <row r="4521" spans="1:7" x14ac:dyDescent="0.2">
      <c r="A4521" s="42">
        <v>530730007001</v>
      </c>
      <c r="B4521" s="43" t="s">
        <v>6035</v>
      </c>
      <c r="C4521" s="44">
        <v>1174.0303495013554</v>
      </c>
      <c r="D4521" s="45">
        <v>1117.7562275729367</v>
      </c>
      <c r="E4521" s="45">
        <v>56.274121928418808</v>
      </c>
      <c r="F4521" s="46">
        <v>4.7932425215685484E-2</v>
      </c>
      <c r="G4521" s="47" t="s">
        <v>1513</v>
      </c>
    </row>
    <row r="4522" spans="1:7" x14ac:dyDescent="0.2">
      <c r="A4522" s="36">
        <v>530730007002</v>
      </c>
      <c r="B4522" s="37" t="s">
        <v>6036</v>
      </c>
      <c r="C4522" s="38">
        <v>1504.9811233746352</v>
      </c>
      <c r="D4522" s="39">
        <v>1391.7548780487805</v>
      </c>
      <c r="E4522" s="39">
        <v>113.22624532585471</v>
      </c>
      <c r="F4522" s="40">
        <v>7.5234329233290501E-2</v>
      </c>
      <c r="G4522" s="41" t="s">
        <v>1513</v>
      </c>
    </row>
    <row r="4523" spans="1:7" x14ac:dyDescent="0.2">
      <c r="A4523" s="42">
        <v>530730007003</v>
      </c>
      <c r="B4523" s="43" t="s">
        <v>6037</v>
      </c>
      <c r="C4523" s="44">
        <v>1073.7869072166445</v>
      </c>
      <c r="D4523" s="45">
        <v>885.30249882989244</v>
      </c>
      <c r="E4523" s="45">
        <v>188.48440838675216</v>
      </c>
      <c r="F4523" s="46">
        <v>0.17553241441108763</v>
      </c>
      <c r="G4523" s="47" t="s">
        <v>3</v>
      </c>
    </row>
    <row r="4524" spans="1:7" x14ac:dyDescent="0.2">
      <c r="A4524" s="36">
        <v>530730008031</v>
      </c>
      <c r="B4524" s="37" t="s">
        <v>6038</v>
      </c>
      <c r="C4524" s="38">
        <v>742.70872438233073</v>
      </c>
      <c r="D4524" s="39">
        <v>712.19865827656145</v>
      </c>
      <c r="E4524" s="39">
        <v>30.51006610576923</v>
      </c>
      <c r="F4524" s="40">
        <v>4.1079450266512954E-2</v>
      </c>
      <c r="G4524" s="41" t="s">
        <v>1513</v>
      </c>
    </row>
    <row r="4525" spans="1:7" x14ac:dyDescent="0.2">
      <c r="A4525" s="42">
        <v>530730008032</v>
      </c>
      <c r="B4525" s="43" t="s">
        <v>6039</v>
      </c>
      <c r="C4525" s="44">
        <v>297.67302709071458</v>
      </c>
      <c r="D4525" s="45">
        <v>275.97698008216759</v>
      </c>
      <c r="E4525" s="45">
        <v>21.696047008547009</v>
      </c>
      <c r="F4525" s="46">
        <v>7.2885498631138093E-2</v>
      </c>
      <c r="G4525" s="47" t="s">
        <v>1513</v>
      </c>
    </row>
    <row r="4526" spans="1:7" x14ac:dyDescent="0.2">
      <c r="A4526" s="36">
        <v>530730008033</v>
      </c>
      <c r="B4526" s="37" t="s">
        <v>6040</v>
      </c>
      <c r="C4526" s="38">
        <v>805.03601084181685</v>
      </c>
      <c r="D4526" s="39">
        <v>798.25599615164595</v>
      </c>
      <c r="E4526" s="39">
        <v>6.7800146901709395</v>
      </c>
      <c r="F4526" s="40">
        <v>8.4220017475754357E-3</v>
      </c>
      <c r="G4526" s="41" t="s">
        <v>1513</v>
      </c>
    </row>
    <row r="4527" spans="1:7" x14ac:dyDescent="0.2">
      <c r="A4527" s="42">
        <v>530730008034</v>
      </c>
      <c r="B4527" s="43" t="s">
        <v>6041</v>
      </c>
      <c r="C4527" s="44">
        <v>991.23775239874146</v>
      </c>
      <c r="D4527" s="45">
        <v>879.36751001092091</v>
      </c>
      <c r="E4527" s="45">
        <v>111.87024238782053</v>
      </c>
      <c r="F4527" s="46">
        <v>0.11285914213527544</v>
      </c>
      <c r="G4527" s="47" t="s">
        <v>3</v>
      </c>
    </row>
    <row r="4528" spans="1:7" x14ac:dyDescent="0.2">
      <c r="A4528" s="36">
        <v>530730008041</v>
      </c>
      <c r="B4528" s="37" t="s">
        <v>6042</v>
      </c>
      <c r="C4528" s="38">
        <v>1372.9409390681303</v>
      </c>
      <c r="D4528" s="39">
        <v>1325.4808362369338</v>
      </c>
      <c r="E4528" s="39">
        <v>47.460102831196586</v>
      </c>
      <c r="F4528" s="40">
        <v>3.4568204269157889E-2</v>
      </c>
      <c r="G4528" s="41" t="s">
        <v>1513</v>
      </c>
    </row>
    <row r="4529" spans="1:7" x14ac:dyDescent="0.2">
      <c r="A4529" s="42">
        <v>530730008042</v>
      </c>
      <c r="B4529" s="43" t="s">
        <v>6043</v>
      </c>
      <c r="C4529" s="44">
        <v>2577.8908860009219</v>
      </c>
      <c r="D4529" s="45">
        <v>2476.868667117375</v>
      </c>
      <c r="E4529" s="45">
        <v>101.02221888354701</v>
      </c>
      <c r="F4529" s="46">
        <v>3.9187934381607059E-2</v>
      </c>
      <c r="G4529" s="47" t="s">
        <v>1513</v>
      </c>
    </row>
    <row r="4530" spans="1:7" x14ac:dyDescent="0.2">
      <c r="A4530" s="36">
        <v>530730008051</v>
      </c>
      <c r="B4530" s="37" t="s">
        <v>6044</v>
      </c>
      <c r="C4530" s="38">
        <v>1451.6119949443337</v>
      </c>
      <c r="D4530" s="39">
        <v>1312.6216937958293</v>
      </c>
      <c r="E4530" s="39">
        <v>138.99030114850427</v>
      </c>
      <c r="F4530" s="40">
        <v>9.5748934035113337E-2</v>
      </c>
      <c r="G4530" s="41" t="s">
        <v>3</v>
      </c>
    </row>
    <row r="4531" spans="1:7" x14ac:dyDescent="0.2">
      <c r="A4531" s="42">
        <v>530730008052</v>
      </c>
      <c r="B4531" s="43" t="s">
        <v>6045</v>
      </c>
      <c r="C4531" s="44">
        <v>901.8559858395862</v>
      </c>
      <c r="D4531" s="45">
        <v>815.07179780539821</v>
      </c>
      <c r="E4531" s="45">
        <v>86.784188034188034</v>
      </c>
      <c r="F4531" s="46">
        <v>9.6228432695266722E-2</v>
      </c>
      <c r="G4531" s="47" t="s">
        <v>3</v>
      </c>
    </row>
    <row r="4532" spans="1:7" x14ac:dyDescent="0.2">
      <c r="A4532" s="36">
        <v>530730008053</v>
      </c>
      <c r="B4532" s="37" t="s">
        <v>6046</v>
      </c>
      <c r="C4532" s="38">
        <v>485.48010461979862</v>
      </c>
      <c r="D4532" s="39">
        <v>480.73409433667899</v>
      </c>
      <c r="E4532" s="39">
        <v>4.7460102831196584</v>
      </c>
      <c r="F4532" s="40">
        <v>9.7759109754589693E-3</v>
      </c>
      <c r="G4532" s="41" t="s">
        <v>1513</v>
      </c>
    </row>
    <row r="4533" spans="1:7" x14ac:dyDescent="0.2">
      <c r="A4533" s="42">
        <v>530730008061</v>
      </c>
      <c r="B4533" s="43" t="s">
        <v>6047</v>
      </c>
      <c r="C4533" s="44">
        <v>1271.3712054262464</v>
      </c>
      <c r="D4533" s="45">
        <v>1164.2469733215455</v>
      </c>
      <c r="E4533" s="45">
        <v>107.12423210470085</v>
      </c>
      <c r="F4533" s="46">
        <v>8.4258815716048749E-2</v>
      </c>
      <c r="G4533" s="47" t="s">
        <v>1513</v>
      </c>
    </row>
    <row r="4534" spans="1:7" x14ac:dyDescent="0.2">
      <c r="A4534" s="36">
        <v>530730008062</v>
      </c>
      <c r="B4534" s="37" t="s">
        <v>6048</v>
      </c>
      <c r="C4534" s="38">
        <v>1619.4588481477099</v>
      </c>
      <c r="D4534" s="39">
        <v>1479.7905455301886</v>
      </c>
      <c r="E4534" s="39">
        <v>139.66830261752136</v>
      </c>
      <c r="F4534" s="40">
        <v>8.6243810873780413E-2</v>
      </c>
      <c r="G4534" s="41" t="s">
        <v>1513</v>
      </c>
    </row>
    <row r="4535" spans="1:7" x14ac:dyDescent="0.2">
      <c r="A4535" s="42">
        <v>530730008063</v>
      </c>
      <c r="B4535" s="43" t="s">
        <v>6049</v>
      </c>
      <c r="C4535" s="44">
        <v>966.32862630757859</v>
      </c>
      <c r="D4535" s="45">
        <v>897.17247646783505</v>
      </c>
      <c r="E4535" s="45">
        <v>69.156149839743591</v>
      </c>
      <c r="F4535" s="46">
        <v>7.15658710267075E-2</v>
      </c>
      <c r="G4535" s="47" t="s">
        <v>1513</v>
      </c>
    </row>
    <row r="4536" spans="1:7" x14ac:dyDescent="0.2">
      <c r="A4536" s="36">
        <v>530730009011</v>
      </c>
      <c r="B4536" s="37" t="s">
        <v>6050</v>
      </c>
      <c r="C4536" s="38">
        <v>1034.1943518703026</v>
      </c>
      <c r="D4536" s="39">
        <v>918.93410213739674</v>
      </c>
      <c r="E4536" s="39">
        <v>115.26024973290598</v>
      </c>
      <c r="F4536" s="40">
        <v>0.11144931271811921</v>
      </c>
      <c r="G4536" s="41" t="s">
        <v>3</v>
      </c>
    </row>
    <row r="4537" spans="1:7" x14ac:dyDescent="0.2">
      <c r="A4537" s="42">
        <v>530730009012</v>
      </c>
      <c r="B4537" s="43" t="s">
        <v>6051</v>
      </c>
      <c r="C4537" s="44">
        <v>1401.0173733014688</v>
      </c>
      <c r="D4537" s="45">
        <v>1315.5891882053149</v>
      </c>
      <c r="E4537" s="45">
        <v>85.428185096153854</v>
      </c>
      <c r="F4537" s="46">
        <v>6.0975821373894949E-2</v>
      </c>
      <c r="G4537" s="47" t="s">
        <v>1513</v>
      </c>
    </row>
    <row r="4538" spans="1:7" x14ac:dyDescent="0.2">
      <c r="A4538" s="36">
        <v>530730009013</v>
      </c>
      <c r="B4538" s="37" t="s">
        <v>6052</v>
      </c>
      <c r="C4538" s="38">
        <v>1375.9641082783435</v>
      </c>
      <c r="D4538" s="39">
        <v>1326.4700010400957</v>
      </c>
      <c r="E4538" s="39">
        <v>49.494107238247864</v>
      </c>
      <c r="F4538" s="40">
        <v>3.5970492936895498E-2</v>
      </c>
      <c r="G4538" s="41" t="s">
        <v>1513</v>
      </c>
    </row>
    <row r="4539" spans="1:7" x14ac:dyDescent="0.2">
      <c r="A4539" s="42">
        <v>530730009021</v>
      </c>
      <c r="B4539" s="43" t="s">
        <v>6053</v>
      </c>
      <c r="C4539" s="44">
        <v>1733.4095364943714</v>
      </c>
      <c r="D4539" s="45">
        <v>1658.8293749024911</v>
      </c>
      <c r="E4539" s="45">
        <v>74.580161591880355</v>
      </c>
      <c r="F4539" s="46">
        <v>4.3025124773866462E-2</v>
      </c>
      <c r="G4539" s="47" t="s">
        <v>1513</v>
      </c>
    </row>
    <row r="4540" spans="1:7" x14ac:dyDescent="0.2">
      <c r="A4540" s="36">
        <v>530730009022</v>
      </c>
      <c r="B4540" s="37" t="s">
        <v>6054</v>
      </c>
      <c r="C4540" s="38">
        <v>1102.5549951402822</v>
      </c>
      <c r="D4540" s="39">
        <v>1043.5688673357949</v>
      </c>
      <c r="E4540" s="39">
        <v>58.986127804487182</v>
      </c>
      <c r="F4540" s="40">
        <v>5.3499488065882964E-2</v>
      </c>
      <c r="G4540" s="41" t="s">
        <v>1513</v>
      </c>
    </row>
    <row r="4541" spans="1:7" x14ac:dyDescent="0.2">
      <c r="A4541" s="42">
        <v>530730010001</v>
      </c>
      <c r="B4541" s="43" t="s">
        <v>6055</v>
      </c>
      <c r="C4541" s="44">
        <v>878.56758446881281</v>
      </c>
      <c r="D4541" s="45">
        <v>654.82709969317182</v>
      </c>
      <c r="E4541" s="45">
        <v>223.74048477564105</v>
      </c>
      <c r="F4541" s="46">
        <v>0.25466508067323684</v>
      </c>
      <c r="G4541" s="47" t="s">
        <v>3</v>
      </c>
    </row>
    <row r="4542" spans="1:7" x14ac:dyDescent="0.2">
      <c r="A4542" s="36">
        <v>530730010002</v>
      </c>
      <c r="B4542" s="37" t="s">
        <v>6056</v>
      </c>
      <c r="C4542" s="38">
        <v>950.91459853230117</v>
      </c>
      <c r="D4542" s="39">
        <v>854.6383899318738</v>
      </c>
      <c r="E4542" s="39">
        <v>96.276208600427353</v>
      </c>
      <c r="F4542" s="40">
        <v>0.1012459044682097</v>
      </c>
      <c r="G4542" s="41" t="s">
        <v>3</v>
      </c>
    </row>
    <row r="4543" spans="1:7" x14ac:dyDescent="0.2">
      <c r="A4543" s="42">
        <v>530730010003</v>
      </c>
      <c r="B4543" s="43" t="s">
        <v>6057</v>
      </c>
      <c r="C4543" s="44">
        <v>1453.6490771010308</v>
      </c>
      <c r="D4543" s="45">
        <v>1252.2826408029539</v>
      </c>
      <c r="E4543" s="45">
        <v>201.36643629807693</v>
      </c>
      <c r="F4543" s="46">
        <v>0.13852479217312616</v>
      </c>
      <c r="G4543" s="47" t="s">
        <v>3</v>
      </c>
    </row>
    <row r="4544" spans="1:7" x14ac:dyDescent="0.2">
      <c r="A4544" s="36">
        <v>530730011001</v>
      </c>
      <c r="B4544" s="37" t="s">
        <v>6058</v>
      </c>
      <c r="C4544" s="38">
        <v>1449.6862623890913</v>
      </c>
      <c r="D4544" s="39">
        <v>1369.0040875760571</v>
      </c>
      <c r="E4544" s="39">
        <v>80.68217481303418</v>
      </c>
      <c r="F4544" s="40">
        <v>5.5654921279359774E-2</v>
      </c>
      <c r="G4544" s="41" t="s">
        <v>1513</v>
      </c>
    </row>
    <row r="4545" spans="1:7" x14ac:dyDescent="0.2">
      <c r="A4545" s="42">
        <v>530730011002</v>
      </c>
      <c r="B4545" s="43" t="s">
        <v>6059</v>
      </c>
      <c r="C4545" s="44">
        <v>687.5839655486152</v>
      </c>
      <c r="D4545" s="45">
        <v>623.17382599199129</v>
      </c>
      <c r="E4545" s="45">
        <v>64.410139556623932</v>
      </c>
      <c r="F4545" s="46">
        <v>9.3676034904670635E-2</v>
      </c>
      <c r="G4545" s="47" t="s">
        <v>3</v>
      </c>
    </row>
    <row r="4546" spans="1:7" x14ac:dyDescent="0.2">
      <c r="A4546" s="36">
        <v>530730011003</v>
      </c>
      <c r="B4546" s="37" t="s">
        <v>6060</v>
      </c>
      <c r="C4546" s="38">
        <v>1415.3636760026368</v>
      </c>
      <c r="D4546" s="39">
        <v>1371.9715819855428</v>
      </c>
      <c r="E4546" s="39">
        <v>43.392094017094017</v>
      </c>
      <c r="F4546" s="40">
        <v>3.0657911286549915E-2</v>
      </c>
      <c r="G4546" s="41" t="s">
        <v>1513</v>
      </c>
    </row>
    <row r="4547" spans="1:7" x14ac:dyDescent="0.2">
      <c r="A4547" s="42">
        <v>530730012011</v>
      </c>
      <c r="B4547" s="43" t="s">
        <v>6061</v>
      </c>
      <c r="C4547" s="44">
        <v>1312.5264035539533</v>
      </c>
      <c r="D4547" s="45">
        <v>1219.6402022986115</v>
      </c>
      <c r="E4547" s="45">
        <v>92.886201255341888</v>
      </c>
      <c r="F4547" s="46">
        <v>7.0769015391867252E-2</v>
      </c>
      <c r="G4547" s="47" t="s">
        <v>1513</v>
      </c>
    </row>
    <row r="4548" spans="1:7" x14ac:dyDescent="0.2">
      <c r="A4548" s="36">
        <v>530730012012</v>
      </c>
      <c r="B4548" s="37" t="s">
        <v>6062</v>
      </c>
      <c r="C4548" s="38">
        <v>612.29301315721045</v>
      </c>
      <c r="D4548" s="39">
        <v>612.29301315721045</v>
      </c>
      <c r="E4548" s="39">
        <v>0</v>
      </c>
      <c r="F4548" s="40">
        <v>0</v>
      </c>
      <c r="G4548" s="41" t="s">
        <v>1513</v>
      </c>
    </row>
    <row r="4549" spans="1:7" x14ac:dyDescent="0.2">
      <c r="A4549" s="42">
        <v>530730012013</v>
      </c>
      <c r="B4549" s="43" t="s">
        <v>6063</v>
      </c>
      <c r="C4549" s="44">
        <v>2490.6247618694115</v>
      </c>
      <c r="D4549" s="45">
        <v>2337.3964298715482</v>
      </c>
      <c r="E4549" s="45">
        <v>153.22833199786325</v>
      </c>
      <c r="F4549" s="46">
        <v>6.1522046333006515E-2</v>
      </c>
      <c r="G4549" s="47" t="s">
        <v>1513</v>
      </c>
    </row>
    <row r="4550" spans="1:7" x14ac:dyDescent="0.2">
      <c r="A4550" s="36">
        <v>530730012021</v>
      </c>
      <c r="B4550" s="37" t="s">
        <v>6064</v>
      </c>
      <c r="C4550" s="38">
        <v>734.12048223766442</v>
      </c>
      <c r="D4550" s="39">
        <v>643.94628685839098</v>
      </c>
      <c r="E4550" s="39">
        <v>90.174195379273499</v>
      </c>
      <c r="F4550" s="40">
        <v>0.12283296483489269</v>
      </c>
      <c r="G4550" s="41" t="s">
        <v>3</v>
      </c>
    </row>
    <row r="4551" spans="1:7" x14ac:dyDescent="0.2">
      <c r="A4551" s="42">
        <v>530730012022</v>
      </c>
      <c r="B4551" s="43" t="s">
        <v>6065</v>
      </c>
      <c r="C4551" s="44">
        <v>224.07520419135506</v>
      </c>
      <c r="D4551" s="45">
        <v>192.88713661656874</v>
      </c>
      <c r="E4551" s="45">
        <v>31.188067574786327</v>
      </c>
      <c r="F4551" s="46">
        <v>0.13918571529294441</v>
      </c>
      <c r="G4551" s="47" t="s">
        <v>3</v>
      </c>
    </row>
    <row r="4552" spans="1:7" x14ac:dyDescent="0.2">
      <c r="A4552" s="36">
        <v>530730012023</v>
      </c>
      <c r="B4552" s="37" t="s">
        <v>6066</v>
      </c>
      <c r="C4552" s="38">
        <v>171.37109562013734</v>
      </c>
      <c r="D4552" s="39">
        <v>150.35305008060743</v>
      </c>
      <c r="E4552" s="39">
        <v>21.018045539529915</v>
      </c>
      <c r="F4552" s="40">
        <v>0.1226463859816751</v>
      </c>
      <c r="G4552" s="41" t="s">
        <v>3</v>
      </c>
    </row>
    <row r="4553" spans="1:7" x14ac:dyDescent="0.2">
      <c r="A4553" s="42">
        <v>530730012024</v>
      </c>
      <c r="B4553" s="43" t="s">
        <v>6067</v>
      </c>
      <c r="C4553" s="44">
        <v>635.42362337473935</v>
      </c>
      <c r="D4553" s="45">
        <v>597.45554110978208</v>
      </c>
      <c r="E4553" s="45">
        <v>37.968082264957268</v>
      </c>
      <c r="F4553" s="46">
        <v>5.9752393314098894E-2</v>
      </c>
      <c r="G4553" s="47" t="s">
        <v>1513</v>
      </c>
    </row>
    <row r="4554" spans="1:7" x14ac:dyDescent="0.2">
      <c r="A4554" s="36">
        <v>530730101001</v>
      </c>
      <c r="B4554" s="37" t="s">
        <v>6068</v>
      </c>
      <c r="C4554" s="38">
        <v>50.503079761983933</v>
      </c>
      <c r="D4554" s="39">
        <v>48.469075354932649</v>
      </c>
      <c r="E4554" s="39">
        <v>2.0340044070512824</v>
      </c>
      <c r="F4554" s="40">
        <v>4.0274858813310908E-2</v>
      </c>
      <c r="G4554" s="41" t="s">
        <v>1513</v>
      </c>
    </row>
    <row r="4555" spans="1:7" x14ac:dyDescent="0.2">
      <c r="A4555" s="42">
        <v>530730101002</v>
      </c>
      <c r="B4555" s="43" t="s">
        <v>6069</v>
      </c>
      <c r="C4555" s="44">
        <v>1706.8950744310491</v>
      </c>
      <c r="D4555" s="45">
        <v>1552.9887409641688</v>
      </c>
      <c r="E4555" s="45">
        <v>153.90633346688034</v>
      </c>
      <c r="F4555" s="46">
        <v>9.016742491812578E-2</v>
      </c>
      <c r="G4555" s="47" t="s">
        <v>1513</v>
      </c>
    </row>
    <row r="4556" spans="1:7" x14ac:dyDescent="0.2">
      <c r="A4556" s="36">
        <v>530730101003</v>
      </c>
      <c r="B4556" s="37" t="s">
        <v>6070</v>
      </c>
      <c r="C4556" s="38">
        <v>521.22427260530185</v>
      </c>
      <c r="D4556" s="39">
        <v>499.52822559675485</v>
      </c>
      <c r="E4556" s="39">
        <v>21.696047008547009</v>
      </c>
      <c r="F4556" s="40">
        <v>4.1625166264995461E-2</v>
      </c>
      <c r="G4556" s="41" t="s">
        <v>1513</v>
      </c>
    </row>
    <row r="4557" spans="1:7" x14ac:dyDescent="0.2">
      <c r="A4557" s="42">
        <v>530730101004</v>
      </c>
      <c r="B4557" s="43" t="s">
        <v>6071</v>
      </c>
      <c r="C4557" s="44">
        <v>958.29405442054144</v>
      </c>
      <c r="D4557" s="45">
        <v>869.47586197930218</v>
      </c>
      <c r="E4557" s="45">
        <v>88.818192441239319</v>
      </c>
      <c r="F4557" s="46">
        <v>9.2683651778415393E-2</v>
      </c>
      <c r="G4557" s="47" t="s">
        <v>3</v>
      </c>
    </row>
    <row r="4558" spans="1:7" x14ac:dyDescent="0.2">
      <c r="A4558" s="36">
        <v>530730101005</v>
      </c>
      <c r="B4558" s="37" t="s">
        <v>6072</v>
      </c>
      <c r="C4558" s="38">
        <v>669.38927548660877</v>
      </c>
      <c r="D4558" s="39">
        <v>619.21716677934376</v>
      </c>
      <c r="E4558" s="39">
        <v>50.172108707264954</v>
      </c>
      <c r="F4558" s="40">
        <v>7.4952065329688206E-2</v>
      </c>
      <c r="G4558" s="41" t="s">
        <v>1513</v>
      </c>
    </row>
    <row r="4559" spans="1:7" x14ac:dyDescent="0.2">
      <c r="A4559" s="42">
        <v>530730102001</v>
      </c>
      <c r="B4559" s="43" t="s">
        <v>6073</v>
      </c>
      <c r="C4559" s="44">
        <v>714.91374190227589</v>
      </c>
      <c r="D4559" s="45">
        <v>651.85960528368616</v>
      </c>
      <c r="E4559" s="45">
        <v>63.054136618589745</v>
      </c>
      <c r="F4559" s="46">
        <v>8.8198243959910952E-2</v>
      </c>
      <c r="G4559" s="47" t="s">
        <v>1513</v>
      </c>
    </row>
    <row r="4560" spans="1:7" x14ac:dyDescent="0.2">
      <c r="A4560" s="36">
        <v>530730102002</v>
      </c>
      <c r="B4560" s="37" t="s">
        <v>6074</v>
      </c>
      <c r="C4560" s="38">
        <v>895.38713448355998</v>
      </c>
      <c r="D4560" s="39">
        <v>816.06096260855998</v>
      </c>
      <c r="E4560" s="39">
        <v>79.326171875</v>
      </c>
      <c r="F4560" s="40">
        <v>8.8594272600034205E-2</v>
      </c>
      <c r="G4560" s="41" t="s">
        <v>1513</v>
      </c>
    </row>
    <row r="4561" spans="1:7" x14ac:dyDescent="0.2">
      <c r="A4561" s="42">
        <v>530730102003</v>
      </c>
      <c r="B4561" s="43" t="s">
        <v>6075</v>
      </c>
      <c r="C4561" s="44">
        <v>289.20296065814443</v>
      </c>
      <c r="D4561" s="45">
        <v>287.84695772011025</v>
      </c>
      <c r="E4561" s="45">
        <v>1.356002938034188</v>
      </c>
      <c r="F4561" s="46">
        <v>4.6887588389424072E-3</v>
      </c>
      <c r="G4561" s="47" t="s">
        <v>1513</v>
      </c>
    </row>
    <row r="4562" spans="1:7" x14ac:dyDescent="0.2">
      <c r="A4562" s="36">
        <v>530730102004</v>
      </c>
      <c r="B4562" s="37" t="s">
        <v>6076</v>
      </c>
      <c r="C4562" s="38">
        <v>1409.8085069284707</v>
      </c>
      <c r="D4562" s="39">
        <v>1328.4483306464194</v>
      </c>
      <c r="E4562" s="39">
        <v>81.360176282051285</v>
      </c>
      <c r="F4562" s="40">
        <v>5.7710090329437379E-2</v>
      </c>
      <c r="G4562" s="41" t="s">
        <v>1513</v>
      </c>
    </row>
    <row r="4563" spans="1:7" x14ac:dyDescent="0.2">
      <c r="A4563" s="42">
        <v>530730102005</v>
      </c>
      <c r="B4563" s="43" t="s">
        <v>6077</v>
      </c>
      <c r="C4563" s="44">
        <v>629.76018244876445</v>
      </c>
      <c r="D4563" s="45">
        <v>497.54989599043114</v>
      </c>
      <c r="E4563" s="45">
        <v>132.21028645833334</v>
      </c>
      <c r="F4563" s="46">
        <v>0.20993751295016116</v>
      </c>
      <c r="G4563" s="47" t="s">
        <v>3</v>
      </c>
    </row>
    <row r="4564" spans="1:7" x14ac:dyDescent="0.2">
      <c r="A4564" s="36">
        <v>530730103011</v>
      </c>
      <c r="B4564" s="37" t="s">
        <v>6078</v>
      </c>
      <c r="C4564" s="38">
        <v>1195.900247022726</v>
      </c>
      <c r="D4564" s="39">
        <v>1195.900247022726</v>
      </c>
      <c r="E4564" s="39">
        <v>0</v>
      </c>
      <c r="F4564" s="40">
        <v>0</v>
      </c>
      <c r="G4564" s="41" t="s">
        <v>1513</v>
      </c>
    </row>
    <row r="4565" spans="1:7" x14ac:dyDescent="0.2">
      <c r="A4565" s="42">
        <v>530730103012</v>
      </c>
      <c r="B4565" s="43" t="s">
        <v>6079</v>
      </c>
      <c r="C4565" s="44">
        <v>1178.409521649603</v>
      </c>
      <c r="D4565" s="45">
        <v>1118.7453923760986</v>
      </c>
      <c r="E4565" s="45">
        <v>59.664129273504273</v>
      </c>
      <c r="F4565" s="46">
        <v>5.0631065158047189E-2</v>
      </c>
      <c r="G4565" s="47" t="s">
        <v>1513</v>
      </c>
    </row>
    <row r="4566" spans="1:7" x14ac:dyDescent="0.2">
      <c r="A4566" s="36">
        <v>530730103013</v>
      </c>
      <c r="B4566" s="37" t="s">
        <v>6080</v>
      </c>
      <c r="C4566" s="38">
        <v>993.40291412782199</v>
      </c>
      <c r="D4566" s="39">
        <v>922.89076135004416</v>
      </c>
      <c r="E4566" s="39">
        <v>70.512152777777771</v>
      </c>
      <c r="F4566" s="40">
        <v>7.098041668187105E-2</v>
      </c>
      <c r="G4566" s="41" t="s">
        <v>1513</v>
      </c>
    </row>
    <row r="4567" spans="1:7" x14ac:dyDescent="0.2">
      <c r="A4567" s="42">
        <v>530730103021</v>
      </c>
      <c r="B4567" s="43" t="s">
        <v>6081</v>
      </c>
      <c r="C4567" s="44">
        <v>1527.872975029675</v>
      </c>
      <c r="D4567" s="45">
        <v>1481.7688751365126</v>
      </c>
      <c r="E4567" s="45">
        <v>46.104099893162399</v>
      </c>
      <c r="F4567" s="46">
        <v>3.0175348766979103E-2</v>
      </c>
      <c r="G4567" s="47" t="s">
        <v>1513</v>
      </c>
    </row>
    <row r="4568" spans="1:7" x14ac:dyDescent="0.2">
      <c r="A4568" s="36">
        <v>530730103022</v>
      </c>
      <c r="B4568" s="37" t="s">
        <v>6082</v>
      </c>
      <c r="C4568" s="38">
        <v>753.21279522195209</v>
      </c>
      <c r="D4568" s="39">
        <v>700.32868063861872</v>
      </c>
      <c r="E4568" s="39">
        <v>52.884114583333336</v>
      </c>
      <c r="F4568" s="40">
        <v>7.0211386368907572E-2</v>
      </c>
      <c r="G4568" s="41" t="s">
        <v>1513</v>
      </c>
    </row>
    <row r="4569" spans="1:7" x14ac:dyDescent="0.2">
      <c r="A4569" s="42">
        <v>530730103031</v>
      </c>
      <c r="B4569" s="43" t="s">
        <v>6083</v>
      </c>
      <c r="C4569" s="44">
        <v>576.12940998575345</v>
      </c>
      <c r="D4569" s="45">
        <v>536.12732331374491</v>
      </c>
      <c r="E4569" s="45">
        <v>40.002086672008545</v>
      </c>
      <c r="F4569" s="46">
        <v>6.943246773845084E-2</v>
      </c>
      <c r="G4569" s="47" t="s">
        <v>1513</v>
      </c>
    </row>
    <row r="4570" spans="1:7" x14ac:dyDescent="0.2">
      <c r="A4570" s="36">
        <v>530730103032</v>
      </c>
      <c r="B4570" s="37" t="s">
        <v>6084</v>
      </c>
      <c r="C4570" s="38">
        <v>2004.2179933578195</v>
      </c>
      <c r="D4570" s="39">
        <v>1937.7738493941442</v>
      </c>
      <c r="E4570" s="39">
        <v>66.444143963675216</v>
      </c>
      <c r="F4570" s="40">
        <v>3.3152154198733776E-2</v>
      </c>
      <c r="G4570" s="41" t="s">
        <v>1513</v>
      </c>
    </row>
    <row r="4571" spans="1:7" x14ac:dyDescent="0.2">
      <c r="A4571" s="42">
        <v>530730104011</v>
      </c>
      <c r="B4571" s="43" t="s">
        <v>6085</v>
      </c>
      <c r="C4571" s="44">
        <v>392.66563752476338</v>
      </c>
      <c r="D4571" s="45">
        <v>381.81761402048988</v>
      </c>
      <c r="E4571" s="45">
        <v>10.848023504273504</v>
      </c>
      <c r="F4571" s="46">
        <v>2.7626617833574438E-2</v>
      </c>
      <c r="G4571" s="47" t="s">
        <v>1513</v>
      </c>
    </row>
    <row r="4572" spans="1:7" x14ac:dyDescent="0.2">
      <c r="A4572" s="36">
        <v>530730104012</v>
      </c>
      <c r="B4572" s="37" t="s">
        <v>6086</v>
      </c>
      <c r="C4572" s="38">
        <v>772.40655394740759</v>
      </c>
      <c r="D4572" s="39">
        <v>729.01445993031359</v>
      </c>
      <c r="E4572" s="39">
        <v>43.392094017094017</v>
      </c>
      <c r="F4572" s="40">
        <v>5.6177791080794667E-2</v>
      </c>
      <c r="G4572" s="41" t="s">
        <v>1513</v>
      </c>
    </row>
    <row r="4573" spans="1:7" x14ac:dyDescent="0.2">
      <c r="A4573" s="42">
        <v>530730104013</v>
      </c>
      <c r="B4573" s="43" t="s">
        <v>6087</v>
      </c>
      <c r="C4573" s="44">
        <v>512.51169924924761</v>
      </c>
      <c r="D4573" s="45">
        <v>471.83161110822192</v>
      </c>
      <c r="E4573" s="45">
        <v>40.680088141025642</v>
      </c>
      <c r="F4573" s="46">
        <v>7.9373969805208042E-2</v>
      </c>
      <c r="G4573" s="47" t="s">
        <v>1513</v>
      </c>
    </row>
    <row r="4574" spans="1:7" x14ac:dyDescent="0.2">
      <c r="A4574" s="36">
        <v>530730104014</v>
      </c>
      <c r="B4574" s="37" t="s">
        <v>6088</v>
      </c>
      <c r="C4574" s="38">
        <v>403.03547329270964</v>
      </c>
      <c r="D4574" s="39">
        <v>386.76343803629936</v>
      </c>
      <c r="E4574" s="39">
        <v>16.272035256410259</v>
      </c>
      <c r="F4574" s="40">
        <v>4.0373704883769589E-2</v>
      </c>
      <c r="G4574" s="41" t="s">
        <v>1513</v>
      </c>
    </row>
    <row r="4575" spans="1:7" x14ac:dyDescent="0.2">
      <c r="A4575" s="42">
        <v>530730104015</v>
      </c>
      <c r="B4575" s="43" t="s">
        <v>6089</v>
      </c>
      <c r="C4575" s="44">
        <v>475.43441379593037</v>
      </c>
      <c r="D4575" s="45">
        <v>440.17833740704145</v>
      </c>
      <c r="E4575" s="45">
        <v>35.256076388888886</v>
      </c>
      <c r="F4575" s="46">
        <v>7.4155499404007744E-2</v>
      </c>
      <c r="G4575" s="47" t="s">
        <v>1513</v>
      </c>
    </row>
    <row r="4576" spans="1:7" x14ac:dyDescent="0.2">
      <c r="A4576" s="36">
        <v>530730104016</v>
      </c>
      <c r="B4576" s="37" t="s">
        <v>6090</v>
      </c>
      <c r="C4576" s="38">
        <v>542.08519760293643</v>
      </c>
      <c r="D4576" s="39">
        <v>529.20316969161161</v>
      </c>
      <c r="E4576" s="39">
        <v>12.882027911324787</v>
      </c>
      <c r="F4576" s="40">
        <v>2.3763843706281283E-2</v>
      </c>
      <c r="G4576" s="41" t="s">
        <v>1513</v>
      </c>
    </row>
    <row r="4577" spans="1:7" x14ac:dyDescent="0.2">
      <c r="A4577" s="42">
        <v>530730104017</v>
      </c>
      <c r="B4577" s="43" t="s">
        <v>6091</v>
      </c>
      <c r="C4577" s="44">
        <v>868.16562998170832</v>
      </c>
      <c r="D4577" s="45">
        <v>843.75757709709296</v>
      </c>
      <c r="E4577" s="45">
        <v>24.408052884615387</v>
      </c>
      <c r="F4577" s="46">
        <v>2.8114511841628248E-2</v>
      </c>
      <c r="G4577" s="47" t="s">
        <v>1513</v>
      </c>
    </row>
    <row r="4578" spans="1:7" x14ac:dyDescent="0.2">
      <c r="A4578" s="36">
        <v>530730104031</v>
      </c>
      <c r="B4578" s="37" t="s">
        <v>6092</v>
      </c>
      <c r="C4578" s="38">
        <v>1187.2433484673995</v>
      </c>
      <c r="D4578" s="39">
        <v>1166.2253029278695</v>
      </c>
      <c r="E4578" s="39">
        <v>21.018045539529915</v>
      </c>
      <c r="F4578" s="40">
        <v>1.770323292748862E-2</v>
      </c>
      <c r="G4578" s="41" t="s">
        <v>1513</v>
      </c>
    </row>
    <row r="4579" spans="1:7" x14ac:dyDescent="0.2">
      <c r="A4579" s="42">
        <v>530730104032</v>
      </c>
      <c r="B4579" s="43" t="s">
        <v>6093</v>
      </c>
      <c r="C4579" s="44">
        <v>862.14217703150223</v>
      </c>
      <c r="D4579" s="45">
        <v>828.92010504966458</v>
      </c>
      <c r="E4579" s="45">
        <v>33.222071981837608</v>
      </c>
      <c r="F4579" s="46">
        <v>3.8534330957135959E-2</v>
      </c>
      <c r="G4579" s="47" t="s">
        <v>1513</v>
      </c>
    </row>
    <row r="4580" spans="1:7" x14ac:dyDescent="0.2">
      <c r="A4580" s="36">
        <v>530730104041</v>
      </c>
      <c r="B4580" s="37" t="s">
        <v>6094</v>
      </c>
      <c r="C4580" s="38">
        <v>1641.9510723373705</v>
      </c>
      <c r="D4580" s="39">
        <v>1559.9128945863022</v>
      </c>
      <c r="E4580" s="39">
        <v>82.038177751068389</v>
      </c>
      <c r="F4580" s="40">
        <v>4.9963838224658171E-2</v>
      </c>
      <c r="G4580" s="41" t="s">
        <v>1513</v>
      </c>
    </row>
    <row r="4581" spans="1:7" x14ac:dyDescent="0.2">
      <c r="A4581" s="42">
        <v>530730104042</v>
      </c>
      <c r="B4581" s="43" t="s">
        <v>6095</v>
      </c>
      <c r="C4581" s="44">
        <v>1240.8611393204772</v>
      </c>
      <c r="D4581" s="45">
        <v>1164.2469733215455</v>
      </c>
      <c r="E4581" s="45">
        <v>76.614165998931625</v>
      </c>
      <c r="F4581" s="46">
        <v>6.1742739434073365E-2</v>
      </c>
      <c r="G4581" s="47" t="s">
        <v>1513</v>
      </c>
    </row>
    <row r="4582" spans="1:7" x14ac:dyDescent="0.2">
      <c r="A4582" s="36">
        <v>530730104043</v>
      </c>
      <c r="B4582" s="37" t="s">
        <v>6096</v>
      </c>
      <c r="C4582" s="38">
        <v>305.33393473223839</v>
      </c>
      <c r="D4582" s="39">
        <v>220.58375110510164</v>
      </c>
      <c r="E4582" s="39">
        <v>84.750183627136764</v>
      </c>
      <c r="F4582" s="40">
        <v>0.2775655568761401</v>
      </c>
      <c r="G4582" s="41" t="s">
        <v>3</v>
      </c>
    </row>
    <row r="4583" spans="1:7" x14ac:dyDescent="0.2">
      <c r="A4583" s="42">
        <v>530730105011</v>
      </c>
      <c r="B4583" s="43" t="s">
        <v>6097</v>
      </c>
      <c r="C4583" s="44">
        <v>1347.982293675532</v>
      </c>
      <c r="D4583" s="45">
        <v>1224.5860263144209</v>
      </c>
      <c r="E4583" s="45">
        <v>123.39626736111113</v>
      </c>
      <c r="F4583" s="46">
        <v>9.1541460106755235E-2</v>
      </c>
      <c r="G4583" s="47" t="s">
        <v>1513</v>
      </c>
    </row>
    <row r="4584" spans="1:7" x14ac:dyDescent="0.2">
      <c r="A4584" s="36">
        <v>530730105012</v>
      </c>
      <c r="B4584" s="37" t="s">
        <v>6098</v>
      </c>
      <c r="C4584" s="38">
        <v>1477.595672220247</v>
      </c>
      <c r="D4584" s="39">
        <v>1365.0474283634094</v>
      </c>
      <c r="E4584" s="39">
        <v>112.54824385683762</v>
      </c>
      <c r="F4584" s="40">
        <v>7.6169852127220786E-2</v>
      </c>
      <c r="G4584" s="41" t="s">
        <v>1513</v>
      </c>
    </row>
    <row r="4585" spans="1:7" x14ac:dyDescent="0.2">
      <c r="A4585" s="42">
        <v>530730105013</v>
      </c>
      <c r="B4585" s="43" t="s">
        <v>6099</v>
      </c>
      <c r="C4585" s="44">
        <v>763.4582997785102</v>
      </c>
      <c r="D4585" s="45">
        <v>745.83026158406574</v>
      </c>
      <c r="E4585" s="45">
        <v>17.628038194444443</v>
      </c>
      <c r="F4585" s="46">
        <v>2.3089719765386766E-2</v>
      </c>
      <c r="G4585" s="47" t="s">
        <v>1513</v>
      </c>
    </row>
    <row r="4586" spans="1:7" x14ac:dyDescent="0.2">
      <c r="A4586" s="36">
        <v>530730105021</v>
      </c>
      <c r="B4586" s="37" t="s">
        <v>6100</v>
      </c>
      <c r="C4586" s="38">
        <v>895.87522608017434</v>
      </c>
      <c r="D4586" s="39">
        <v>834.85509386863589</v>
      </c>
      <c r="E4586" s="39">
        <v>61.02013221153846</v>
      </c>
      <c r="F4586" s="40">
        <v>6.8112311218300844E-2</v>
      </c>
      <c r="G4586" s="41" t="s">
        <v>1513</v>
      </c>
    </row>
    <row r="4587" spans="1:7" x14ac:dyDescent="0.2">
      <c r="A4587" s="42">
        <v>530730105022</v>
      </c>
      <c r="B4587" s="43" t="s">
        <v>6101</v>
      </c>
      <c r="C4587" s="44">
        <v>1318.0518610472579</v>
      </c>
      <c r="D4587" s="45">
        <v>1191.9435878100785</v>
      </c>
      <c r="E4587" s="45">
        <v>126.10827323717949</v>
      </c>
      <c r="F4587" s="46">
        <v>9.5677777911546039E-2</v>
      </c>
      <c r="G4587" s="47" t="s">
        <v>3</v>
      </c>
    </row>
    <row r="4588" spans="1:7" x14ac:dyDescent="0.2">
      <c r="A4588" s="36">
        <v>530730105023</v>
      </c>
      <c r="B4588" s="37" t="s">
        <v>6102</v>
      </c>
      <c r="C4588" s="38">
        <v>807.20732807018942</v>
      </c>
      <c r="D4588" s="39">
        <v>721.10114150501852</v>
      </c>
      <c r="E4588" s="39">
        <v>86.106186565170944</v>
      </c>
      <c r="F4588" s="40">
        <v>0.10667171068804236</v>
      </c>
      <c r="G4588" s="41" t="s">
        <v>3</v>
      </c>
    </row>
    <row r="4589" spans="1:7" x14ac:dyDescent="0.2">
      <c r="A4589" s="42">
        <v>530730105024</v>
      </c>
      <c r="B4589" s="43" t="s">
        <v>6103</v>
      </c>
      <c r="C4589" s="44">
        <v>429.5233015248167</v>
      </c>
      <c r="D4589" s="45">
        <v>361.0451531540902</v>
      </c>
      <c r="E4589" s="45">
        <v>68.478148370726501</v>
      </c>
      <c r="F4589" s="46">
        <v>0.15942825017322143</v>
      </c>
      <c r="G4589" s="47" t="s">
        <v>3</v>
      </c>
    </row>
    <row r="4590" spans="1:7" x14ac:dyDescent="0.2">
      <c r="A4590" s="36">
        <v>530730106001</v>
      </c>
      <c r="B4590" s="37" t="s">
        <v>6104</v>
      </c>
      <c r="C4590" s="38">
        <v>1065.3991494160171</v>
      </c>
      <c r="D4590" s="39">
        <v>1026.7530656820427</v>
      </c>
      <c r="E4590" s="39">
        <v>38.646083733974358</v>
      </c>
      <c r="F4590" s="40">
        <v>3.6273807572643216E-2</v>
      </c>
      <c r="G4590" s="41" t="s">
        <v>1513</v>
      </c>
    </row>
    <row r="4591" spans="1:7" x14ac:dyDescent="0.2">
      <c r="A4591" s="42">
        <v>530730106002</v>
      </c>
      <c r="B4591" s="43" t="s">
        <v>6105</v>
      </c>
      <c r="C4591" s="44">
        <v>861.23157249928795</v>
      </c>
      <c r="D4591" s="45">
        <v>813.09346819907432</v>
      </c>
      <c r="E4591" s="45">
        <v>48.138104300213676</v>
      </c>
      <c r="F4591" s="46">
        <v>5.5894495554218056E-2</v>
      </c>
      <c r="G4591" s="47" t="s">
        <v>1513</v>
      </c>
    </row>
    <row r="4592" spans="1:7" x14ac:dyDescent="0.2">
      <c r="A4592" s="36">
        <v>530730106003</v>
      </c>
      <c r="B4592" s="37" t="s">
        <v>6106</v>
      </c>
      <c r="C4592" s="38">
        <v>1055.8972249894907</v>
      </c>
      <c r="D4592" s="39">
        <v>1003.0131104061574</v>
      </c>
      <c r="E4592" s="39">
        <v>52.884114583333336</v>
      </c>
      <c r="F4592" s="40">
        <v>5.0084528429232007E-2</v>
      </c>
      <c r="G4592" s="41" t="s">
        <v>1513</v>
      </c>
    </row>
    <row r="4593" spans="1:7" x14ac:dyDescent="0.2">
      <c r="A4593" s="42">
        <v>530730107011</v>
      </c>
      <c r="B4593" s="43" t="s">
        <v>6107</v>
      </c>
      <c r="C4593" s="44">
        <v>599.25694245363638</v>
      </c>
      <c r="D4593" s="45">
        <v>581.62890425919193</v>
      </c>
      <c r="E4593" s="45">
        <v>17.628038194444443</v>
      </c>
      <c r="F4593" s="46">
        <v>2.9416493903711927E-2</v>
      </c>
      <c r="G4593" s="47" t="s">
        <v>1513</v>
      </c>
    </row>
    <row r="4594" spans="1:7" x14ac:dyDescent="0.2">
      <c r="A4594" s="36">
        <v>530730107012</v>
      </c>
      <c r="B4594" s="37" t="s">
        <v>6108</v>
      </c>
      <c r="C4594" s="38">
        <v>1147.2443395450368</v>
      </c>
      <c r="D4594" s="39">
        <v>1105.8862499349941</v>
      </c>
      <c r="E4594" s="39">
        <v>41.35808961004274</v>
      </c>
      <c r="F4594" s="40">
        <v>3.6049940003577731E-2</v>
      </c>
      <c r="G4594" s="41" t="s">
        <v>1513</v>
      </c>
    </row>
    <row r="4595" spans="1:7" x14ac:dyDescent="0.2">
      <c r="A4595" s="42">
        <v>530730107013</v>
      </c>
      <c r="B4595" s="43" t="s">
        <v>6109</v>
      </c>
      <c r="C4595" s="44">
        <v>936.2738624679165</v>
      </c>
      <c r="D4595" s="45">
        <v>905.08579489313013</v>
      </c>
      <c r="E4595" s="45">
        <v>31.188067574786327</v>
      </c>
      <c r="F4595" s="46">
        <v>3.3310838660579455E-2</v>
      </c>
      <c r="G4595" s="47" t="s">
        <v>1513</v>
      </c>
    </row>
    <row r="4596" spans="1:7" x14ac:dyDescent="0.2">
      <c r="A4596" s="36">
        <v>530730107021</v>
      </c>
      <c r="B4596" s="37" t="s">
        <v>6110</v>
      </c>
      <c r="C4596" s="38">
        <v>1172.1862549667069</v>
      </c>
      <c r="D4596" s="39">
        <v>1098.9620963128607</v>
      </c>
      <c r="E4596" s="39">
        <v>73.22415865384616</v>
      </c>
      <c r="F4596" s="40">
        <v>6.2468023612788325E-2</v>
      </c>
      <c r="G4596" s="41" t="s">
        <v>1513</v>
      </c>
    </row>
    <row r="4597" spans="1:7" x14ac:dyDescent="0.2">
      <c r="A4597" s="42">
        <v>530730107022</v>
      </c>
      <c r="B4597" s="43" t="s">
        <v>6111</v>
      </c>
      <c r="C4597" s="44">
        <v>1091.4285976323711</v>
      </c>
      <c r="D4597" s="45">
        <v>1053.4605153674138</v>
      </c>
      <c r="E4597" s="45">
        <v>37.968082264957268</v>
      </c>
      <c r="F4597" s="46">
        <v>3.4787509093422313E-2</v>
      </c>
      <c r="G4597" s="47" t="s">
        <v>1513</v>
      </c>
    </row>
    <row r="4598" spans="1:7" x14ac:dyDescent="0.2">
      <c r="A4598" s="36">
        <v>530730109001</v>
      </c>
      <c r="B4598" s="37" t="s">
        <v>6112</v>
      </c>
      <c r="C4598" s="38">
        <v>623.8975984014487</v>
      </c>
      <c r="D4598" s="39">
        <v>597.45554110978208</v>
      </c>
      <c r="E4598" s="39">
        <v>26.442057291666668</v>
      </c>
      <c r="F4598" s="40">
        <v>4.2382046924714159E-2</v>
      </c>
      <c r="G4598" s="41" t="s">
        <v>1513</v>
      </c>
    </row>
    <row r="4599" spans="1:7" x14ac:dyDescent="0.2">
      <c r="A4599" s="42">
        <v>530730110001</v>
      </c>
      <c r="B4599" s="43" t="s">
        <v>6113</v>
      </c>
      <c r="C4599" s="44">
        <v>300.76177496194231</v>
      </c>
      <c r="D4599" s="45">
        <v>298.72777055489104</v>
      </c>
      <c r="E4599" s="45">
        <v>2.0340044070512824</v>
      </c>
      <c r="F4599" s="46">
        <v>6.7628421441144259E-3</v>
      </c>
      <c r="G4599" s="47" t="s">
        <v>1513</v>
      </c>
    </row>
    <row r="4600" spans="1:7" x14ac:dyDescent="0.2">
      <c r="A4600" s="36">
        <v>530730110002</v>
      </c>
      <c r="B4600" s="37" t="s">
        <v>6114</v>
      </c>
      <c r="C4600" s="38">
        <v>309.60858338967188</v>
      </c>
      <c r="D4600" s="39">
        <v>309.60858338967188</v>
      </c>
      <c r="E4600" s="39">
        <v>0</v>
      </c>
      <c r="F4600" s="40">
        <v>0</v>
      </c>
      <c r="G4600" s="41" t="s">
        <v>1513</v>
      </c>
    </row>
    <row r="4601" spans="1:7" x14ac:dyDescent="0.2">
      <c r="A4601" s="42">
        <v>530739400001</v>
      </c>
      <c r="B4601" s="43" t="s">
        <v>6115</v>
      </c>
      <c r="C4601" s="44">
        <v>1273.2282815708281</v>
      </c>
      <c r="D4601" s="45">
        <v>1146.4420068646316</v>
      </c>
      <c r="E4601" s="45">
        <v>126.78627470619658</v>
      </c>
      <c r="F4601" s="46">
        <v>9.9578588177271499E-2</v>
      </c>
      <c r="G4601" s="47" t="s">
        <v>3</v>
      </c>
    </row>
    <row r="4602" spans="1:7" x14ac:dyDescent="0.2">
      <c r="A4602" s="36">
        <v>530739400002</v>
      </c>
      <c r="B4602" s="37" t="s">
        <v>6116</v>
      </c>
      <c r="C4602" s="38">
        <v>815.77576249428148</v>
      </c>
      <c r="D4602" s="39">
        <v>741.8736023714182</v>
      </c>
      <c r="E4602" s="39">
        <v>73.902160122863251</v>
      </c>
      <c r="F4602" s="40">
        <v>9.0591267258177829E-2</v>
      </c>
      <c r="G4602" s="41" t="s">
        <v>1513</v>
      </c>
    </row>
    <row r="4603" spans="1:7" x14ac:dyDescent="0.2">
      <c r="A4603" s="42">
        <v>530750001001</v>
      </c>
      <c r="B4603" s="43" t="s">
        <v>6117</v>
      </c>
      <c r="C4603" s="44">
        <v>883.56224781369303</v>
      </c>
      <c r="D4603" s="45">
        <v>796.11710943504988</v>
      </c>
      <c r="E4603" s="45">
        <v>87.445138378643151</v>
      </c>
      <c r="F4603" s="46">
        <v>9.8968848652168456E-2</v>
      </c>
      <c r="G4603" s="47" t="s">
        <v>3</v>
      </c>
    </row>
    <row r="4604" spans="1:7" x14ac:dyDescent="0.2">
      <c r="A4604" s="36">
        <v>530750001002</v>
      </c>
      <c r="B4604" s="37" t="s">
        <v>6118</v>
      </c>
      <c r="C4604" s="38">
        <v>1170.8564235068852</v>
      </c>
      <c r="D4604" s="39">
        <v>1082.5189877978478</v>
      </c>
      <c r="E4604" s="39">
        <v>88.337435709037479</v>
      </c>
      <c r="F4604" s="40">
        <v>7.5446855767724294E-2</v>
      </c>
      <c r="G4604" s="41" t="s">
        <v>1513</v>
      </c>
    </row>
    <row r="4605" spans="1:7" x14ac:dyDescent="0.2">
      <c r="A4605" s="42">
        <v>530750001003</v>
      </c>
      <c r="B4605" s="43" t="s">
        <v>6119</v>
      </c>
      <c r="C4605" s="44">
        <v>840.40465243864674</v>
      </c>
      <c r="D4605" s="45">
        <v>793.1128939277479</v>
      </c>
      <c r="E4605" s="45">
        <v>47.291758510898852</v>
      </c>
      <c r="F4605" s="46">
        <v>5.6272604362279349E-2</v>
      </c>
      <c r="G4605" s="47" t="s">
        <v>1513</v>
      </c>
    </row>
    <row r="4606" spans="1:7" x14ac:dyDescent="0.2">
      <c r="A4606" s="36">
        <v>530750002001</v>
      </c>
      <c r="B4606" s="37" t="s">
        <v>6120</v>
      </c>
      <c r="C4606" s="38">
        <v>568.38113931511077</v>
      </c>
      <c r="D4606" s="39">
        <v>556.78127401998461</v>
      </c>
      <c r="E4606" s="39">
        <v>11.599865295126135</v>
      </c>
      <c r="F4606" s="40">
        <v>2.0408603475308429E-2</v>
      </c>
      <c r="G4606" s="41" t="s">
        <v>1513</v>
      </c>
    </row>
    <row r="4607" spans="1:7" x14ac:dyDescent="0.2">
      <c r="A4607" s="42">
        <v>530750002002</v>
      </c>
      <c r="B4607" s="43" t="s">
        <v>6121</v>
      </c>
      <c r="C4607" s="44">
        <v>354.49742986164489</v>
      </c>
      <c r="D4607" s="45">
        <v>354.49742986164489</v>
      </c>
      <c r="E4607" s="45">
        <v>0</v>
      </c>
      <c r="F4607" s="46">
        <v>0</v>
      </c>
      <c r="G4607" s="47" t="s">
        <v>1513</v>
      </c>
    </row>
    <row r="4608" spans="1:7" x14ac:dyDescent="0.2">
      <c r="A4608" s="36">
        <v>530750002003</v>
      </c>
      <c r="B4608" s="37" t="s">
        <v>6122</v>
      </c>
      <c r="C4608" s="38">
        <v>1428.2294867007529</v>
      </c>
      <c r="D4608" s="39">
        <v>1380.9377281898539</v>
      </c>
      <c r="E4608" s="39">
        <v>47.291758510898852</v>
      </c>
      <c r="F4608" s="40">
        <v>3.3112156660582634E-2</v>
      </c>
      <c r="G4608" s="41" t="s">
        <v>1513</v>
      </c>
    </row>
    <row r="4609" spans="1:7" x14ac:dyDescent="0.2">
      <c r="A4609" s="42">
        <v>530750002004</v>
      </c>
      <c r="B4609" s="43" t="s">
        <v>6123</v>
      </c>
      <c r="C4609" s="44">
        <v>903.98041342329213</v>
      </c>
      <c r="D4609" s="45">
        <v>885.24216948501146</v>
      </c>
      <c r="E4609" s="45">
        <v>18.738243938280679</v>
      </c>
      <c r="F4609" s="46">
        <v>2.0728595066922571E-2</v>
      </c>
      <c r="G4609" s="47" t="s">
        <v>1513</v>
      </c>
    </row>
    <row r="4610" spans="1:7" x14ac:dyDescent="0.2">
      <c r="A4610" s="36">
        <v>530750002005</v>
      </c>
      <c r="B4610" s="37" t="s">
        <v>6124</v>
      </c>
      <c r="C4610" s="38">
        <v>423.61382115033592</v>
      </c>
      <c r="D4610" s="39">
        <v>415.58314517678707</v>
      </c>
      <c r="E4610" s="39">
        <v>8.0306759735488615</v>
      </c>
      <c r="F4610" s="40">
        <v>1.8957540034320226E-2</v>
      </c>
      <c r="G4610" s="41" t="s">
        <v>1513</v>
      </c>
    </row>
    <row r="4611" spans="1:7" x14ac:dyDescent="0.2">
      <c r="A4611" s="42">
        <v>530750003001</v>
      </c>
      <c r="B4611" s="43" t="s">
        <v>6125</v>
      </c>
      <c r="C4611" s="44">
        <v>576.47011915088956</v>
      </c>
      <c r="D4611" s="45">
        <v>532.74754996156798</v>
      </c>
      <c r="E4611" s="45">
        <v>43.722569189321575</v>
      </c>
      <c r="F4611" s="46">
        <v>7.5845334800219377E-2</v>
      </c>
      <c r="G4611" s="47" t="s">
        <v>1513</v>
      </c>
    </row>
    <row r="4612" spans="1:7" x14ac:dyDescent="0.2">
      <c r="A4612" s="36">
        <v>530750003002</v>
      </c>
      <c r="B4612" s="37" t="s">
        <v>6126</v>
      </c>
      <c r="C4612" s="38">
        <v>807.13256629515752</v>
      </c>
      <c r="D4612" s="39">
        <v>807.13256629515752</v>
      </c>
      <c r="E4612" s="39">
        <v>0</v>
      </c>
      <c r="F4612" s="40">
        <v>0</v>
      </c>
      <c r="G4612" s="41" t="s">
        <v>1513</v>
      </c>
    </row>
    <row r="4613" spans="1:7" x14ac:dyDescent="0.2">
      <c r="A4613" s="42">
        <v>530750003003</v>
      </c>
      <c r="B4613" s="43" t="s">
        <v>6127</v>
      </c>
      <c r="C4613" s="44">
        <v>1527.009905569869</v>
      </c>
      <c r="D4613" s="45">
        <v>1444.0262538431975</v>
      </c>
      <c r="E4613" s="45">
        <v>82.983651726671567</v>
      </c>
      <c r="F4613" s="46">
        <v>5.4343885670933269E-2</v>
      </c>
      <c r="G4613" s="47" t="s">
        <v>1513</v>
      </c>
    </row>
    <row r="4614" spans="1:7" x14ac:dyDescent="0.2">
      <c r="A4614" s="36">
        <v>530750004001</v>
      </c>
      <c r="B4614" s="37" t="s">
        <v>6128</v>
      </c>
      <c r="C4614" s="38">
        <v>1010.4253155083516</v>
      </c>
      <c r="D4614" s="39">
        <v>961.34896233666404</v>
      </c>
      <c r="E4614" s="39">
        <v>49.076353171687487</v>
      </c>
      <c r="F4614" s="40">
        <v>4.8569995642871296E-2</v>
      </c>
      <c r="G4614" s="41" t="s">
        <v>1513</v>
      </c>
    </row>
    <row r="4615" spans="1:7" x14ac:dyDescent="0.2">
      <c r="A4615" s="42">
        <v>530750004002</v>
      </c>
      <c r="B4615" s="43" t="s">
        <v>6129</v>
      </c>
      <c r="C4615" s="44">
        <v>1073.4555372994653</v>
      </c>
      <c r="D4615" s="45">
        <v>1048.4712120484244</v>
      </c>
      <c r="E4615" s="45">
        <v>24.984325251040904</v>
      </c>
      <c r="F4615" s="46">
        <v>2.327467173339565E-2</v>
      </c>
      <c r="G4615" s="47" t="s">
        <v>1513</v>
      </c>
    </row>
    <row r="4616" spans="1:7" x14ac:dyDescent="0.2">
      <c r="A4616" s="36">
        <v>530750005001</v>
      </c>
      <c r="B4616" s="37" t="s">
        <v>6130</v>
      </c>
      <c r="C4616" s="38">
        <v>1162.4356853057511</v>
      </c>
      <c r="D4616" s="39">
        <v>1013.4220311299001</v>
      </c>
      <c r="E4616" s="39">
        <v>149.01365417585112</v>
      </c>
      <c r="F4616" s="40">
        <v>0.12819088063066184</v>
      </c>
      <c r="G4616" s="41" t="s">
        <v>3</v>
      </c>
    </row>
    <row r="4617" spans="1:7" x14ac:dyDescent="0.2">
      <c r="A4617" s="42">
        <v>530750006001</v>
      </c>
      <c r="B4617" s="43" t="s">
        <v>6131</v>
      </c>
      <c r="C4617" s="44">
        <v>529.74333445426601</v>
      </c>
      <c r="D4617" s="45">
        <v>529.74333445426601</v>
      </c>
      <c r="E4617" s="45">
        <v>0</v>
      </c>
      <c r="F4617" s="46">
        <v>0</v>
      </c>
      <c r="G4617" s="47" t="s">
        <v>1513</v>
      </c>
    </row>
    <row r="4618" spans="1:7" x14ac:dyDescent="0.2">
      <c r="A4618" s="36">
        <v>530750006002</v>
      </c>
      <c r="B4618" s="37" t="s">
        <v>6132</v>
      </c>
      <c r="C4618" s="38">
        <v>1296.8541283776462</v>
      </c>
      <c r="D4618" s="39">
        <v>1190.6707460607224</v>
      </c>
      <c r="E4618" s="39">
        <v>106.18338231692383</v>
      </c>
      <c r="F4618" s="40">
        <v>8.1877660712510791E-2</v>
      </c>
      <c r="G4618" s="41" t="s">
        <v>1513</v>
      </c>
    </row>
    <row r="4619" spans="1:7" x14ac:dyDescent="0.2">
      <c r="A4619" s="42">
        <v>530750006003</v>
      </c>
      <c r="B4619" s="43" t="s">
        <v>6133</v>
      </c>
      <c r="C4619" s="44">
        <v>1131.4115596843731</v>
      </c>
      <c r="D4619" s="45">
        <v>974.36722953497315</v>
      </c>
      <c r="E4619" s="45">
        <v>157.04433014939997</v>
      </c>
      <c r="F4619" s="46">
        <v>0.1388038939545661</v>
      </c>
      <c r="G4619" s="47" t="s">
        <v>3</v>
      </c>
    </row>
    <row r="4620" spans="1:7" x14ac:dyDescent="0.2">
      <c r="A4620" s="36">
        <v>530750006004</v>
      </c>
      <c r="B4620" s="37" t="s">
        <v>6134</v>
      </c>
      <c r="C4620" s="38">
        <v>496.12755521043175</v>
      </c>
      <c r="D4620" s="39">
        <v>409.57471416218294</v>
      </c>
      <c r="E4620" s="39">
        <v>86.552841048248837</v>
      </c>
      <c r="F4620" s="40">
        <v>0.17445683098883225</v>
      </c>
      <c r="G4620" s="41" t="s">
        <v>3</v>
      </c>
    </row>
    <row r="4621" spans="1:7" x14ac:dyDescent="0.2">
      <c r="A4621" s="42">
        <v>530750007001</v>
      </c>
      <c r="B4621" s="43" t="s">
        <v>6135</v>
      </c>
      <c r="C4621" s="44">
        <v>304.68425632550969</v>
      </c>
      <c r="D4621" s="45">
        <v>290.40749903920062</v>
      </c>
      <c r="E4621" s="45">
        <v>14.276757286309087</v>
      </c>
      <c r="F4621" s="46">
        <v>4.6857548396122245E-2</v>
      </c>
      <c r="G4621" s="47" t="s">
        <v>3</v>
      </c>
    </row>
    <row r="4622" spans="1:7" x14ac:dyDescent="0.2">
      <c r="A4622" s="36">
        <v>530750007002</v>
      </c>
      <c r="B4622" s="37" t="s">
        <v>6136</v>
      </c>
      <c r="C4622" s="38">
        <v>274.20566989766343</v>
      </c>
      <c r="D4622" s="39">
        <v>256.35972328977709</v>
      </c>
      <c r="E4622" s="39">
        <v>17.845946607886358</v>
      </c>
      <c r="F4622" s="40">
        <v>6.5082339889421914E-2</v>
      </c>
      <c r="G4622" s="41" t="s">
        <v>3</v>
      </c>
    </row>
    <row r="4623" spans="1:7" x14ac:dyDescent="0.2">
      <c r="A4623" s="42">
        <v>530750007003</v>
      </c>
      <c r="B4623" s="43" t="s">
        <v>6137</v>
      </c>
      <c r="C4623" s="44">
        <v>461.50730576097953</v>
      </c>
      <c r="D4623" s="45">
        <v>427.60000720599544</v>
      </c>
      <c r="E4623" s="45">
        <v>33.907298554984081</v>
      </c>
      <c r="F4623" s="46">
        <v>7.3470773120426172E-2</v>
      </c>
      <c r="G4623" s="47" t="s">
        <v>3</v>
      </c>
    </row>
    <row r="4624" spans="1:7" x14ac:dyDescent="0.2">
      <c r="A4624" s="36">
        <v>530750007004</v>
      </c>
      <c r="B4624" s="37" t="s">
        <v>6138</v>
      </c>
      <c r="C4624" s="38">
        <v>319.5962260233137</v>
      </c>
      <c r="D4624" s="39">
        <v>304.42717140661028</v>
      </c>
      <c r="E4624" s="39">
        <v>15.169054616703404</v>
      </c>
      <c r="F4624" s="40">
        <v>4.746318442320048E-2</v>
      </c>
      <c r="G4624" s="41" t="s">
        <v>3</v>
      </c>
    </row>
    <row r="4625" spans="1:7" x14ac:dyDescent="0.2">
      <c r="A4625" s="42">
        <v>530750007005</v>
      </c>
      <c r="B4625" s="43" t="s">
        <v>6139</v>
      </c>
      <c r="C4625" s="44">
        <v>384.12258820058344</v>
      </c>
      <c r="D4625" s="45">
        <v>372.52272290545733</v>
      </c>
      <c r="E4625" s="45">
        <v>11.599865295126135</v>
      </c>
      <c r="F4625" s="46">
        <v>3.0198342017493766E-2</v>
      </c>
      <c r="G4625" s="47" t="s">
        <v>3</v>
      </c>
    </row>
    <row r="4626" spans="1:7" x14ac:dyDescent="0.2">
      <c r="A4626" s="36">
        <v>530750008001</v>
      </c>
      <c r="B4626" s="37" t="s">
        <v>6140</v>
      </c>
      <c r="C4626" s="38">
        <v>332.46651614142968</v>
      </c>
      <c r="D4626" s="39">
        <v>332.46651614142968</v>
      </c>
      <c r="E4626" s="39">
        <v>0</v>
      </c>
      <c r="F4626" s="40">
        <v>0</v>
      </c>
      <c r="G4626" s="41" t="s">
        <v>3</v>
      </c>
    </row>
    <row r="4627" spans="1:7" x14ac:dyDescent="0.2">
      <c r="A4627" s="42">
        <v>530750008002</v>
      </c>
      <c r="B4627" s="43" t="s">
        <v>6141</v>
      </c>
      <c r="C4627" s="44">
        <v>426.5986020368947</v>
      </c>
      <c r="D4627" s="45">
        <v>426.5986020368947</v>
      </c>
      <c r="E4627" s="45">
        <v>0</v>
      </c>
      <c r="F4627" s="46">
        <v>0</v>
      </c>
      <c r="G4627" s="47" t="s">
        <v>3</v>
      </c>
    </row>
    <row r="4628" spans="1:7" x14ac:dyDescent="0.2">
      <c r="A4628" s="36">
        <v>530750008003</v>
      </c>
      <c r="B4628" s="37" t="s">
        <v>6142</v>
      </c>
      <c r="C4628" s="38">
        <v>388.54520561106841</v>
      </c>
      <c r="D4628" s="39">
        <v>388.54520561106841</v>
      </c>
      <c r="E4628" s="39">
        <v>0</v>
      </c>
      <c r="F4628" s="40">
        <v>0</v>
      </c>
      <c r="G4628" s="41" t="s">
        <v>3</v>
      </c>
    </row>
    <row r="4629" spans="1:7" x14ac:dyDescent="0.2">
      <c r="A4629" s="42">
        <v>530750008004</v>
      </c>
      <c r="B4629" s="43" t="s">
        <v>6143</v>
      </c>
      <c r="C4629" s="44">
        <v>517.72647242505764</v>
      </c>
      <c r="D4629" s="45">
        <v>517.72647242505764</v>
      </c>
      <c r="E4629" s="45">
        <v>0</v>
      </c>
      <c r="F4629" s="46">
        <v>0</v>
      </c>
      <c r="G4629" s="47" t="s">
        <v>3</v>
      </c>
    </row>
    <row r="4630" spans="1:7" x14ac:dyDescent="0.2">
      <c r="A4630" s="36">
        <v>530750009001</v>
      </c>
      <c r="B4630" s="37" t="s">
        <v>6144</v>
      </c>
      <c r="C4630" s="38">
        <v>347.56533216091339</v>
      </c>
      <c r="D4630" s="39">
        <v>315.44262826671792</v>
      </c>
      <c r="E4630" s="39">
        <v>32.122703894195446</v>
      </c>
      <c r="F4630" s="40">
        <v>9.2422059744794977E-2</v>
      </c>
      <c r="G4630" s="41" t="s">
        <v>3</v>
      </c>
    </row>
    <row r="4631" spans="1:7" x14ac:dyDescent="0.2">
      <c r="A4631" s="42">
        <v>530750009002</v>
      </c>
      <c r="B4631" s="43" t="s">
        <v>6145</v>
      </c>
      <c r="C4631" s="44">
        <v>411.30850484649511</v>
      </c>
      <c r="D4631" s="45">
        <v>384.53958493466558</v>
      </c>
      <c r="E4631" s="45">
        <v>26.768919911829542</v>
      </c>
      <c r="F4631" s="46">
        <v>6.5082339889421928E-2</v>
      </c>
      <c r="G4631" s="47" t="s">
        <v>3</v>
      </c>
    </row>
    <row r="4632" spans="1:7" x14ac:dyDescent="0.2">
      <c r="A4632" s="36">
        <v>530750009003</v>
      </c>
      <c r="B4632" s="37" t="s">
        <v>6146</v>
      </c>
      <c r="C4632" s="38">
        <v>439.43752279927753</v>
      </c>
      <c r="D4632" s="39">
        <v>421.5915761913912</v>
      </c>
      <c r="E4632" s="39">
        <v>17.845946607886358</v>
      </c>
      <c r="F4632" s="40">
        <v>4.0610884783359467E-2</v>
      </c>
      <c r="G4632" s="41" t="s">
        <v>3</v>
      </c>
    </row>
    <row r="4633" spans="1:7" x14ac:dyDescent="0.2">
      <c r="A4633" s="42">
        <v>530750009004</v>
      </c>
      <c r="B4633" s="43" t="s">
        <v>6147</v>
      </c>
      <c r="C4633" s="44">
        <v>301.89825649562039</v>
      </c>
      <c r="D4633" s="45">
        <v>289.40609387009994</v>
      </c>
      <c r="E4633" s="45">
        <v>12.492162625520452</v>
      </c>
      <c r="F4633" s="46">
        <v>4.1378717355069171E-2</v>
      </c>
      <c r="G4633" s="47" t="s">
        <v>3</v>
      </c>
    </row>
    <row r="4634" spans="1:7" x14ac:dyDescent="0.2">
      <c r="A4634" s="36">
        <v>530750010001</v>
      </c>
      <c r="B4634" s="37" t="s">
        <v>6148</v>
      </c>
      <c r="C4634" s="38">
        <v>639.26269064384712</v>
      </c>
      <c r="D4634" s="39">
        <v>625.87823068793239</v>
      </c>
      <c r="E4634" s="39">
        <v>13.384459955914771</v>
      </c>
      <c r="F4634" s="40">
        <v>2.093733945654536E-2</v>
      </c>
      <c r="G4634" s="41" t="s">
        <v>3</v>
      </c>
    </row>
    <row r="4635" spans="1:7" x14ac:dyDescent="0.2">
      <c r="A4635" s="42">
        <v>530750010002</v>
      </c>
      <c r="B4635" s="43" t="s">
        <v>6149</v>
      </c>
      <c r="C4635" s="44">
        <v>326.15019623144974</v>
      </c>
      <c r="D4635" s="45">
        <v>315.44262826671792</v>
      </c>
      <c r="E4635" s="45">
        <v>10.707567964731815</v>
      </c>
      <c r="F4635" s="46">
        <v>3.2830174834950217E-2</v>
      </c>
      <c r="G4635" s="47" t="s">
        <v>3</v>
      </c>
    </row>
    <row r="4636" spans="1:7" x14ac:dyDescent="0.2">
      <c r="A4636" s="36">
        <v>530770001001</v>
      </c>
      <c r="B4636" s="37" t="s">
        <v>6150</v>
      </c>
      <c r="C4636" s="38">
        <v>394.57912625615643</v>
      </c>
      <c r="D4636" s="39">
        <v>306.67263614662562</v>
      </c>
      <c r="E4636" s="39">
        <v>87.906490109530807</v>
      </c>
      <c r="F4636" s="40">
        <v>0.22278545483032694</v>
      </c>
      <c r="G4636" s="41" t="s">
        <v>3</v>
      </c>
    </row>
    <row r="4637" spans="1:7" x14ac:dyDescent="0.2">
      <c r="A4637" s="42">
        <v>530770001002</v>
      </c>
      <c r="B4637" s="43" t="s">
        <v>6151</v>
      </c>
      <c r="C4637" s="44">
        <v>557.89590049732988</v>
      </c>
      <c r="D4637" s="45">
        <v>489.137358728489</v>
      </c>
      <c r="E4637" s="45">
        <v>68.758541768840928</v>
      </c>
      <c r="F4637" s="46">
        <v>0.12324618572666857</v>
      </c>
      <c r="G4637" s="47" t="s">
        <v>3</v>
      </c>
    </row>
    <row r="4638" spans="1:7" x14ac:dyDescent="0.2">
      <c r="A4638" s="36">
        <v>530770002001</v>
      </c>
      <c r="B4638" s="37" t="s">
        <v>6152</v>
      </c>
      <c r="C4638" s="38">
        <v>1374.557941381496</v>
      </c>
      <c r="D4638" s="39">
        <v>1238.7815804202405</v>
      </c>
      <c r="E4638" s="39">
        <v>135.77636096125551</v>
      </c>
      <c r="F4638" s="40">
        <v>9.8778201248318293E-2</v>
      </c>
      <c r="G4638" s="41" t="s">
        <v>3</v>
      </c>
    </row>
    <row r="4639" spans="1:7" x14ac:dyDescent="0.2">
      <c r="A4639" s="42">
        <v>530770002002</v>
      </c>
      <c r="B4639" s="43" t="s">
        <v>6153</v>
      </c>
      <c r="C4639" s="44">
        <v>538.43341512185918</v>
      </c>
      <c r="D4639" s="45">
        <v>458.36017660624697</v>
      </c>
      <c r="E4639" s="45">
        <v>80.073238515612232</v>
      </c>
      <c r="F4639" s="46">
        <v>0.14871521021311412</v>
      </c>
      <c r="G4639" s="47" t="s">
        <v>3</v>
      </c>
    </row>
    <row r="4640" spans="1:7" x14ac:dyDescent="0.2">
      <c r="A4640" s="36">
        <v>530770002003</v>
      </c>
      <c r="B4640" s="37" t="s">
        <v>6154</v>
      </c>
      <c r="C4640" s="38">
        <v>551.63194498543828</v>
      </c>
      <c r="D4640" s="39">
        <v>429.7813646355936</v>
      </c>
      <c r="E4640" s="39">
        <v>121.85058034984469</v>
      </c>
      <c r="F4640" s="40">
        <v>0.22089108772165333</v>
      </c>
      <c r="G4640" s="41" t="s">
        <v>3</v>
      </c>
    </row>
    <row r="4641" spans="1:7" x14ac:dyDescent="0.2">
      <c r="A4641" s="42">
        <v>530770003001</v>
      </c>
      <c r="B4641" s="43" t="s">
        <v>6155</v>
      </c>
      <c r="C4641" s="44">
        <v>1013.710699486166</v>
      </c>
      <c r="D4641" s="45">
        <v>847.4716934374494</v>
      </c>
      <c r="E4641" s="45">
        <v>166.2390060487167</v>
      </c>
      <c r="F4641" s="46">
        <v>0.16399058048117734</v>
      </c>
      <c r="G4641" s="47" t="s">
        <v>3</v>
      </c>
    </row>
    <row r="4642" spans="1:7" x14ac:dyDescent="0.2">
      <c r="A4642" s="36">
        <v>530770003002</v>
      </c>
      <c r="B4642" s="37" t="s">
        <v>6156</v>
      </c>
      <c r="C4642" s="38">
        <v>727.09299787650821</v>
      </c>
      <c r="D4642" s="39">
        <v>586.96483047418678</v>
      </c>
      <c r="E4642" s="39">
        <v>140.1281674023214</v>
      </c>
      <c r="F4642" s="40">
        <v>0.19272385762422267</v>
      </c>
      <c r="G4642" s="41" t="s">
        <v>3</v>
      </c>
    </row>
    <row r="4643" spans="1:7" x14ac:dyDescent="0.2">
      <c r="A4643" s="42">
        <v>530770004001</v>
      </c>
      <c r="B4643" s="43" t="s">
        <v>6157</v>
      </c>
      <c r="C4643" s="44">
        <v>702.61224169719878</v>
      </c>
      <c r="D4643" s="45">
        <v>682.59393206829577</v>
      </c>
      <c r="E4643" s="45">
        <v>20.018309628903058</v>
      </c>
      <c r="F4643" s="46">
        <v>2.8491262236689362E-2</v>
      </c>
      <c r="G4643" s="47" t="s">
        <v>1513</v>
      </c>
    </row>
    <row r="4644" spans="1:7" x14ac:dyDescent="0.2">
      <c r="A4644" s="36">
        <v>530770004002</v>
      </c>
      <c r="B4644" s="37" t="s">
        <v>6158</v>
      </c>
      <c r="C4644" s="38">
        <v>471.19092661888692</v>
      </c>
      <c r="D4644" s="39">
        <v>436.37647509035986</v>
      </c>
      <c r="E4644" s="39">
        <v>34.814451528527059</v>
      </c>
      <c r="F4644" s="40">
        <v>7.388608218401882E-2</v>
      </c>
      <c r="G4644" s="41" t="s">
        <v>1513</v>
      </c>
    </row>
    <row r="4645" spans="1:7" x14ac:dyDescent="0.2">
      <c r="A4645" s="42">
        <v>530770004003</v>
      </c>
      <c r="B4645" s="43" t="s">
        <v>6159</v>
      </c>
      <c r="C4645" s="44">
        <v>816.97242344192364</v>
      </c>
      <c r="D4645" s="45">
        <v>801.30592025408646</v>
      </c>
      <c r="E4645" s="45">
        <v>15.666503187837176</v>
      </c>
      <c r="F4645" s="46">
        <v>1.9176293762565248E-2</v>
      </c>
      <c r="G4645" s="47" t="s">
        <v>1513</v>
      </c>
    </row>
    <row r="4646" spans="1:7" x14ac:dyDescent="0.2">
      <c r="A4646" s="36">
        <v>530770004004</v>
      </c>
      <c r="B4646" s="37" t="s">
        <v>6160</v>
      </c>
      <c r="C4646" s="38">
        <v>1227.1074127765767</v>
      </c>
      <c r="D4646" s="39">
        <v>1203.607657994821</v>
      </c>
      <c r="E4646" s="39">
        <v>23.499754781755762</v>
      </c>
      <c r="F4646" s="40">
        <v>1.9150527930218313E-2</v>
      </c>
      <c r="G4646" s="41" t="s">
        <v>1513</v>
      </c>
    </row>
    <row r="4647" spans="1:7" x14ac:dyDescent="0.2">
      <c r="A4647" s="42">
        <v>530770004005</v>
      </c>
      <c r="B4647" s="43" t="s">
        <v>6161</v>
      </c>
      <c r="C4647" s="44">
        <v>583.99012123563148</v>
      </c>
      <c r="D4647" s="45">
        <v>572.67542448886013</v>
      </c>
      <c r="E4647" s="45">
        <v>11.314696746771293</v>
      </c>
      <c r="F4647" s="46">
        <v>1.9374808469073364E-2</v>
      </c>
      <c r="G4647" s="47" t="s">
        <v>1513</v>
      </c>
    </row>
    <row r="4648" spans="1:7" x14ac:dyDescent="0.2">
      <c r="A4648" s="36">
        <v>530770005001</v>
      </c>
      <c r="B4648" s="37" t="s">
        <v>6162</v>
      </c>
      <c r="C4648" s="38">
        <v>373.45747707443559</v>
      </c>
      <c r="D4648" s="39">
        <v>326.45796751092405</v>
      </c>
      <c r="E4648" s="39">
        <v>46.999509563511523</v>
      </c>
      <c r="F4648" s="40">
        <v>0.12584969494169165</v>
      </c>
      <c r="G4648" s="41" t="s">
        <v>3</v>
      </c>
    </row>
    <row r="4649" spans="1:7" x14ac:dyDescent="0.2">
      <c r="A4649" s="42">
        <v>530770005002</v>
      </c>
      <c r="B4649" s="43" t="s">
        <v>6163</v>
      </c>
      <c r="C4649" s="44">
        <v>888.66904954125516</v>
      </c>
      <c r="D4649" s="45">
        <v>769.42955305605005</v>
      </c>
      <c r="E4649" s="45">
        <v>119.23949648520517</v>
      </c>
      <c r="F4649" s="46">
        <v>0.1341776182559283</v>
      </c>
      <c r="G4649" s="47" t="s">
        <v>3</v>
      </c>
    </row>
    <row r="4650" spans="1:7" x14ac:dyDescent="0.2">
      <c r="A4650" s="36">
        <v>530770005003</v>
      </c>
      <c r="B4650" s="37" t="s">
        <v>6164</v>
      </c>
      <c r="C4650" s="38">
        <v>843.54921861752803</v>
      </c>
      <c r="D4650" s="39">
        <v>761.73525752548949</v>
      </c>
      <c r="E4650" s="39">
        <v>81.813961092038582</v>
      </c>
      <c r="F4650" s="40">
        <v>9.6987774140934499E-2</v>
      </c>
      <c r="G4650" s="41" t="s">
        <v>3</v>
      </c>
    </row>
    <row r="4651" spans="1:7" x14ac:dyDescent="0.2">
      <c r="A4651" s="42">
        <v>530770005004</v>
      </c>
      <c r="B4651" s="43" t="s">
        <v>6165</v>
      </c>
      <c r="C4651" s="44">
        <v>665.65266283324149</v>
      </c>
      <c r="D4651" s="45">
        <v>643.02326933969891</v>
      </c>
      <c r="E4651" s="45">
        <v>22.629393493542587</v>
      </c>
      <c r="F4651" s="46">
        <v>3.3995798044620266E-2</v>
      </c>
      <c r="G4651" s="47" t="s">
        <v>1513</v>
      </c>
    </row>
    <row r="4652" spans="1:7" x14ac:dyDescent="0.2">
      <c r="A4652" s="36">
        <v>530770006001</v>
      </c>
      <c r="B4652" s="37" t="s">
        <v>6166</v>
      </c>
      <c r="C4652" s="38">
        <v>649.30799723670771</v>
      </c>
      <c r="D4652" s="39">
        <v>597.95668123213034</v>
      </c>
      <c r="E4652" s="39">
        <v>51.351316004577406</v>
      </c>
      <c r="F4652" s="40">
        <v>7.9086221366617623E-2</v>
      </c>
      <c r="G4652" s="41" t="s">
        <v>1513</v>
      </c>
    </row>
    <row r="4653" spans="1:7" x14ac:dyDescent="0.2">
      <c r="A4653" s="42">
        <v>530770006002</v>
      </c>
      <c r="B4653" s="43" t="s">
        <v>6167</v>
      </c>
      <c r="C4653" s="44">
        <v>1447.1615536771055</v>
      </c>
      <c r="D4653" s="45">
        <v>1253.0709864055673</v>
      </c>
      <c r="E4653" s="45">
        <v>194.09056727153833</v>
      </c>
      <c r="F4653" s="46">
        <v>0.13411810642590102</v>
      </c>
      <c r="G4653" s="47" t="s">
        <v>3</v>
      </c>
    </row>
    <row r="4654" spans="1:7" x14ac:dyDescent="0.2">
      <c r="A4654" s="36">
        <v>530770006003</v>
      </c>
      <c r="B4654" s="37" t="s">
        <v>6168</v>
      </c>
      <c r="C4654" s="38">
        <v>1716.1756761659599</v>
      </c>
      <c r="D4654" s="39">
        <v>1579.5289539164912</v>
      </c>
      <c r="E4654" s="39">
        <v>136.6467222494687</v>
      </c>
      <c r="F4654" s="40">
        <v>7.9622805606210267E-2</v>
      </c>
      <c r="G4654" s="41" t="s">
        <v>1513</v>
      </c>
    </row>
    <row r="4655" spans="1:7" x14ac:dyDescent="0.2">
      <c r="A4655" s="42">
        <v>530770007001</v>
      </c>
      <c r="B4655" s="43" t="s">
        <v>6169</v>
      </c>
      <c r="C4655" s="44">
        <v>680.27322376144275</v>
      </c>
      <c r="D4655" s="45">
        <v>604.55179168689642</v>
      </c>
      <c r="E4655" s="45">
        <v>75.721432074546343</v>
      </c>
      <c r="F4655" s="46">
        <v>0.1113103227198315</v>
      </c>
      <c r="G4655" s="47" t="s">
        <v>3</v>
      </c>
    </row>
    <row r="4656" spans="1:7" x14ac:dyDescent="0.2">
      <c r="A4656" s="36">
        <v>530770007002</v>
      </c>
      <c r="B4656" s="37" t="s">
        <v>6170</v>
      </c>
      <c r="C4656" s="38">
        <v>700.22998162014051</v>
      </c>
      <c r="D4656" s="39">
        <v>683.69311714409014</v>
      </c>
      <c r="E4656" s="39">
        <v>16.536864476050351</v>
      </c>
      <c r="F4656" s="40">
        <v>2.3616333076439504E-2</v>
      </c>
      <c r="G4656" s="41" t="s">
        <v>1513</v>
      </c>
    </row>
    <row r="4657" spans="1:7" x14ac:dyDescent="0.2">
      <c r="A4657" s="42">
        <v>530770007003</v>
      </c>
      <c r="B4657" s="43" t="s">
        <v>6171</v>
      </c>
      <c r="C4657" s="44">
        <v>1451.3660951007664</v>
      </c>
      <c r="D4657" s="45">
        <v>1302.5343148163133</v>
      </c>
      <c r="E4657" s="45">
        <v>148.83178028445317</v>
      </c>
      <c r="F4657" s="46">
        <v>0.10254599496767215</v>
      </c>
      <c r="G4657" s="47" t="s">
        <v>3</v>
      </c>
    </row>
    <row r="4658" spans="1:7" x14ac:dyDescent="0.2">
      <c r="A4658" s="36">
        <v>530770007004</v>
      </c>
      <c r="B4658" s="37" t="s">
        <v>6172</v>
      </c>
      <c r="C4658" s="38">
        <v>863.79635203401233</v>
      </c>
      <c r="D4658" s="39">
        <v>762.83444260128385</v>
      </c>
      <c r="E4658" s="39">
        <v>100.96190943272848</v>
      </c>
      <c r="F4658" s="40">
        <v>0.11688161126750517</v>
      </c>
      <c r="G4658" s="41" t="s">
        <v>3</v>
      </c>
    </row>
    <row r="4659" spans="1:7" x14ac:dyDescent="0.2">
      <c r="A4659" s="42">
        <v>530770008001</v>
      </c>
      <c r="B4659" s="43" t="s">
        <v>6173</v>
      </c>
      <c r="C4659" s="44">
        <v>989.09098724349883</v>
      </c>
      <c r="D4659" s="45">
        <v>950.79509056211907</v>
      </c>
      <c r="E4659" s="45">
        <v>38.295896681379759</v>
      </c>
      <c r="F4659" s="46">
        <v>3.8718274835469614E-2</v>
      </c>
      <c r="G4659" s="47" t="s">
        <v>1513</v>
      </c>
    </row>
    <row r="4660" spans="1:7" x14ac:dyDescent="0.2">
      <c r="A4660" s="36">
        <v>530770008002</v>
      </c>
      <c r="B4660" s="37" t="s">
        <v>6174</v>
      </c>
      <c r="C4660" s="38">
        <v>579.63831479456553</v>
      </c>
      <c r="D4660" s="39">
        <v>572.67542448886013</v>
      </c>
      <c r="E4660" s="39">
        <v>6.962890305705411</v>
      </c>
      <c r="F4660" s="40">
        <v>1.2012474206735605E-2</v>
      </c>
      <c r="G4660" s="41" t="s">
        <v>1513</v>
      </c>
    </row>
    <row r="4661" spans="1:7" x14ac:dyDescent="0.2">
      <c r="A4661" s="42">
        <v>530770008003</v>
      </c>
      <c r="B4661" s="43" t="s">
        <v>6175</v>
      </c>
      <c r="C4661" s="44">
        <v>381.78500115158118</v>
      </c>
      <c r="D4661" s="45">
        <v>374.82211084587578</v>
      </c>
      <c r="E4661" s="45">
        <v>6.962890305705411</v>
      </c>
      <c r="F4661" s="46">
        <v>1.8237726167091919E-2</v>
      </c>
      <c r="G4661" s="47" t="s">
        <v>1513</v>
      </c>
    </row>
    <row r="4662" spans="1:7" x14ac:dyDescent="0.2">
      <c r="A4662" s="36">
        <v>530770008004</v>
      </c>
      <c r="B4662" s="37" t="s">
        <v>6176</v>
      </c>
      <c r="C4662" s="38">
        <v>482.09290965260732</v>
      </c>
      <c r="D4662" s="39">
        <v>438.57484524194848</v>
      </c>
      <c r="E4662" s="39">
        <v>43.518064410658816</v>
      </c>
      <c r="F4662" s="40">
        <v>9.0269040550746998E-2</v>
      </c>
      <c r="G4662" s="41" t="s">
        <v>1513</v>
      </c>
    </row>
    <row r="4663" spans="1:7" x14ac:dyDescent="0.2">
      <c r="A4663" s="42">
        <v>530770009011</v>
      </c>
      <c r="B4663" s="43" t="s">
        <v>6177</v>
      </c>
      <c r="C4663" s="44">
        <v>1111.9550394219382</v>
      </c>
      <c r="D4663" s="45">
        <v>922.21627859146577</v>
      </c>
      <c r="E4663" s="45">
        <v>189.73876083047244</v>
      </c>
      <c r="F4663" s="46">
        <v>0.17063528119725974</v>
      </c>
      <c r="G4663" s="47" t="s">
        <v>3</v>
      </c>
    </row>
    <row r="4664" spans="1:7" x14ac:dyDescent="0.2">
      <c r="A4664" s="36">
        <v>530770009012</v>
      </c>
      <c r="B4664" s="37" t="s">
        <v>6178</v>
      </c>
      <c r="C4664" s="38">
        <v>507.92168169526292</v>
      </c>
      <c r="D4664" s="39">
        <v>474.84795274316224</v>
      </c>
      <c r="E4664" s="39">
        <v>33.073728952100701</v>
      </c>
      <c r="F4664" s="40">
        <v>6.5115804550245404E-2</v>
      </c>
      <c r="G4664" s="41" t="s">
        <v>1513</v>
      </c>
    </row>
    <row r="4665" spans="1:7" x14ac:dyDescent="0.2">
      <c r="A4665" s="42">
        <v>530770009013</v>
      </c>
      <c r="B4665" s="43" t="s">
        <v>6179</v>
      </c>
      <c r="C4665" s="44">
        <v>394.06823586483563</v>
      </c>
      <c r="D4665" s="45">
        <v>341.84655857204507</v>
      </c>
      <c r="E4665" s="45">
        <v>52.221677292790581</v>
      </c>
      <c r="F4665" s="46">
        <v>0.13251937745802603</v>
      </c>
      <c r="G4665" s="47" t="s">
        <v>3</v>
      </c>
    </row>
    <row r="4666" spans="1:7" x14ac:dyDescent="0.2">
      <c r="A4666" s="36">
        <v>530770009014</v>
      </c>
      <c r="B4666" s="37" t="s">
        <v>6180</v>
      </c>
      <c r="C4666" s="38">
        <v>1481.8936810503101</v>
      </c>
      <c r="D4666" s="39">
        <v>1436.6348940632249</v>
      </c>
      <c r="E4666" s="39">
        <v>45.258786987085173</v>
      </c>
      <c r="F4666" s="40">
        <v>3.0541183598952564E-2</v>
      </c>
      <c r="G4666" s="41" t="s">
        <v>1513</v>
      </c>
    </row>
    <row r="4667" spans="1:7" x14ac:dyDescent="0.2">
      <c r="A4667" s="42">
        <v>530770009015</v>
      </c>
      <c r="B4667" s="43" t="s">
        <v>6181</v>
      </c>
      <c r="C4667" s="44">
        <v>536.14517724604741</v>
      </c>
      <c r="D4667" s="45">
        <v>447.36832584830341</v>
      </c>
      <c r="E4667" s="45">
        <v>88.776851397743997</v>
      </c>
      <c r="F4667" s="46">
        <v>0.16558360527227606</v>
      </c>
      <c r="G4667" s="47" t="s">
        <v>3</v>
      </c>
    </row>
    <row r="4668" spans="1:7" x14ac:dyDescent="0.2">
      <c r="A4668" s="36">
        <v>530770009021</v>
      </c>
      <c r="B4668" s="37" t="s">
        <v>6182</v>
      </c>
      <c r="C4668" s="38">
        <v>1048.4020474742827</v>
      </c>
      <c r="D4668" s="39">
        <v>1005.7543443518369</v>
      </c>
      <c r="E4668" s="39">
        <v>42.647703122445641</v>
      </c>
      <c r="F4668" s="40">
        <v>4.0678767487328654E-2</v>
      </c>
      <c r="G4668" s="41" t="s">
        <v>1513</v>
      </c>
    </row>
    <row r="4669" spans="1:7" x14ac:dyDescent="0.2">
      <c r="A4669" s="42">
        <v>530770009022</v>
      </c>
      <c r="B4669" s="43" t="s">
        <v>6183</v>
      </c>
      <c r="C4669" s="44">
        <v>910.27666225215614</v>
      </c>
      <c r="D4669" s="45">
        <v>839.77739790688884</v>
      </c>
      <c r="E4669" s="45">
        <v>70.499264345267292</v>
      </c>
      <c r="F4669" s="46">
        <v>7.7448172922331013E-2</v>
      </c>
      <c r="G4669" s="47" t="s">
        <v>1513</v>
      </c>
    </row>
    <row r="4670" spans="1:7" x14ac:dyDescent="0.2">
      <c r="A4670" s="36">
        <v>530770010001</v>
      </c>
      <c r="B4670" s="37" t="s">
        <v>6184</v>
      </c>
      <c r="C4670" s="38">
        <v>731.20351709892248</v>
      </c>
      <c r="D4670" s="39">
        <v>648.51919471867075</v>
      </c>
      <c r="E4670" s="39">
        <v>82.684322380251757</v>
      </c>
      <c r="F4670" s="40">
        <v>0.11307976568316427</v>
      </c>
      <c r="G4670" s="41" t="s">
        <v>3</v>
      </c>
    </row>
    <row r="4671" spans="1:7" x14ac:dyDescent="0.2">
      <c r="A4671" s="42">
        <v>530770010002</v>
      </c>
      <c r="B4671" s="43" t="s">
        <v>6185</v>
      </c>
      <c r="C4671" s="44">
        <v>1063.6475279950218</v>
      </c>
      <c r="D4671" s="45">
        <v>1049.721747383611</v>
      </c>
      <c r="E4671" s="45">
        <v>13.925780611410822</v>
      </c>
      <c r="F4671" s="46">
        <v>1.3092476826097601E-2</v>
      </c>
      <c r="G4671" s="47" t="s">
        <v>1513</v>
      </c>
    </row>
    <row r="4672" spans="1:7" x14ac:dyDescent="0.2">
      <c r="A4672" s="36">
        <v>530770010003</v>
      </c>
      <c r="B4672" s="37" t="s">
        <v>6186</v>
      </c>
      <c r="C4672" s="38">
        <v>1076.7686535654482</v>
      </c>
      <c r="D4672" s="39">
        <v>949.69590548632448</v>
      </c>
      <c r="E4672" s="39">
        <v>127.07274807912374</v>
      </c>
      <c r="F4672" s="40">
        <v>0.11801304547486068</v>
      </c>
      <c r="G4672" s="41" t="s">
        <v>3</v>
      </c>
    </row>
    <row r="4673" spans="1:7" x14ac:dyDescent="0.2">
      <c r="A4673" s="42">
        <v>530770010004</v>
      </c>
      <c r="B4673" s="43" t="s">
        <v>6187</v>
      </c>
      <c r="C4673" s="44">
        <v>677.20449232164083</v>
      </c>
      <c r="D4673" s="45">
        <v>602.35342153530769</v>
      </c>
      <c r="E4673" s="45">
        <v>74.851070786333167</v>
      </c>
      <c r="F4673" s="46">
        <v>0.11052949535187426</v>
      </c>
      <c r="G4673" s="47" t="s">
        <v>3</v>
      </c>
    </row>
    <row r="4674" spans="1:7" x14ac:dyDescent="0.2">
      <c r="A4674" s="36">
        <v>530770011001</v>
      </c>
      <c r="B4674" s="37" t="s">
        <v>6188</v>
      </c>
      <c r="C4674" s="38">
        <v>1080.9939673742265</v>
      </c>
      <c r="D4674" s="39">
        <v>894.73665169660683</v>
      </c>
      <c r="E4674" s="39">
        <v>186.25731567761977</v>
      </c>
      <c r="F4674" s="40">
        <v>0.17230190111980509</v>
      </c>
      <c r="G4674" s="41" t="s">
        <v>3</v>
      </c>
    </row>
    <row r="4675" spans="1:7" x14ac:dyDescent="0.2">
      <c r="A4675" s="42">
        <v>530770011002</v>
      </c>
      <c r="B4675" s="43" t="s">
        <v>6189</v>
      </c>
      <c r="C4675" s="44">
        <v>1587.2848012172572</v>
      </c>
      <c r="D4675" s="45">
        <v>1508.0819239898581</v>
      </c>
      <c r="E4675" s="45">
        <v>79.202877227399043</v>
      </c>
      <c r="F4675" s="46">
        <v>4.9898340339843188E-2</v>
      </c>
      <c r="G4675" s="47" t="s">
        <v>1513</v>
      </c>
    </row>
    <row r="4676" spans="1:7" x14ac:dyDescent="0.2">
      <c r="A4676" s="36">
        <v>530770011003</v>
      </c>
      <c r="B4676" s="37" t="s">
        <v>6190</v>
      </c>
      <c r="C4676" s="38">
        <v>603.96349700242286</v>
      </c>
      <c r="D4676" s="39">
        <v>568.27868418568266</v>
      </c>
      <c r="E4676" s="39">
        <v>35.684812816740234</v>
      </c>
      <c r="F4676" s="40">
        <v>5.9084386711862953E-2</v>
      </c>
      <c r="G4676" s="41" t="s">
        <v>1513</v>
      </c>
    </row>
    <row r="4677" spans="1:7" x14ac:dyDescent="0.2">
      <c r="A4677" s="42">
        <v>530770011004</v>
      </c>
      <c r="B4677" s="43" t="s">
        <v>6191</v>
      </c>
      <c r="C4677" s="44">
        <v>762.20536853172223</v>
      </c>
      <c r="D4677" s="45">
        <v>701.28007835679989</v>
      </c>
      <c r="E4677" s="45">
        <v>60.925290174922345</v>
      </c>
      <c r="F4677" s="46">
        <v>7.9932906130385908E-2</v>
      </c>
      <c r="G4677" s="47" t="s">
        <v>1513</v>
      </c>
    </row>
    <row r="4678" spans="1:7" x14ac:dyDescent="0.2">
      <c r="A4678" s="36">
        <v>530770012011</v>
      </c>
      <c r="B4678" s="37" t="s">
        <v>6192</v>
      </c>
      <c r="C4678" s="38">
        <v>736.19686104062043</v>
      </c>
      <c r="D4678" s="39">
        <v>647.42000964287638</v>
      </c>
      <c r="E4678" s="39">
        <v>88.776851397743997</v>
      </c>
      <c r="F4678" s="40">
        <v>0.12058846769905698</v>
      </c>
      <c r="G4678" s="41" t="s">
        <v>3</v>
      </c>
    </row>
    <row r="4679" spans="1:7" x14ac:dyDescent="0.2">
      <c r="A4679" s="42">
        <v>530770012012</v>
      </c>
      <c r="B4679" s="43" t="s">
        <v>6193</v>
      </c>
      <c r="C4679" s="44">
        <v>446.50627351413704</v>
      </c>
      <c r="D4679" s="45">
        <v>405.59929296811777</v>
      </c>
      <c r="E4679" s="45">
        <v>40.906980546019291</v>
      </c>
      <c r="F4679" s="46">
        <v>9.1615690467390751E-2</v>
      </c>
      <c r="G4679" s="47" t="s">
        <v>1513</v>
      </c>
    </row>
    <row r="4680" spans="1:7" x14ac:dyDescent="0.2">
      <c r="A4680" s="36">
        <v>530770012013</v>
      </c>
      <c r="B4680" s="37" t="s">
        <v>6194</v>
      </c>
      <c r="C4680" s="38">
        <v>506.91236434369176</v>
      </c>
      <c r="D4680" s="39">
        <v>482.54224827372281</v>
      </c>
      <c r="E4680" s="39">
        <v>24.37011606996894</v>
      </c>
      <c r="F4680" s="40">
        <v>4.8075600013271234E-2</v>
      </c>
      <c r="G4680" s="41" t="s">
        <v>1513</v>
      </c>
    </row>
    <row r="4681" spans="1:7" x14ac:dyDescent="0.2">
      <c r="A4681" s="42">
        <v>530770012021</v>
      </c>
      <c r="B4681" s="43" t="s">
        <v>6195</v>
      </c>
      <c r="C4681" s="44">
        <v>629.75148965999051</v>
      </c>
      <c r="D4681" s="45">
        <v>579.27053494362622</v>
      </c>
      <c r="E4681" s="45">
        <v>50.480954716364238</v>
      </c>
      <c r="F4681" s="46">
        <v>8.0160119579263625E-2</v>
      </c>
      <c r="G4681" s="47" t="s">
        <v>1513</v>
      </c>
    </row>
    <row r="4682" spans="1:7" x14ac:dyDescent="0.2">
      <c r="A4682" s="36">
        <v>530770012022</v>
      </c>
      <c r="B4682" s="37" t="s">
        <v>6196</v>
      </c>
      <c r="C4682" s="38">
        <v>751.77349650423434</v>
      </c>
      <c r="D4682" s="39">
        <v>638.62652903652145</v>
      </c>
      <c r="E4682" s="39">
        <v>113.14696746771293</v>
      </c>
      <c r="F4682" s="40">
        <v>0.15050672575429855</v>
      </c>
      <c r="G4682" s="41" t="s">
        <v>3</v>
      </c>
    </row>
    <row r="4683" spans="1:7" x14ac:dyDescent="0.2">
      <c r="A4683" s="42">
        <v>530770012023</v>
      </c>
      <c r="B4683" s="43" t="s">
        <v>6197</v>
      </c>
      <c r="C4683" s="44">
        <v>795.87154664532</v>
      </c>
      <c r="D4683" s="45">
        <v>716.66866941792091</v>
      </c>
      <c r="E4683" s="45">
        <v>79.202877227399043</v>
      </c>
      <c r="F4683" s="46">
        <v>9.9517161483215821E-2</v>
      </c>
      <c r="G4683" s="47" t="s">
        <v>3</v>
      </c>
    </row>
    <row r="4684" spans="1:7" x14ac:dyDescent="0.2">
      <c r="A4684" s="36">
        <v>530770012024</v>
      </c>
      <c r="B4684" s="37" t="s">
        <v>6198</v>
      </c>
      <c r="C4684" s="38">
        <v>422.08706910503315</v>
      </c>
      <c r="D4684" s="39">
        <v>422.08706910503315</v>
      </c>
      <c r="E4684" s="39">
        <v>0</v>
      </c>
      <c r="F4684" s="40">
        <v>0</v>
      </c>
      <c r="G4684" s="41" t="s">
        <v>1513</v>
      </c>
    </row>
    <row r="4685" spans="1:7" x14ac:dyDescent="0.2">
      <c r="A4685" s="42">
        <v>530770013001</v>
      </c>
      <c r="B4685" s="43" t="s">
        <v>6199</v>
      </c>
      <c r="C4685" s="44">
        <v>709.48526427868114</v>
      </c>
      <c r="D4685" s="45">
        <v>673.80045146194095</v>
      </c>
      <c r="E4685" s="45">
        <v>35.684812816740234</v>
      </c>
      <c r="F4685" s="46">
        <v>5.0296763884194601E-2</v>
      </c>
      <c r="G4685" s="47" t="s">
        <v>1513</v>
      </c>
    </row>
    <row r="4686" spans="1:7" x14ac:dyDescent="0.2">
      <c r="A4686" s="36">
        <v>530770013002</v>
      </c>
      <c r="B4686" s="37" t="s">
        <v>6200</v>
      </c>
      <c r="C4686" s="38">
        <v>446.91483275016446</v>
      </c>
      <c r="D4686" s="39">
        <v>424.28543925662188</v>
      </c>
      <c r="E4686" s="39">
        <v>22.629393493542587</v>
      </c>
      <c r="F4686" s="40">
        <v>5.0634688838338313E-2</v>
      </c>
      <c r="G4686" s="41" t="s">
        <v>1513</v>
      </c>
    </row>
    <row r="4687" spans="1:7" x14ac:dyDescent="0.2">
      <c r="A4687" s="42">
        <v>530770014001</v>
      </c>
      <c r="B4687" s="43" t="s">
        <v>6201</v>
      </c>
      <c r="C4687" s="44">
        <v>490.98041246020875</v>
      </c>
      <c r="D4687" s="45">
        <v>435.27729001456544</v>
      </c>
      <c r="E4687" s="45">
        <v>55.703122445643288</v>
      </c>
      <c r="F4687" s="46">
        <v>0.11345284054515661</v>
      </c>
      <c r="G4687" s="47" t="s">
        <v>3</v>
      </c>
    </row>
    <row r="4688" spans="1:7" x14ac:dyDescent="0.2">
      <c r="A4688" s="36">
        <v>530770014002</v>
      </c>
      <c r="B4688" s="37" t="s">
        <v>6202</v>
      </c>
      <c r="C4688" s="38">
        <v>1118.1574431636243</v>
      </c>
      <c r="D4688" s="39">
        <v>1060.7135981415547</v>
      </c>
      <c r="E4688" s="39">
        <v>57.443845022069645</v>
      </c>
      <c r="F4688" s="40">
        <v>5.1373664212745099E-2</v>
      </c>
      <c r="G4688" s="41" t="s">
        <v>1513</v>
      </c>
    </row>
    <row r="4689" spans="1:7" x14ac:dyDescent="0.2">
      <c r="A4689" s="42">
        <v>530770015011</v>
      </c>
      <c r="B4689" s="43" t="s">
        <v>6203</v>
      </c>
      <c r="C4689" s="44">
        <v>862.84027749859945</v>
      </c>
      <c r="D4689" s="45">
        <v>733.15644555483618</v>
      </c>
      <c r="E4689" s="45">
        <v>129.68383194376329</v>
      </c>
      <c r="F4689" s="46">
        <v>0.15029876945443568</v>
      </c>
      <c r="G4689" s="47" t="s">
        <v>3</v>
      </c>
    </row>
    <row r="4690" spans="1:7" x14ac:dyDescent="0.2">
      <c r="A4690" s="36">
        <v>530770015012</v>
      </c>
      <c r="B4690" s="37" t="s">
        <v>6204</v>
      </c>
      <c r="C4690" s="38">
        <v>339.288717523564</v>
      </c>
      <c r="D4690" s="39">
        <v>304.47426599503694</v>
      </c>
      <c r="E4690" s="39">
        <v>34.814451528527059</v>
      </c>
      <c r="F4690" s="40">
        <v>0.10261010676286091</v>
      </c>
      <c r="G4690" s="41" t="s">
        <v>3</v>
      </c>
    </row>
    <row r="4691" spans="1:7" x14ac:dyDescent="0.2">
      <c r="A4691" s="42">
        <v>530770015013</v>
      </c>
      <c r="B4691" s="43" t="s">
        <v>6205</v>
      </c>
      <c r="C4691" s="44">
        <v>367.96570617248722</v>
      </c>
      <c r="D4691" s="45">
        <v>300.07752569185948</v>
      </c>
      <c r="E4691" s="45">
        <v>67.888180480627753</v>
      </c>
      <c r="F4691" s="46">
        <v>0.18449594443674749</v>
      </c>
      <c r="G4691" s="47" t="s">
        <v>3</v>
      </c>
    </row>
    <row r="4692" spans="1:7" x14ac:dyDescent="0.2">
      <c r="A4692" s="36">
        <v>530770015014</v>
      </c>
      <c r="B4692" s="37" t="s">
        <v>6206</v>
      </c>
      <c r="C4692" s="38">
        <v>682.14535883232668</v>
      </c>
      <c r="D4692" s="39">
        <v>404.5001078923234</v>
      </c>
      <c r="E4692" s="39">
        <v>277.64525094000328</v>
      </c>
      <c r="F4692" s="40">
        <v>0.40701772334164527</v>
      </c>
      <c r="G4692" s="41" t="s">
        <v>3</v>
      </c>
    </row>
    <row r="4693" spans="1:7" x14ac:dyDescent="0.2">
      <c r="A4693" s="42">
        <v>530770015015</v>
      </c>
      <c r="B4693" s="43" t="s">
        <v>6207</v>
      </c>
      <c r="C4693" s="44">
        <v>833.3295524695277</v>
      </c>
      <c r="D4693" s="45">
        <v>783.71895904137659</v>
      </c>
      <c r="E4693" s="45">
        <v>49.610593428151056</v>
      </c>
      <c r="F4693" s="46">
        <v>5.9532982217098511E-2</v>
      </c>
      <c r="G4693" s="47" t="s">
        <v>1513</v>
      </c>
    </row>
    <row r="4694" spans="1:7" x14ac:dyDescent="0.2">
      <c r="A4694" s="36">
        <v>530770015021</v>
      </c>
      <c r="B4694" s="37" t="s">
        <v>6208</v>
      </c>
      <c r="C4694" s="38">
        <v>670.90391190168464</v>
      </c>
      <c r="D4694" s="39">
        <v>496.8316542590494</v>
      </c>
      <c r="E4694" s="39">
        <v>174.07225764263526</v>
      </c>
      <c r="F4694" s="40">
        <v>0.25945929745621171</v>
      </c>
      <c r="G4694" s="41" t="s">
        <v>3</v>
      </c>
    </row>
    <row r="4695" spans="1:7" x14ac:dyDescent="0.2">
      <c r="A4695" s="42">
        <v>530770015022</v>
      </c>
      <c r="B4695" s="43" t="s">
        <v>6209</v>
      </c>
      <c r="C4695" s="44">
        <v>416.73840874346638</v>
      </c>
      <c r="D4695" s="45">
        <v>367.12781531531533</v>
      </c>
      <c r="E4695" s="45">
        <v>49.610593428151056</v>
      </c>
      <c r="F4695" s="46">
        <v>0.11904492695486123</v>
      </c>
      <c r="G4695" s="47" t="s">
        <v>3</v>
      </c>
    </row>
    <row r="4696" spans="1:7" x14ac:dyDescent="0.2">
      <c r="A4696" s="36">
        <v>530770016011</v>
      </c>
      <c r="B4696" s="37" t="s">
        <v>6210</v>
      </c>
      <c r="C4696" s="38">
        <v>446.59198676133673</v>
      </c>
      <c r="D4696" s="39">
        <v>435.27729001456544</v>
      </c>
      <c r="E4696" s="39">
        <v>11.314696746771293</v>
      </c>
      <c r="F4696" s="40">
        <v>2.5335646590582427E-2</v>
      </c>
      <c r="G4696" s="41" t="s">
        <v>1513</v>
      </c>
    </row>
    <row r="4697" spans="1:7" x14ac:dyDescent="0.2">
      <c r="A4697" s="42">
        <v>530770016012</v>
      </c>
      <c r="B4697" s="43" t="s">
        <v>6211</v>
      </c>
      <c r="C4697" s="44">
        <v>800.12933088513932</v>
      </c>
      <c r="D4697" s="45">
        <v>728.75970525165883</v>
      </c>
      <c r="E4697" s="45">
        <v>71.369625633480467</v>
      </c>
      <c r="F4697" s="46">
        <v>8.9197612034204718E-2</v>
      </c>
      <c r="G4697" s="47" t="s">
        <v>1513</v>
      </c>
    </row>
    <row r="4698" spans="1:7" x14ac:dyDescent="0.2">
      <c r="A4698" s="36">
        <v>530770016021</v>
      </c>
      <c r="B4698" s="37" t="s">
        <v>6212</v>
      </c>
      <c r="C4698" s="38">
        <v>434.17810493877113</v>
      </c>
      <c r="D4698" s="39">
        <v>434.17810493877113</v>
      </c>
      <c r="E4698" s="39">
        <v>0</v>
      </c>
      <c r="F4698" s="40">
        <v>0</v>
      </c>
      <c r="G4698" s="41" t="s">
        <v>1513</v>
      </c>
    </row>
    <row r="4699" spans="1:7" x14ac:dyDescent="0.2">
      <c r="A4699" s="42">
        <v>530770016022</v>
      </c>
      <c r="B4699" s="43" t="s">
        <v>6213</v>
      </c>
      <c r="C4699" s="44">
        <v>654.81638604674981</v>
      </c>
      <c r="D4699" s="45">
        <v>540.79905729082373</v>
      </c>
      <c r="E4699" s="45">
        <v>114.01732875592612</v>
      </c>
      <c r="F4699" s="46">
        <v>0.17412106841777472</v>
      </c>
      <c r="G4699" s="47" t="s">
        <v>3</v>
      </c>
    </row>
    <row r="4700" spans="1:7" x14ac:dyDescent="0.2">
      <c r="A4700" s="36">
        <v>530770016023</v>
      </c>
      <c r="B4700" s="37" t="s">
        <v>6214</v>
      </c>
      <c r="C4700" s="38">
        <v>145.09658448187858</v>
      </c>
      <c r="D4700" s="39">
        <v>124.20791356476235</v>
      </c>
      <c r="E4700" s="39">
        <v>20.888670917116237</v>
      </c>
      <c r="F4700" s="40">
        <v>0.14396390508919985</v>
      </c>
      <c r="G4700" s="41" t="s">
        <v>3</v>
      </c>
    </row>
    <row r="4701" spans="1:7" x14ac:dyDescent="0.2">
      <c r="A4701" s="42">
        <v>530770016024</v>
      </c>
      <c r="B4701" s="43" t="s">
        <v>6215</v>
      </c>
      <c r="C4701" s="44">
        <v>779.79648422145544</v>
      </c>
      <c r="D4701" s="45">
        <v>697.9825231294169</v>
      </c>
      <c r="E4701" s="45">
        <v>81.813961092038582</v>
      </c>
      <c r="F4701" s="46">
        <v>0.10491706842423276</v>
      </c>
      <c r="G4701" s="47" t="s">
        <v>3</v>
      </c>
    </row>
    <row r="4702" spans="1:7" x14ac:dyDescent="0.2">
      <c r="A4702" s="36">
        <v>530770016025</v>
      </c>
      <c r="B4702" s="37" t="s">
        <v>6216</v>
      </c>
      <c r="C4702" s="38">
        <v>1520.5939824906936</v>
      </c>
      <c r="D4702" s="39">
        <v>1476.2055567918217</v>
      </c>
      <c r="E4702" s="39">
        <v>44.388425698871998</v>
      </c>
      <c r="F4702" s="40">
        <v>2.919150424767886E-2</v>
      </c>
      <c r="G4702" s="41" t="s">
        <v>1513</v>
      </c>
    </row>
    <row r="4703" spans="1:7" x14ac:dyDescent="0.2">
      <c r="A4703" s="42">
        <v>530770017011</v>
      </c>
      <c r="B4703" s="43" t="s">
        <v>6217</v>
      </c>
      <c r="C4703" s="44">
        <v>809.27812791136307</v>
      </c>
      <c r="D4703" s="45">
        <v>793.61162472352589</v>
      </c>
      <c r="E4703" s="45">
        <v>15.666503187837176</v>
      </c>
      <c r="F4703" s="46">
        <v>1.9358614359528403E-2</v>
      </c>
      <c r="G4703" s="47" t="s">
        <v>1513</v>
      </c>
    </row>
    <row r="4704" spans="1:7" x14ac:dyDescent="0.2">
      <c r="A4704" s="36">
        <v>530770017012</v>
      </c>
      <c r="B4704" s="37" t="s">
        <v>6218</v>
      </c>
      <c r="C4704" s="38">
        <v>899.27650254016567</v>
      </c>
      <c r="D4704" s="39">
        <v>870.55458002913088</v>
      </c>
      <c r="E4704" s="39">
        <v>28.721922511034823</v>
      </c>
      <c r="F4704" s="40">
        <v>3.1938922489250711E-2</v>
      </c>
      <c r="G4704" s="41" t="s">
        <v>1513</v>
      </c>
    </row>
    <row r="4705" spans="1:7" x14ac:dyDescent="0.2">
      <c r="A4705" s="42">
        <v>530770017021</v>
      </c>
      <c r="B4705" s="43" t="s">
        <v>6219</v>
      </c>
      <c r="C4705" s="44">
        <v>1227.6757004610795</v>
      </c>
      <c r="D4705" s="45">
        <v>1110.1769265523008</v>
      </c>
      <c r="E4705" s="45">
        <v>117.49877390877882</v>
      </c>
      <c r="F4705" s="46">
        <v>9.570831601916506E-2</v>
      </c>
      <c r="G4705" s="47" t="s">
        <v>3</v>
      </c>
    </row>
    <row r="4706" spans="1:7" x14ac:dyDescent="0.2">
      <c r="A4706" s="36">
        <v>530770017022</v>
      </c>
      <c r="B4706" s="37" t="s">
        <v>6220</v>
      </c>
      <c r="C4706" s="38">
        <v>1076.2045203579692</v>
      </c>
      <c r="D4706" s="39">
        <v>1022.2421204887521</v>
      </c>
      <c r="E4706" s="39">
        <v>53.962399869216938</v>
      </c>
      <c r="F4706" s="40">
        <v>5.0141398636076966E-2</v>
      </c>
      <c r="G4706" s="41" t="s">
        <v>1513</v>
      </c>
    </row>
    <row r="4707" spans="1:7" x14ac:dyDescent="0.2">
      <c r="A4707" s="42">
        <v>530770017023</v>
      </c>
      <c r="B4707" s="43" t="s">
        <v>6221</v>
      </c>
      <c r="C4707" s="44">
        <v>883.74895541568662</v>
      </c>
      <c r="D4707" s="45">
        <v>862.86028449857042</v>
      </c>
      <c r="E4707" s="45">
        <v>20.888670917116237</v>
      </c>
      <c r="F4707" s="46">
        <v>2.3636430673109977E-2</v>
      </c>
      <c r="G4707" s="47" t="s">
        <v>1513</v>
      </c>
    </row>
    <row r="4708" spans="1:7" x14ac:dyDescent="0.2">
      <c r="A4708" s="36">
        <v>530770018001</v>
      </c>
      <c r="B4708" s="37" t="s">
        <v>6222</v>
      </c>
      <c r="C4708" s="38">
        <v>862.19458552094409</v>
      </c>
      <c r="D4708" s="39">
        <v>755.1401470707234</v>
      </c>
      <c r="E4708" s="39">
        <v>107.0544384502207</v>
      </c>
      <c r="F4708" s="40">
        <v>0.12416505536918636</v>
      </c>
      <c r="G4708" s="41" t="s">
        <v>3</v>
      </c>
    </row>
    <row r="4709" spans="1:7" x14ac:dyDescent="0.2">
      <c r="A4709" s="42">
        <v>530770018002</v>
      </c>
      <c r="B4709" s="43" t="s">
        <v>6223</v>
      </c>
      <c r="C4709" s="44">
        <v>838.29042598018441</v>
      </c>
      <c r="D4709" s="45">
        <v>715.56948434212654</v>
      </c>
      <c r="E4709" s="45">
        <v>122.72094163805788</v>
      </c>
      <c r="F4709" s="46">
        <v>0.14639430182512758</v>
      </c>
      <c r="G4709" s="47" t="s">
        <v>3</v>
      </c>
    </row>
    <row r="4710" spans="1:7" x14ac:dyDescent="0.2">
      <c r="A4710" s="36">
        <v>530770018003</v>
      </c>
      <c r="B4710" s="37" t="s">
        <v>6224</v>
      </c>
      <c r="C4710" s="38">
        <v>396.80581236176295</v>
      </c>
      <c r="D4710" s="39">
        <v>396.80581236176295</v>
      </c>
      <c r="E4710" s="39">
        <v>0</v>
      </c>
      <c r="F4710" s="40">
        <v>0</v>
      </c>
      <c r="G4710" s="41" t="s">
        <v>1513</v>
      </c>
    </row>
    <row r="4711" spans="1:7" x14ac:dyDescent="0.2">
      <c r="A4711" s="42">
        <v>530770018004</v>
      </c>
      <c r="B4711" s="43" t="s">
        <v>6225</v>
      </c>
      <c r="C4711" s="44">
        <v>820.42139816373515</v>
      </c>
      <c r="D4711" s="45">
        <v>734.25563063063066</v>
      </c>
      <c r="E4711" s="45">
        <v>86.165767533104457</v>
      </c>
      <c r="F4711" s="46">
        <v>0.10502623130742376</v>
      </c>
      <c r="G4711" s="47" t="s">
        <v>3</v>
      </c>
    </row>
    <row r="4712" spans="1:7" x14ac:dyDescent="0.2">
      <c r="A4712" s="36">
        <v>530770018005</v>
      </c>
      <c r="B4712" s="37" t="s">
        <v>6226</v>
      </c>
      <c r="C4712" s="38">
        <v>498.80535510008036</v>
      </c>
      <c r="D4712" s="39">
        <v>477.04632289475097</v>
      </c>
      <c r="E4712" s="39">
        <v>21.759032205329408</v>
      </c>
      <c r="F4712" s="40">
        <v>4.3622290704885623E-2</v>
      </c>
      <c r="G4712" s="41" t="s">
        <v>1513</v>
      </c>
    </row>
    <row r="4713" spans="1:7" x14ac:dyDescent="0.2">
      <c r="A4713" s="42">
        <v>530770019011</v>
      </c>
      <c r="B4713" s="43" t="s">
        <v>6227</v>
      </c>
      <c r="C4713" s="44">
        <v>1005.5670653344902</v>
      </c>
      <c r="D4713" s="45">
        <v>795.80999487511463</v>
      </c>
      <c r="E4713" s="45">
        <v>209.75707045937551</v>
      </c>
      <c r="F4713" s="46">
        <v>0.20859580399006233</v>
      </c>
      <c r="G4713" s="47" t="s">
        <v>3</v>
      </c>
    </row>
    <row r="4714" spans="1:7" x14ac:dyDescent="0.2">
      <c r="A4714" s="36">
        <v>530770019012</v>
      </c>
      <c r="B4714" s="37" t="s">
        <v>6228</v>
      </c>
      <c r="C4714" s="38">
        <v>753.51006460363737</v>
      </c>
      <c r="D4714" s="39">
        <v>659.5110454766143</v>
      </c>
      <c r="E4714" s="39">
        <v>93.999019127023047</v>
      </c>
      <c r="F4714" s="40">
        <v>0.1247481932128784</v>
      </c>
      <c r="G4714" s="41" t="s">
        <v>3</v>
      </c>
    </row>
    <row r="4715" spans="1:7" x14ac:dyDescent="0.2">
      <c r="A4715" s="42">
        <v>530770019021</v>
      </c>
      <c r="B4715" s="43" t="s">
        <v>6229</v>
      </c>
      <c r="C4715" s="44">
        <v>1366.7163808335306</v>
      </c>
      <c r="D4715" s="45">
        <v>1280.5506133004262</v>
      </c>
      <c r="E4715" s="45">
        <v>86.165767533104457</v>
      </c>
      <c r="F4715" s="46">
        <v>6.3045829216266377E-2</v>
      </c>
      <c r="G4715" s="47" t="s">
        <v>1513</v>
      </c>
    </row>
    <row r="4716" spans="1:7" x14ac:dyDescent="0.2">
      <c r="A4716" s="36">
        <v>530770019022</v>
      </c>
      <c r="B4716" s="37" t="s">
        <v>6230</v>
      </c>
      <c r="C4716" s="38">
        <v>1521.7630282907401</v>
      </c>
      <c r="D4716" s="39">
        <v>1356.3943835302366</v>
      </c>
      <c r="E4716" s="39">
        <v>165.36864476050351</v>
      </c>
      <c r="F4716" s="40">
        <v>0.10866911712676269</v>
      </c>
      <c r="G4716" s="41" t="s">
        <v>3</v>
      </c>
    </row>
    <row r="4717" spans="1:7" x14ac:dyDescent="0.2">
      <c r="A4717" s="42">
        <v>530770020011</v>
      </c>
      <c r="B4717" s="43" t="s">
        <v>6231</v>
      </c>
      <c r="C4717" s="44">
        <v>1130.6377966185651</v>
      </c>
      <c r="D4717" s="45">
        <v>727.66052017586446</v>
      </c>
      <c r="E4717" s="45">
        <v>402.97727644270071</v>
      </c>
      <c r="F4717" s="46">
        <v>0.35641588990558942</v>
      </c>
      <c r="G4717" s="47" t="s">
        <v>3</v>
      </c>
    </row>
    <row r="4718" spans="1:7" x14ac:dyDescent="0.2">
      <c r="A4718" s="36">
        <v>530770020012</v>
      </c>
      <c r="B4718" s="37" t="s">
        <v>6232</v>
      </c>
      <c r="C4718" s="38">
        <v>706.4206873159028</v>
      </c>
      <c r="D4718" s="39">
        <v>650.71756487025948</v>
      </c>
      <c r="E4718" s="39">
        <v>55.703122445643288</v>
      </c>
      <c r="F4718" s="40">
        <v>7.8852620606697385E-2</v>
      </c>
      <c r="G4718" s="41" t="s">
        <v>1513</v>
      </c>
    </row>
    <row r="4719" spans="1:7" x14ac:dyDescent="0.2">
      <c r="A4719" s="42">
        <v>530770020013</v>
      </c>
      <c r="B4719" s="43" t="s">
        <v>6233</v>
      </c>
      <c r="C4719" s="44">
        <v>1578.9489681860646</v>
      </c>
      <c r="D4719" s="45">
        <v>1501.4868135350919</v>
      </c>
      <c r="E4719" s="45">
        <v>77.462154650972707</v>
      </c>
      <c r="F4719" s="46">
        <v>4.9059314906144902E-2</v>
      </c>
      <c r="G4719" s="47" t="s">
        <v>1513</v>
      </c>
    </row>
    <row r="4720" spans="1:7" x14ac:dyDescent="0.2">
      <c r="A4720" s="36">
        <v>530770020014</v>
      </c>
      <c r="B4720" s="37" t="s">
        <v>6234</v>
      </c>
      <c r="C4720" s="38">
        <v>453.46500934281903</v>
      </c>
      <c r="D4720" s="39">
        <v>426.48380940821056</v>
      </c>
      <c r="E4720" s="39">
        <v>26.981199934608469</v>
      </c>
      <c r="F4720" s="40">
        <v>5.9500070300265905E-2</v>
      </c>
      <c r="G4720" s="41" t="s">
        <v>1513</v>
      </c>
    </row>
    <row r="4721" spans="1:7" x14ac:dyDescent="0.2">
      <c r="A4721" s="42">
        <v>530770020021</v>
      </c>
      <c r="B4721" s="43" t="s">
        <v>6235</v>
      </c>
      <c r="C4721" s="44">
        <v>1122.6157352370071</v>
      </c>
      <c r="D4721" s="45">
        <v>985.96901298753835</v>
      </c>
      <c r="E4721" s="45">
        <v>136.6467222494687</v>
      </c>
      <c r="F4721" s="46">
        <v>0.12172172361419803</v>
      </c>
      <c r="G4721" s="47" t="s">
        <v>3</v>
      </c>
    </row>
    <row r="4722" spans="1:7" x14ac:dyDescent="0.2">
      <c r="A4722" s="36">
        <v>530770020022</v>
      </c>
      <c r="B4722" s="37" t="s">
        <v>6236</v>
      </c>
      <c r="C4722" s="38">
        <v>998.60832950580811</v>
      </c>
      <c r="D4722" s="39">
        <v>774.92547843502177</v>
      </c>
      <c r="E4722" s="39">
        <v>223.68285107078631</v>
      </c>
      <c r="F4722" s="40">
        <v>0.22399457771545189</v>
      </c>
      <c r="G4722" s="41" t="s">
        <v>3</v>
      </c>
    </row>
    <row r="4723" spans="1:7" x14ac:dyDescent="0.2">
      <c r="A4723" s="42">
        <v>530770020023</v>
      </c>
      <c r="B4723" s="43" t="s">
        <v>6237</v>
      </c>
      <c r="C4723" s="44">
        <v>1195.7377814928377</v>
      </c>
      <c r="D4723" s="45">
        <v>1157.4418848114581</v>
      </c>
      <c r="E4723" s="45">
        <v>38.295896681379759</v>
      </c>
      <c r="F4723" s="46">
        <v>3.2027002302769628E-2</v>
      </c>
      <c r="G4723" s="47" t="s">
        <v>1513</v>
      </c>
    </row>
    <row r="4724" spans="1:7" x14ac:dyDescent="0.2">
      <c r="A4724" s="36">
        <v>530770020024</v>
      </c>
      <c r="B4724" s="37" t="s">
        <v>6238</v>
      </c>
      <c r="C4724" s="38">
        <v>434.2804360940645</v>
      </c>
      <c r="D4724" s="39">
        <v>380.31803622484756</v>
      </c>
      <c r="E4724" s="39">
        <v>53.962399869216938</v>
      </c>
      <c r="F4724" s="40">
        <v>0.12425703620120884</v>
      </c>
      <c r="G4724" s="41" t="s">
        <v>3</v>
      </c>
    </row>
    <row r="4725" spans="1:7" x14ac:dyDescent="0.2">
      <c r="A4725" s="42">
        <v>530770020025</v>
      </c>
      <c r="B4725" s="43" t="s">
        <v>6239</v>
      </c>
      <c r="C4725" s="44">
        <v>94.264467822668877</v>
      </c>
      <c r="D4725" s="45">
        <v>47.264958259157353</v>
      </c>
      <c r="E4725" s="45">
        <v>46.999509563511523</v>
      </c>
      <c r="F4725" s="46">
        <v>0.49859200024263017</v>
      </c>
      <c r="G4725" s="47" t="s">
        <v>3</v>
      </c>
    </row>
    <row r="4726" spans="1:7" x14ac:dyDescent="0.2">
      <c r="A4726" s="36">
        <v>530770021011</v>
      </c>
      <c r="B4726" s="37" t="s">
        <v>6240</v>
      </c>
      <c r="C4726" s="38">
        <v>873.63577490000318</v>
      </c>
      <c r="D4726" s="39">
        <v>810.09940086044128</v>
      </c>
      <c r="E4726" s="39">
        <v>63.536374039561871</v>
      </c>
      <c r="F4726" s="40">
        <v>7.2726387660617814E-2</v>
      </c>
      <c r="G4726" s="41" t="s">
        <v>1513</v>
      </c>
    </row>
    <row r="4727" spans="1:7" x14ac:dyDescent="0.2">
      <c r="A4727" s="42">
        <v>530770021021</v>
      </c>
      <c r="B4727" s="43" t="s">
        <v>6241</v>
      </c>
      <c r="C4727" s="44">
        <v>493.35851806024363</v>
      </c>
      <c r="D4727" s="45">
        <v>455.06262137886387</v>
      </c>
      <c r="E4727" s="45">
        <v>38.295896681379759</v>
      </c>
      <c r="F4727" s="46">
        <v>7.7622854941167704E-2</v>
      </c>
      <c r="G4727" s="47" t="s">
        <v>1513</v>
      </c>
    </row>
    <row r="4728" spans="1:7" x14ac:dyDescent="0.2">
      <c r="A4728" s="36">
        <v>530770021022</v>
      </c>
      <c r="B4728" s="37" t="s">
        <v>6242</v>
      </c>
      <c r="C4728" s="38">
        <v>388.01233175540813</v>
      </c>
      <c r="D4728" s="39">
        <v>388.01233175540813</v>
      </c>
      <c r="E4728" s="39">
        <v>0</v>
      </c>
      <c r="F4728" s="40">
        <v>0</v>
      </c>
      <c r="G4728" s="41" t="s">
        <v>1513</v>
      </c>
    </row>
    <row r="4729" spans="1:7" x14ac:dyDescent="0.2">
      <c r="A4729" s="42">
        <v>530770021023</v>
      </c>
      <c r="B4729" s="43" t="s">
        <v>6243</v>
      </c>
      <c r="C4729" s="44">
        <v>957.85615754609444</v>
      </c>
      <c r="D4729" s="45">
        <v>917.8195382882883</v>
      </c>
      <c r="E4729" s="45">
        <v>40.036619257806116</v>
      </c>
      <c r="F4729" s="46">
        <v>4.1798154078139291E-2</v>
      </c>
      <c r="G4729" s="47" t="s">
        <v>1513</v>
      </c>
    </row>
    <row r="4730" spans="1:7" x14ac:dyDescent="0.2">
      <c r="A4730" s="36">
        <v>530770021024</v>
      </c>
      <c r="B4730" s="37" t="s">
        <v>6244</v>
      </c>
      <c r="C4730" s="38">
        <v>451.13183760489574</v>
      </c>
      <c r="D4730" s="39">
        <v>411.0952183470896</v>
      </c>
      <c r="E4730" s="39">
        <v>40.036619257806116</v>
      </c>
      <c r="F4730" s="40">
        <v>8.8747048912274848E-2</v>
      </c>
      <c r="G4730" s="41" t="s">
        <v>1513</v>
      </c>
    </row>
    <row r="4731" spans="1:7" x14ac:dyDescent="0.2">
      <c r="A4731" s="42">
        <v>530770021025</v>
      </c>
      <c r="B4731" s="43" t="s">
        <v>6245</v>
      </c>
      <c r="C4731" s="44">
        <v>701.88914542639066</v>
      </c>
      <c r="D4731" s="45">
        <v>633.13060365754973</v>
      </c>
      <c r="E4731" s="45">
        <v>68.758541768840928</v>
      </c>
      <c r="F4731" s="46">
        <v>9.7962110137877687E-2</v>
      </c>
      <c r="G4731" s="47" t="s">
        <v>3</v>
      </c>
    </row>
    <row r="4732" spans="1:7" x14ac:dyDescent="0.2">
      <c r="A4732" s="36">
        <v>530770021026</v>
      </c>
      <c r="B4732" s="37" t="s">
        <v>6246</v>
      </c>
      <c r="C4732" s="38">
        <v>513.38098216617016</v>
      </c>
      <c r="D4732" s="39">
        <v>434.17810493877113</v>
      </c>
      <c r="E4732" s="39">
        <v>79.202877227399043</v>
      </c>
      <c r="F4732" s="40">
        <v>0.15427699891259861</v>
      </c>
      <c r="G4732" s="41" t="s">
        <v>3</v>
      </c>
    </row>
    <row r="4733" spans="1:7" x14ac:dyDescent="0.2">
      <c r="A4733" s="42">
        <v>530770022001</v>
      </c>
      <c r="B4733" s="43" t="s">
        <v>6247</v>
      </c>
      <c r="C4733" s="44">
        <v>658.41601487784339</v>
      </c>
      <c r="D4733" s="45">
        <v>637.52734396072719</v>
      </c>
      <c r="E4733" s="45">
        <v>20.888670917116237</v>
      </c>
      <c r="F4733" s="46">
        <v>3.1725642215722431E-2</v>
      </c>
      <c r="G4733" s="47" t="s">
        <v>1513</v>
      </c>
    </row>
    <row r="4734" spans="1:7" x14ac:dyDescent="0.2">
      <c r="A4734" s="36">
        <v>530770022002</v>
      </c>
      <c r="B4734" s="37" t="s">
        <v>6248</v>
      </c>
      <c r="C4734" s="38">
        <v>1154.8965071940474</v>
      </c>
      <c r="D4734" s="39">
        <v>1057.4160429141716</v>
      </c>
      <c r="E4734" s="39">
        <v>97.480464279875761</v>
      </c>
      <c r="F4734" s="40">
        <v>8.4406233521924529E-2</v>
      </c>
      <c r="G4734" s="41" t="s">
        <v>1513</v>
      </c>
    </row>
    <row r="4735" spans="1:7" x14ac:dyDescent="0.2">
      <c r="A4735" s="42">
        <v>530770022003</v>
      </c>
      <c r="B4735" s="43" t="s">
        <v>6249</v>
      </c>
      <c r="C4735" s="44">
        <v>452.65204534778775</v>
      </c>
      <c r="D4735" s="45">
        <v>368.22700039110964</v>
      </c>
      <c r="E4735" s="45">
        <v>84.425044956678121</v>
      </c>
      <c r="F4735" s="46">
        <v>0.18651201474592152</v>
      </c>
      <c r="G4735" s="47" t="s">
        <v>3</v>
      </c>
    </row>
    <row r="4736" spans="1:7" x14ac:dyDescent="0.2">
      <c r="A4736" s="36">
        <v>530770022004</v>
      </c>
      <c r="B4736" s="37" t="s">
        <v>6250</v>
      </c>
      <c r="C4736" s="38">
        <v>746.34666646436858</v>
      </c>
      <c r="D4736" s="39">
        <v>746.34666646436858</v>
      </c>
      <c r="E4736" s="39">
        <v>0</v>
      </c>
      <c r="F4736" s="40">
        <v>0</v>
      </c>
      <c r="G4736" s="41" t="s">
        <v>1513</v>
      </c>
    </row>
    <row r="4737" spans="1:7" x14ac:dyDescent="0.2">
      <c r="A4737" s="42">
        <v>530770022005</v>
      </c>
      <c r="B4737" s="43" t="s">
        <v>6251</v>
      </c>
      <c r="C4737" s="44">
        <v>393.79032373811947</v>
      </c>
      <c r="D4737" s="45">
        <v>357.23514963316609</v>
      </c>
      <c r="E4737" s="45">
        <v>36.555174104953409</v>
      </c>
      <c r="F4737" s="46">
        <v>9.2829030835362841E-2</v>
      </c>
      <c r="G4737" s="47" t="s">
        <v>3</v>
      </c>
    </row>
    <row r="4738" spans="1:7" x14ac:dyDescent="0.2">
      <c r="A4738" s="36">
        <v>530770022006</v>
      </c>
      <c r="B4738" s="37" t="s">
        <v>6252</v>
      </c>
      <c r="C4738" s="38">
        <v>585.50202002447656</v>
      </c>
      <c r="D4738" s="39">
        <v>571.57623941306576</v>
      </c>
      <c r="E4738" s="39">
        <v>13.925780611410822</v>
      </c>
      <c r="F4738" s="40">
        <v>2.3784342555861145E-2</v>
      </c>
      <c r="G4738" s="41" t="s">
        <v>1513</v>
      </c>
    </row>
    <row r="4739" spans="1:7" x14ac:dyDescent="0.2">
      <c r="A4739" s="42">
        <v>530770027011</v>
      </c>
      <c r="B4739" s="43" t="s">
        <v>6253</v>
      </c>
      <c r="C4739" s="44">
        <v>391.54286524739581</v>
      </c>
      <c r="D4739" s="45">
        <v>371.52455561849274</v>
      </c>
      <c r="E4739" s="45">
        <v>20.018309628903058</v>
      </c>
      <c r="F4739" s="46">
        <v>5.1126738361723226E-2</v>
      </c>
      <c r="G4739" s="47" t="s">
        <v>1513</v>
      </c>
    </row>
    <row r="4740" spans="1:7" x14ac:dyDescent="0.2">
      <c r="A4740" s="36">
        <v>530770027012</v>
      </c>
      <c r="B4740" s="37" t="s">
        <v>6254</v>
      </c>
      <c r="C4740" s="38">
        <v>1027.8977743161993</v>
      </c>
      <c r="D4740" s="39">
        <v>915.62116813669945</v>
      </c>
      <c r="E4740" s="39">
        <v>112.27660617949975</v>
      </c>
      <c r="F4740" s="40">
        <v>0.10922935041297356</v>
      </c>
      <c r="G4740" s="41" t="s">
        <v>3</v>
      </c>
    </row>
    <row r="4741" spans="1:7" x14ac:dyDescent="0.2">
      <c r="A4741" s="42">
        <v>530770028011</v>
      </c>
      <c r="B4741" s="43" t="s">
        <v>6255</v>
      </c>
      <c r="C4741" s="44">
        <v>1940.1681444093574</v>
      </c>
      <c r="D4741" s="45">
        <v>1865.3170736230243</v>
      </c>
      <c r="E4741" s="45">
        <v>74.851070786333167</v>
      </c>
      <c r="F4741" s="46">
        <v>3.8579682385786192E-2</v>
      </c>
      <c r="G4741" s="47" t="s">
        <v>1513</v>
      </c>
    </row>
    <row r="4742" spans="1:7" x14ac:dyDescent="0.2">
      <c r="A4742" s="36">
        <v>530770028012</v>
      </c>
      <c r="B4742" s="37" t="s">
        <v>6256</v>
      </c>
      <c r="C4742" s="38">
        <v>489.137358728489</v>
      </c>
      <c r="D4742" s="39">
        <v>489.137358728489</v>
      </c>
      <c r="E4742" s="39">
        <v>0</v>
      </c>
      <c r="F4742" s="40">
        <v>0</v>
      </c>
      <c r="G4742" s="41" t="s">
        <v>1513</v>
      </c>
    </row>
    <row r="4743" spans="1:7" x14ac:dyDescent="0.2">
      <c r="A4743" s="42">
        <v>530770028013</v>
      </c>
      <c r="B4743" s="43" t="s">
        <v>6257</v>
      </c>
      <c r="C4743" s="44">
        <v>1041.6030400940761</v>
      </c>
      <c r="D4743" s="45">
        <v>872.75295018071972</v>
      </c>
      <c r="E4743" s="45">
        <v>168.85008991335624</v>
      </c>
      <c r="F4743" s="46">
        <v>0.16210598799529805</v>
      </c>
      <c r="G4743" s="47" t="s">
        <v>3</v>
      </c>
    </row>
    <row r="4744" spans="1:7" x14ac:dyDescent="0.2">
      <c r="A4744" s="36">
        <v>530770028021</v>
      </c>
      <c r="B4744" s="37" t="s">
        <v>6258</v>
      </c>
      <c r="C4744" s="38">
        <v>979.06351997501497</v>
      </c>
      <c r="D4744" s="39">
        <v>927.7122039704376</v>
      </c>
      <c r="E4744" s="39">
        <v>51.351316004577406</v>
      </c>
      <c r="F4744" s="40">
        <v>5.2449422286602869E-2</v>
      </c>
      <c r="G4744" s="41" t="s">
        <v>1513</v>
      </c>
    </row>
    <row r="4745" spans="1:7" x14ac:dyDescent="0.2">
      <c r="A4745" s="42">
        <v>530770028022</v>
      </c>
      <c r="B4745" s="43" t="s">
        <v>6259</v>
      </c>
      <c r="C4745" s="44">
        <v>1613.6036912661164</v>
      </c>
      <c r="D4745" s="45">
        <v>1613.6036912661164</v>
      </c>
      <c r="E4745" s="45">
        <v>0</v>
      </c>
      <c r="F4745" s="46">
        <v>0</v>
      </c>
      <c r="G4745" s="47" t="s">
        <v>1513</v>
      </c>
    </row>
    <row r="4746" spans="1:7" x14ac:dyDescent="0.2">
      <c r="A4746" s="36">
        <v>530770028023</v>
      </c>
      <c r="B4746" s="37" t="s">
        <v>6260</v>
      </c>
      <c r="C4746" s="38">
        <v>1859.3884275310306</v>
      </c>
      <c r="D4746" s="39">
        <v>1732.3156794519068</v>
      </c>
      <c r="E4746" s="39">
        <v>127.07274807912374</v>
      </c>
      <c r="F4746" s="40">
        <v>6.8341152498112484E-2</v>
      </c>
      <c r="G4746" s="41" t="s">
        <v>1513</v>
      </c>
    </row>
    <row r="4747" spans="1:7" x14ac:dyDescent="0.2">
      <c r="A4747" s="42">
        <v>530770029001</v>
      </c>
      <c r="B4747" s="43" t="s">
        <v>6261</v>
      </c>
      <c r="C4747" s="44">
        <v>472.64958259157362</v>
      </c>
      <c r="D4747" s="45">
        <v>472.64958259157362</v>
      </c>
      <c r="E4747" s="45">
        <v>0</v>
      </c>
      <c r="F4747" s="46">
        <v>0</v>
      </c>
      <c r="G4747" s="47" t="s">
        <v>1513</v>
      </c>
    </row>
    <row r="4748" spans="1:7" x14ac:dyDescent="0.2">
      <c r="A4748" s="36">
        <v>530770029002</v>
      </c>
      <c r="B4748" s="37" t="s">
        <v>6262</v>
      </c>
      <c r="C4748" s="38">
        <v>609.6840916919524</v>
      </c>
      <c r="D4748" s="39">
        <v>595.7583110805416</v>
      </c>
      <c r="E4748" s="39">
        <v>13.925780611410822</v>
      </c>
      <c r="F4748" s="40">
        <v>2.2840977485184131E-2</v>
      </c>
      <c r="G4748" s="41" t="s">
        <v>1513</v>
      </c>
    </row>
    <row r="4749" spans="1:7" x14ac:dyDescent="0.2">
      <c r="A4749" s="42">
        <v>530770029003</v>
      </c>
      <c r="B4749" s="43" t="s">
        <v>6263</v>
      </c>
      <c r="C4749" s="44">
        <v>391.30988698279117</v>
      </c>
      <c r="D4749" s="45">
        <v>391.30988698279117</v>
      </c>
      <c r="E4749" s="45">
        <v>0</v>
      </c>
      <c r="F4749" s="46">
        <v>0</v>
      </c>
      <c r="G4749" s="47" t="s">
        <v>1513</v>
      </c>
    </row>
    <row r="4750" spans="1:7" x14ac:dyDescent="0.2">
      <c r="A4750" s="36">
        <v>530770029004</v>
      </c>
      <c r="B4750" s="37" t="s">
        <v>6264</v>
      </c>
      <c r="C4750" s="38">
        <v>372.62374069428711</v>
      </c>
      <c r="D4750" s="39">
        <v>372.62374069428711</v>
      </c>
      <c r="E4750" s="39">
        <v>0</v>
      </c>
      <c r="F4750" s="40">
        <v>0</v>
      </c>
      <c r="G4750" s="41" t="s">
        <v>1513</v>
      </c>
    </row>
    <row r="4751" spans="1:7" x14ac:dyDescent="0.2">
      <c r="A4751" s="42">
        <v>530770029005</v>
      </c>
      <c r="B4751" s="43" t="s">
        <v>6265</v>
      </c>
      <c r="C4751" s="44">
        <v>857.10721937799963</v>
      </c>
      <c r="D4751" s="45">
        <v>768.33036798025569</v>
      </c>
      <c r="E4751" s="45">
        <v>88.776851397743997</v>
      </c>
      <c r="F4751" s="46">
        <v>0.10357729977139746</v>
      </c>
      <c r="G4751" s="47" t="s">
        <v>3</v>
      </c>
    </row>
    <row r="4752" spans="1:7" x14ac:dyDescent="0.2">
      <c r="A4752" s="36">
        <v>530770029006</v>
      </c>
      <c r="B4752" s="37" t="s">
        <v>6266</v>
      </c>
      <c r="C4752" s="38">
        <v>426.85989821319669</v>
      </c>
      <c r="D4752" s="39">
        <v>378.11966607325883</v>
      </c>
      <c r="E4752" s="39">
        <v>48.740232139937881</v>
      </c>
      <c r="F4752" s="40">
        <v>0.11418320705215181</v>
      </c>
      <c r="G4752" s="41" t="s">
        <v>3</v>
      </c>
    </row>
    <row r="4753" spans="1:7" x14ac:dyDescent="0.2">
      <c r="A4753" s="42">
        <v>530770030011</v>
      </c>
      <c r="B4753" s="43" t="s">
        <v>6267</v>
      </c>
      <c r="C4753" s="44">
        <v>912.16049536896401</v>
      </c>
      <c r="D4753" s="45">
        <v>811.19858593623553</v>
      </c>
      <c r="E4753" s="45">
        <v>100.96190943272848</v>
      </c>
      <c r="F4753" s="46">
        <v>0.1106843696315635</v>
      </c>
      <c r="G4753" s="47" t="s">
        <v>3</v>
      </c>
    </row>
    <row r="4754" spans="1:7" x14ac:dyDescent="0.2">
      <c r="A4754" s="36">
        <v>530770030012</v>
      </c>
      <c r="B4754" s="37" t="s">
        <v>6268</v>
      </c>
      <c r="C4754" s="38">
        <v>498.62977412865763</v>
      </c>
      <c r="D4754" s="39">
        <v>438.57484524194848</v>
      </c>
      <c r="E4754" s="39">
        <v>60.05492888670917</v>
      </c>
      <c r="F4754" s="40">
        <v>0.12043991755537177</v>
      </c>
      <c r="G4754" s="41" t="s">
        <v>3</v>
      </c>
    </row>
    <row r="4755" spans="1:7" x14ac:dyDescent="0.2">
      <c r="A4755" s="42">
        <v>530770030013</v>
      </c>
      <c r="B4755" s="43" t="s">
        <v>6269</v>
      </c>
      <c r="C4755" s="44">
        <v>553.76876336682164</v>
      </c>
      <c r="D4755" s="45">
        <v>511.12106024437605</v>
      </c>
      <c r="E4755" s="45">
        <v>42.647703122445641</v>
      </c>
      <c r="F4755" s="46">
        <v>7.7013558625363271E-2</v>
      </c>
      <c r="G4755" s="47" t="s">
        <v>1513</v>
      </c>
    </row>
    <row r="4756" spans="1:7" x14ac:dyDescent="0.2">
      <c r="A4756" s="36">
        <v>530770030021</v>
      </c>
      <c r="B4756" s="37" t="s">
        <v>6270</v>
      </c>
      <c r="C4756" s="38">
        <v>806.53224246038894</v>
      </c>
      <c r="D4756" s="39">
        <v>780.42140381399361</v>
      </c>
      <c r="E4756" s="39">
        <v>26.11083864639529</v>
      </c>
      <c r="F4756" s="40">
        <v>3.2374203127629661E-2</v>
      </c>
      <c r="G4756" s="41" t="s">
        <v>1513</v>
      </c>
    </row>
    <row r="4757" spans="1:7" x14ac:dyDescent="0.2">
      <c r="A4757" s="42">
        <v>530770030022</v>
      </c>
      <c r="B4757" s="43" t="s">
        <v>6271</v>
      </c>
      <c r="C4757" s="44">
        <v>557.29098790476257</v>
      </c>
      <c r="D4757" s="45">
        <v>536.40231698764637</v>
      </c>
      <c r="E4757" s="45">
        <v>20.888670917116237</v>
      </c>
      <c r="F4757" s="46">
        <v>3.7482520569103436E-2</v>
      </c>
      <c r="G4757" s="47" t="s">
        <v>1513</v>
      </c>
    </row>
    <row r="4758" spans="1:7" x14ac:dyDescent="0.2">
      <c r="A4758" s="36">
        <v>530770030023</v>
      </c>
      <c r="B4758" s="37" t="s">
        <v>6272</v>
      </c>
      <c r="C4758" s="38">
        <v>584.08829791390133</v>
      </c>
      <c r="D4758" s="39">
        <v>539.69987221502936</v>
      </c>
      <c r="E4758" s="39">
        <v>44.388425698871998</v>
      </c>
      <c r="F4758" s="40">
        <v>7.5996088018553593E-2</v>
      </c>
      <c r="G4758" s="41" t="s">
        <v>1513</v>
      </c>
    </row>
    <row r="4759" spans="1:7" x14ac:dyDescent="0.2">
      <c r="A4759" s="42">
        <v>530770031001</v>
      </c>
      <c r="B4759" s="43" t="s">
        <v>6273</v>
      </c>
      <c r="C4759" s="44">
        <v>1096.7661908092341</v>
      </c>
      <c r="D4759" s="45">
        <v>1054.1184876867885</v>
      </c>
      <c r="E4759" s="45">
        <v>42.647703122445641</v>
      </c>
      <c r="F4759" s="46">
        <v>3.8884954222539091E-2</v>
      </c>
      <c r="G4759" s="47" t="s">
        <v>1513</v>
      </c>
    </row>
    <row r="4760" spans="1:7" x14ac:dyDescent="0.2">
      <c r="A4760" s="36">
        <v>530770031002</v>
      </c>
      <c r="B4760" s="37" t="s">
        <v>6274</v>
      </c>
      <c r="C4760" s="38">
        <v>599.42780063588737</v>
      </c>
      <c r="D4760" s="39">
        <v>571.57623941306576</v>
      </c>
      <c r="E4760" s="39">
        <v>27.851561222821644</v>
      </c>
      <c r="F4760" s="40">
        <v>4.64635794223692E-2</v>
      </c>
      <c r="G4760" s="41" t="s">
        <v>1513</v>
      </c>
    </row>
    <row r="4761" spans="1:7" x14ac:dyDescent="0.2">
      <c r="A4761" s="42">
        <v>530770031003</v>
      </c>
      <c r="B4761" s="43" t="s">
        <v>6275</v>
      </c>
      <c r="C4761" s="44">
        <v>1352.3820409860923</v>
      </c>
      <c r="D4761" s="45">
        <v>1261.864467011922</v>
      </c>
      <c r="E4761" s="45">
        <v>90.517573974170347</v>
      </c>
      <c r="F4761" s="46">
        <v>6.6931955047383848E-2</v>
      </c>
      <c r="G4761" s="47" t="s">
        <v>1513</v>
      </c>
    </row>
    <row r="4762" spans="1:7" x14ac:dyDescent="0.2">
      <c r="A4762" s="36">
        <v>530770032001</v>
      </c>
      <c r="B4762" s="37" t="s">
        <v>6276</v>
      </c>
      <c r="C4762" s="38">
        <v>602.83184149558735</v>
      </c>
      <c r="D4762" s="39">
        <v>500.12920948643256</v>
      </c>
      <c r="E4762" s="39">
        <v>102.70263200915481</v>
      </c>
      <c r="F4762" s="40">
        <v>0.17036696627430317</v>
      </c>
      <c r="G4762" s="41" t="s">
        <v>3</v>
      </c>
    </row>
    <row r="4763" spans="1:7" x14ac:dyDescent="0.2">
      <c r="A4763" s="42">
        <v>530770032002</v>
      </c>
      <c r="B4763" s="43" t="s">
        <v>6277</v>
      </c>
      <c r="C4763" s="44">
        <v>1640.5157958616189</v>
      </c>
      <c r="D4763" s="45">
        <v>1500.3876284592975</v>
      </c>
      <c r="E4763" s="45">
        <v>140.1281674023214</v>
      </c>
      <c r="F4763" s="46">
        <v>8.5417139996950997E-2</v>
      </c>
      <c r="G4763" s="47" t="s">
        <v>1513</v>
      </c>
    </row>
    <row r="4764" spans="1:7" x14ac:dyDescent="0.2">
      <c r="A4764" s="36">
        <v>530770032003</v>
      </c>
      <c r="B4764" s="37" t="s">
        <v>6278</v>
      </c>
      <c r="C4764" s="38">
        <v>1648.5495552891011</v>
      </c>
      <c r="D4764" s="39">
        <v>1413.5520074715434</v>
      </c>
      <c r="E4764" s="39">
        <v>234.99754781755763</v>
      </c>
      <c r="F4764" s="40">
        <v>0.14254806418381935</v>
      </c>
      <c r="G4764" s="41" t="s">
        <v>3</v>
      </c>
    </row>
    <row r="4765" spans="1:7" x14ac:dyDescent="0.2">
      <c r="A4765" s="42">
        <v>530770034001</v>
      </c>
      <c r="B4765" s="43" t="s">
        <v>6279</v>
      </c>
      <c r="C4765" s="44">
        <v>1507.3671366730966</v>
      </c>
      <c r="D4765" s="45">
        <v>1416.8495626989263</v>
      </c>
      <c r="E4765" s="45">
        <v>90.517573974170347</v>
      </c>
      <c r="F4765" s="46">
        <v>6.005011769989313E-2</v>
      </c>
      <c r="G4765" s="47" t="s">
        <v>1513</v>
      </c>
    </row>
    <row r="4766" spans="1:7" x14ac:dyDescent="0.2">
      <c r="A4766" s="36">
        <v>530770034002</v>
      </c>
      <c r="B4766" s="37" t="s">
        <v>6280</v>
      </c>
      <c r="C4766" s="38">
        <v>1019.8190810266057</v>
      </c>
      <c r="D4766" s="39">
        <v>998.06004882127627</v>
      </c>
      <c r="E4766" s="39">
        <v>21.759032205329408</v>
      </c>
      <c r="F4766" s="40">
        <v>2.1336168944226436E-2</v>
      </c>
      <c r="G4766" s="41" t="s">
        <v>1513</v>
      </c>
    </row>
    <row r="4767" spans="1:7" x14ac:dyDescent="0.2">
      <c r="A4767" s="42">
        <v>530779400011</v>
      </c>
      <c r="B4767" s="43" t="s">
        <v>6281</v>
      </c>
      <c r="C4767" s="44">
        <v>347.06872630132415</v>
      </c>
      <c r="D4767" s="45">
        <v>341.84655857204507</v>
      </c>
      <c r="E4767" s="45">
        <v>5.2221677292790591</v>
      </c>
      <c r="F4767" s="46">
        <v>1.5046494637909804E-2</v>
      </c>
      <c r="G4767" s="47" t="s">
        <v>1513</v>
      </c>
    </row>
    <row r="4768" spans="1:7" x14ac:dyDescent="0.2">
      <c r="A4768" s="36">
        <v>530779400012</v>
      </c>
      <c r="B4768" s="37" t="s">
        <v>6282</v>
      </c>
      <c r="C4768" s="38">
        <v>785.74174822154259</v>
      </c>
      <c r="D4768" s="39">
        <v>747.44585154016283</v>
      </c>
      <c r="E4768" s="39">
        <v>38.295896681379759</v>
      </c>
      <c r="F4768" s="40">
        <v>4.8738528617143173E-2</v>
      </c>
      <c r="G4768" s="41" t="s">
        <v>1513</v>
      </c>
    </row>
    <row r="4769" spans="1:7" x14ac:dyDescent="0.2">
      <c r="A4769" s="42">
        <v>530779400013</v>
      </c>
      <c r="B4769" s="43" t="s">
        <v>6283</v>
      </c>
      <c r="C4769" s="44">
        <v>456.03115934534702</v>
      </c>
      <c r="D4769" s="45">
        <v>422.08706910503315</v>
      </c>
      <c r="E4769" s="45">
        <v>33.944090240313876</v>
      </c>
      <c r="F4769" s="46">
        <v>7.4433708190120434E-2</v>
      </c>
      <c r="G4769" s="47" t="s">
        <v>1513</v>
      </c>
    </row>
    <row r="4770" spans="1:7" x14ac:dyDescent="0.2">
      <c r="A4770" s="36">
        <v>530779400014</v>
      </c>
      <c r="B4770" s="37" t="s">
        <v>6284</v>
      </c>
      <c r="C4770" s="38">
        <v>514.4718582879176</v>
      </c>
      <c r="D4770" s="39">
        <v>477.04632289475097</v>
      </c>
      <c r="E4770" s="39">
        <v>37.425535393166584</v>
      </c>
      <c r="F4770" s="40">
        <v>7.2745544367991188E-2</v>
      </c>
      <c r="G4770" s="41" t="s">
        <v>1513</v>
      </c>
    </row>
    <row r="4771" spans="1:7" x14ac:dyDescent="0.2">
      <c r="A4771" s="42">
        <v>530779400015</v>
      </c>
      <c r="B4771" s="43" t="s">
        <v>6285</v>
      </c>
      <c r="C4771" s="44">
        <v>646.14524359565928</v>
      </c>
      <c r="D4771" s="45">
        <v>607.84934691427952</v>
      </c>
      <c r="E4771" s="45">
        <v>38.295896681379759</v>
      </c>
      <c r="F4771" s="46">
        <v>5.9268248216564019E-2</v>
      </c>
      <c r="G4771" s="47" t="s">
        <v>1513</v>
      </c>
    </row>
    <row r="4772" spans="1:7" x14ac:dyDescent="0.2">
      <c r="A4772" s="36">
        <v>530779400021</v>
      </c>
      <c r="B4772" s="37" t="s">
        <v>6286</v>
      </c>
      <c r="C4772" s="38">
        <v>321.74669017296583</v>
      </c>
      <c r="D4772" s="39">
        <v>291.28404508550466</v>
      </c>
      <c r="E4772" s="39">
        <v>30.462645087461173</v>
      </c>
      <c r="F4772" s="40">
        <v>9.4678969567907431E-2</v>
      </c>
      <c r="G4772" s="41" t="s">
        <v>3</v>
      </c>
    </row>
    <row r="4773" spans="1:7" x14ac:dyDescent="0.2">
      <c r="A4773" s="42">
        <v>530779400022</v>
      </c>
      <c r="B4773" s="43" t="s">
        <v>6287</v>
      </c>
      <c r="C4773" s="44">
        <v>595.89726714389963</v>
      </c>
      <c r="D4773" s="45">
        <v>588.06401554998104</v>
      </c>
      <c r="E4773" s="45">
        <v>7.8332515939185878</v>
      </c>
      <c r="F4773" s="46">
        <v>1.3145305450825274E-2</v>
      </c>
      <c r="G4773" s="47" t="s">
        <v>1513</v>
      </c>
    </row>
    <row r="4774" spans="1:7" x14ac:dyDescent="0.2">
      <c r="A4774" s="36">
        <v>530779400023</v>
      </c>
      <c r="B4774" s="37" t="s">
        <v>6288</v>
      </c>
      <c r="C4774" s="38">
        <v>1089.5827856699943</v>
      </c>
      <c r="D4774" s="39">
        <v>1011.2502697308086</v>
      </c>
      <c r="E4774" s="39">
        <v>78.332515939185882</v>
      </c>
      <c r="F4774" s="40">
        <v>7.1892211376135592E-2</v>
      </c>
      <c r="G4774" s="41" t="s">
        <v>1513</v>
      </c>
    </row>
    <row r="4775" spans="1:7" x14ac:dyDescent="0.2">
      <c r="A4775" s="42">
        <v>530779400031</v>
      </c>
      <c r="B4775" s="43" t="s">
        <v>6289</v>
      </c>
      <c r="C4775" s="44">
        <v>598.48418953154487</v>
      </c>
      <c r="D4775" s="45">
        <v>479.24469304633971</v>
      </c>
      <c r="E4775" s="45">
        <v>119.23949648520517</v>
      </c>
      <c r="F4775" s="46">
        <v>0.19923583374614828</v>
      </c>
      <c r="G4775" s="47" t="s">
        <v>3</v>
      </c>
    </row>
    <row r="4776" spans="1:7" x14ac:dyDescent="0.2">
      <c r="A4776" s="36">
        <v>530779400032</v>
      </c>
      <c r="B4776" s="37" t="s">
        <v>6290</v>
      </c>
      <c r="C4776" s="38">
        <v>414.34783971236112</v>
      </c>
      <c r="D4776" s="39">
        <v>409.99603327129523</v>
      </c>
      <c r="E4776" s="39">
        <v>4.3518064410658823</v>
      </c>
      <c r="F4776" s="40">
        <v>1.050278539906686E-2</v>
      </c>
      <c r="G4776" s="41" t="s">
        <v>1513</v>
      </c>
    </row>
    <row r="4777" spans="1:7" x14ac:dyDescent="0.2">
      <c r="A4777" s="42">
        <v>530779400033</v>
      </c>
      <c r="B4777" s="43" t="s">
        <v>6291</v>
      </c>
      <c r="C4777" s="44">
        <v>669.00761535380639</v>
      </c>
      <c r="D4777" s="45">
        <v>588.06401554998104</v>
      </c>
      <c r="E4777" s="45">
        <v>80.943599803825407</v>
      </c>
      <c r="F4777" s="46">
        <v>0.1209905506995136</v>
      </c>
      <c r="G4777" s="47" t="s">
        <v>3</v>
      </c>
    </row>
    <row r="4778" spans="1:7" x14ac:dyDescent="0.2">
      <c r="A4778" s="36">
        <v>530779400041</v>
      </c>
      <c r="B4778" s="37" t="s">
        <v>6292</v>
      </c>
      <c r="C4778" s="38">
        <v>670.24991096998235</v>
      </c>
      <c r="D4778" s="39">
        <v>560.5843886551221</v>
      </c>
      <c r="E4778" s="39">
        <v>109.66552231486021</v>
      </c>
      <c r="F4778" s="40">
        <v>0.16361885398261794</v>
      </c>
      <c r="G4778" s="41" t="s">
        <v>3</v>
      </c>
    </row>
    <row r="4779" spans="1:7" x14ac:dyDescent="0.2">
      <c r="A4779" s="42">
        <v>530779400042</v>
      </c>
      <c r="B4779" s="43" t="s">
        <v>6293</v>
      </c>
      <c r="C4779" s="44">
        <v>774.63171378535822</v>
      </c>
      <c r="D4779" s="45">
        <v>639.72571411231593</v>
      </c>
      <c r="E4779" s="45">
        <v>134.90599967304234</v>
      </c>
      <c r="F4779" s="46">
        <v>0.17415501750348333</v>
      </c>
      <c r="G4779" s="47" t="s">
        <v>3</v>
      </c>
    </row>
    <row r="4780" spans="1:7" x14ac:dyDescent="0.2">
      <c r="A4780" s="36">
        <v>530779400043</v>
      </c>
      <c r="B4780" s="37" t="s">
        <v>6294</v>
      </c>
      <c r="C4780" s="38">
        <v>1359.0262397799936</v>
      </c>
      <c r="D4780" s="39">
        <v>1251.9718013297729</v>
      </c>
      <c r="E4780" s="39">
        <v>107.0544384502207</v>
      </c>
      <c r="F4780" s="40">
        <v>7.8772900269792612E-2</v>
      </c>
      <c r="G4780" s="41" t="s">
        <v>1513</v>
      </c>
    </row>
    <row r="4781" spans="1:7" x14ac:dyDescent="0.2">
      <c r="A4781" s="42">
        <v>530779400051</v>
      </c>
      <c r="B4781" s="43" t="s">
        <v>6295</v>
      </c>
      <c r="C4781" s="44">
        <v>1204.8624170420674</v>
      </c>
      <c r="D4781" s="45">
        <v>1113.4744817796839</v>
      </c>
      <c r="E4781" s="45">
        <v>91.387935262383522</v>
      </c>
      <c r="F4781" s="46">
        <v>7.5849270397810697E-2</v>
      </c>
      <c r="G4781" s="47" t="s">
        <v>1513</v>
      </c>
    </row>
    <row r="4782" spans="1:7" x14ac:dyDescent="0.2">
      <c r="A4782" s="36">
        <v>530779400052</v>
      </c>
      <c r="B4782" s="37" t="s">
        <v>6296</v>
      </c>
      <c r="C4782" s="38">
        <v>749.46864072032884</v>
      </c>
      <c r="D4782" s="39">
        <v>711.17274403894908</v>
      </c>
      <c r="E4782" s="39">
        <v>38.295896681379759</v>
      </c>
      <c r="F4782" s="40">
        <v>5.1097397009930705E-2</v>
      </c>
      <c r="G4782" s="41" t="s">
        <v>1513</v>
      </c>
    </row>
    <row r="4783" spans="1:7" x14ac:dyDescent="0.2">
      <c r="A4783" s="42">
        <v>530779400061</v>
      </c>
      <c r="B4783" s="43" t="s">
        <v>6297</v>
      </c>
      <c r="C4783" s="44">
        <v>1164.7200775370907</v>
      </c>
      <c r="D4783" s="45">
        <v>954.09264578950194</v>
      </c>
      <c r="E4783" s="45">
        <v>210.62743174758867</v>
      </c>
      <c r="F4783" s="46">
        <v>0.18083953029553679</v>
      </c>
      <c r="G4783" s="47" t="s">
        <v>3</v>
      </c>
    </row>
    <row r="4784" spans="1:7" x14ac:dyDescent="0.2">
      <c r="A4784" s="36">
        <v>530779400062</v>
      </c>
      <c r="B4784" s="37" t="s">
        <v>6298</v>
      </c>
      <c r="C4784" s="38">
        <v>802.46665710008619</v>
      </c>
      <c r="D4784" s="39">
        <v>723.26377987268711</v>
      </c>
      <c r="E4784" s="39">
        <v>79.202877227399043</v>
      </c>
      <c r="F4784" s="40">
        <v>9.8699274950087568E-2</v>
      </c>
      <c r="G4784" s="41" t="s">
        <v>3</v>
      </c>
    </row>
    <row r="4785" spans="3:5" x14ac:dyDescent="0.2">
      <c r="C4785" s="50"/>
      <c r="D4785" s="50"/>
      <c r="E4785" s="50"/>
    </row>
  </sheetData>
  <sortState ref="A2:I4785">
    <sortCondition ref="A2:A4785"/>
  </sortState>
  <conditionalFormatting sqref="F3934:G3935 F4452:G4452 F4473:G4473">
    <cfRule type="expression" dxfId="11" priority="1">
      <formula>MOD(ROW(),2)=0</formula>
    </cfRule>
  </conditionalFormatting>
  <conditionalFormatting sqref="F56:G56 F103:G103 F112:G112">
    <cfRule type="expression" dxfId="10" priority="12">
      <formula>MOD(ROW(),2)=0</formula>
    </cfRule>
  </conditionalFormatting>
  <conditionalFormatting sqref="F284">
    <cfRule type="expression" dxfId="9" priority="11">
      <formula>MOD(ROW(),2)=0</formula>
    </cfRule>
  </conditionalFormatting>
  <conditionalFormatting sqref="F743:G743">
    <cfRule type="expression" dxfId="8" priority="10">
      <formula>MOD(ROW(),2)=0</formula>
    </cfRule>
  </conditionalFormatting>
  <conditionalFormatting sqref="F854 F911 F938">
    <cfRule type="expression" dxfId="7" priority="9">
      <formula>MOD(ROW(),2)=0</formula>
    </cfRule>
  </conditionalFormatting>
  <conditionalFormatting sqref="F2360:G2360">
    <cfRule type="expression" dxfId="6" priority="8">
      <formula>MOD(ROW(),2)=0</formula>
    </cfRule>
  </conditionalFormatting>
  <conditionalFormatting sqref="F2524:G2524 F2493:G2493">
    <cfRule type="expression" dxfId="5" priority="7">
      <formula>MOD(ROW(),2)=0</formula>
    </cfRule>
  </conditionalFormatting>
  <conditionalFormatting sqref="F2754">
    <cfRule type="expression" dxfId="4" priority="6">
      <formula>MOD(ROW(),2)=0</formula>
    </cfRule>
  </conditionalFormatting>
  <conditionalFormatting sqref="F2926:G2926">
    <cfRule type="expression" dxfId="3" priority="5">
      <formula>MOD(ROW(),2)=0</formula>
    </cfRule>
  </conditionalFormatting>
  <conditionalFormatting sqref="F3212:G3212">
    <cfRule type="expression" dxfId="2" priority="4">
      <formula>MOD(ROW(),2)=0</formula>
    </cfRule>
  </conditionalFormatting>
  <conditionalFormatting sqref="F3342">
    <cfRule type="expression" dxfId="1" priority="3">
      <formula>MOD(ROW(),2)=0</formula>
    </cfRule>
  </conditionalFormatting>
  <conditionalFormatting sqref="F3424:G3424">
    <cfRule type="expression" dxfId="0" priority="2">
      <formula>MOD(ROW(),2)=0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CEE1E614A0FA4A9E3C6B9BD74B234D" ma:contentTypeVersion="0" ma:contentTypeDescription="Create a new document." ma:contentTypeScope="" ma:versionID="b0c15914049944256e3993f8e5ab554d">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9295D2-499C-448E-850B-E01E0ADEF4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DDA62061-ABB0-4878-B735-C80BE3E8516C}">
  <ds:schemaRefs>
    <ds:schemaRef ds:uri="http://purl.org/dc/elements/1.1/"/>
    <ds:schemaRef ds:uri="http://www.w3.org/XML/1998/namespace"/>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C2579A72-4D52-437C-8370-8E654A2C46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Data sources and map tools</vt:lpstr>
      <vt:lpstr>Rural County TEA Map</vt:lpstr>
      <vt:lpstr>HUA county</vt:lpstr>
      <vt:lpstr>Census tracts</vt:lpstr>
      <vt:lpstr>Census block groups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lisan</dc:creator>
  <cp:lastModifiedBy>Haglund, Robert (ESD)</cp:lastModifiedBy>
  <cp:lastPrinted>2014-07-01T15:16:47Z</cp:lastPrinted>
  <dcterms:created xsi:type="dcterms:W3CDTF">2012-05-31T18:10:12Z</dcterms:created>
  <dcterms:modified xsi:type="dcterms:W3CDTF">2015-11-12T20:39:17Z</dcterms:modified>
  <cp:contentStatus/>
</cp:coreProperties>
</file>